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FDDB7AC5-8A64-446B-8180-DC38EE7407C6}" xr6:coauthVersionLast="47" xr6:coauthVersionMax="47" xr10:uidLastSave="{00000000-0000-0000-0000-000000000000}"/>
  <bookViews>
    <workbookView xWindow="38712" yWindow="5808" windowWidth="28920" windowHeight="16164" xr2:uid="{00000000-000D-0000-FFFF-FFFF00000000}"/>
  </bookViews>
  <sheets>
    <sheet name="THL Biobank FinHIT children" sheetId="1" r:id="rId1"/>
  </sheets>
  <definedNames>
    <definedName name="_xlnm._FilterDatabase" localSheetId="0" hidden="1">'THL Biobank FinHIT children'!$U$1:$U$65</definedName>
  </definedNames>
  <calcPr calcId="0"/>
</workbook>
</file>

<file path=xl/sharedStrings.xml><?xml version="1.0" encoding="utf-8"?>
<sst xmlns="http://schemas.openxmlformats.org/spreadsheetml/2006/main" count="887" uniqueCount="380">
  <si>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</si>
  <si>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</si>
  <si>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</si>
  <si>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</si>
  <si>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</si>
  <si>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</si>
  <si>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</si>
  <si>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</si>
  <si>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</si>
  <si>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</si>
  <si>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</si>
  <si>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</si>
  <si>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</si>
  <si>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</si>
  <si>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</si>
  <si>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</si>
  <si>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</si>
  <si>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</si>
  <si>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</si>
  <si>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</si>
  <si>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</si>
  <si>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KEYWORDS</t>
  </si>
  <si>
    <t>int</t>
  </si>
  <si>
    <t>Gender</t>
  </si>
  <si>
    <t>Sukupuoli</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</si>
  <si>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</si>
  <si>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year</t>
  </si>
  <si>
    <t>vuosi</t>
  </si>
  <si>
    <t>NotSpecified</t>
  </si>
  <si>
    <t>double</t>
  </si>
  <si>
    <t>((1 [Female]) (2 [Male]))</t>
  </si>
  <si>
    <t>((1 [Nainen]) (2 [Mies]))</t>
  </si>
  <si>
    <t>Pituus</t>
  </si>
  <si>
    <t>cm</t>
  </si>
  <si>
    <t>Paino</t>
  </si>
  <si>
    <t>kg</t>
  </si>
  <si>
    <t>Vyötärönympärys</t>
  </si>
  <si>
    <t>Measurer</t>
  </si>
  <si>
    <t>Mittaaja</t>
  </si>
  <si>
    <t>Who measured the height, weight and waist circumference</t>
  </si>
  <si>
    <t>Huoltajan peruskyselylomake</t>
  </si>
  <si>
    <t>c_gender_bl</t>
  </si>
  <si>
    <t>Baseline questionnaire for children</t>
  </si>
  <si>
    <t>Lapsen peruskyselylomake</t>
  </si>
  <si>
    <t>Int</t>
  </si>
  <si>
    <t>c_age_bl</t>
  </si>
  <si>
    <t>Age</t>
  </si>
  <si>
    <t>Ikä</t>
  </si>
  <si>
    <t>Age at saliva sampling time</t>
  </si>
  <si>
    <t>Ikä sylkinäytteenottohetkellä</t>
  </si>
  <si>
    <t>c_height_bl</t>
  </si>
  <si>
    <t>Height</t>
  </si>
  <si>
    <t>c_waist_bl</t>
  </si>
  <si>
    <t>Waist</t>
  </si>
  <si>
    <t>Waist circumference</t>
  </si>
  <si>
    <t>c_weight_bl</t>
  </si>
  <si>
    <t>Weight</t>
  </si>
  <si>
    <t>self_reported</t>
  </si>
  <si>
    <t>((1 [Self with an adults assistance (Yes)]) (2 [Field worker (No)]))</t>
  </si>
  <si>
    <t>((1 [Itse aikuisen avustuksella (Kyllä)]) (2 [Tutkimushoitaja (Ei)]))</t>
  </si>
  <si>
    <t>c_f11_bl_new</t>
  </si>
  <si>
    <t>Exercise or sports at free time</t>
  </si>
  <si>
    <t>Liikunta tai urheilu vapaa-ajalla</t>
  </si>
  <si>
    <t xml:space="preserve">How many hours a week do you normally exercise or do sports during your free time? </t>
  </si>
  <si>
    <t>Kuinka monta tuntia viikossa yleensä liikut tai urheilet vapaa-ajallasi?</t>
  </si>
  <si>
    <t>((0 [Never or Less than once a month]) (1 [An hour a week or less]) (2 [Around two hours a week]) (3 [Around three hours a week]) (4 [Around four hours a week]) (5 [Around five hours a week]) (6 [Around six hours a week]) (7 [Around seven hours a week]) (8 [Around eight hours a week]) (9 [Around nine hours a week]) (10 [Around ten hours a week]))</t>
  </si>
  <si>
    <t>((0 [En koskaan tai harvemmin kuin kerran kuukaudessa]) (1 [Tunnin viikossa tai vähemmän]) (2 [Noin 2 tuntia viikossa]) (3 [Noin 3 tuntia viikossa]) (4 [Noin 4 tuntia viikossa]) (5 [Noin 5 tuntia viikossa]) (6 [Noin 6 tuntia viikossa]) (7 [Noin 7 tuntia viikossa]) (8 [Noin 8 tuntia viikossa]) (9 [Noin 9 tuntia viikossa]) (10 [Noin 10 tuntia viikossa]))</t>
  </si>
  <si>
    <t>hour</t>
  </si>
  <si>
    <t>tunti</t>
  </si>
  <si>
    <t>Reference: “Koulut liikkeelle”, a Finnish school study, with small modifications in the definition and answer alternatives.]</t>
  </si>
  <si>
    <t>c_f17_1_bl</t>
  </si>
  <si>
    <t>Breakfast</t>
  </si>
  <si>
    <t>Aamiainen</t>
  </si>
  <si>
    <t>How often do you usually eat the following meals during a school week? Breakfast other than a drink</t>
  </si>
  <si>
    <t>Kuinka usein yleensä syöt seuraavia aterioita kouluviikon aikana? Aamiainen, muuta kuin juoma</t>
  </si>
  <si>
    <t>((1 [Rarely or never]) (2 [One day a week]) (3 [Two days a week]) (4 [Three days a week]) (5 [Four days a week]) (6 [Five days a week]))</t>
  </si>
  <si>
    <t>((1 [Harvoin tai ei koskaan]) (2 [1 päivänä viikossa]) (3 [2 päivänä viikossa]) (4 [3 päivänä viikossa]) (5 [4 päivänä viikossa]) (6 [5 päivänä viikossa]))</t>
  </si>
  <si>
    <t>Reference: Own question: all meals included in one question. Ideas from the WHO HBSC (Health Behaviour in School-aged Children) study/“Hälsoverkstaden”, a Finnish school study</t>
  </si>
  <si>
    <t>c_f17_2_bl</t>
  </si>
  <si>
    <t>School meal</t>
  </si>
  <si>
    <t>Koululounas</t>
  </si>
  <si>
    <t>How often do you usually eat the following meals during a school week? School meal</t>
  </si>
  <si>
    <t>Kuinka usein yleensä syöt seuraavia aterioita kouluviikon aikana? Koululounas</t>
  </si>
  <si>
    <t>c_f17_3_bl</t>
  </si>
  <si>
    <t xml:space="preserve">After-school snack </t>
  </si>
  <si>
    <t>Välipala</t>
  </si>
  <si>
    <t xml:space="preserve">How often do you usually eat the following meals during a school week? After-school snack </t>
  </si>
  <si>
    <t>Kuinka usein yleensä syöt seuraavia aterioita kouluviikon aikana? Välipala</t>
  </si>
  <si>
    <t>c_f17_4_bl</t>
  </si>
  <si>
    <t>Dinner</t>
  </si>
  <si>
    <t>Päivällinen</t>
  </si>
  <si>
    <t>How often do you usually eat the following meals during a school week? Dinner</t>
  </si>
  <si>
    <t>Kuinka usein yleensä syöt seuraavia aterioita kouluviikon aikana? Päivällinen</t>
  </si>
  <si>
    <t>c_f17_5_bl</t>
  </si>
  <si>
    <t>Evening snack</t>
  </si>
  <si>
    <t>Iltapala</t>
  </si>
  <si>
    <t>How often do you usually eat the following meals during a school week? Evening snack</t>
  </si>
  <si>
    <t>Kuinka usein yleensä syöt seuraavia aterioita kouluviikon aikana? Iltapala</t>
  </si>
  <si>
    <t>c_f17_6_bl</t>
  </si>
  <si>
    <t>Snacking between meals</t>
  </si>
  <si>
    <t>Napostelu aterioiden välillä</t>
  </si>
  <si>
    <t>How often do you usually eat the following meals during a school week? Snacking between meals</t>
  </si>
  <si>
    <t>Kuinka usein yleensä syöt seuraavia aterioita kouluviikon aikana? Napostelu aterioiden välillä</t>
  </si>
  <si>
    <t>c_f18_1_bl</t>
  </si>
  <si>
    <t xml:space="preserve">Breakfast </t>
  </si>
  <si>
    <t xml:space="preserve">How often do you normally eat the following meals at a weekend? Breakfast </t>
  </si>
  <si>
    <t>Kuinka usein yleensä syöt seuraavia aterioita viikonloppuisin? Aamiainen</t>
  </si>
  <si>
    <t>((1 [Rarely or never]) (2 [One of the days: Saturday or Sunday]) (3 [Both days: Saturday and Sunday]))</t>
  </si>
  <si>
    <t>((1 [Harvoin tai ei koskaan]) (2 [Toisena päivänä: lauantaina tai sunnuntaina]) (3 [Molempina päivinä: lauantaina ja sunnuntaina]))</t>
  </si>
  <si>
    <t>Asked only in pilot. Reference: Own question: all meals included in one question. Ideas from the WHO HBSC (Health Behaviour in School-aged Children) study/“Hälsoverkstaden”, a Finnish school study</t>
  </si>
  <si>
    <t>c_f18_2_bl</t>
  </si>
  <si>
    <t xml:space="preserve">Lunch </t>
  </si>
  <si>
    <t>Lounas</t>
  </si>
  <si>
    <t xml:space="preserve">How often do you normally eat the following meals at a weekend? Lunch </t>
  </si>
  <si>
    <t>Kuinka usein yleensä syöt seuraavia aterioita viikonloppuisin? Lounas</t>
  </si>
  <si>
    <t>c_f18_3_bl</t>
  </si>
  <si>
    <t>Afternoon snack</t>
  </si>
  <si>
    <t>How often do you normally eat the following meals at a weekend? Afternoon snack</t>
  </si>
  <si>
    <t>Kuinka usein yleensä syöt seuraavia aterioita viikonloppuisin? Välipala</t>
  </si>
  <si>
    <t>c_f18_4_bl</t>
  </si>
  <si>
    <t>How often do you normally eat the following meals at a weekend? Dinner</t>
  </si>
  <si>
    <t>Kuinka usein yleensä syöt seuraavia aterioita viikonloppuisin? Päivällinen</t>
  </si>
  <si>
    <t>c_f18_5_bl</t>
  </si>
  <si>
    <t>How often do you normally eat the following meals at a weekend? Evening snack</t>
  </si>
  <si>
    <t>Kuinka usein yleensä syöt seuraavia aterioita viikonloppuisin? Iltapala</t>
  </si>
  <si>
    <t>c_f18_6_bl</t>
  </si>
  <si>
    <t xml:space="preserve">Snacking between meals </t>
  </si>
  <si>
    <t xml:space="preserve">How often do you normally eat the following meals at a weekend? Snacking between meals </t>
  </si>
  <si>
    <t>Kuinka usein yleensä syöt seuraavia aterioita viikonloppuisin? Napostelu aterioiden välillä</t>
  </si>
  <si>
    <t>c_f24_1_bl</t>
  </si>
  <si>
    <t>Dark bread</t>
  </si>
  <si>
    <t>Tumma leipä</t>
  </si>
  <si>
    <t>Thinking about the past month, how often did you eat and drink the following food and drinks? Dark bread</t>
  </si>
  <si>
    <t>Ajattele edellistä kuukautta, kuinka usein söit tai joit seuraavia ruokia ja juomia? Tumma leipä</t>
  </si>
  <si>
    <t>((1 [Not once]) (2 [Less than once a week]) (3 [Once a week]) (4 [2-4 times a week]) (5 [5-6 times a week]) (6 [Once a day]) ( 7 [Many times a day]))</t>
  </si>
  <si>
    <t>((1 [En kertaakaan]) (2 [Harvemmin kuin kerran viikossa]) (3 [Kerran viikossa]) (4 [2-4 kertaa viikossa]) (5 [5-6 kertaa viikossa]) (6 [Kerran päivässä]) (7 [Monta kertaa päivässä]))</t>
  </si>
  <si>
    <t>Food items were used in 2011-2014, during the whole baseline. Own question, ideas from WHO HBSC (Health Behaviour in School-aged Children) study, “Hälsoverkstaden”, a Finnish school study, THL “Kouluterveyskysely”, the Finnish School Health Promotion study, and THL “Yläkoulututkimus”, a Finnish school study</t>
  </si>
  <si>
    <t>c_f24_2_bl</t>
  </si>
  <si>
    <t>Meat pie or pasty</t>
  </si>
  <si>
    <t>Lihapiirakka tai pasteija</t>
  </si>
  <si>
    <t>Thinking about the past month, how often did you eat and drink the following food and drinks? Meat pie or pasty</t>
  </si>
  <si>
    <t>Ajattele edellistä kuukautta, kuinka usein söit tai joit seuraavia ruokia ja juomia? Lihapiirakka tai pasteija</t>
  </si>
  <si>
    <t>Food items were used only in the pilot in 2011. Own question, ideas from WHO HBSC (Health Behaviour in School-aged Children) study, “Hälsoverkstaden”, a Finnish school study, THL “Kouluterveyskysely”, the Finnish School Health Promotion study, and THL “Yläkoulututkimus”, a Finnish school study</t>
  </si>
  <si>
    <t>c_f24_3_bl</t>
  </si>
  <si>
    <t>Sweet pastry</t>
  </si>
  <si>
    <t>Makea kahvileipä</t>
  </si>
  <si>
    <t>Thinking about the past month, how often did you eat and drink the following food and drinks? Sweet pastry (e.g. bun, doughnut, Danish pastry)</t>
  </si>
  <si>
    <t>Ajattele edellistä kuukautta, kuinka usein söit tai joit seuraavia ruokia ja juomia? Makea kahvileipä (esim. pulla, munkki, viineri)</t>
  </si>
  <si>
    <t>c_f24_4_bl</t>
  </si>
  <si>
    <t>Biscuits/cookies</t>
  </si>
  <si>
    <t>Keksi</t>
  </si>
  <si>
    <t>Thinking about the past month, how often did you eat and drink the following food and drinks? Biscuits/cookies</t>
  </si>
  <si>
    <t>Ajattele edellistä kuukautta, kuinka usein söit tai joit seuraavia ruokia ja juomia? Keksi</t>
  </si>
  <si>
    <t>c_f24_5_bl</t>
  </si>
  <si>
    <t>Pizza</t>
  </si>
  <si>
    <t>Thinking about the past month, how often did you eat and drink the following food and drinks? Pizza</t>
  </si>
  <si>
    <t>Ajattele edellistä kuukautta, kuinka usein söit tai joit seuraavia ruokia ja juomia? Pizza</t>
  </si>
  <si>
    <t>c_f24_6_bl</t>
  </si>
  <si>
    <t>Hamburger or hot dog</t>
  </si>
  <si>
    <t>Hampurilainen tai hot dog</t>
  </si>
  <si>
    <t>Thinking about the past month, how often did you eat and drink the following food and drinks? Hamburger or hot dog</t>
  </si>
  <si>
    <t>Ajattele edellistä kuukautta, kuinka usein söit tai joit seuraavia ruokia ja juomia? Hampurilainen tai hot dog</t>
  </si>
  <si>
    <t>c_f24_7_bl</t>
  </si>
  <si>
    <t xml:space="preserve"> Porridge </t>
  </si>
  <si>
    <t>Puuro</t>
  </si>
  <si>
    <t xml:space="preserve">Thinking about the past month, how often did you eat and drink the following food and drinks? Porridge </t>
  </si>
  <si>
    <t>Ajattele edellistä kuukautta, kuinka usein söit tai joit seuraavia ruokia ja juomia? Puuro</t>
  </si>
  <si>
    <t>c_f24_8_bl</t>
  </si>
  <si>
    <t xml:space="preserve"> Sugary cornflakes or sugary muesli </t>
  </si>
  <si>
    <t>Sokeroidut murot tai sokeroitu mysli</t>
  </si>
  <si>
    <t xml:space="preserve">Thinking about the past month, how often did you eat and drink the following food and drinks? Sugary cornflakes or sugary muesli </t>
  </si>
  <si>
    <t>Ajattele edellistä kuukautta, kuinka usein söit tai joit seuraavia ruokia ja juomia? Sokeroidut murot tai sokeroitu mysli</t>
  </si>
  <si>
    <t>c_f24_9_bl</t>
  </si>
  <si>
    <t>Milk or soured milk</t>
  </si>
  <si>
    <t>Maito tai piimä</t>
  </si>
  <si>
    <t>Thinking about the past month, how often did you eat and drink the following food and drinks? Milk or soured milk</t>
  </si>
  <si>
    <t>Ajattele edellistä kuukautta, kuinka usein söit tai joit seuraavia ruokia ja juomia? Maito tai piimä</t>
  </si>
  <si>
    <t>c_f24_10_bl</t>
  </si>
  <si>
    <t>Flavoured yogurt</t>
  </si>
  <si>
    <t>Maustettu jogurtti</t>
  </si>
  <si>
    <t>Thinking about the past month, how often did you eat and drink the following food and drinks? Flavoured yogurt</t>
  </si>
  <si>
    <t>Ajattele edellistä kuukautta, kuinka usein söit tai joit seuraavia ruokia ja juomia? Maustettu jogurtti</t>
  </si>
  <si>
    <t>c_f24_11_bl</t>
  </si>
  <si>
    <t>Ice cream</t>
  </si>
  <si>
    <t>Jäätelö</t>
  </si>
  <si>
    <t>Thinking about the past month, how often did you eat and drink the following food and drinks? Ice cream</t>
  </si>
  <si>
    <t>Ajattele edellistä kuukautta, kuinka usein söit tai joit seuraavia ruokia ja juomia? Jäätelö</t>
  </si>
  <si>
    <t>c_f24_12_bl</t>
  </si>
  <si>
    <t>French fries</t>
  </si>
  <si>
    <t>Ranskalaiset perunat</t>
  </si>
  <si>
    <t>Thinking about the past month, how often did you eat and drink the following food and drinks? French fries</t>
  </si>
  <si>
    <t>Ajattele edellistä kuukautta, kuinka usein söit tai joit seuraavia ruokia ja juomia? Ranskalaiset perunat</t>
  </si>
  <si>
    <t>c_f24_13_bl</t>
  </si>
  <si>
    <t>Cooked vegetables</t>
  </si>
  <si>
    <t>Kypsennetyt kasvikset</t>
  </si>
  <si>
    <t>Thinking about the past month, how often did you eat and drink the following food and drinks? Cooked vegetables</t>
  </si>
  <si>
    <t>Ajattele edellistä kuukautta, kuinka usein söit tai joit seuraavia ruokia ja juomia? Kypsennetyt kasvikset</t>
  </si>
  <si>
    <t>c_f24_14_bl</t>
  </si>
  <si>
    <t>Fresh or grated vegetables, salad</t>
  </si>
  <si>
    <t>Tuoreet kasvikset, salaatti tai raasteet</t>
  </si>
  <si>
    <t>Thinking about the past month, how often did you eat and drink the following food and drinks? Fresh or grated vegetables, salad</t>
  </si>
  <si>
    <t>Ajattele edellistä kuukautta, kuinka usein söit tai joit seuraavia ruokia ja juomia? Tuoreet kasvikset, salaatti tai raasteet</t>
  </si>
  <si>
    <t>c_f24_15_bl</t>
  </si>
  <si>
    <t>Fruit or berries</t>
  </si>
  <si>
    <t>Hedelmät tai marjat</t>
  </si>
  <si>
    <t>Thinking about the past month, how often did you eat and drink the following food and drinks? Fruit or berries</t>
  </si>
  <si>
    <t>Ajattele edellistä kuukautta, kuinka usein söit tai joit seuraavia ruokia ja juomia? Hedelmät tai marjat</t>
  </si>
  <si>
    <t>c_f24_16_bl</t>
  </si>
  <si>
    <t>Juice</t>
  </si>
  <si>
    <t>Täysmehu tai tuoremehu</t>
  </si>
  <si>
    <t>Thinking about the past month, how often did you eat and drink the following food and drinks? Juice</t>
  </si>
  <si>
    <t>Ajattele edellistä kuukautta, kuinka usein söit tai joit seuraavia ruokia ja juomia? Täysmehu tai tuoremehu</t>
  </si>
  <si>
    <t>c_f24_17_bl</t>
  </si>
  <si>
    <t xml:space="preserve"> Sausage or frankfurter</t>
  </si>
  <si>
    <t>Makkara tai nakki</t>
  </si>
  <si>
    <t>Thinking about the past month, how often did you eat and drink the following food and drinks? Sausage or frankfurter</t>
  </si>
  <si>
    <t>Ajattele edellistä kuukautta, kuinka usein söit tai joit seuraavia ruokia ja juomia? Makkara tai nakki</t>
  </si>
  <si>
    <t>c_f24_18_bl</t>
  </si>
  <si>
    <t>Chocolate</t>
  </si>
  <si>
    <t>Suklaa</t>
  </si>
  <si>
    <t>Thinking about the past month, how often did you eat and drink the following food and drinks? Chocolate</t>
  </si>
  <si>
    <t>Ajattele edellistä kuukautta, kuinka usein söit tai joit seuraavia ruokia ja juomia? Suklaa</t>
  </si>
  <si>
    <t>c_f24_19_bl</t>
  </si>
  <si>
    <t>Sweets</t>
  </si>
  <si>
    <t>Karkit</t>
  </si>
  <si>
    <t>Thinking about the past month, how often did you eat and drink the following food and drinks? Sweets</t>
  </si>
  <si>
    <t>Ajattele edellistä kuukautta, kuinka usein söit tai joit seuraavia ruokia ja juomia? Karkit</t>
  </si>
  <si>
    <t>c_f24_20_bl</t>
  </si>
  <si>
    <t>Salty snacks</t>
  </si>
  <si>
    <t>Suolaiset snacksit</t>
  </si>
  <si>
    <t>Thinking about the past month, how often did you eat and drink the following food and drinks? Salty snacks (e.g. chips, popcorn, salted peanuts)</t>
  </si>
  <si>
    <t>Ajattele edellistä kuukautta, kuinka usein söit tai joit seuraavia ruokia ja juomia? Suolaiset snacksit (esim. perunalastut/sipsit, popcorn, suolapähkinät)</t>
  </si>
  <si>
    <t>c_f24_21_bl</t>
  </si>
  <si>
    <t>Sugary juice drink</t>
  </si>
  <si>
    <t>Sokeroitu mehu</t>
  </si>
  <si>
    <t>Thinking about the past month, how often did you eat and drink the following food and drinks? Sugary juice drink</t>
  </si>
  <si>
    <t>Ajattele edellistä kuukautta, kuinka usein söit tai joit seuraavia ruokia ja juomia? Sokeroitu mehu, sekamehu tai pillimehu</t>
  </si>
  <si>
    <t>c_f24_22_bl</t>
  </si>
  <si>
    <t xml:space="preserve">Sugary soft drink </t>
  </si>
  <si>
    <t>Sokeroitu virvoitusjuoma</t>
  </si>
  <si>
    <t xml:space="preserve">Thinking about the past month, how often did you eat and drink the following food and drinks? Sugary soft drink </t>
  </si>
  <si>
    <t>Ajattele edellistä kuukautta, kuinka usein söit tai joit seuraavia ruokia ja juomia? Sokeroitu virvoitusjuoma (limu/limsa)</t>
  </si>
  <si>
    <t>c_f24_23_bl</t>
  </si>
  <si>
    <t>Sugar-free light soft drink</t>
  </si>
  <si>
    <t>Sokeroimaton light-virvoitusjuoma</t>
  </si>
  <si>
    <t>Thinking about the past month, how often did you eat and drink the following food and drinks? Sugar-free light soft drink</t>
  </si>
  <si>
    <t>Ajattele edellistä kuukautta, kuinka usein söit tai joit seuraavia ruokia ja juomia? Sokeroimaton light-virvoitusjuoma (limu/limsa)</t>
  </si>
  <si>
    <t>c_f24_24_bl</t>
  </si>
  <si>
    <t>Energy drink</t>
  </si>
  <si>
    <t>Energiajuoma</t>
  </si>
  <si>
    <t>Thinking about the past month, how often did you eat and drink the following food and drinks? Energy drink</t>
  </si>
  <si>
    <t>Ajattele edellistä kuukautta, kuinka usein söit tai joit seuraavia ruokia ja juomia? Energiajuoma</t>
  </si>
  <si>
    <t>c_f24_25_bl</t>
  </si>
  <si>
    <t>Sports drink</t>
  </si>
  <si>
    <t>Urheilujuoma</t>
  </si>
  <si>
    <t>Thinking about the past month, how often did you eat and drink the following food and drinks? Sports drink</t>
  </si>
  <si>
    <t>Ajattele edellistä kuukautta, kuinka usein söit tai joit seuraavia ruokia ja juomia? Urheilujuoma</t>
  </si>
  <si>
    <t>c_f24_26_bl</t>
  </si>
  <si>
    <t xml:space="preserve">Water </t>
  </si>
  <si>
    <t>Vesi</t>
  </si>
  <si>
    <t xml:space="preserve">Thinking about the past month, how often did you eat and drink the following food and drinks? Water </t>
  </si>
  <si>
    <t>Ajattele edellistä kuukautta, kuinka usein söit tai joit seuraavia ruokia ja juomia? Vesi</t>
  </si>
  <si>
    <t>c_f24a_13_bl</t>
  </si>
  <si>
    <t>Chocolate &amp; sweets</t>
  </si>
  <si>
    <t>Suklaa &amp; karkit</t>
  </si>
  <si>
    <t>Thinking about the past month, how often did you eat and drink the following food and drinks? Chocolate &amp; sweets</t>
  </si>
  <si>
    <t>Ajattele edellistä kuukautta, kuinka usein söit tai joit seuraavia ruokia ja juomia? Suklaa &amp; karkit</t>
  </si>
  <si>
    <t>c_f36a_bl</t>
  </si>
  <si>
    <t>How many hours a day during your free time do you normally watch TV, videos or DVDs? School days</t>
  </si>
  <si>
    <t>Kuinka monta tuntia päivässä yleensä katsot televisiota, videoita tai dvd:tä? Koulupäivät</t>
  </si>
  <si>
    <t>How many hours a day during your free time do you normally watch TV, videos or DVDs? By TV, we mean programmes that can be watched on TV as well as on a computer. School days</t>
  </si>
  <si>
    <t>Kuinka monta tuntia päivässä yleensä katsot televisiota, videoita tai dvd:tä? Televisiolla tarkoitetaan ohjelmia, joita katsotaan sekä televisiosta että tietokoneelta. Koulupäivät</t>
  </si>
  <si>
    <t>((1 [I do not watch TV, videos or DVDs]) (2 [Around half an hour a day]) (3 [Around an hour a day]) (4 [Around two hours a day]) (5 [Around three hours a day]) (6 [Around four hours a day]) (7 [Around five hours a day]) (8 [Around six hours a day]) (9 [Around seven hours a day or more]))</t>
  </si>
  <si>
    <t>((1 [En katso televisiota, videoita tai dvd:tä]) (2 [Noin puoli tuntia päivässä]) (3 [Noin tunnin päivässä]) (4 [Noin 2 tuntia päivässä]) (5 [Noin 3 tuntia päivässä]) (6 [Noin 4 tuntia päivässä]) (7 [Noin 5 tuntia päivässä]) (8 [Noin 6 tuntia päivässä]) (9 [Noin 7 tuntia päivässä tai enemmän]))</t>
  </si>
  <si>
    <t>In pilot in 2011, the word free time was not included in the question. Reference:LifeGene, a Swedish study, WHO HBSC (Health Behaviour in School-aged Children) study: small modifications in the wording. Same answer alternatives as in the WHO Study</t>
  </si>
  <si>
    <t>c_f36b_bl</t>
  </si>
  <si>
    <t>How many hours a day during your free time do you normally watch TV, videos or DVDs? Weekends or days off</t>
  </si>
  <si>
    <t>Kuinka monta tuntia päivässä yleensä katsot televisiota, videoita tai dvd:tä? Viikonloppu tai vapaapäivät</t>
  </si>
  <si>
    <t>How many hours a day during your free time do you normally watch TV, videos or DVDs? By TV, we mean programmes that can be watched on TV as well as on a computer. Weekends or days off</t>
  </si>
  <si>
    <t>Kuinka monta tuntia päivässä yleensä katsot televisiota, videoita tai dvd:tä? Televisiolla tarkoitetaan ohjelmia, joita katsotaan sekä televisiosta että tietokoneelta. Viikonloppu tai vapaapäivät</t>
  </si>
  <si>
    <t>c_f50_bl</t>
  </si>
  <si>
    <t>Boys: Pubic hair development</t>
  </si>
  <si>
    <t>Pojat: Häpykarvojen kasvu</t>
  </si>
  <si>
    <t>Boys: Choose the picture that is the most accurate for your pubic hair development</t>
  </si>
  <si>
    <t>Pojat: Katso kuvia ja valitse se kuva joka eniten muistuttaa sinun häpykarvojasi</t>
  </si>
  <si>
    <t>((1 [There is no pubic hair]) (2 [There are few soft, long, light pubic hair. Most of the hair is at the base of the penis. The pubic hair is straight or slightly curly]) (3 [Pubic hair is darker, coarser and curler. The hairs are spread and thinly cover a larger area]) (4 [The pubic hair is as dark, coarse and curly as in an adult man. The hairs have not spread to the inner sides of the thighs]) (5 [Pubic hair has spread to the inner sides of the thighs, like an adult man]) (6 [I don't know/don't want to answer]))</t>
  </si>
  <si>
    <t>((1 [Häpykarvoja ei ole]) (2 [Pehmeitä, pitkiä, vaaleita häpykarvoja on vähän. Suurin osa karvoista on peniksen tyvessä. Häpykarvat ovat suorat tai hieman kiharat]) (3 [Häpykarvat ovat tummemmat, karkeammat ja kiharammat. Karvat ovat levinneet ja peittävät ohuesti suuremman alueen]) (4 [Häpykarvat ovat yhtä tummat, karkeat ja kiharat kuin täysikasvuisella miehellä. Karvat eivät ole levinneet reisien sisäsivuille]) (5 [Häpykarvat ovat levinneet reisien sisäsivuille, kuten täysikasvuisella miehellä]) (6 [En tiedä/en halua vastata]))</t>
  </si>
  <si>
    <t xml:space="preserve">Reference: Tanner J. Growth in adolescents. England: Blackwell Scientific: 1962. </t>
  </si>
  <si>
    <t>c_f50a_girl_bl</t>
  </si>
  <si>
    <t>Girls: Breast development</t>
  </si>
  <si>
    <t>Tytöt: Rintojen kasvu</t>
  </si>
  <si>
    <t>Girls: Choose the picture that is the most accurate for your breast development</t>
  </si>
  <si>
    <t>Tytöt: Katso kuvia ja valitse se kuva joka eniten muistuttaa sinun rintojasi</t>
  </si>
  <si>
    <t>((1 [The nipple is slightly elevated. The rest of the breast is still flat]) (2 [The breast is slightly larger and the nipple more elevated than in figure 1. The areola or the area around the nipples, is larger than in figure 1.]) (3 [Both the breast and the nipple are larger than in figure 2. The areola is not elevated from the breast]) (4 [The nipple and the areola are elevated from the breast]) (5 [Only the nipple is elevated. The areola has descended back to breast]) (6 [I don't know/don't want to answer]))</t>
  </si>
  <si>
    <t>((1 [Nänni on hieman koholla. Rinnan muu osa on vielä litteä]) (2 [Rinta on hieman suurempi ja nänni on enemmän koholla kuin kuvassa 1. Nännipiha eli nänniä ympäröivä alue on suurempi kuin kuvassa 1]) (3 [Sekä rinta että nännipiha ovat suuremmat kuin kuvassa 2. Nännipiha ei ole koholla rinnasta]) (4 [Nänni ja nännipiha ovat koholla rinnasta]) (5 [Vain nänni on koholla. Nännipiha on laskeutunut takaisin rintaan]) (6 [En tiedä/en halua vastata]))</t>
  </si>
  <si>
    <t>c_f50b_girl_bl</t>
  </si>
  <si>
    <t>Girls: Pubic hair development</t>
  </si>
  <si>
    <t>Tytöt:Häpykarvojen kasvu</t>
  </si>
  <si>
    <t>Girls: Choose the picture that is the most accurate for your pubic hair development</t>
  </si>
  <si>
    <t>Tytöt: Katso kuvia ja valitse se kuva joka eniten muistuttaa sinun häpykarvojasi</t>
  </si>
  <si>
    <t>((1 [There is no pubic hair]) (2 [There are few long, light pubic hairs. Pubic hair is straight or curly]) (3 [Pubic hair is darker, coarser and curler. The hairs are spread and thinly cover a larger area]) (4 [The pubic hair is as dark, coarse and curly as in as adult woman. The hairs have not spread to the inner sides of the thighs]) (5 [The pubic hair now looks the same as in an adult woman. The hairs often form a triangle as they spread to the inner sides of the thighs]) (6 [I don'tknow/don't want to answer]))</t>
  </si>
  <si>
    <t>((1 [Häpykarvoja ei ole]) (2 [Pitkiä, vaaleita häpykarvoja on vähän. Häpykarvat ovat suorat tai kiharat]) (3 [Häpykarvat ovat tummemmat, karkeammat ja kiharammat. Karvat ovat levinneet ja peittävät ohuesti suuremman alueen]) (4 [Häpykarvat ovat yhtä tummat, karkeat ja kiharat kuin täysikasvuisella naisella. Karvat eivät ole levinneet reisien sisäsivuille]) (5 [Häpykarvat näyttävät nyt samalta kuin täysikasvuisella naisella. Karvat muodostavat usein kolmion levitessään reisien sisäsivuille]) (6 [En tiedä/en halua vastata]))</t>
  </si>
  <si>
    <t>c_f51_siemen_bl</t>
  </si>
  <si>
    <t>Boys: Ejaculation</t>
  </si>
  <si>
    <t>Pojat: Siemensyöksy</t>
  </si>
  <si>
    <t>Boys: Have you ever ejaculated (siemen)?</t>
  </si>
  <si>
    <t>Pojat: Onko sinulla ollut siemensyöksyä?</t>
  </si>
  <si>
    <t>((1 [No]) (2 [Yes]))</t>
  </si>
  <si>
    <t>((1 [Ei]) (2 [Kyllä]))</t>
  </si>
  <si>
    <t>Reference: WHO HBSC (Health Behaviour in School-aged Children) study for 11 year olds</t>
  </si>
  <si>
    <t>c_f51_kuukautiset_bl</t>
  </si>
  <si>
    <t>Girls: Periods</t>
  </si>
  <si>
    <t>Tytöt: Kuukautiset</t>
  </si>
  <si>
    <t xml:space="preserve">Girls: Have you started having periods? </t>
  </si>
  <si>
    <t>Tytöt: Ovatko kuukautisesi alkaneet?</t>
  </si>
  <si>
    <t>c_f52_siemen_1_bl</t>
  </si>
  <si>
    <t>Boys: How old were you when you first ejaculated? Years</t>
  </si>
  <si>
    <t>Pojat: Kuinka vanha olit, kun sinulla oli ensimmäinen siemensyöksy? Vuotta</t>
  </si>
  <si>
    <t>Year</t>
  </si>
  <si>
    <t>c_f52_siemen_2_bl</t>
  </si>
  <si>
    <t>Boys: How old were you when you first ejaculated? Months</t>
  </si>
  <si>
    <t>Pojat: Kuinka vanha olit, kun sinulla oli ensimmäinen siemensyöksy? Kuukautta</t>
  </si>
  <si>
    <t>Month</t>
  </si>
  <si>
    <t>kuukausi</t>
  </si>
  <si>
    <t>c_f52_kuukautiset_1_bl</t>
  </si>
  <si>
    <t>Girls: How old were you when you got your first period? Years</t>
  </si>
  <si>
    <t>Tytöt: Kuinka vanha olit, kun sinulla oli ensimmäiset kuukautiset? Vuotta</t>
  </si>
  <si>
    <t>c_f52_kuukautiset_2_bl</t>
  </si>
  <si>
    <t>Girls: How old were you when you got your first period?  Months</t>
  </si>
  <si>
    <t>Tytöt: Kuinka vanha olit, kun sinulla oli ensimmäiset kuukautiset? Kuukautta</t>
  </si>
  <si>
    <t>puberty_final</t>
  </si>
  <si>
    <t>Puberty phase: prepuberty (T1-2), puberty (T3-4) and postpuberty (T5)</t>
  </si>
  <si>
    <t>Puberteetin vaihe: prepuberteetti (T1-2), puberteetti (T3-4) ja postpuberteetti (T5)</t>
  </si>
  <si>
    <t>Due to a number of incomplete responses, the categorization (above 9 variables of puberty question) was recoded into prepuberty (T1-2), puberty (T3-4) and postpuberty (T5) to describe puberty phase.</t>
  </si>
  <si>
    <t>Useiden puutteellisten vastausten vuoksi, luokittelu ( 9 puberteettikysymysten muuttujaa edellä) koodattiin uudelleen prepuberteettiin (T1-2), puberteettiin (T3-4) ja postpuberteettiin (T5) kuvaamaan puberteetin vaihetta</t>
  </si>
  <si>
    <t>((1 [Pre-pubertal]) (2 [Pubertal]) (3 [Post-Pubertal]))</t>
  </si>
  <si>
    <t>((1 [Prepuberteetti]) (2 [Puberteetti]) (3 [Postpuberteetti]))</t>
  </si>
  <si>
    <t>p_f6_bl</t>
  </si>
  <si>
    <t>Did your child get breastmilk or infant formula during the first 6 months of his/her life?</t>
  </si>
  <si>
    <t>Saiko lapsesi äidinmaitoa vai äidinmaidonkorviketta ensimmäisten kuuden elinkuukauden aikana?</t>
  </si>
  <si>
    <t xml:space="preserve">Did your child get breastmilk or infant formula during the first 6 months of his/her life? Infant formula also covers special infant formula.        </t>
  </si>
  <si>
    <t>Saiko lapsesi äidinmaitoa vai äidinmaidonkorviketta ensimmäisten kuuden elinkuukauden aikana? Äidinmaidonkorvikkeella tarkoitetaan myös erikoisäidinmaidonkorviketta</t>
  </si>
  <si>
    <t>((1 [Breastmilk only]) (2 [More breastmilk than infant formula]) (3 [Both equally]) (4 [More infant formula than breastmilk]) (5 [Infant formula only]) (6 [I do not know or remember]))</t>
  </si>
  <si>
    <t>((1 [Ainoastaan äidinmaitoa]) (2 [Enemmän äidinmaitoa kuin äidinmaidonkorviketta]) (3 [Molempia yhtäpaljon]) (4 [Enemmän äidinmaidonkorviketta kuin äidinmaitoa]) (5 [Ainoastaanäidinmaidonkorviketta]) (6 [En tiedä tai muista]))</t>
  </si>
  <si>
    <t>Baseline questionnaire for quardians</t>
  </si>
  <si>
    <t xml:space="preserve">Reference: GUTS Growing Up Today Study, Harvard School of Public Health, US: mother’s questionnaire: answer alternative I do not know or remember added. </t>
  </si>
  <si>
    <t>p_f7_bl</t>
  </si>
  <si>
    <t>How old was your child when breastfeeding was stopped?</t>
  </si>
  <si>
    <t>Kuinka vanha lapsesi oli, kun imetys lopetettiin?</t>
  </si>
  <si>
    <t>((1 [Less than 1 month]) (2 [1-3 months]) (3 [4-5 months]) (4 [6-7 months]) (5 [8-9 months]) (6 [10-11 months]) (7 [12 months or more]) (8 [I do not know or remember]))</t>
  </si>
  <si>
    <t>((1 [Alle yhden kuukauden ikäinen]) (2 [1-3 kuukauden ikäinen]) (3 [4-5 kuukauden ikäinen]) (4 [6-7 kuukauden ikäinen]) (5 [8-9 kuukauden ikäinen]) (6 [10-11 kuukauden ikäinen]) (7 [12 kuukauden ikäinen tai vanhempi]) (8 [En tiedä tai muista]))</t>
  </si>
  <si>
    <t>p_f8_bl</t>
  </si>
  <si>
    <t>How old was your child when he/she started getting infant formula regularly?</t>
  </si>
  <si>
    <t>Kuinka vanha lapsesi oli, kun äidinmaidonkorvikkeen antaminen säännöllisesti aloitettiin?</t>
  </si>
  <si>
    <t>((1 [The child did not get infant formula regularly]) (2 [less than 1 month]) (3 [1-3 months]) (4 [4-5 months]) (5 [6-7 months]) (6 [8-9 months]) (7 [10-11 months]) (8 [12 months or more]) (9 [I do not know or remember]))</t>
  </si>
  <si>
    <t>((1 [Lapsi ei saanut äidinmaidonkorviketta säännöllisesti]) (2 [Alle yhden kuukauden ikäinen]) (3 [1-3 kuukauden ikäinen]) (4 [4-5 kuukauden ikäinen]) (5 [6-7 kuukauden ikäinen]) (6 [8-9 kuukauden ikäinen]) (7 [10-11 kuukauden ikäinen]) (8 [12 kuukauden ikäinen tai vanhempi]) (9 [En tiedä tai muista]))</t>
  </si>
  <si>
    <t>p_f9_bl</t>
  </si>
  <si>
    <t>Was it difficult to breastfeed or bottle feed your child during the first 6 months of his/her life?</t>
  </si>
  <si>
    <t>Oliko lastasi vaikea imettää tai syöttää pullolla ensimmäisten kuuden elinkuukauden aikana?</t>
  </si>
  <si>
    <t>((1 [Yes, very difficult]) (2 [Yes, quite difficult]) (3 [No, not very difficult]) (4 [No, not difficult at all]) (5 [I do not know or remember]))</t>
  </si>
  <si>
    <t>((1 [Kyllä, erittäin vaikeaa]) (2 [Kyllä, melko vaikeaa]) (3 [Ei kovin vaikeaa]) (4 [Ei lainkaan vaikeaa]) (5 [En tiedä tai muista]))</t>
  </si>
  <si>
    <t xml:space="preserve">Reference: ALSPAC Study (Avon Longitudinal Study of Parents and Children), Bristol University, UK Child based questionnaire: My infant daughter/son 15 months </t>
  </si>
  <si>
    <t>FinHIT::Children::Basic information</t>
  </si>
  <si>
    <t>FinHIT::Children::Physical examination::Physical measures</t>
  </si>
  <si>
    <t>FinHIT::Children::Health status::Self-reported height and weight</t>
  </si>
  <si>
    <t>FinHIT::Children::Lifestyle::Exercise</t>
  </si>
  <si>
    <t>FinHIT::Children::Lifestyle::Nutrition</t>
  </si>
  <si>
    <t>FinHIT::Children::Lifestyle::Nutrition::Food items</t>
  </si>
  <si>
    <t>FinHIT::Children::Lifestyle::Nutrition::Drinks</t>
  </si>
  <si>
    <t>FinHIT::Children::Lifestyle::Time use and hobbies</t>
  </si>
  <si>
    <t>FinHIT::Children::Health status::Youth's questions</t>
  </si>
  <si>
    <t>FinHIT::Lapset::Perustiedot tutkittavasta</t>
  </si>
  <si>
    <t>FinHIT::Lapset::Terveystarkastus::Kehon mitat</t>
  </si>
  <si>
    <t>FinHIT::Lapset::Terveydentila::Itse ilmoitettu pituus ja paino</t>
  </si>
  <si>
    <t>FinHIT::Lapset::Elintavat::Liikunta</t>
  </si>
  <si>
    <t>FinHIT::Lapset::Elintavat::Ravinto</t>
  </si>
  <si>
    <t>FinHIT::Lapset::Elintavat::Ravinto::Ruoka-aineet</t>
  </si>
  <si>
    <t>FinHIT::Lapset::Elintavat::Ravinto::Juomat</t>
  </si>
  <si>
    <t>FinHIT::Lapset::Elintavat::Ajankäyttö ja harrastukset</t>
  </si>
  <si>
    <t>FinHIT::Lapset::Terveydentila::Nuoria koskevat kysymykset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</si>
</sst>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0" fontId="18"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workbookViewId="0">
      <pane ySplit="1" topLeftCell="A2" activePane="bottomLeft" state="frozen"/>
      <selection pane="bottomLeft"/>
    </sheetView>
  </sheetViews>
  <sheetFormatPr defaultRowHeight="14.4" x14ac:dyDescent="0.3"/>
  <cols>
    <col min="1" max="1" width="34.21875" customWidth="1"/>
    <col min="2" max="2" width="8.33203125" customWidth="1"/>
    <col min="3" max="3" width="14.21875" customWidth="1"/>
    <col min="4" max="4" width="22.77734375" customWidth="1"/>
    <col min="5" max="16" width="7.109375" customWidth="1"/>
    <col min="17" max="17" width="6.44140625" customWidth="1"/>
    <col min="18" max="18" width="4.88671875" customWidth="1"/>
    <col min="19" max="19" width="5.21875" customWidth="1"/>
    <col min="20" max="22" width="7.109375" customWidth="1"/>
  </cols>
  <sheetData>
    <row r="1" spans="1:22"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3">
      <c r="A2" t="s">
        <v>362</v>
      </c>
      <c r="B2" t="s">
        <v>371</v>
      </c>
      <c r="C2" t="s">
        <v>41</v>
      </c>
      <c r="D2" t="s">
        <v>23</v>
      </c>
      <c r="E2" t="s">
        <v>24</v>
      </c>
      <c r="F2" t="s">
        <v>23</v>
      </c>
      <c r="G2" t="s">
        <v>24</v>
      </c>
      <c r="I2" t="s">
        <v>30</v>
      </c>
      <c r="J2" t="s">
        <v>31</v>
      </c>
      <c r="M2" t="s">
        <v>42</v>
      </c>
      <c r="N2" t="s">
        <v>43</v>
      </c>
      <c r="P2" t="s">
        <v>28</v>
      </c>
      <c r="Q2" t="s">
        <v>44</v>
      </c>
      <c r="R2">
        <v>1</v>
      </c>
      <c r="S2">
        <v>2</v>
      </c>
    </row>
    <row r="3" spans="1:22" x14ac:dyDescent="0.3">
      <c r="A3" t="s">
        <v>362</v>
      </c>
      <c r="B3" t="s">
        <v>371</v>
      </c>
      <c r="C3" t="s">
        <v>45</v>
      </c>
      <c r="D3" t="s">
        <v>46</v>
      </c>
      <c r="E3" t="s">
        <v>47</v>
      </c>
      <c r="F3" t="s">
        <v>48</v>
      </c>
      <c r="G3" t="s">
        <v>49</v>
      </c>
      <c r="K3" t="s">
        <v>26</v>
      </c>
      <c r="L3" t="s">
        <v>27</v>
      </c>
      <c r="M3" t="s">
        <v>42</v>
      </c>
      <c r="N3" t="s">
        <v>43</v>
      </c>
      <c r="P3" t="s">
        <v>28</v>
      </c>
      <c r="Q3" t="s">
        <v>29</v>
      </c>
      <c r="R3">
        <v>10.82</v>
      </c>
      <c r="S3">
        <v>13.52</v>
      </c>
    </row>
    <row r="4" spans="1:22" x14ac:dyDescent="0.3">
      <c r="A4" t="s">
        <v>363</v>
      </c>
      <c r="B4" t="s">
        <v>372</v>
      </c>
      <c r="C4" t="s">
        <v>50</v>
      </c>
      <c r="D4" t="s">
        <v>51</v>
      </c>
      <c r="E4" t="s">
        <v>32</v>
      </c>
      <c r="F4" t="s">
        <v>51</v>
      </c>
      <c r="G4" t="s">
        <v>32</v>
      </c>
      <c r="K4" t="s">
        <v>33</v>
      </c>
      <c r="L4" t="s">
        <v>33</v>
      </c>
      <c r="M4" t="s">
        <v>42</v>
      </c>
      <c r="N4" t="s">
        <v>43</v>
      </c>
      <c r="P4" t="s">
        <v>28</v>
      </c>
      <c r="Q4" t="s">
        <v>29</v>
      </c>
      <c r="R4">
        <v>130.5</v>
      </c>
      <c r="S4">
        <v>178.2</v>
      </c>
    </row>
    <row r="5" spans="1:22" x14ac:dyDescent="0.3">
      <c r="A5" t="s">
        <v>363</v>
      </c>
      <c r="B5" t="s">
        <v>372</v>
      </c>
      <c r="C5" t="s">
        <v>52</v>
      </c>
      <c r="D5" t="s">
        <v>53</v>
      </c>
      <c r="E5" t="s">
        <v>36</v>
      </c>
      <c r="F5" t="s">
        <v>54</v>
      </c>
      <c r="G5" t="s">
        <v>36</v>
      </c>
      <c r="K5" t="s">
        <v>33</v>
      </c>
      <c r="L5" t="s">
        <v>33</v>
      </c>
      <c r="M5" t="s">
        <v>42</v>
      </c>
      <c r="N5" t="s">
        <v>43</v>
      </c>
      <c r="P5" t="s">
        <v>28</v>
      </c>
      <c r="Q5" t="s">
        <v>22</v>
      </c>
      <c r="R5">
        <v>47</v>
      </c>
      <c r="S5">
        <v>145</v>
      </c>
    </row>
    <row r="6" spans="1:22" x14ac:dyDescent="0.3">
      <c r="A6" t="s">
        <v>363</v>
      </c>
      <c r="B6" t="s">
        <v>372</v>
      </c>
      <c r="C6" t="s">
        <v>55</v>
      </c>
      <c r="D6" t="s">
        <v>56</v>
      </c>
      <c r="E6" t="s">
        <v>34</v>
      </c>
      <c r="F6" t="s">
        <v>56</v>
      </c>
      <c r="G6" t="s">
        <v>34</v>
      </c>
      <c r="K6" t="s">
        <v>35</v>
      </c>
      <c r="L6" t="s">
        <v>35</v>
      </c>
      <c r="M6" t="s">
        <v>42</v>
      </c>
      <c r="N6" t="s">
        <v>43</v>
      </c>
      <c r="P6" t="s">
        <v>28</v>
      </c>
      <c r="Q6" t="s">
        <v>29</v>
      </c>
      <c r="R6">
        <v>24</v>
      </c>
      <c r="S6">
        <v>88.67</v>
      </c>
    </row>
    <row r="7" spans="1:22" x14ac:dyDescent="0.3">
      <c r="A7" t="s">
        <v>364</v>
      </c>
      <c r="B7" t="s">
        <v>373</v>
      </c>
      <c r="C7" t="s">
        <v>57</v>
      </c>
      <c r="D7" t="s">
        <v>37</v>
      </c>
      <c r="E7" t="s">
        <v>38</v>
      </c>
      <c r="F7" t="s">
        <v>39</v>
      </c>
      <c r="G7" t="s">
        <v>38</v>
      </c>
      <c r="I7" t="s">
        <v>58</v>
      </c>
      <c r="J7" t="s">
        <v>59</v>
      </c>
      <c r="M7" t="s">
        <v>42</v>
      </c>
      <c r="N7" t="s">
        <v>43</v>
      </c>
      <c r="P7" t="s">
        <v>28</v>
      </c>
      <c r="Q7" t="s">
        <v>44</v>
      </c>
      <c r="R7">
        <v>1</v>
      </c>
      <c r="S7">
        <v>2</v>
      </c>
    </row>
    <row r="8" spans="1:22" x14ac:dyDescent="0.3">
      <c r="A8" t="s">
        <v>365</v>
      </c>
      <c r="B8" t="s">
        <v>374</v>
      </c>
      <c r="C8" t="s">
        <v>60</v>
      </c>
      <c r="D8" t="s">
        <v>61</v>
      </c>
      <c r="E8" t="s">
        <v>62</v>
      </c>
      <c r="F8" t="s">
        <v>63</v>
      </c>
      <c r="G8" t="s">
        <v>64</v>
      </c>
      <c r="I8" t="s">
        <v>65</v>
      </c>
      <c r="J8" t="s">
        <v>66</v>
      </c>
      <c r="K8" t="s">
        <v>67</v>
      </c>
      <c r="L8" t="s">
        <v>68</v>
      </c>
      <c r="M8" t="s">
        <v>42</v>
      </c>
      <c r="N8" t="s">
        <v>43</v>
      </c>
      <c r="P8" t="s">
        <v>28</v>
      </c>
      <c r="Q8" t="s">
        <v>44</v>
      </c>
      <c r="R8">
        <v>0</v>
      </c>
      <c r="S8">
        <v>10</v>
      </c>
      <c r="U8" t="s">
        <v>69</v>
      </c>
    </row>
    <row r="9" spans="1:22" x14ac:dyDescent="0.3">
      <c r="A9" t="s">
        <v>366</v>
      </c>
      <c r="B9" t="s">
        <v>375</v>
      </c>
      <c r="C9" t="s">
        <v>70</v>
      </c>
      <c r="D9" t="s">
        <v>71</v>
      </c>
      <c r="E9" t="s">
        <v>72</v>
      </c>
      <c r="F9" t="s">
        <v>73</v>
      </c>
      <c r="G9" t="s">
        <v>74</v>
      </c>
      <c r="I9" t="s">
        <v>75</v>
      </c>
      <c r="J9" t="s">
        <v>76</v>
      </c>
      <c r="M9" t="s">
        <v>42</v>
      </c>
      <c r="N9" t="s">
        <v>43</v>
      </c>
      <c r="P9" t="s">
        <v>28</v>
      </c>
      <c r="Q9" t="s">
        <v>44</v>
      </c>
      <c r="R9">
        <v>1</v>
      </c>
      <c r="S9">
        <v>6</v>
      </c>
      <c r="U9" t="s">
        <v>77</v>
      </c>
    </row>
    <row r="10" spans="1:22" x14ac:dyDescent="0.3">
      <c r="A10" t="s">
        <v>366</v>
      </c>
      <c r="B10" t="s">
        <v>375</v>
      </c>
      <c r="C10" t="s">
        <v>78</v>
      </c>
      <c r="D10" t="s">
        <v>79</v>
      </c>
      <c r="E10" t="s">
        <v>80</v>
      </c>
      <c r="F10" t="s">
        <v>81</v>
      </c>
      <c r="G10" t="s">
        <v>82</v>
      </c>
      <c r="I10" t="s">
        <v>75</v>
      </c>
      <c r="J10" t="s">
        <v>76</v>
      </c>
      <c r="M10" t="s">
        <v>42</v>
      </c>
      <c r="N10" t="s">
        <v>43</v>
      </c>
      <c r="P10" t="s">
        <v>28</v>
      </c>
      <c r="Q10" t="s">
        <v>44</v>
      </c>
      <c r="R10">
        <v>1</v>
      </c>
      <c r="S10">
        <v>6</v>
      </c>
      <c r="U10" t="s">
        <v>77</v>
      </c>
    </row>
    <row r="11" spans="1:22" x14ac:dyDescent="0.3">
      <c r="A11" t="s">
        <v>366</v>
      </c>
      <c r="B11" t="s">
        <v>375</v>
      </c>
      <c r="C11" t="s">
        <v>83</v>
      </c>
      <c r="D11" t="s">
        <v>84</v>
      </c>
      <c r="E11" t="s">
        <v>85</v>
      </c>
      <c r="F11" t="s">
        <v>86</v>
      </c>
      <c r="G11" t="s">
        <v>87</v>
      </c>
      <c r="I11" t="s">
        <v>75</v>
      </c>
      <c r="J11" t="s">
        <v>76</v>
      </c>
      <c r="M11" t="s">
        <v>42</v>
      </c>
      <c r="N11" t="s">
        <v>43</v>
      </c>
      <c r="P11" t="s">
        <v>28</v>
      </c>
      <c r="Q11" t="s">
        <v>44</v>
      </c>
      <c r="R11">
        <v>1</v>
      </c>
      <c r="S11">
        <v>6</v>
      </c>
      <c r="U11" t="s">
        <v>77</v>
      </c>
    </row>
    <row r="12" spans="1:22" x14ac:dyDescent="0.3">
      <c r="A12" t="s">
        <v>366</v>
      </c>
      <c r="B12" t="s">
        <v>375</v>
      </c>
      <c r="C12" t="s">
        <v>88</v>
      </c>
      <c r="D12" t="s">
        <v>89</v>
      </c>
      <c r="E12" t="s">
        <v>90</v>
      </c>
      <c r="F12" t="s">
        <v>91</v>
      </c>
      <c r="G12" t="s">
        <v>92</v>
      </c>
      <c r="I12" t="s">
        <v>75</v>
      </c>
      <c r="J12" t="s">
        <v>76</v>
      </c>
      <c r="M12" t="s">
        <v>42</v>
      </c>
      <c r="N12" t="s">
        <v>43</v>
      </c>
      <c r="P12" t="s">
        <v>28</v>
      </c>
      <c r="Q12" t="s">
        <v>44</v>
      </c>
      <c r="R12">
        <v>1</v>
      </c>
      <c r="S12">
        <v>6</v>
      </c>
      <c r="U12" t="s">
        <v>77</v>
      </c>
    </row>
    <row r="13" spans="1:22" x14ac:dyDescent="0.3">
      <c r="A13" t="s">
        <v>366</v>
      </c>
      <c r="B13" t="s">
        <v>375</v>
      </c>
      <c r="C13" t="s">
        <v>93</v>
      </c>
      <c r="D13" t="s">
        <v>94</v>
      </c>
      <c r="E13" t="s">
        <v>95</v>
      </c>
      <c r="F13" t="s">
        <v>96</v>
      </c>
      <c r="G13" t="s">
        <v>97</v>
      </c>
      <c r="I13" t="s">
        <v>75</v>
      </c>
      <c r="J13" t="s">
        <v>76</v>
      </c>
      <c r="M13" t="s">
        <v>42</v>
      </c>
      <c r="N13" t="s">
        <v>43</v>
      </c>
      <c r="P13" t="s">
        <v>28</v>
      </c>
      <c r="Q13" t="s">
        <v>44</v>
      </c>
      <c r="R13">
        <v>1</v>
      </c>
      <c r="S13">
        <v>6</v>
      </c>
      <c r="U13" t="s">
        <v>77</v>
      </c>
    </row>
    <row r="14" spans="1:22" x14ac:dyDescent="0.3">
      <c r="A14" t="s">
        <v>366</v>
      </c>
      <c r="B14" t="s">
        <v>375</v>
      </c>
      <c r="C14" t="s">
        <v>98</v>
      </c>
      <c r="D14" t="s">
        <v>99</v>
      </c>
      <c r="E14" t="s">
        <v>100</v>
      </c>
      <c r="F14" t="s">
        <v>101</v>
      </c>
      <c r="G14" t="s">
        <v>102</v>
      </c>
      <c r="I14" t="s">
        <v>75</v>
      </c>
      <c r="J14" t="s">
        <v>76</v>
      </c>
      <c r="M14" t="s">
        <v>42</v>
      </c>
      <c r="N14" t="s">
        <v>43</v>
      </c>
      <c r="P14" t="s">
        <v>28</v>
      </c>
      <c r="Q14" t="s">
        <v>44</v>
      </c>
      <c r="R14">
        <v>1</v>
      </c>
      <c r="S14">
        <v>6</v>
      </c>
      <c r="U14" t="s">
        <v>77</v>
      </c>
    </row>
    <row r="15" spans="1:22" x14ac:dyDescent="0.3">
      <c r="A15" t="s">
        <v>366</v>
      </c>
      <c r="B15" t="s">
        <v>375</v>
      </c>
      <c r="C15" t="s">
        <v>103</v>
      </c>
      <c r="D15" t="s">
        <v>104</v>
      </c>
      <c r="E15" t="s">
        <v>72</v>
      </c>
      <c r="F15" t="s">
        <v>105</v>
      </c>
      <c r="G15" t="s">
        <v>106</v>
      </c>
      <c r="I15" t="s">
        <v>107</v>
      </c>
      <c r="J15" t="s">
        <v>108</v>
      </c>
      <c r="M15" t="s">
        <v>42</v>
      </c>
      <c r="N15" t="s">
        <v>43</v>
      </c>
      <c r="P15" t="s">
        <v>28</v>
      </c>
      <c r="Q15" t="s">
        <v>44</v>
      </c>
      <c r="R15">
        <v>1</v>
      </c>
      <c r="S15">
        <v>3</v>
      </c>
      <c r="U15" t="s">
        <v>109</v>
      </c>
    </row>
    <row r="16" spans="1:22" x14ac:dyDescent="0.3">
      <c r="A16" t="s">
        <v>366</v>
      </c>
      <c r="B16" t="s">
        <v>375</v>
      </c>
      <c r="C16" t="s">
        <v>110</v>
      </c>
      <c r="D16" t="s">
        <v>111</v>
      </c>
      <c r="E16" t="s">
        <v>112</v>
      </c>
      <c r="F16" t="s">
        <v>113</v>
      </c>
      <c r="G16" t="s">
        <v>114</v>
      </c>
      <c r="I16" t="s">
        <v>107</v>
      </c>
      <c r="J16" t="s">
        <v>108</v>
      </c>
      <c r="M16" t="s">
        <v>42</v>
      </c>
      <c r="N16" t="s">
        <v>43</v>
      </c>
      <c r="P16" t="s">
        <v>28</v>
      </c>
      <c r="Q16" t="s">
        <v>44</v>
      </c>
      <c r="R16">
        <v>1</v>
      </c>
      <c r="S16">
        <v>3</v>
      </c>
      <c r="U16" t="s">
        <v>109</v>
      </c>
    </row>
    <row r="17" spans="1:21" x14ac:dyDescent="0.3">
      <c r="A17" t="s">
        <v>366</v>
      </c>
      <c r="B17" t="s">
        <v>375</v>
      </c>
      <c r="C17" t="s">
        <v>115</v>
      </c>
      <c r="D17" t="s">
        <v>116</v>
      </c>
      <c r="E17" t="s">
        <v>85</v>
      </c>
      <c r="F17" t="s">
        <v>117</v>
      </c>
      <c r="G17" t="s">
        <v>118</v>
      </c>
      <c r="I17" t="s">
        <v>107</v>
      </c>
      <c r="J17" t="s">
        <v>108</v>
      </c>
      <c r="M17" t="s">
        <v>42</v>
      </c>
      <c r="N17" t="s">
        <v>43</v>
      </c>
      <c r="P17" t="s">
        <v>28</v>
      </c>
      <c r="Q17" t="s">
        <v>44</v>
      </c>
      <c r="R17">
        <v>1</v>
      </c>
      <c r="S17">
        <v>3</v>
      </c>
      <c r="U17" t="s">
        <v>109</v>
      </c>
    </row>
    <row r="18" spans="1:21" x14ac:dyDescent="0.3">
      <c r="A18" t="s">
        <v>366</v>
      </c>
      <c r="B18" t="s">
        <v>375</v>
      </c>
      <c r="C18" t="s">
        <v>119</v>
      </c>
      <c r="D18" t="s">
        <v>89</v>
      </c>
      <c r="E18" t="s">
        <v>90</v>
      </c>
      <c r="F18" t="s">
        <v>120</v>
      </c>
      <c r="G18" t="s">
        <v>121</v>
      </c>
      <c r="I18" t="s">
        <v>107</v>
      </c>
      <c r="J18" t="s">
        <v>108</v>
      </c>
      <c r="M18" t="s">
        <v>42</v>
      </c>
      <c r="N18" t="s">
        <v>43</v>
      </c>
      <c r="P18" t="s">
        <v>28</v>
      </c>
      <c r="Q18" t="s">
        <v>44</v>
      </c>
      <c r="R18">
        <v>1</v>
      </c>
      <c r="S18">
        <v>3</v>
      </c>
      <c r="U18" t="s">
        <v>109</v>
      </c>
    </row>
    <row r="19" spans="1:21" x14ac:dyDescent="0.3">
      <c r="A19" t="s">
        <v>366</v>
      </c>
      <c r="B19" t="s">
        <v>375</v>
      </c>
      <c r="C19" t="s">
        <v>122</v>
      </c>
      <c r="D19" t="s">
        <v>94</v>
      </c>
      <c r="E19" t="s">
        <v>95</v>
      </c>
      <c r="F19" t="s">
        <v>123</v>
      </c>
      <c r="G19" t="s">
        <v>124</v>
      </c>
      <c r="I19" t="s">
        <v>107</v>
      </c>
      <c r="J19" t="s">
        <v>108</v>
      </c>
      <c r="M19" t="s">
        <v>42</v>
      </c>
      <c r="N19" t="s">
        <v>43</v>
      </c>
      <c r="P19" t="s">
        <v>28</v>
      </c>
      <c r="Q19" t="s">
        <v>44</v>
      </c>
      <c r="R19">
        <v>1</v>
      </c>
      <c r="S19">
        <v>3</v>
      </c>
      <c r="U19" t="s">
        <v>109</v>
      </c>
    </row>
    <row r="20" spans="1:21" x14ac:dyDescent="0.3">
      <c r="A20" t="s">
        <v>366</v>
      </c>
      <c r="B20" t="s">
        <v>375</v>
      </c>
      <c r="C20" t="s">
        <v>125</v>
      </c>
      <c r="D20" t="s">
        <v>126</v>
      </c>
      <c r="E20" t="s">
        <v>100</v>
      </c>
      <c r="F20" t="s">
        <v>127</v>
      </c>
      <c r="G20" t="s">
        <v>128</v>
      </c>
      <c r="I20" t="s">
        <v>107</v>
      </c>
      <c r="J20" t="s">
        <v>108</v>
      </c>
      <c r="M20" t="s">
        <v>42</v>
      </c>
      <c r="N20" t="s">
        <v>43</v>
      </c>
      <c r="P20" t="s">
        <v>28</v>
      </c>
      <c r="Q20" t="s">
        <v>44</v>
      </c>
      <c r="R20">
        <v>1</v>
      </c>
      <c r="S20">
        <v>3</v>
      </c>
      <c r="U20" t="s">
        <v>109</v>
      </c>
    </row>
    <row r="21" spans="1:21" x14ac:dyDescent="0.3">
      <c r="A21" t="s">
        <v>367</v>
      </c>
      <c r="B21" t="s">
        <v>376</v>
      </c>
      <c r="C21" t="s">
        <v>129</v>
      </c>
      <c r="D21" t="s">
        <v>130</v>
      </c>
      <c r="E21" t="s">
        <v>131</v>
      </c>
      <c r="F21" t="s">
        <v>132</v>
      </c>
      <c r="G21" t="s">
        <v>133</v>
      </c>
      <c r="I21" t="s">
        <v>134</v>
      </c>
      <c r="J21" t="s">
        <v>135</v>
      </c>
      <c r="M21" t="s">
        <v>42</v>
      </c>
      <c r="N21" t="s">
        <v>43</v>
      </c>
      <c r="P21" t="s">
        <v>28</v>
      </c>
      <c r="Q21" t="s">
        <v>44</v>
      </c>
      <c r="R21">
        <v>1</v>
      </c>
      <c r="S21">
        <v>7</v>
      </c>
      <c r="U21" t="s">
        <v>136</v>
      </c>
    </row>
    <row r="22" spans="1:21" x14ac:dyDescent="0.3">
      <c r="A22" t="s">
        <v>367</v>
      </c>
      <c r="B22" t="s">
        <v>376</v>
      </c>
      <c r="C22" t="s">
        <v>137</v>
      </c>
      <c r="D22" t="s">
        <v>138</v>
      </c>
      <c r="E22" t="s">
        <v>139</v>
      </c>
      <c r="F22" t="s">
        <v>140</v>
      </c>
      <c r="G22" t="s">
        <v>141</v>
      </c>
      <c r="I22" t="s">
        <v>134</v>
      </c>
      <c r="J22" t="s">
        <v>135</v>
      </c>
      <c r="M22" t="s">
        <v>42</v>
      </c>
      <c r="N22" t="s">
        <v>43</v>
      </c>
      <c r="P22" t="s">
        <v>28</v>
      </c>
      <c r="Q22" t="s">
        <v>44</v>
      </c>
      <c r="R22">
        <v>1</v>
      </c>
      <c r="S22">
        <v>7</v>
      </c>
      <c r="U22" t="s">
        <v>142</v>
      </c>
    </row>
    <row r="23" spans="1:21" x14ac:dyDescent="0.3">
      <c r="A23" t="s">
        <v>367</v>
      </c>
      <c r="B23" t="s">
        <v>376</v>
      </c>
      <c r="C23" t="s">
        <v>143</v>
      </c>
      <c r="D23" t="s">
        <v>144</v>
      </c>
      <c r="E23" t="s">
        <v>145</v>
      </c>
      <c r="F23" t="s">
        <v>146</v>
      </c>
      <c r="G23" t="s">
        <v>147</v>
      </c>
      <c r="I23" t="s">
        <v>134</v>
      </c>
      <c r="J23" t="s">
        <v>135</v>
      </c>
      <c r="M23" t="s">
        <v>42</v>
      </c>
      <c r="N23" t="s">
        <v>43</v>
      </c>
      <c r="P23" t="s">
        <v>28</v>
      </c>
      <c r="Q23" t="s">
        <v>44</v>
      </c>
      <c r="R23">
        <v>1</v>
      </c>
      <c r="S23">
        <v>7</v>
      </c>
      <c r="U23" t="s">
        <v>136</v>
      </c>
    </row>
    <row r="24" spans="1:21" x14ac:dyDescent="0.3">
      <c r="A24" t="s">
        <v>367</v>
      </c>
      <c r="B24" t="s">
        <v>376</v>
      </c>
      <c r="C24" t="s">
        <v>148</v>
      </c>
      <c r="D24" t="s">
        <v>149</v>
      </c>
      <c r="E24" t="s">
        <v>150</v>
      </c>
      <c r="F24" t="s">
        <v>151</v>
      </c>
      <c r="G24" t="s">
        <v>152</v>
      </c>
      <c r="I24" t="s">
        <v>134</v>
      </c>
      <c r="J24" t="s">
        <v>135</v>
      </c>
      <c r="M24" t="s">
        <v>42</v>
      </c>
      <c r="N24" t="s">
        <v>43</v>
      </c>
      <c r="P24" t="s">
        <v>28</v>
      </c>
      <c r="Q24" t="s">
        <v>44</v>
      </c>
      <c r="R24">
        <v>1</v>
      </c>
      <c r="S24">
        <v>7</v>
      </c>
      <c r="U24" t="s">
        <v>136</v>
      </c>
    </row>
    <row r="25" spans="1:21" x14ac:dyDescent="0.3">
      <c r="A25" t="s">
        <v>367</v>
      </c>
      <c r="B25" t="s">
        <v>376</v>
      </c>
      <c r="C25" t="s">
        <v>153</v>
      </c>
      <c r="D25" t="s">
        <v>154</v>
      </c>
      <c r="E25" t="s">
        <v>154</v>
      </c>
      <c r="F25" t="s">
        <v>155</v>
      </c>
      <c r="G25" t="s">
        <v>156</v>
      </c>
      <c r="I25" t="s">
        <v>134</v>
      </c>
      <c r="J25" t="s">
        <v>135</v>
      </c>
      <c r="M25" t="s">
        <v>42</v>
      </c>
      <c r="N25" t="s">
        <v>43</v>
      </c>
      <c r="P25" t="s">
        <v>28</v>
      </c>
      <c r="Q25" t="s">
        <v>44</v>
      </c>
      <c r="R25">
        <v>1</v>
      </c>
      <c r="S25">
        <v>7</v>
      </c>
      <c r="U25" t="s">
        <v>136</v>
      </c>
    </row>
    <row r="26" spans="1:21" x14ac:dyDescent="0.3">
      <c r="A26" t="s">
        <v>367</v>
      </c>
      <c r="B26" t="s">
        <v>376</v>
      </c>
      <c r="C26" t="s">
        <v>157</v>
      </c>
      <c r="D26" t="s">
        <v>158</v>
      </c>
      <c r="E26" t="s">
        <v>159</v>
      </c>
      <c r="F26" t="s">
        <v>160</v>
      </c>
      <c r="G26" t="s">
        <v>161</v>
      </c>
      <c r="I26" t="s">
        <v>134</v>
      </c>
      <c r="J26" t="s">
        <v>135</v>
      </c>
      <c r="M26" t="s">
        <v>42</v>
      </c>
      <c r="N26" t="s">
        <v>43</v>
      </c>
      <c r="P26" t="s">
        <v>28</v>
      </c>
      <c r="Q26" t="s">
        <v>44</v>
      </c>
      <c r="R26">
        <v>1</v>
      </c>
      <c r="S26">
        <v>7</v>
      </c>
      <c r="U26" t="s">
        <v>136</v>
      </c>
    </row>
    <row r="27" spans="1:21" x14ac:dyDescent="0.3">
      <c r="A27" t="s">
        <v>367</v>
      </c>
      <c r="B27" t="s">
        <v>376</v>
      </c>
      <c r="C27" t="s">
        <v>162</v>
      </c>
      <c r="D27" t="s">
        <v>163</v>
      </c>
      <c r="E27" t="s">
        <v>164</v>
      </c>
      <c r="F27" t="s">
        <v>165</v>
      </c>
      <c r="G27" t="s">
        <v>166</v>
      </c>
      <c r="I27" t="s">
        <v>134</v>
      </c>
      <c r="J27" t="s">
        <v>135</v>
      </c>
      <c r="M27" t="s">
        <v>42</v>
      </c>
      <c r="N27" t="s">
        <v>43</v>
      </c>
      <c r="P27" t="s">
        <v>28</v>
      </c>
      <c r="Q27" t="s">
        <v>44</v>
      </c>
      <c r="R27">
        <v>1</v>
      </c>
      <c r="S27">
        <v>7</v>
      </c>
      <c r="U27" t="s">
        <v>142</v>
      </c>
    </row>
    <row r="28" spans="1:21" x14ac:dyDescent="0.3">
      <c r="A28" t="s">
        <v>367</v>
      </c>
      <c r="B28" t="s">
        <v>376</v>
      </c>
      <c r="C28" t="s">
        <v>167</v>
      </c>
      <c r="D28" t="s">
        <v>168</v>
      </c>
      <c r="E28" t="s">
        <v>169</v>
      </c>
      <c r="F28" t="s">
        <v>170</v>
      </c>
      <c r="G28" t="s">
        <v>171</v>
      </c>
      <c r="I28" t="s">
        <v>134</v>
      </c>
      <c r="J28" t="s">
        <v>135</v>
      </c>
      <c r="M28" t="s">
        <v>42</v>
      </c>
      <c r="N28" t="s">
        <v>43</v>
      </c>
      <c r="P28" t="s">
        <v>28</v>
      </c>
      <c r="Q28" t="s">
        <v>44</v>
      </c>
      <c r="R28">
        <v>1</v>
      </c>
      <c r="S28">
        <v>7</v>
      </c>
      <c r="U28" t="s">
        <v>142</v>
      </c>
    </row>
    <row r="29" spans="1:21" x14ac:dyDescent="0.3">
      <c r="A29" t="s">
        <v>367</v>
      </c>
      <c r="B29" t="s">
        <v>376</v>
      </c>
      <c r="C29" t="s">
        <v>172</v>
      </c>
      <c r="D29" t="s">
        <v>173</v>
      </c>
      <c r="E29" t="s">
        <v>174</v>
      </c>
      <c r="F29" t="s">
        <v>175</v>
      </c>
      <c r="G29" t="s">
        <v>176</v>
      </c>
      <c r="I29" t="s">
        <v>134</v>
      </c>
      <c r="J29" t="s">
        <v>135</v>
      </c>
      <c r="M29" t="s">
        <v>42</v>
      </c>
      <c r="N29" t="s">
        <v>43</v>
      </c>
      <c r="P29" t="s">
        <v>28</v>
      </c>
      <c r="Q29" t="s">
        <v>44</v>
      </c>
      <c r="R29">
        <v>1</v>
      </c>
      <c r="S29">
        <v>7</v>
      </c>
      <c r="U29" t="s">
        <v>136</v>
      </c>
    </row>
    <row r="30" spans="1:21" x14ac:dyDescent="0.3">
      <c r="A30" t="s">
        <v>367</v>
      </c>
      <c r="B30" t="s">
        <v>376</v>
      </c>
      <c r="C30" t="s">
        <v>177</v>
      </c>
      <c r="D30" t="s">
        <v>178</v>
      </c>
      <c r="E30" t="s">
        <v>179</v>
      </c>
      <c r="F30" t="s">
        <v>180</v>
      </c>
      <c r="G30" t="s">
        <v>181</v>
      </c>
      <c r="I30" t="s">
        <v>134</v>
      </c>
      <c r="J30" t="s">
        <v>135</v>
      </c>
      <c r="M30" t="s">
        <v>42</v>
      </c>
      <c r="N30" t="s">
        <v>43</v>
      </c>
      <c r="P30" t="s">
        <v>28</v>
      </c>
      <c r="Q30" t="s">
        <v>44</v>
      </c>
      <c r="R30">
        <v>1</v>
      </c>
      <c r="S30">
        <v>7</v>
      </c>
      <c r="U30" t="s">
        <v>142</v>
      </c>
    </row>
    <row r="31" spans="1:21" x14ac:dyDescent="0.3">
      <c r="A31" t="s">
        <v>367</v>
      </c>
      <c r="B31" t="s">
        <v>376</v>
      </c>
      <c r="C31" t="s">
        <v>182</v>
      </c>
      <c r="D31" t="s">
        <v>183</v>
      </c>
      <c r="E31" t="s">
        <v>184</v>
      </c>
      <c r="F31" t="s">
        <v>185</v>
      </c>
      <c r="G31" t="s">
        <v>186</v>
      </c>
      <c r="I31" t="s">
        <v>134</v>
      </c>
      <c r="J31" t="s">
        <v>135</v>
      </c>
      <c r="M31" t="s">
        <v>42</v>
      </c>
      <c r="N31" t="s">
        <v>43</v>
      </c>
      <c r="P31" t="s">
        <v>28</v>
      </c>
      <c r="Q31" t="s">
        <v>44</v>
      </c>
      <c r="R31">
        <v>1</v>
      </c>
      <c r="S31">
        <v>7</v>
      </c>
      <c r="U31" t="s">
        <v>136</v>
      </c>
    </row>
    <row r="32" spans="1:21" x14ac:dyDescent="0.3">
      <c r="A32" t="s">
        <v>367</v>
      </c>
      <c r="B32" t="s">
        <v>376</v>
      </c>
      <c r="C32" t="s">
        <v>187</v>
      </c>
      <c r="D32" t="s">
        <v>188</v>
      </c>
      <c r="E32" t="s">
        <v>189</v>
      </c>
      <c r="F32" t="s">
        <v>190</v>
      </c>
      <c r="G32" t="s">
        <v>191</v>
      </c>
      <c r="I32" t="s">
        <v>134</v>
      </c>
      <c r="J32" t="s">
        <v>135</v>
      </c>
      <c r="M32" t="s">
        <v>42</v>
      </c>
      <c r="N32" t="s">
        <v>43</v>
      </c>
      <c r="P32" t="s">
        <v>28</v>
      </c>
      <c r="Q32" t="s">
        <v>44</v>
      </c>
      <c r="R32">
        <v>1</v>
      </c>
      <c r="S32">
        <v>7</v>
      </c>
      <c r="U32" t="s">
        <v>142</v>
      </c>
    </row>
    <row r="33" spans="1:21" x14ac:dyDescent="0.3">
      <c r="A33" t="s">
        <v>367</v>
      </c>
      <c r="B33" t="s">
        <v>376</v>
      </c>
      <c r="C33" t="s">
        <v>192</v>
      </c>
      <c r="D33" t="s">
        <v>193</v>
      </c>
      <c r="E33" t="s">
        <v>194</v>
      </c>
      <c r="F33" t="s">
        <v>195</v>
      </c>
      <c r="G33" t="s">
        <v>196</v>
      </c>
      <c r="I33" t="s">
        <v>134</v>
      </c>
      <c r="J33" t="s">
        <v>135</v>
      </c>
      <c r="M33" t="s">
        <v>42</v>
      </c>
      <c r="N33" t="s">
        <v>43</v>
      </c>
      <c r="P33" t="s">
        <v>28</v>
      </c>
      <c r="Q33" t="s">
        <v>44</v>
      </c>
      <c r="R33">
        <v>1</v>
      </c>
      <c r="S33">
        <v>7</v>
      </c>
      <c r="U33" t="s">
        <v>136</v>
      </c>
    </row>
    <row r="34" spans="1:21" x14ac:dyDescent="0.3">
      <c r="A34" t="s">
        <v>367</v>
      </c>
      <c r="B34" t="s">
        <v>376</v>
      </c>
      <c r="C34" t="s">
        <v>197</v>
      </c>
      <c r="D34" t="s">
        <v>198</v>
      </c>
      <c r="E34" t="s">
        <v>199</v>
      </c>
      <c r="F34" t="s">
        <v>200</v>
      </c>
      <c r="G34" t="s">
        <v>201</v>
      </c>
      <c r="I34" t="s">
        <v>134</v>
      </c>
      <c r="J34" t="s">
        <v>135</v>
      </c>
      <c r="M34" t="s">
        <v>42</v>
      </c>
      <c r="N34" t="s">
        <v>43</v>
      </c>
      <c r="P34" t="s">
        <v>28</v>
      </c>
      <c r="Q34" t="s">
        <v>44</v>
      </c>
      <c r="R34">
        <v>1</v>
      </c>
      <c r="S34">
        <v>7</v>
      </c>
      <c r="U34" t="s">
        <v>136</v>
      </c>
    </row>
    <row r="35" spans="1:21" x14ac:dyDescent="0.3">
      <c r="A35" t="s">
        <v>367</v>
      </c>
      <c r="B35" t="s">
        <v>376</v>
      </c>
      <c r="C35" t="s">
        <v>202</v>
      </c>
      <c r="D35" t="s">
        <v>203</v>
      </c>
      <c r="E35" t="s">
        <v>204</v>
      </c>
      <c r="F35" t="s">
        <v>205</v>
      </c>
      <c r="G35" t="s">
        <v>206</v>
      </c>
      <c r="I35" t="s">
        <v>134</v>
      </c>
      <c r="J35" t="s">
        <v>135</v>
      </c>
      <c r="M35" t="s">
        <v>42</v>
      </c>
      <c r="N35" t="s">
        <v>43</v>
      </c>
      <c r="P35" t="s">
        <v>28</v>
      </c>
      <c r="Q35" t="s">
        <v>44</v>
      </c>
      <c r="R35">
        <v>1</v>
      </c>
      <c r="S35">
        <v>7</v>
      </c>
      <c r="U35" t="s">
        <v>136</v>
      </c>
    </row>
    <row r="36" spans="1:21" x14ac:dyDescent="0.3">
      <c r="A36" t="s">
        <v>368</v>
      </c>
      <c r="B36" t="s">
        <v>377</v>
      </c>
      <c r="C36" t="s">
        <v>207</v>
      </c>
      <c r="D36" t="s">
        <v>208</v>
      </c>
      <c r="E36" t="s">
        <v>209</v>
      </c>
      <c r="F36" t="s">
        <v>210</v>
      </c>
      <c r="G36" t="s">
        <v>211</v>
      </c>
      <c r="I36" t="s">
        <v>134</v>
      </c>
      <c r="J36" t="s">
        <v>135</v>
      </c>
      <c r="M36" t="s">
        <v>42</v>
      </c>
      <c r="N36" t="s">
        <v>43</v>
      </c>
      <c r="P36" t="s">
        <v>28</v>
      </c>
      <c r="Q36" t="s">
        <v>44</v>
      </c>
      <c r="R36">
        <v>1</v>
      </c>
      <c r="S36">
        <v>7</v>
      </c>
      <c r="U36" t="s">
        <v>136</v>
      </c>
    </row>
    <row r="37" spans="1:21" x14ac:dyDescent="0.3">
      <c r="A37" t="s">
        <v>367</v>
      </c>
      <c r="B37" t="s">
        <v>376</v>
      </c>
      <c r="C37" t="s">
        <v>212</v>
      </c>
      <c r="D37" t="s">
        <v>213</v>
      </c>
      <c r="E37" t="s">
        <v>214</v>
      </c>
      <c r="F37" t="s">
        <v>215</v>
      </c>
      <c r="G37" t="s">
        <v>216</v>
      </c>
      <c r="I37" t="s">
        <v>134</v>
      </c>
      <c r="J37" t="s">
        <v>135</v>
      </c>
      <c r="M37" t="s">
        <v>42</v>
      </c>
      <c r="N37" t="s">
        <v>43</v>
      </c>
      <c r="P37" t="s">
        <v>28</v>
      </c>
      <c r="Q37" t="s">
        <v>44</v>
      </c>
      <c r="R37">
        <v>1</v>
      </c>
      <c r="S37">
        <v>7</v>
      </c>
      <c r="U37" t="s">
        <v>142</v>
      </c>
    </row>
    <row r="38" spans="1:21" x14ac:dyDescent="0.3">
      <c r="A38" t="s">
        <v>367</v>
      </c>
      <c r="B38" t="s">
        <v>376</v>
      </c>
      <c r="C38" t="s">
        <v>217</v>
      </c>
      <c r="D38" t="s">
        <v>218</v>
      </c>
      <c r="E38" t="s">
        <v>219</v>
      </c>
      <c r="F38" t="s">
        <v>220</v>
      </c>
      <c r="G38" t="s">
        <v>221</v>
      </c>
      <c r="I38" t="s">
        <v>134</v>
      </c>
      <c r="J38" t="s">
        <v>135</v>
      </c>
      <c r="M38" t="s">
        <v>42</v>
      </c>
      <c r="N38" t="s">
        <v>43</v>
      </c>
      <c r="P38" t="s">
        <v>28</v>
      </c>
      <c r="Q38" t="s">
        <v>44</v>
      </c>
      <c r="R38">
        <v>1</v>
      </c>
      <c r="S38">
        <v>7</v>
      </c>
      <c r="U38" t="s">
        <v>142</v>
      </c>
    </row>
    <row r="39" spans="1:21" x14ac:dyDescent="0.3">
      <c r="A39" t="s">
        <v>367</v>
      </c>
      <c r="B39" t="s">
        <v>376</v>
      </c>
      <c r="C39" t="s">
        <v>222</v>
      </c>
      <c r="D39" t="s">
        <v>223</v>
      </c>
      <c r="E39" t="s">
        <v>224</v>
      </c>
      <c r="F39" t="s">
        <v>225</v>
      </c>
      <c r="G39" t="s">
        <v>226</v>
      </c>
      <c r="I39" t="s">
        <v>134</v>
      </c>
      <c r="J39" t="s">
        <v>135</v>
      </c>
      <c r="M39" t="s">
        <v>42</v>
      </c>
      <c r="N39" t="s">
        <v>43</v>
      </c>
      <c r="P39" t="s">
        <v>28</v>
      </c>
      <c r="Q39" t="s">
        <v>44</v>
      </c>
      <c r="R39">
        <v>1</v>
      </c>
      <c r="S39">
        <v>7</v>
      </c>
      <c r="U39" t="s">
        <v>142</v>
      </c>
    </row>
    <row r="40" spans="1:21" x14ac:dyDescent="0.3">
      <c r="A40" t="s">
        <v>367</v>
      </c>
      <c r="B40" t="s">
        <v>376</v>
      </c>
      <c r="C40" t="s">
        <v>227</v>
      </c>
      <c r="D40" t="s">
        <v>228</v>
      </c>
      <c r="E40" t="s">
        <v>229</v>
      </c>
      <c r="F40" t="s">
        <v>230</v>
      </c>
      <c r="G40" t="s">
        <v>231</v>
      </c>
      <c r="I40" t="s">
        <v>134</v>
      </c>
      <c r="J40" t="s">
        <v>135</v>
      </c>
      <c r="M40" t="s">
        <v>42</v>
      </c>
      <c r="N40" t="s">
        <v>43</v>
      </c>
      <c r="P40" t="s">
        <v>28</v>
      </c>
      <c r="Q40" t="s">
        <v>44</v>
      </c>
      <c r="R40">
        <v>1</v>
      </c>
      <c r="S40">
        <v>7</v>
      </c>
      <c r="U40" t="s">
        <v>136</v>
      </c>
    </row>
    <row r="41" spans="1:21" x14ac:dyDescent="0.3">
      <c r="A41" t="s">
        <v>368</v>
      </c>
      <c r="B41" t="s">
        <v>377</v>
      </c>
      <c r="C41" t="s">
        <v>232</v>
      </c>
      <c r="D41" t="s">
        <v>233</v>
      </c>
      <c r="E41" t="s">
        <v>234</v>
      </c>
      <c r="F41" t="s">
        <v>235</v>
      </c>
      <c r="G41" t="s">
        <v>236</v>
      </c>
      <c r="I41" t="s">
        <v>134</v>
      </c>
      <c r="J41" t="s">
        <v>135</v>
      </c>
      <c r="M41" t="s">
        <v>42</v>
      </c>
      <c r="N41" t="s">
        <v>43</v>
      </c>
      <c r="P41" t="s">
        <v>28</v>
      </c>
      <c r="Q41" t="s">
        <v>44</v>
      </c>
      <c r="R41">
        <v>1</v>
      </c>
      <c r="S41">
        <v>7</v>
      </c>
      <c r="U41" t="s">
        <v>136</v>
      </c>
    </row>
    <row r="42" spans="1:21" x14ac:dyDescent="0.3">
      <c r="A42" t="s">
        <v>368</v>
      </c>
      <c r="B42" t="s">
        <v>377</v>
      </c>
      <c r="C42" t="s">
        <v>237</v>
      </c>
      <c r="D42" t="s">
        <v>238</v>
      </c>
      <c r="E42" t="s">
        <v>239</v>
      </c>
      <c r="F42" t="s">
        <v>240</v>
      </c>
      <c r="G42" t="s">
        <v>241</v>
      </c>
      <c r="I42" t="s">
        <v>134</v>
      </c>
      <c r="J42" t="s">
        <v>135</v>
      </c>
      <c r="M42" t="s">
        <v>42</v>
      </c>
      <c r="N42" t="s">
        <v>43</v>
      </c>
      <c r="P42" t="s">
        <v>28</v>
      </c>
      <c r="Q42" t="s">
        <v>44</v>
      </c>
      <c r="R42">
        <v>1</v>
      </c>
      <c r="S42">
        <v>7</v>
      </c>
      <c r="U42" t="s">
        <v>142</v>
      </c>
    </row>
    <row r="43" spans="1:21" x14ac:dyDescent="0.3">
      <c r="A43" t="s">
        <v>368</v>
      </c>
      <c r="B43" t="s">
        <v>377</v>
      </c>
      <c r="C43" t="s">
        <v>242</v>
      </c>
      <c r="D43" t="s">
        <v>243</v>
      </c>
      <c r="E43" t="s">
        <v>244</v>
      </c>
      <c r="F43" t="s">
        <v>245</v>
      </c>
      <c r="G43" t="s">
        <v>246</v>
      </c>
      <c r="I43" t="s">
        <v>134</v>
      </c>
      <c r="J43" t="s">
        <v>135</v>
      </c>
      <c r="M43" t="s">
        <v>42</v>
      </c>
      <c r="N43" t="s">
        <v>43</v>
      </c>
      <c r="P43" t="s">
        <v>28</v>
      </c>
      <c r="Q43" t="s">
        <v>44</v>
      </c>
      <c r="R43">
        <v>1</v>
      </c>
      <c r="S43">
        <v>7</v>
      </c>
      <c r="U43" t="s">
        <v>142</v>
      </c>
    </row>
    <row r="44" spans="1:21" x14ac:dyDescent="0.3">
      <c r="A44" t="s">
        <v>368</v>
      </c>
      <c r="B44" t="s">
        <v>377</v>
      </c>
      <c r="C44" t="s">
        <v>247</v>
      </c>
      <c r="D44" t="s">
        <v>248</v>
      </c>
      <c r="E44" t="s">
        <v>249</v>
      </c>
      <c r="F44" t="s">
        <v>250</v>
      </c>
      <c r="G44" t="s">
        <v>251</v>
      </c>
      <c r="I44" t="s">
        <v>134</v>
      </c>
      <c r="J44" t="s">
        <v>135</v>
      </c>
      <c r="M44" t="s">
        <v>42</v>
      </c>
      <c r="N44" t="s">
        <v>43</v>
      </c>
      <c r="P44" t="s">
        <v>28</v>
      </c>
      <c r="Q44" t="s">
        <v>44</v>
      </c>
      <c r="R44">
        <v>1</v>
      </c>
      <c r="S44">
        <v>7</v>
      </c>
      <c r="U44" t="s">
        <v>142</v>
      </c>
    </row>
    <row r="45" spans="1:21" x14ac:dyDescent="0.3">
      <c r="A45" t="s">
        <v>368</v>
      </c>
      <c r="B45" t="s">
        <v>377</v>
      </c>
      <c r="C45" t="s">
        <v>252</v>
      </c>
      <c r="D45" t="s">
        <v>253</v>
      </c>
      <c r="E45" t="s">
        <v>254</v>
      </c>
      <c r="F45" t="s">
        <v>255</v>
      </c>
      <c r="G45" t="s">
        <v>256</v>
      </c>
      <c r="I45" t="s">
        <v>134</v>
      </c>
      <c r="J45" t="s">
        <v>135</v>
      </c>
      <c r="M45" t="s">
        <v>42</v>
      </c>
      <c r="N45" t="s">
        <v>43</v>
      </c>
      <c r="P45" t="s">
        <v>28</v>
      </c>
      <c r="Q45" t="s">
        <v>44</v>
      </c>
      <c r="R45">
        <v>1</v>
      </c>
      <c r="S45">
        <v>7</v>
      </c>
      <c r="U45" t="s">
        <v>136</v>
      </c>
    </row>
    <row r="46" spans="1:21" x14ac:dyDescent="0.3">
      <c r="A46" t="s">
        <v>368</v>
      </c>
      <c r="B46" t="s">
        <v>377</v>
      </c>
      <c r="C46" t="s">
        <v>257</v>
      </c>
      <c r="D46" t="s">
        <v>258</v>
      </c>
      <c r="E46" t="s">
        <v>259</v>
      </c>
      <c r="F46" t="s">
        <v>260</v>
      </c>
      <c r="G46" t="s">
        <v>261</v>
      </c>
      <c r="I46" t="s">
        <v>134</v>
      </c>
      <c r="J46" t="s">
        <v>135</v>
      </c>
      <c r="M46" t="s">
        <v>42</v>
      </c>
      <c r="N46" t="s">
        <v>43</v>
      </c>
      <c r="P46" t="s">
        <v>28</v>
      </c>
      <c r="Q46" t="s">
        <v>44</v>
      </c>
      <c r="R46">
        <v>1</v>
      </c>
      <c r="S46">
        <v>7</v>
      </c>
      <c r="U46" t="s">
        <v>136</v>
      </c>
    </row>
    <row r="47" spans="1:21" x14ac:dyDescent="0.3">
      <c r="A47" t="s">
        <v>367</v>
      </c>
      <c r="B47" t="s">
        <v>376</v>
      </c>
      <c r="C47" t="s">
        <v>262</v>
      </c>
      <c r="D47" t="s">
        <v>263</v>
      </c>
      <c r="E47" t="s">
        <v>264</v>
      </c>
      <c r="F47" t="s">
        <v>265</v>
      </c>
      <c r="G47" t="s">
        <v>266</v>
      </c>
      <c r="I47" t="s">
        <v>134</v>
      </c>
      <c r="J47" t="s">
        <v>135</v>
      </c>
      <c r="M47" t="s">
        <v>42</v>
      </c>
      <c r="N47" t="s">
        <v>43</v>
      </c>
      <c r="P47" t="s">
        <v>28</v>
      </c>
      <c r="Q47" t="s">
        <v>44</v>
      </c>
      <c r="R47">
        <v>1</v>
      </c>
      <c r="S47">
        <v>7</v>
      </c>
      <c r="U47" t="s">
        <v>136</v>
      </c>
    </row>
    <row r="48" spans="1:21" x14ac:dyDescent="0.3">
      <c r="A48" t="s">
        <v>369</v>
      </c>
      <c r="B48" t="s">
        <v>378</v>
      </c>
      <c r="C48" t="s">
        <v>267</v>
      </c>
      <c r="D48" t="s">
        <v>268</v>
      </c>
      <c r="E48" t="s">
        <v>269</v>
      </c>
      <c r="F48" t="s">
        <v>270</v>
      </c>
      <c r="G48" t="s">
        <v>271</v>
      </c>
      <c r="I48" t="s">
        <v>272</v>
      </c>
      <c r="J48" t="s">
        <v>273</v>
      </c>
      <c r="M48" t="s">
        <v>42</v>
      </c>
      <c r="N48" t="s">
        <v>43</v>
      </c>
      <c r="P48" t="s">
        <v>28</v>
      </c>
      <c r="Q48" t="s">
        <v>44</v>
      </c>
      <c r="R48">
        <v>1</v>
      </c>
      <c r="S48">
        <v>9</v>
      </c>
      <c r="U48" t="s">
        <v>274</v>
      </c>
    </row>
    <row r="49" spans="1:21" x14ac:dyDescent="0.3">
      <c r="A49" t="s">
        <v>369</v>
      </c>
      <c r="B49" t="s">
        <v>378</v>
      </c>
      <c r="C49" t="s">
        <v>275</v>
      </c>
      <c r="D49" t="s">
        <v>276</v>
      </c>
      <c r="E49" t="s">
        <v>277</v>
      </c>
      <c r="F49" t="s">
        <v>278</v>
      </c>
      <c r="G49" t="s">
        <v>279</v>
      </c>
      <c r="I49" t="s">
        <v>272</v>
      </c>
      <c r="J49" t="s">
        <v>273</v>
      </c>
      <c r="M49" t="s">
        <v>42</v>
      </c>
      <c r="N49" t="s">
        <v>43</v>
      </c>
      <c r="P49" t="s">
        <v>28</v>
      </c>
      <c r="Q49" t="s">
        <v>44</v>
      </c>
      <c r="R49">
        <v>1</v>
      </c>
      <c r="S49">
        <v>9</v>
      </c>
      <c r="U49" t="s">
        <v>274</v>
      </c>
    </row>
    <row r="50" spans="1:21" x14ac:dyDescent="0.3">
      <c r="A50" t="s">
        <v>370</v>
      </c>
      <c r="B50" t="s">
        <v>379</v>
      </c>
      <c r="C50" t="s">
        <v>280</v>
      </c>
      <c r="D50" t="s">
        <v>281</v>
      </c>
      <c r="E50" t="s">
        <v>282</v>
      </c>
      <c r="F50" t="s">
        <v>283</v>
      </c>
      <c r="G50" t="s">
        <v>284</v>
      </c>
      <c r="I50" t="s">
        <v>285</v>
      </c>
      <c r="J50" t="s">
        <v>286</v>
      </c>
      <c r="M50" t="s">
        <v>42</v>
      </c>
      <c r="N50" t="s">
        <v>43</v>
      </c>
      <c r="P50" t="s">
        <v>28</v>
      </c>
      <c r="Q50" t="s">
        <v>44</v>
      </c>
      <c r="R50">
        <v>1</v>
      </c>
      <c r="S50">
        <v>6</v>
      </c>
      <c r="U50" t="s">
        <v>287</v>
      </c>
    </row>
    <row r="51" spans="1:21" x14ac:dyDescent="0.3">
      <c r="A51" t="s">
        <v>370</v>
      </c>
      <c r="B51" t="s">
        <v>379</v>
      </c>
      <c r="C51" t="s">
        <v>288</v>
      </c>
      <c r="D51" t="s">
        <v>289</v>
      </c>
      <c r="E51" t="s">
        <v>290</v>
      </c>
      <c r="F51" t="s">
        <v>291</v>
      </c>
      <c r="G51" t="s">
        <v>292</v>
      </c>
      <c r="I51" t="s">
        <v>293</v>
      </c>
      <c r="J51" t="s">
        <v>294</v>
      </c>
      <c r="M51" t="s">
        <v>42</v>
      </c>
      <c r="N51" t="s">
        <v>43</v>
      </c>
      <c r="P51" t="s">
        <v>28</v>
      </c>
      <c r="Q51" t="s">
        <v>44</v>
      </c>
      <c r="R51">
        <v>1</v>
      </c>
      <c r="S51">
        <v>6</v>
      </c>
      <c r="U51" t="s">
        <v>287</v>
      </c>
    </row>
    <row r="52" spans="1:21" x14ac:dyDescent="0.3">
      <c r="A52" t="s">
        <v>370</v>
      </c>
      <c r="B52" t="s">
        <v>379</v>
      </c>
      <c r="C52" t="s">
        <v>295</v>
      </c>
      <c r="D52" t="s">
        <v>296</v>
      </c>
      <c r="E52" t="s">
        <v>297</v>
      </c>
      <c r="F52" t="s">
        <v>298</v>
      </c>
      <c r="G52" t="s">
        <v>299</v>
      </c>
      <c r="I52" t="s">
        <v>300</v>
      </c>
      <c r="J52" t="s">
        <v>301</v>
      </c>
      <c r="M52" t="s">
        <v>42</v>
      </c>
      <c r="N52" t="s">
        <v>43</v>
      </c>
      <c r="P52" t="s">
        <v>28</v>
      </c>
      <c r="Q52" t="s">
        <v>44</v>
      </c>
      <c r="R52">
        <v>1</v>
      </c>
      <c r="S52">
        <v>6</v>
      </c>
      <c r="U52" t="s">
        <v>287</v>
      </c>
    </row>
    <row r="53" spans="1:21" x14ac:dyDescent="0.3">
      <c r="A53" t="s">
        <v>370</v>
      </c>
      <c r="B53" t="s">
        <v>379</v>
      </c>
      <c r="C53" t="s">
        <v>302</v>
      </c>
      <c r="D53" t="s">
        <v>303</v>
      </c>
      <c r="E53" t="s">
        <v>304</v>
      </c>
      <c r="F53" t="s">
        <v>305</v>
      </c>
      <c r="G53" t="s">
        <v>306</v>
      </c>
      <c r="I53" t="s">
        <v>307</v>
      </c>
      <c r="J53" t="s">
        <v>308</v>
      </c>
      <c r="M53" t="s">
        <v>42</v>
      </c>
      <c r="N53" t="s">
        <v>43</v>
      </c>
      <c r="P53" t="s">
        <v>28</v>
      </c>
      <c r="Q53" t="s">
        <v>44</v>
      </c>
      <c r="R53">
        <v>1</v>
      </c>
      <c r="S53">
        <v>2</v>
      </c>
      <c r="U53" t="s">
        <v>309</v>
      </c>
    </row>
    <row r="54" spans="1:21" x14ac:dyDescent="0.3">
      <c r="A54" t="s">
        <v>370</v>
      </c>
      <c r="B54" t="s">
        <v>379</v>
      </c>
      <c r="C54" t="s">
        <v>310</v>
      </c>
      <c r="D54" t="s">
        <v>311</v>
      </c>
      <c r="E54" t="s">
        <v>312</v>
      </c>
      <c r="F54" t="s">
        <v>313</v>
      </c>
      <c r="G54" t="s">
        <v>314</v>
      </c>
      <c r="I54" t="s">
        <v>307</v>
      </c>
      <c r="J54" t="s">
        <v>308</v>
      </c>
      <c r="M54" t="s">
        <v>42</v>
      </c>
      <c r="N54" t="s">
        <v>43</v>
      </c>
      <c r="P54" t="s">
        <v>28</v>
      </c>
      <c r="Q54" t="s">
        <v>44</v>
      </c>
      <c r="R54">
        <v>1</v>
      </c>
      <c r="S54">
        <v>2</v>
      </c>
      <c r="U54" t="s">
        <v>309</v>
      </c>
    </row>
    <row r="55" spans="1:21" x14ac:dyDescent="0.3">
      <c r="A55" t="s">
        <v>370</v>
      </c>
      <c r="B55" t="s">
        <v>379</v>
      </c>
      <c r="C55" t="s">
        <v>315</v>
      </c>
      <c r="D55" t="s">
        <v>316</v>
      </c>
      <c r="E55" t="s">
        <v>317</v>
      </c>
      <c r="F55" t="s">
        <v>316</v>
      </c>
      <c r="G55" t="s">
        <v>317</v>
      </c>
      <c r="K55" t="s">
        <v>318</v>
      </c>
      <c r="L55" t="s">
        <v>27</v>
      </c>
      <c r="M55" t="s">
        <v>42</v>
      </c>
      <c r="N55" t="s">
        <v>43</v>
      </c>
      <c r="P55" t="s">
        <v>28</v>
      </c>
      <c r="Q55" t="s">
        <v>44</v>
      </c>
      <c r="R55">
        <v>9</v>
      </c>
      <c r="S55">
        <v>12</v>
      </c>
      <c r="U55" t="s">
        <v>309</v>
      </c>
    </row>
    <row r="56" spans="1:21" x14ac:dyDescent="0.3">
      <c r="A56" t="s">
        <v>370</v>
      </c>
      <c r="B56" t="s">
        <v>379</v>
      </c>
      <c r="C56" t="s">
        <v>319</v>
      </c>
      <c r="D56" t="s">
        <v>320</v>
      </c>
      <c r="E56" t="s">
        <v>321</v>
      </c>
      <c r="F56" t="s">
        <v>320</v>
      </c>
      <c r="G56" t="s">
        <v>321</v>
      </c>
      <c r="K56" t="s">
        <v>322</v>
      </c>
      <c r="L56" t="s">
        <v>323</v>
      </c>
      <c r="M56" t="s">
        <v>42</v>
      </c>
      <c r="N56" t="s">
        <v>43</v>
      </c>
      <c r="P56" t="s">
        <v>28</v>
      </c>
      <c r="Q56" t="s">
        <v>44</v>
      </c>
      <c r="R56">
        <v>1</v>
      </c>
      <c r="S56">
        <v>10</v>
      </c>
      <c r="U56" t="s">
        <v>309</v>
      </c>
    </row>
    <row r="57" spans="1:21" x14ac:dyDescent="0.3">
      <c r="A57" t="s">
        <v>370</v>
      </c>
      <c r="B57" t="s">
        <v>379</v>
      </c>
      <c r="C57" t="s">
        <v>324</v>
      </c>
      <c r="D57" t="s">
        <v>325</v>
      </c>
      <c r="E57" t="s">
        <v>326</v>
      </c>
      <c r="F57" t="s">
        <v>325</v>
      </c>
      <c r="G57" t="s">
        <v>326</v>
      </c>
      <c r="K57" t="s">
        <v>318</v>
      </c>
      <c r="L57" t="s">
        <v>27</v>
      </c>
      <c r="M57" t="s">
        <v>42</v>
      </c>
      <c r="N57" t="s">
        <v>43</v>
      </c>
      <c r="P57" t="s">
        <v>28</v>
      </c>
      <c r="Q57" t="s">
        <v>44</v>
      </c>
      <c r="R57">
        <v>9</v>
      </c>
      <c r="S57">
        <v>13</v>
      </c>
      <c r="U57" t="s">
        <v>309</v>
      </c>
    </row>
    <row r="58" spans="1:21" x14ac:dyDescent="0.3">
      <c r="A58" t="s">
        <v>370</v>
      </c>
      <c r="B58" t="s">
        <v>379</v>
      </c>
      <c r="C58" t="s">
        <v>327</v>
      </c>
      <c r="D58" t="s">
        <v>328</v>
      </c>
      <c r="E58" t="s">
        <v>329</v>
      </c>
      <c r="F58" t="s">
        <v>328</v>
      </c>
      <c r="G58" t="s">
        <v>329</v>
      </c>
      <c r="K58" t="s">
        <v>322</v>
      </c>
      <c r="L58" t="s">
        <v>323</v>
      </c>
      <c r="M58" t="s">
        <v>42</v>
      </c>
      <c r="N58" t="s">
        <v>43</v>
      </c>
      <c r="P58" t="s">
        <v>28</v>
      </c>
      <c r="Q58" t="s">
        <v>44</v>
      </c>
      <c r="R58">
        <v>1</v>
      </c>
      <c r="S58">
        <v>12</v>
      </c>
      <c r="U58" t="s">
        <v>309</v>
      </c>
    </row>
    <row r="59" spans="1:21" x14ac:dyDescent="0.3">
      <c r="A59" t="s">
        <v>370</v>
      </c>
      <c r="B59" t="s">
        <v>379</v>
      </c>
      <c r="C59" t="s">
        <v>330</v>
      </c>
      <c r="D59" t="s">
        <v>331</v>
      </c>
      <c r="E59" t="s">
        <v>332</v>
      </c>
      <c r="F59" t="s">
        <v>333</v>
      </c>
      <c r="G59" t="s">
        <v>334</v>
      </c>
      <c r="I59" t="s">
        <v>335</v>
      </c>
      <c r="J59" t="s">
        <v>336</v>
      </c>
      <c r="M59" t="s">
        <v>42</v>
      </c>
      <c r="N59" t="s">
        <v>43</v>
      </c>
      <c r="P59" t="s">
        <v>28</v>
      </c>
      <c r="Q59" t="s">
        <v>44</v>
      </c>
      <c r="R59">
        <v>1</v>
      </c>
      <c r="S59">
        <v>3</v>
      </c>
      <c r="U59" t="s">
        <v>287</v>
      </c>
    </row>
    <row r="60" spans="1:21" x14ac:dyDescent="0.3">
      <c r="A60" t="s">
        <v>366</v>
      </c>
      <c r="B60" t="s">
        <v>375</v>
      </c>
      <c r="C60" t="s">
        <v>337</v>
      </c>
      <c r="D60" t="s">
        <v>338</v>
      </c>
      <c r="E60" t="s">
        <v>339</v>
      </c>
      <c r="F60" t="s">
        <v>340</v>
      </c>
      <c r="G60" t="s">
        <v>341</v>
      </c>
      <c r="I60" t="s">
        <v>342</v>
      </c>
      <c r="J60" t="s">
        <v>343</v>
      </c>
      <c r="M60" t="s">
        <v>344</v>
      </c>
      <c r="N60" t="s">
        <v>40</v>
      </c>
      <c r="P60" t="s">
        <v>28</v>
      </c>
      <c r="Q60" t="s">
        <v>44</v>
      </c>
      <c r="R60">
        <v>1</v>
      </c>
      <c r="S60">
        <v>6</v>
      </c>
      <c r="U60" t="s">
        <v>345</v>
      </c>
    </row>
    <row r="61" spans="1:21" x14ac:dyDescent="0.3">
      <c r="A61" t="s">
        <v>366</v>
      </c>
      <c r="B61" t="s">
        <v>375</v>
      </c>
      <c r="C61" t="s">
        <v>346</v>
      </c>
      <c r="D61" t="s">
        <v>347</v>
      </c>
      <c r="E61" t="s">
        <v>348</v>
      </c>
      <c r="F61" t="s">
        <v>347</v>
      </c>
      <c r="G61" t="s">
        <v>348</v>
      </c>
      <c r="I61" t="s">
        <v>349</v>
      </c>
      <c r="J61" t="s">
        <v>350</v>
      </c>
      <c r="M61" t="s">
        <v>344</v>
      </c>
      <c r="N61" t="s">
        <v>40</v>
      </c>
      <c r="P61" t="s">
        <v>28</v>
      </c>
      <c r="Q61" t="s">
        <v>44</v>
      </c>
      <c r="R61">
        <v>1</v>
      </c>
      <c r="S61">
        <v>8</v>
      </c>
      <c r="U61" t="s">
        <v>345</v>
      </c>
    </row>
    <row r="62" spans="1:21" x14ac:dyDescent="0.3">
      <c r="A62" t="s">
        <v>366</v>
      </c>
      <c r="B62" t="s">
        <v>375</v>
      </c>
      <c r="C62" t="s">
        <v>351</v>
      </c>
      <c r="D62" t="s">
        <v>352</v>
      </c>
      <c r="E62" t="s">
        <v>353</v>
      </c>
      <c r="F62" t="s">
        <v>352</v>
      </c>
      <c r="G62" t="s">
        <v>353</v>
      </c>
      <c r="I62" t="s">
        <v>354</v>
      </c>
      <c r="J62" t="s">
        <v>355</v>
      </c>
      <c r="M62" t="s">
        <v>344</v>
      </c>
      <c r="N62" t="s">
        <v>40</v>
      </c>
      <c r="P62" t="s">
        <v>28</v>
      </c>
      <c r="Q62" t="s">
        <v>44</v>
      </c>
      <c r="R62">
        <v>1</v>
      </c>
      <c r="S62">
        <v>9</v>
      </c>
      <c r="U62" t="s">
        <v>345</v>
      </c>
    </row>
    <row r="63" spans="1:21" x14ac:dyDescent="0.3">
      <c r="A63" t="s">
        <v>366</v>
      </c>
      <c r="B63" t="s">
        <v>375</v>
      </c>
      <c r="C63" t="s">
        <v>356</v>
      </c>
      <c r="D63" t="s">
        <v>357</v>
      </c>
      <c r="E63" t="s">
        <v>358</v>
      </c>
      <c r="F63" t="s">
        <v>357</v>
      </c>
      <c r="G63" t="s">
        <v>358</v>
      </c>
      <c r="I63" t="s">
        <v>359</v>
      </c>
      <c r="J63" t="s">
        <v>360</v>
      </c>
      <c r="M63" t="s">
        <v>344</v>
      </c>
      <c r="N63" t="s">
        <v>40</v>
      </c>
      <c r="P63" t="s">
        <v>28</v>
      </c>
      <c r="Q63" t="s">
        <v>44</v>
      </c>
      <c r="R63">
        <v>1</v>
      </c>
      <c r="S63">
        <v>5</v>
      </c>
      <c r="U63" t="s">
        <v>361</v>
      </c>
    </row>
    <row r="65" spans="1:1" x14ac:dyDescent="0.3">
      <c r="A65" s="1" t="s">
        <v>25</v>
      </c>
    </row>
  </sheetData>
  <conditionalFormatting sqref="C1:C1048576">
    <cfRule type="duplicateValues" dxfId="0" priority="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THL Biobank FinHIT children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2020-04-21T12:41:55Z</dcterms:created>
  <dcterms:modified xsi:type="dcterms:W3CDTF">2022-03-23T06:24:16Z</dcterms:modified>
</cp:coreProperties>
</file>