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13_ncr:1_{FDDB7AC5-8A64-446B-8180-DC38EE7407C6}" xr6:coauthVersionLast="47" xr6:coauthVersionMax="47" xr10:uidLastSave="{00000000-0000-0000-0000-000000000000}"/>
  <bookViews>
    <workbookView xWindow="38712" yWindow="5808" windowWidth="28920" windowHeight="16164" xr2:uid="{00000000-000D-0000-FFFF-FFFF00000000}"/>
  </bookViews>
  <sheets>
    <sheet name="THL Biobank FinHIT children" sheetId="1" r:id="rId1"/>
  </sheets>
  <definedNames>
    <definedName name="_xlnm._FilterDatabase" localSheetId="0" hidden="1">'THL Biobank FinHIT children'!$U$1:$U$65</definedName>
  </definedNames>
  <calcPr calcId="0"/>
</workbook>
</file>

<file path=xl/sharedStrings.xml><?xml version="1.0" encoding="utf-8"?>
<sst xmlns="http://schemas.openxmlformats.org/spreadsheetml/2006/main" count="887" uniqueCount="380">
  <si>
    <t>SECTION</t>
  </si>
  <si>
    <t>SECTION_FI</t>
  </si>
  <si>
    <t>LABEL</t>
  </si>
  <si>
    <t>DISPLAY NAME</t>
  </si>
  <si>
    <t>DISPLAY NAME_FI</t>
  </si>
  <si>
    <t>DESCRIPTION</t>
  </si>
  <si>
    <t>DESCRIPTION_FI</t>
  </si>
  <si>
    <t>Qnumber</t>
  </si>
  <si>
    <t>ENUMS</t>
  </si>
  <si>
    <t>ENUMS_FI</t>
  </si>
  <si>
    <t>UNIT</t>
  </si>
  <si>
    <t>UNIT_FI</t>
  </si>
  <si>
    <t>PROTOCOL</t>
  </si>
  <si>
    <t>PROTOCOL_FI</t>
  </si>
  <si>
    <t>UMLS</t>
  </si>
  <si>
    <t>UMLS MATCH</t>
  </si>
  <si>
    <t>DATATYPE</t>
  </si>
  <si>
    <t>MIN VALUE</t>
  </si>
  <si>
    <t>MAX VALUE</t>
  </si>
  <si>
    <t>MISSING</t>
  </si>
  <si>
    <t>COMMENTS</t>
  </si>
  <si>
    <t>KEYWORDS</t>
  </si>
  <si>
    <t>int</t>
  </si>
  <si>
    <t>Gender</t>
  </si>
  <si>
    <t>Sukupuoli</t>
  </si>
  <si>
    <t>*Some of the collected variables have been removed from this list due to the protection of personal data. The most individualizing variables can only be provided for well justified purposes. If some variable relevant to your study is missing from the list, please contact THL biobank for more information.</t>
  </si>
  <si>
    <t>year</t>
  </si>
  <si>
    <t>vuosi</t>
  </si>
  <si>
    <t>NotSpecified</t>
  </si>
  <si>
    <t>double</t>
  </si>
  <si>
    <t>((1 [Female]) (2 [Male]))</t>
  </si>
  <si>
    <t>((1 [Nainen]) (2 [Mies]))</t>
  </si>
  <si>
    <t>Pituus</t>
  </si>
  <si>
    <t>cm</t>
  </si>
  <si>
    <t>Paino</t>
  </si>
  <si>
    <t>kg</t>
  </si>
  <si>
    <t>Vyötärönympärys</t>
  </si>
  <si>
    <t>Measurer</t>
  </si>
  <si>
    <t>Mittaaja</t>
  </si>
  <si>
    <t>Who measured the height, weight and waist circumference</t>
  </si>
  <si>
    <t>Huoltajan peruskyselylomake</t>
  </si>
  <si>
    <t>c_gender_bl</t>
  </si>
  <si>
    <t>Baseline questionnaire for children</t>
  </si>
  <si>
    <t>Lapsen peruskyselylomake</t>
  </si>
  <si>
    <t>Int</t>
  </si>
  <si>
    <t>c_age_bl</t>
  </si>
  <si>
    <t>Age</t>
  </si>
  <si>
    <t>Ikä</t>
  </si>
  <si>
    <t>Age at saliva sampling time</t>
  </si>
  <si>
    <t>Ikä sylkinäytteenottohetkellä</t>
  </si>
  <si>
    <t>c_height_bl</t>
  </si>
  <si>
    <t>Height</t>
  </si>
  <si>
    <t>c_waist_bl</t>
  </si>
  <si>
    <t>Waist</t>
  </si>
  <si>
    <t>Waist circumference</t>
  </si>
  <si>
    <t>c_weight_bl</t>
  </si>
  <si>
    <t>Weight</t>
  </si>
  <si>
    <t>self_reported</t>
  </si>
  <si>
    <t>((1 [Self with an adults assistance (Yes)]) (2 [Field worker (No)]))</t>
  </si>
  <si>
    <t>((1 [Itse aikuisen avustuksella (Kyllä)]) (2 [Tutkimushoitaja (Ei)]))</t>
  </si>
  <si>
    <t>c_f11_bl_new</t>
  </si>
  <si>
    <t>Exercise or sports at free time</t>
  </si>
  <si>
    <t>Liikunta tai urheilu vapaa-ajalla</t>
  </si>
  <si>
    <t xml:space="preserve">How many hours a week do you normally exercise or do sports during your free time? </t>
  </si>
  <si>
    <t>Kuinka monta tuntia viikossa yleensä liikut tai urheilet vapaa-ajallasi?</t>
  </si>
  <si>
    <t>((0 [Never or Less than once a month]) (1 [An hour a week or less]) (2 [Around two hours a week]) (3 [Around three hours a week]) (4 [Around four hours a week]) (5 [Around five hours a week]) (6 [Around six hours a week]) (7 [Around seven hours a week]) (8 [Around eight hours a week]) (9 [Around nine hours a week]) (10 [Around ten hours a week]))</t>
  </si>
  <si>
    <t>((0 [En koskaan tai harvemmin kuin kerran kuukaudessa]) (1 [Tunnin viikossa tai vähemmän]) (2 [Noin 2 tuntia viikossa]) (3 [Noin 3 tuntia viikossa]) (4 [Noin 4 tuntia viikossa]) (5 [Noin 5 tuntia viikossa]) (6 [Noin 6 tuntia viikossa]) (7 [Noin 7 tuntia viikossa]) (8 [Noin 8 tuntia viikossa]) (9 [Noin 9 tuntia viikossa]) (10 [Noin 10 tuntia viikossa]))</t>
  </si>
  <si>
    <t>hour</t>
  </si>
  <si>
    <t>tunti</t>
  </si>
  <si>
    <t>Reference: “Koulut liikkeelle”, a Finnish school study, with small modifications in the definition and answer alternatives.]</t>
  </si>
  <si>
    <t>c_f17_1_bl</t>
  </si>
  <si>
    <t>Breakfast</t>
  </si>
  <si>
    <t>Aamiainen</t>
  </si>
  <si>
    <t>How often do you usually eat the following meals during a school week? Breakfast other than a drink</t>
  </si>
  <si>
    <t>Kuinka usein yleensä syöt seuraavia aterioita kouluviikon aikana? Aamiainen, muuta kuin juoma</t>
  </si>
  <si>
    <t>((1 [Rarely or never]) (2 [One day a week]) (3 [Two days a week]) (4 [Three days a week]) (5 [Four days a week]) (6 [Five days a week]))</t>
  </si>
  <si>
    <t>((1 [Harvoin tai ei koskaan]) (2 [1 päivänä viikossa]) (3 [2 päivänä viikossa]) (4 [3 päivänä viikossa]) (5 [4 päivänä viikossa]) (6 [5 päivänä viikossa]))</t>
  </si>
  <si>
    <t>Reference: Own question: all meals included in one question. Ideas from the WHO HBSC (Health Behaviour in School-aged Children) study/“Hälsoverkstaden”, a Finnish school study</t>
  </si>
  <si>
    <t>c_f17_2_bl</t>
  </si>
  <si>
    <t>School meal</t>
  </si>
  <si>
    <t>Koululounas</t>
  </si>
  <si>
    <t>How often do you usually eat the following meals during a school week? School meal</t>
  </si>
  <si>
    <t>Kuinka usein yleensä syöt seuraavia aterioita kouluviikon aikana? Koululounas</t>
  </si>
  <si>
    <t>c_f17_3_bl</t>
  </si>
  <si>
    <t xml:space="preserve">After-school snack </t>
  </si>
  <si>
    <t>Välipala</t>
  </si>
  <si>
    <t xml:space="preserve">How often do you usually eat the following meals during a school week? After-school snack </t>
  </si>
  <si>
    <t>Kuinka usein yleensä syöt seuraavia aterioita kouluviikon aikana? Välipala</t>
  </si>
  <si>
    <t>c_f17_4_bl</t>
  </si>
  <si>
    <t>Dinner</t>
  </si>
  <si>
    <t>Päivällinen</t>
  </si>
  <si>
    <t>How often do you usually eat the following meals during a school week? Dinner</t>
  </si>
  <si>
    <t>Kuinka usein yleensä syöt seuraavia aterioita kouluviikon aikana? Päivällinen</t>
  </si>
  <si>
    <t>c_f17_5_bl</t>
  </si>
  <si>
    <t>Evening snack</t>
  </si>
  <si>
    <t>Iltapala</t>
  </si>
  <si>
    <t>How often do you usually eat the following meals during a school week? Evening snack</t>
  </si>
  <si>
    <t>Kuinka usein yleensä syöt seuraavia aterioita kouluviikon aikana? Iltapala</t>
  </si>
  <si>
    <t>c_f17_6_bl</t>
  </si>
  <si>
    <t>Snacking between meals</t>
  </si>
  <si>
    <t>Napostelu aterioiden välillä</t>
  </si>
  <si>
    <t>How often do you usually eat the following meals during a school week? Snacking between meals</t>
  </si>
  <si>
    <t>Kuinka usein yleensä syöt seuraavia aterioita kouluviikon aikana? Napostelu aterioiden välillä</t>
  </si>
  <si>
    <t>c_f18_1_bl</t>
  </si>
  <si>
    <t xml:space="preserve">Breakfast </t>
  </si>
  <si>
    <t xml:space="preserve">How often do you normally eat the following meals at a weekend? Breakfast </t>
  </si>
  <si>
    <t>Kuinka usein yleensä syöt seuraavia aterioita viikonloppuisin? Aamiainen</t>
  </si>
  <si>
    <t>((1 [Rarely or never]) (2 [One of the days: Saturday or Sunday]) (3 [Both days: Saturday and Sunday]))</t>
  </si>
  <si>
    <t>((1 [Harvoin tai ei koskaan]) (2 [Toisena päivänä: lauantaina tai sunnuntaina]) (3 [Molempina päivinä: lauantaina ja sunnuntaina]))</t>
  </si>
  <si>
    <t>Asked only in pilot. Reference: Own question: all meals included in one question. Ideas from the WHO HBSC (Health Behaviour in School-aged Children) study/“Hälsoverkstaden”, a Finnish school study</t>
  </si>
  <si>
    <t>c_f18_2_bl</t>
  </si>
  <si>
    <t xml:space="preserve">Lunch </t>
  </si>
  <si>
    <t>Lounas</t>
  </si>
  <si>
    <t xml:space="preserve">How often do you normally eat the following meals at a weekend? Lunch </t>
  </si>
  <si>
    <t>Kuinka usein yleensä syöt seuraavia aterioita viikonloppuisin? Lounas</t>
  </si>
  <si>
    <t>c_f18_3_bl</t>
  </si>
  <si>
    <t>Afternoon snack</t>
  </si>
  <si>
    <t>How often do you normally eat the following meals at a weekend? Afternoon snack</t>
  </si>
  <si>
    <t>Kuinka usein yleensä syöt seuraavia aterioita viikonloppuisin? Välipala</t>
  </si>
  <si>
    <t>c_f18_4_bl</t>
  </si>
  <si>
    <t>How often do you normally eat the following meals at a weekend? Dinner</t>
  </si>
  <si>
    <t>Kuinka usein yleensä syöt seuraavia aterioita viikonloppuisin? Päivällinen</t>
  </si>
  <si>
    <t>c_f18_5_bl</t>
  </si>
  <si>
    <t>How often do you normally eat the following meals at a weekend? Evening snack</t>
  </si>
  <si>
    <t>Kuinka usein yleensä syöt seuraavia aterioita viikonloppuisin? Iltapala</t>
  </si>
  <si>
    <t>c_f18_6_bl</t>
  </si>
  <si>
    <t xml:space="preserve">Snacking between meals </t>
  </si>
  <si>
    <t xml:space="preserve">How often do you normally eat the following meals at a weekend? Snacking between meals </t>
  </si>
  <si>
    <t>Kuinka usein yleensä syöt seuraavia aterioita viikonloppuisin? Napostelu aterioiden välillä</t>
  </si>
  <si>
    <t>c_f24_1_bl</t>
  </si>
  <si>
    <t>Dark bread</t>
  </si>
  <si>
    <t>Tumma leipä</t>
  </si>
  <si>
    <t>Thinking about the past month, how often did you eat and drink the following food and drinks? Dark bread</t>
  </si>
  <si>
    <t>Ajattele edellistä kuukautta, kuinka usein söit tai joit seuraavia ruokia ja juomia? Tumma leipä</t>
  </si>
  <si>
    <t>((1 [Not once]) (2 [Less than once a week]) (3 [Once a week]) (4 [2-4 times a week]) (5 [5-6 times a week]) (6 [Once a day]) ( 7 [Many times a day]))</t>
  </si>
  <si>
    <t>((1 [En kertaakaan]) (2 [Harvemmin kuin kerran viikossa]) (3 [Kerran viikossa]) (4 [2-4 kertaa viikossa]) (5 [5-6 kertaa viikossa]) (6 [Kerran päivässä]) (7 [Monta kertaa päivässä]))</t>
  </si>
  <si>
    <t>Food items were used in 2011-2014, during the whole baseline. Own question, ideas from WHO HBSC (Health Behaviour in School-aged Children) study, “Hälsoverkstaden”, a Finnish school study, THL “Kouluterveyskysely”, the Finnish School Health Promotion study, and THL “Yläkoulututkimus”, a Finnish school study</t>
  </si>
  <si>
    <t>c_f24_2_bl</t>
  </si>
  <si>
    <t>Meat pie or pasty</t>
  </si>
  <si>
    <t>Lihapiirakka tai pasteija</t>
  </si>
  <si>
    <t>Thinking about the past month, how often did you eat and drink the following food and drinks? Meat pie or pasty</t>
  </si>
  <si>
    <t>Ajattele edellistä kuukautta, kuinka usein söit tai joit seuraavia ruokia ja juomia? Lihapiirakka tai pasteija</t>
  </si>
  <si>
    <t>Food items were used only in the pilot in 2011. Own question, ideas from WHO HBSC (Health Behaviour in School-aged Children) study, “Hälsoverkstaden”, a Finnish school study, THL “Kouluterveyskysely”, the Finnish School Health Promotion study, and THL “Yläkoulututkimus”, a Finnish school study</t>
  </si>
  <si>
    <t>c_f24_3_bl</t>
  </si>
  <si>
    <t>Sweet pastry</t>
  </si>
  <si>
    <t>Makea kahvileipä</t>
  </si>
  <si>
    <t>Thinking about the past month, how often did you eat and drink the following food and drinks? Sweet pastry (e.g. bun, doughnut, Danish pastry)</t>
  </si>
  <si>
    <t>Ajattele edellistä kuukautta, kuinka usein söit tai joit seuraavia ruokia ja juomia? Makea kahvileipä (esim. pulla, munkki, viineri)</t>
  </si>
  <si>
    <t>c_f24_4_bl</t>
  </si>
  <si>
    <t>Biscuits/cookies</t>
  </si>
  <si>
    <t>Keksi</t>
  </si>
  <si>
    <t>Thinking about the past month, how often did you eat and drink the following food and drinks? Biscuits/cookies</t>
  </si>
  <si>
    <t>Ajattele edellistä kuukautta, kuinka usein söit tai joit seuraavia ruokia ja juomia? Keksi</t>
  </si>
  <si>
    <t>c_f24_5_bl</t>
  </si>
  <si>
    <t>Pizza</t>
  </si>
  <si>
    <t>Thinking about the past month, how often did you eat and drink the following food and drinks? Pizza</t>
  </si>
  <si>
    <t>Ajattele edellistä kuukautta, kuinka usein söit tai joit seuraavia ruokia ja juomia? Pizza</t>
  </si>
  <si>
    <t>c_f24_6_bl</t>
  </si>
  <si>
    <t>Hamburger or hot dog</t>
  </si>
  <si>
    <t>Hampurilainen tai hot dog</t>
  </si>
  <si>
    <t>Thinking about the past month, how often did you eat and drink the following food and drinks? Hamburger or hot dog</t>
  </si>
  <si>
    <t>Ajattele edellistä kuukautta, kuinka usein söit tai joit seuraavia ruokia ja juomia? Hampurilainen tai hot dog</t>
  </si>
  <si>
    <t>c_f24_7_bl</t>
  </si>
  <si>
    <t xml:space="preserve"> Porridge </t>
  </si>
  <si>
    <t>Puuro</t>
  </si>
  <si>
    <t xml:space="preserve">Thinking about the past month, how often did you eat and drink the following food and drinks? Porridge </t>
  </si>
  <si>
    <t>Ajattele edellistä kuukautta, kuinka usein söit tai joit seuraavia ruokia ja juomia? Puuro</t>
  </si>
  <si>
    <t>c_f24_8_bl</t>
  </si>
  <si>
    <t xml:space="preserve"> Sugary cornflakes or sugary muesli </t>
  </si>
  <si>
    <t>Sokeroidut murot tai sokeroitu mysli</t>
  </si>
  <si>
    <t xml:space="preserve">Thinking about the past month, how often did you eat and drink the following food and drinks? Sugary cornflakes or sugary muesli </t>
  </si>
  <si>
    <t>Ajattele edellistä kuukautta, kuinka usein söit tai joit seuraavia ruokia ja juomia? Sokeroidut murot tai sokeroitu mysli</t>
  </si>
  <si>
    <t>c_f24_9_bl</t>
  </si>
  <si>
    <t>Milk or soured milk</t>
  </si>
  <si>
    <t>Maito tai piimä</t>
  </si>
  <si>
    <t>Thinking about the past month, how often did you eat and drink the following food and drinks? Milk or soured milk</t>
  </si>
  <si>
    <t>Ajattele edellistä kuukautta, kuinka usein söit tai joit seuraavia ruokia ja juomia? Maito tai piimä</t>
  </si>
  <si>
    <t>c_f24_10_bl</t>
  </si>
  <si>
    <t>Flavoured yogurt</t>
  </si>
  <si>
    <t>Maustettu jogurtti</t>
  </si>
  <si>
    <t>Thinking about the past month, how often did you eat and drink the following food and drinks? Flavoured yogurt</t>
  </si>
  <si>
    <t>Ajattele edellistä kuukautta, kuinka usein söit tai joit seuraavia ruokia ja juomia? Maustettu jogurtti</t>
  </si>
  <si>
    <t>c_f24_11_bl</t>
  </si>
  <si>
    <t>Ice cream</t>
  </si>
  <si>
    <t>Jäätelö</t>
  </si>
  <si>
    <t>Thinking about the past month, how often did you eat and drink the following food and drinks? Ice cream</t>
  </si>
  <si>
    <t>Ajattele edellistä kuukautta, kuinka usein söit tai joit seuraavia ruokia ja juomia? Jäätelö</t>
  </si>
  <si>
    <t>c_f24_12_bl</t>
  </si>
  <si>
    <t>French fries</t>
  </si>
  <si>
    <t>Ranskalaiset perunat</t>
  </si>
  <si>
    <t>Thinking about the past month, how often did you eat and drink the following food and drinks? French fries</t>
  </si>
  <si>
    <t>Ajattele edellistä kuukautta, kuinka usein söit tai joit seuraavia ruokia ja juomia? Ranskalaiset perunat</t>
  </si>
  <si>
    <t>c_f24_13_bl</t>
  </si>
  <si>
    <t>Cooked vegetables</t>
  </si>
  <si>
    <t>Kypsennetyt kasvikset</t>
  </si>
  <si>
    <t>Thinking about the past month, how often did you eat and drink the following food and drinks? Cooked vegetables</t>
  </si>
  <si>
    <t>Ajattele edellistä kuukautta, kuinka usein söit tai joit seuraavia ruokia ja juomia? Kypsennetyt kasvikset</t>
  </si>
  <si>
    <t>c_f24_14_bl</t>
  </si>
  <si>
    <t>Fresh or grated vegetables, salad</t>
  </si>
  <si>
    <t>Tuoreet kasvikset, salaatti tai raasteet</t>
  </si>
  <si>
    <t>Thinking about the past month, how often did you eat and drink the following food and drinks? Fresh or grated vegetables, salad</t>
  </si>
  <si>
    <t>Ajattele edellistä kuukautta, kuinka usein söit tai joit seuraavia ruokia ja juomia? Tuoreet kasvikset, salaatti tai raasteet</t>
  </si>
  <si>
    <t>c_f24_15_bl</t>
  </si>
  <si>
    <t>Fruit or berries</t>
  </si>
  <si>
    <t>Hedelmät tai marjat</t>
  </si>
  <si>
    <t>Thinking about the past month, how often did you eat and drink the following food and drinks? Fruit or berries</t>
  </si>
  <si>
    <t>Ajattele edellistä kuukautta, kuinka usein söit tai joit seuraavia ruokia ja juomia? Hedelmät tai marjat</t>
  </si>
  <si>
    <t>c_f24_16_bl</t>
  </si>
  <si>
    <t>Juice</t>
  </si>
  <si>
    <t>Täysmehu tai tuoremehu</t>
  </si>
  <si>
    <t>Thinking about the past month, how often did you eat and drink the following food and drinks? Juice</t>
  </si>
  <si>
    <t>Ajattele edellistä kuukautta, kuinka usein söit tai joit seuraavia ruokia ja juomia? Täysmehu tai tuoremehu</t>
  </si>
  <si>
    <t>c_f24_17_bl</t>
  </si>
  <si>
    <t xml:space="preserve"> Sausage or frankfurter</t>
  </si>
  <si>
    <t>Makkara tai nakki</t>
  </si>
  <si>
    <t>Thinking about the past month, how often did you eat and drink the following food and drinks? Sausage or frankfurter</t>
  </si>
  <si>
    <t>Ajattele edellistä kuukautta, kuinka usein söit tai joit seuraavia ruokia ja juomia? Makkara tai nakki</t>
  </si>
  <si>
    <t>c_f24_18_bl</t>
  </si>
  <si>
    <t>Chocolate</t>
  </si>
  <si>
    <t>Suklaa</t>
  </si>
  <si>
    <t>Thinking about the past month, how often did you eat and drink the following food and drinks? Chocolate</t>
  </si>
  <si>
    <t>Ajattele edellistä kuukautta, kuinka usein söit tai joit seuraavia ruokia ja juomia? Suklaa</t>
  </si>
  <si>
    <t>c_f24_19_bl</t>
  </si>
  <si>
    <t>Sweets</t>
  </si>
  <si>
    <t>Karkit</t>
  </si>
  <si>
    <t>Thinking about the past month, how often did you eat and drink the following food and drinks? Sweets</t>
  </si>
  <si>
    <t>Ajattele edellistä kuukautta, kuinka usein söit tai joit seuraavia ruokia ja juomia? Karkit</t>
  </si>
  <si>
    <t>c_f24_20_bl</t>
  </si>
  <si>
    <t>Salty snacks</t>
  </si>
  <si>
    <t>Suolaiset snacksit</t>
  </si>
  <si>
    <t>Thinking about the past month, how often did you eat and drink the following food and drinks? Salty snacks (e.g. chips, popcorn, salted peanuts)</t>
  </si>
  <si>
    <t>Ajattele edellistä kuukautta, kuinka usein söit tai joit seuraavia ruokia ja juomia? Suolaiset snacksit (esim. perunalastut/sipsit, popcorn, suolapähkinät)</t>
  </si>
  <si>
    <t>c_f24_21_bl</t>
  </si>
  <si>
    <t>Sugary juice drink</t>
  </si>
  <si>
    <t>Sokeroitu mehu</t>
  </si>
  <si>
    <t>Thinking about the past month, how often did you eat and drink the following food and drinks? Sugary juice drink</t>
  </si>
  <si>
    <t>Ajattele edellistä kuukautta, kuinka usein söit tai joit seuraavia ruokia ja juomia? Sokeroitu mehu, sekamehu tai pillimehu</t>
  </si>
  <si>
    <t>c_f24_22_bl</t>
  </si>
  <si>
    <t xml:space="preserve">Sugary soft drink </t>
  </si>
  <si>
    <t>Sokeroitu virvoitusjuoma</t>
  </si>
  <si>
    <t xml:space="preserve">Thinking about the past month, how often did you eat and drink the following food and drinks? Sugary soft drink </t>
  </si>
  <si>
    <t>Ajattele edellistä kuukautta, kuinka usein söit tai joit seuraavia ruokia ja juomia? Sokeroitu virvoitusjuoma (limu/limsa)</t>
  </si>
  <si>
    <t>c_f24_23_bl</t>
  </si>
  <si>
    <t>Sugar-free light soft drink</t>
  </si>
  <si>
    <t>Sokeroimaton light-virvoitusjuoma</t>
  </si>
  <si>
    <t>Thinking about the past month, how often did you eat and drink the following food and drinks? Sugar-free light soft drink</t>
  </si>
  <si>
    <t>Ajattele edellistä kuukautta, kuinka usein söit tai joit seuraavia ruokia ja juomia? Sokeroimaton light-virvoitusjuoma (limu/limsa)</t>
  </si>
  <si>
    <t>c_f24_24_bl</t>
  </si>
  <si>
    <t>Energy drink</t>
  </si>
  <si>
    <t>Energiajuoma</t>
  </si>
  <si>
    <t>Thinking about the past month, how often did you eat and drink the following food and drinks? Energy drink</t>
  </si>
  <si>
    <t>Ajattele edellistä kuukautta, kuinka usein söit tai joit seuraavia ruokia ja juomia? Energiajuoma</t>
  </si>
  <si>
    <t>c_f24_25_bl</t>
  </si>
  <si>
    <t>Sports drink</t>
  </si>
  <si>
    <t>Urheilujuoma</t>
  </si>
  <si>
    <t>Thinking about the past month, how often did you eat and drink the following food and drinks? Sports drink</t>
  </si>
  <si>
    <t>Ajattele edellistä kuukautta, kuinka usein söit tai joit seuraavia ruokia ja juomia? Urheilujuoma</t>
  </si>
  <si>
    <t>c_f24_26_bl</t>
  </si>
  <si>
    <t xml:space="preserve">Water </t>
  </si>
  <si>
    <t>Vesi</t>
  </si>
  <si>
    <t xml:space="preserve">Thinking about the past month, how often did you eat and drink the following food and drinks? Water </t>
  </si>
  <si>
    <t>Ajattele edellistä kuukautta, kuinka usein söit tai joit seuraavia ruokia ja juomia? Vesi</t>
  </si>
  <si>
    <t>c_f24a_13_bl</t>
  </si>
  <si>
    <t>Chocolate &amp; sweets</t>
  </si>
  <si>
    <t>Suklaa &amp; karkit</t>
  </si>
  <si>
    <t>Thinking about the past month, how often did you eat and drink the following food and drinks? Chocolate &amp; sweets</t>
  </si>
  <si>
    <t>Ajattele edellistä kuukautta, kuinka usein söit tai joit seuraavia ruokia ja juomia? Suklaa &amp; karkit</t>
  </si>
  <si>
    <t>c_f36a_bl</t>
  </si>
  <si>
    <t>How many hours a day during your free time do you normally watch TV, videos or DVDs? School days</t>
  </si>
  <si>
    <t>Kuinka monta tuntia päivässä yleensä katsot televisiota, videoita tai dvd:tä? Koulupäivät</t>
  </si>
  <si>
    <t>How many hours a day during your free time do you normally watch TV, videos or DVDs? By TV, we mean programmes that can be watched on TV as well as on a computer. School days</t>
  </si>
  <si>
    <t>Kuinka monta tuntia päivässä yleensä katsot televisiota, videoita tai dvd:tä? Televisiolla tarkoitetaan ohjelmia, joita katsotaan sekä televisiosta että tietokoneelta. Koulupäivät</t>
  </si>
  <si>
    <t>((1 [I do not watch TV, videos or DVDs]) (2 [Around half an hour a day]) (3 [Around an hour a day]) (4 [Around two hours a day]) (5 [Around three hours a day]) (6 [Around four hours a day]) (7 [Around five hours a day]) (8 [Around six hours a day]) (9 [Around seven hours a day or more]))</t>
  </si>
  <si>
    <t>((1 [En katso televisiota, videoita tai dvd:tä]) (2 [Noin puoli tuntia päivässä]) (3 [Noin tunnin päivässä]) (4 [Noin 2 tuntia päivässä]) (5 [Noin 3 tuntia päivässä]) (6 [Noin 4 tuntia päivässä]) (7 [Noin 5 tuntia päivässä]) (8 [Noin 6 tuntia päivässä]) (9 [Noin 7 tuntia päivässä tai enemmän]))</t>
  </si>
  <si>
    <t>In pilot in 2011, the word free time was not included in the question. Reference:LifeGene, a Swedish study, WHO HBSC (Health Behaviour in School-aged Children) study: small modifications in the wording. Same answer alternatives as in the WHO Study</t>
  </si>
  <si>
    <t>c_f36b_bl</t>
  </si>
  <si>
    <t>How many hours a day during your free time do you normally watch TV, videos or DVDs? Weekends or days off</t>
  </si>
  <si>
    <t>Kuinka monta tuntia päivässä yleensä katsot televisiota, videoita tai dvd:tä? Viikonloppu tai vapaapäivät</t>
  </si>
  <si>
    <t>How many hours a day during your free time do you normally watch TV, videos or DVDs? By TV, we mean programmes that can be watched on TV as well as on a computer. Weekends or days off</t>
  </si>
  <si>
    <t>Kuinka monta tuntia päivässä yleensä katsot televisiota, videoita tai dvd:tä? Televisiolla tarkoitetaan ohjelmia, joita katsotaan sekä televisiosta että tietokoneelta. Viikonloppu tai vapaapäivät</t>
  </si>
  <si>
    <t>c_f50_bl</t>
  </si>
  <si>
    <t>Boys: Pubic hair development</t>
  </si>
  <si>
    <t>Pojat: Häpykarvojen kasvu</t>
  </si>
  <si>
    <t>Boys: Choose the picture that is the most accurate for your pubic hair development</t>
  </si>
  <si>
    <t>Pojat: Katso kuvia ja valitse se kuva joka eniten muistuttaa sinun häpykarvojasi</t>
  </si>
  <si>
    <t>((1 [There is no pubic hair]) (2 [There are few soft, long, light pubic hair. Most of the hair is at the base of the penis. The pubic hair is straight or slightly curly]) (3 [Pubic hair is darker, coarser and curler. The hairs are spread and thinly cover a larger area]) (4 [The pubic hair is as dark, coarse and curly as in an adult man. The hairs have not spread to the inner sides of the thighs]) (5 [Pubic hair has spread to the inner sides of the thighs, like an adult man]) (6 [I don't know/don't want to answer]))</t>
  </si>
  <si>
    <t>((1 [Häpykarvoja ei ole]) (2 [Pehmeitä, pitkiä, vaaleita häpykarvoja on vähän. Suurin osa karvoista on peniksen tyvessä. Häpykarvat ovat suorat tai hieman kiharat]) (3 [Häpykarvat ovat tummemmat, karkeammat ja kiharammat. Karvat ovat levinneet ja peittävät ohuesti suuremman alueen]) (4 [Häpykarvat ovat yhtä tummat, karkeat ja kiharat kuin täysikasvuisella miehellä. Karvat eivät ole levinneet reisien sisäsivuille]) (5 [Häpykarvat ovat levinneet reisien sisäsivuille, kuten täysikasvuisella miehellä]) (6 [En tiedä/en halua vastata]))</t>
  </si>
  <si>
    <t xml:space="preserve">Reference: Tanner J. Growth in adolescents. England: Blackwell Scientific: 1962. </t>
  </si>
  <si>
    <t>c_f50a_girl_bl</t>
  </si>
  <si>
    <t>Girls: Breast development</t>
  </si>
  <si>
    <t>Tytöt: Rintojen kasvu</t>
  </si>
  <si>
    <t>Girls: Choose the picture that is the most accurate for your breast development</t>
  </si>
  <si>
    <t>Tytöt: Katso kuvia ja valitse se kuva joka eniten muistuttaa sinun rintojasi</t>
  </si>
  <si>
    <t>((1 [The nipple is slightly elevated. The rest of the breast is still flat]) (2 [The breast is slightly larger and the nipple more elevated than in figure 1. The areola or the area around the nipples, is larger than in figure 1.]) (3 [Both the breast and the nipple are larger than in figure 2. The areola is not elevated from the breast]) (4 [The nipple and the areola are elevated from the breast]) (5 [Only the nipple is elevated. The areola has descended back to breast]) (6 [I don't know/don't want to answer]))</t>
  </si>
  <si>
    <t>((1 [Nänni on hieman koholla. Rinnan muu osa on vielä litteä]) (2 [Rinta on hieman suurempi ja nänni on enemmän koholla kuin kuvassa 1. Nännipiha eli nänniä ympäröivä alue on suurempi kuin kuvassa 1]) (3 [Sekä rinta että nännipiha ovat suuremmat kuin kuvassa 2. Nännipiha ei ole koholla rinnasta]) (4 [Nänni ja nännipiha ovat koholla rinnasta]) (5 [Vain nänni on koholla. Nännipiha on laskeutunut takaisin rintaan]) (6 [En tiedä/en halua vastata]))</t>
  </si>
  <si>
    <t>c_f50b_girl_bl</t>
  </si>
  <si>
    <t>Girls: Pubic hair development</t>
  </si>
  <si>
    <t>Tytöt:Häpykarvojen kasvu</t>
  </si>
  <si>
    <t>Girls: Choose the picture that is the most accurate for your pubic hair development</t>
  </si>
  <si>
    <t>Tytöt: Katso kuvia ja valitse se kuva joka eniten muistuttaa sinun häpykarvojasi</t>
  </si>
  <si>
    <t>((1 [There is no pubic hair]) (2 [There are few long, light pubic hairs. Pubic hair is straight or curly]) (3 [Pubic hair is darker, coarser and curler. The hairs are spread and thinly cover a larger area]) (4 [The pubic hair is as dark, coarse and curly as in as adult woman. The hairs have not spread to the inner sides of the thighs]) (5 [The pubic hair now looks the same as in an adult woman. The hairs often form a triangle as they spread to the inner sides of the thighs]) (6 [I don'tknow/don't want to answer]))</t>
  </si>
  <si>
    <t>((1 [Häpykarvoja ei ole]) (2 [Pitkiä, vaaleita häpykarvoja on vähän. Häpykarvat ovat suorat tai kiharat]) (3 [Häpykarvat ovat tummemmat, karkeammat ja kiharammat. Karvat ovat levinneet ja peittävät ohuesti suuremman alueen]) (4 [Häpykarvat ovat yhtä tummat, karkeat ja kiharat kuin täysikasvuisella naisella. Karvat eivät ole levinneet reisien sisäsivuille]) (5 [Häpykarvat näyttävät nyt samalta kuin täysikasvuisella naisella. Karvat muodostavat usein kolmion levitessään reisien sisäsivuille]) (6 [En tiedä/en halua vastata]))</t>
  </si>
  <si>
    <t>c_f51_siemen_bl</t>
  </si>
  <si>
    <t>Boys: Ejaculation</t>
  </si>
  <si>
    <t>Pojat: Siemensyöksy</t>
  </si>
  <si>
    <t>Boys: Have you ever ejaculated (siemen)?</t>
  </si>
  <si>
    <t>Pojat: Onko sinulla ollut siemensyöksyä?</t>
  </si>
  <si>
    <t>((1 [No]) (2 [Yes]))</t>
  </si>
  <si>
    <t>((1 [Ei]) (2 [Kyllä]))</t>
  </si>
  <si>
    <t>Reference: WHO HBSC (Health Behaviour in School-aged Children) study for 11 year olds</t>
  </si>
  <si>
    <t>c_f51_kuukautiset_bl</t>
  </si>
  <si>
    <t>Girls: Periods</t>
  </si>
  <si>
    <t>Tytöt: Kuukautiset</t>
  </si>
  <si>
    <t xml:space="preserve">Girls: Have you started having periods? </t>
  </si>
  <si>
    <t>Tytöt: Ovatko kuukautisesi alkaneet?</t>
  </si>
  <si>
    <t>c_f52_siemen_1_bl</t>
  </si>
  <si>
    <t>Boys: How old were you when you first ejaculated? Years</t>
  </si>
  <si>
    <t>Pojat: Kuinka vanha olit, kun sinulla oli ensimmäinen siemensyöksy? Vuotta</t>
  </si>
  <si>
    <t>Year</t>
  </si>
  <si>
    <t>c_f52_siemen_2_bl</t>
  </si>
  <si>
    <t>Boys: How old were you when you first ejaculated? Months</t>
  </si>
  <si>
    <t>Pojat: Kuinka vanha olit, kun sinulla oli ensimmäinen siemensyöksy? Kuukautta</t>
  </si>
  <si>
    <t>Month</t>
  </si>
  <si>
    <t>kuukausi</t>
  </si>
  <si>
    <t>c_f52_kuukautiset_1_bl</t>
  </si>
  <si>
    <t>Girls: How old were you when you got your first period? Years</t>
  </si>
  <si>
    <t>Tytöt: Kuinka vanha olit, kun sinulla oli ensimmäiset kuukautiset? Vuotta</t>
  </si>
  <si>
    <t>c_f52_kuukautiset_2_bl</t>
  </si>
  <si>
    <t>Girls: How old were you when you got your first period?  Months</t>
  </si>
  <si>
    <t>Tytöt: Kuinka vanha olit, kun sinulla oli ensimmäiset kuukautiset? Kuukautta</t>
  </si>
  <si>
    <t>puberty_final</t>
  </si>
  <si>
    <t>Puberty phase: prepuberty (T1-2), puberty (T3-4) and postpuberty (T5)</t>
  </si>
  <si>
    <t>Puberteetin vaihe: prepuberteetti (T1-2), puberteetti (T3-4) ja postpuberteetti (T5)</t>
  </si>
  <si>
    <t>Due to a number of incomplete responses, the categorization (above 9 variables of puberty question) was recoded into prepuberty (T1-2), puberty (T3-4) and postpuberty (T5) to describe puberty phase.</t>
  </si>
  <si>
    <t>Useiden puutteellisten vastausten vuoksi, luokittelu ( 9 puberteettikysymysten muuttujaa edellä) koodattiin uudelleen prepuberteettiin (T1-2), puberteettiin (T3-4) ja postpuberteettiin (T5) kuvaamaan puberteetin vaihetta</t>
  </si>
  <si>
    <t>((1 [Pre-pubertal]) (2 [Pubertal]) (3 [Post-Pubertal]))</t>
  </si>
  <si>
    <t>((1 [Prepuberteetti]) (2 [Puberteetti]) (3 [Postpuberteetti]))</t>
  </si>
  <si>
    <t>p_f6_bl</t>
  </si>
  <si>
    <t>Did your child get breastmilk or infant formula during the first 6 months of his/her life?</t>
  </si>
  <si>
    <t>Saiko lapsesi äidinmaitoa vai äidinmaidonkorviketta ensimmäisten kuuden elinkuukauden aikana?</t>
  </si>
  <si>
    <t xml:space="preserve">Did your child get breastmilk or infant formula during the first 6 months of his/her life? Infant formula also covers special infant formula.        </t>
  </si>
  <si>
    <t>Saiko lapsesi äidinmaitoa vai äidinmaidonkorviketta ensimmäisten kuuden elinkuukauden aikana? Äidinmaidonkorvikkeella tarkoitetaan myös erikoisäidinmaidonkorviketta</t>
  </si>
  <si>
    <t>((1 [Breastmilk only]) (2 [More breastmilk than infant formula]) (3 [Both equally]) (4 [More infant formula than breastmilk]) (5 [Infant formula only]) (6 [I do not know or remember]))</t>
  </si>
  <si>
    <t>((1 [Ainoastaan äidinmaitoa]) (2 [Enemmän äidinmaitoa kuin äidinmaidonkorviketta]) (3 [Molempia yhtäpaljon]) (4 [Enemmän äidinmaidonkorviketta kuin äidinmaitoa]) (5 [Ainoastaanäidinmaidonkorviketta]) (6 [En tiedä tai muista]))</t>
  </si>
  <si>
    <t>Baseline questionnaire for quardians</t>
  </si>
  <si>
    <t xml:space="preserve">Reference: GUTS Growing Up Today Study, Harvard School of Public Health, US: mother’s questionnaire: answer alternative I do not know or remember added. </t>
  </si>
  <si>
    <t>p_f7_bl</t>
  </si>
  <si>
    <t>How old was your child when breastfeeding was stopped?</t>
  </si>
  <si>
    <t>Kuinka vanha lapsesi oli, kun imetys lopetettiin?</t>
  </si>
  <si>
    <t>((1 [Less than 1 month]) (2 [1-3 months]) (3 [4-5 months]) (4 [6-7 months]) (5 [8-9 months]) (6 [10-11 months]) (7 [12 months or more]) (8 [I do not know or remember]))</t>
  </si>
  <si>
    <t>((1 [Alle yhden kuukauden ikäinen]) (2 [1-3 kuukauden ikäinen]) (3 [4-5 kuukauden ikäinen]) (4 [6-7 kuukauden ikäinen]) (5 [8-9 kuukauden ikäinen]) (6 [10-11 kuukauden ikäinen]) (7 [12 kuukauden ikäinen tai vanhempi]) (8 [En tiedä tai muista]))</t>
  </si>
  <si>
    <t>p_f8_bl</t>
  </si>
  <si>
    <t>How old was your child when he/she started getting infant formula regularly?</t>
  </si>
  <si>
    <t>Kuinka vanha lapsesi oli, kun äidinmaidonkorvikkeen antaminen säännöllisesti aloitettiin?</t>
  </si>
  <si>
    <t>((1 [The child did not get infant formula regularly]) (2 [less than 1 month]) (3 [1-3 months]) (4 [4-5 months]) (5 [6-7 months]) (6 [8-9 months]) (7 [10-11 months]) (8 [12 months or more]) (9 [I do not know or remember]))</t>
  </si>
  <si>
    <t>((1 [Lapsi ei saanut äidinmaidonkorviketta säännöllisesti]) (2 [Alle yhden kuukauden ikäinen]) (3 [1-3 kuukauden ikäinen]) (4 [4-5 kuukauden ikäinen]) (5 [6-7 kuukauden ikäinen]) (6 [8-9 kuukauden ikäinen]) (7 [10-11 kuukauden ikäinen]) (8 [12 kuukauden ikäinen tai vanhempi]) (9 [En tiedä tai muista]))</t>
  </si>
  <si>
    <t>p_f9_bl</t>
  </si>
  <si>
    <t>Was it difficult to breastfeed or bottle feed your child during the first 6 months of his/her life?</t>
  </si>
  <si>
    <t>Oliko lastasi vaikea imettää tai syöttää pullolla ensimmäisten kuuden elinkuukauden aikana?</t>
  </si>
  <si>
    <t>((1 [Yes, very difficult]) (2 [Yes, quite difficult]) (3 [No, not very difficult]) (4 [No, not difficult at all]) (5 [I do not know or remember]))</t>
  </si>
  <si>
    <t>((1 [Kyllä, erittäin vaikeaa]) (2 [Kyllä, melko vaikeaa]) (3 [Ei kovin vaikeaa]) (4 [Ei lainkaan vaikeaa]) (5 [En tiedä tai muista]))</t>
  </si>
  <si>
    <t xml:space="preserve">Reference: ALSPAC Study (Avon Longitudinal Study of Parents and Children), Bristol University, UK Child based questionnaire: My infant daughter/son 15 months </t>
  </si>
  <si>
    <t>FinHIT::Children::Basic information</t>
  </si>
  <si>
    <t>FinHIT::Children::Physical examination::Physical measures</t>
  </si>
  <si>
    <t>FinHIT::Children::Health status::Self-reported height and weight</t>
  </si>
  <si>
    <t>FinHIT::Children::Lifestyle::Exercise</t>
  </si>
  <si>
    <t>FinHIT::Children::Lifestyle::Nutrition</t>
  </si>
  <si>
    <t>FinHIT::Children::Lifestyle::Nutrition::Food items</t>
  </si>
  <si>
    <t>FinHIT::Children::Lifestyle::Nutrition::Drinks</t>
  </si>
  <si>
    <t>FinHIT::Children::Lifestyle::Time use and hobbies</t>
  </si>
  <si>
    <t>FinHIT::Children::Health status::Youth's questions</t>
  </si>
  <si>
    <t>FinHIT::Lapset::Perustiedot tutkittavasta</t>
  </si>
  <si>
    <t>FinHIT::Lapset::Terveystarkastus::Kehon mitat</t>
  </si>
  <si>
    <t>FinHIT::Lapset::Terveydentila::Itse ilmoitettu pituus ja paino</t>
  </si>
  <si>
    <t>FinHIT::Lapset::Elintavat::Liikunta</t>
  </si>
  <si>
    <t>FinHIT::Lapset::Elintavat::Ravinto</t>
  </si>
  <si>
    <t>FinHIT::Lapset::Elintavat::Ravinto::Ruoka-aineet</t>
  </si>
  <si>
    <t>FinHIT::Lapset::Elintavat::Ravinto::Juomat</t>
  </si>
  <si>
    <t>FinHIT::Lapset::Elintavat::Ajankäyttö ja harrastukset</t>
  </si>
  <si>
    <t>FinHIT::Lapset::Terveydentila::Nuoria koskevat kysymykset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</si>
</sst>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
    <xf numFmtId="0" fontId="0" fillId="0" borderId="0" xfId="0"/>
    <xf numFmtId="0" fontId="18" fillId="0" borderId="0" xfId="0" applyFont="1"/>
  </cellXfs>
  <cellStyles count="42">
    <cellStyle name="20 % - Aksentti1" xfId="19" builtinId="30" customBuiltin="1"/>
    <cellStyle name="20 % - Aksentti2" xfId="23" builtinId="34" customBuiltin="1"/>
    <cellStyle name="20 % - Aksentti3" xfId="27" builtinId="38" customBuiltin="1"/>
    <cellStyle name="20 % - Aksentti4" xfId="31" builtinId="42" customBuiltin="1"/>
    <cellStyle name="20 % - Aksentti5" xfId="35" builtinId="46" customBuiltin="1"/>
    <cellStyle name="20 % - Aksentti6" xfId="39" builtinId="50" customBuiltin="1"/>
    <cellStyle name="40 % - Aksentti1" xfId="20" builtinId="31" customBuiltin="1"/>
    <cellStyle name="40 % - Aksentti2" xfId="24" builtinId="35" customBuiltin="1"/>
    <cellStyle name="40 % - Aksentti3" xfId="28" builtinId="39" customBuiltin="1"/>
    <cellStyle name="40 % - Aksentti4" xfId="32" builtinId="43" customBuiltin="1"/>
    <cellStyle name="40 % - Aksentti5" xfId="36" builtinId="47" customBuiltin="1"/>
    <cellStyle name="40 % - Aksentti6" xfId="40" builtinId="51" customBuiltin="1"/>
    <cellStyle name="60 % - Aksentti1" xfId="21" builtinId="32" customBuiltin="1"/>
    <cellStyle name="60 % - Aksentti2" xfId="25" builtinId="36" customBuiltin="1"/>
    <cellStyle name="60 % - Aksentti3" xfId="29" builtinId="40" customBuiltin="1"/>
    <cellStyle name="60 % - Aksentti4" xfId="33" builtinId="44" customBuiltin="1"/>
    <cellStyle name="60 % - Aksentti5" xfId="37" builtinId="48" customBuiltin="1"/>
    <cellStyle name="60 % - Aksentti6" xfId="41" builtinId="52" customBuiltin="1"/>
    <cellStyle name="Aksentti1" xfId="18" builtinId="29" customBuiltin="1"/>
    <cellStyle name="Aksentti2" xfId="22" builtinId="33" customBuiltin="1"/>
    <cellStyle name="Aksentti3" xfId="26" builtinId="37" customBuiltin="1"/>
    <cellStyle name="Aksentti4" xfId="30" builtinId="41" customBuiltin="1"/>
    <cellStyle name="Aksentti5" xfId="34" builtinId="45" customBuiltin="1"/>
    <cellStyle name="Aksentti6" xfId="38" builtinId="49" customBuiltin="1"/>
    <cellStyle name="Huomautus" xfId="15" builtinId="10" customBuiltin="1"/>
    <cellStyle name="Huono" xfId="7" builtinId="27" customBuiltin="1"/>
    <cellStyle name="Hyvä" xfId="6" builtinId="26" customBuiltin="1"/>
    <cellStyle name="Laskenta" xfId="11" builtinId="22" customBuiltin="1"/>
    <cellStyle name="Linkitetty solu" xfId="12" builtinId="24" customBuiltin="1"/>
    <cellStyle name="Neutraali" xfId="8" builtinId="28" customBuiltin="1"/>
    <cellStyle name="Normaali" xfId="0" builtinId="0"/>
    <cellStyle name="Otsikko" xfId="1" builtinId="15" customBuiltin="1"/>
    <cellStyle name="Otsikko 1" xfId="2" builtinId="16" customBuiltin="1"/>
    <cellStyle name="Otsikko 2" xfId="3" builtinId="17" customBuiltin="1"/>
    <cellStyle name="Otsikko 3" xfId="4" builtinId="18" customBuiltin="1"/>
    <cellStyle name="Otsikko 4" xfId="5" builtinId="19" customBuiltin="1"/>
    <cellStyle name="Selittävä teksti" xfId="16" builtinId="53" customBuiltin="1"/>
    <cellStyle name="Summa" xfId="17" builtinId="25" customBuiltin="1"/>
    <cellStyle name="Syöttö" xfId="9" builtinId="20" customBuiltin="1"/>
    <cellStyle name="Tarkistussolu" xfId="13" builtinId="23" customBuiltin="1"/>
    <cellStyle name="Tulostus" xfId="10" builtinId="21" customBuiltin="1"/>
    <cellStyle name="Varoitusteksti"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5"/>
  <sheetViews>
    <sheetView tabSelected="1" workbookViewId="0">
      <pane ySplit="1" topLeftCell="A2" activePane="bottomLeft" state="frozen"/>
      <selection pane="bottomLeft"/>
    </sheetView>
  </sheetViews>
  <sheetFormatPr defaultRowHeight="14.4" x14ac:dyDescent="0.3"/>
  <cols>
    <col min="1" max="1" width="34.21875" customWidth="1"/>
    <col min="2" max="2" width="8.33203125" customWidth="1"/>
    <col min="3" max="3" width="14.21875" customWidth="1"/>
    <col min="4" max="4" width="22.77734375" customWidth="1"/>
    <col min="5" max="16" width="7.109375" customWidth="1"/>
    <col min="17" max="17" width="6.44140625" customWidth="1"/>
    <col min="18" max="18" width="4.88671875" customWidth="1"/>
    <col min="19" max="19" width="5.21875" customWidth="1"/>
    <col min="20" max="22" width="7.109375" customWidth="1"/>
  </cols>
  <sheetData>
    <row r="1" spans="1:22"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row>
    <row r="2" spans="1:22" x14ac:dyDescent="0.3">
      <c r="A2" t="s">
        <v>362</v>
      </c>
      <c r="B2" t="s">
        <v>371</v>
      </c>
      <c r="C2" t="s">
        <v>41</v>
      </c>
      <c r="D2" t="s">
        <v>23</v>
      </c>
      <c r="E2" t="s">
        <v>24</v>
      </c>
      <c r="F2" t="s">
        <v>23</v>
      </c>
      <c r="G2" t="s">
        <v>24</v>
      </c>
      <c r="I2" t="s">
        <v>30</v>
      </c>
      <c r="J2" t="s">
        <v>31</v>
      </c>
      <c r="M2" t="s">
        <v>42</v>
      </c>
      <c r="N2" t="s">
        <v>43</v>
      </c>
      <c r="P2" t="s">
        <v>28</v>
      </c>
      <c r="Q2" t="s">
        <v>44</v>
      </c>
      <c r="R2">
        <v>1</v>
      </c>
      <c r="S2">
        <v>2</v>
      </c>
    </row>
    <row r="3" spans="1:22" x14ac:dyDescent="0.3">
      <c r="A3" t="s">
        <v>362</v>
      </c>
      <c r="B3" t="s">
        <v>371</v>
      </c>
      <c r="C3" t="s">
        <v>45</v>
      </c>
      <c r="D3" t="s">
        <v>46</v>
      </c>
      <c r="E3" t="s">
        <v>47</v>
      </c>
      <c r="F3" t="s">
        <v>48</v>
      </c>
      <c r="G3" t="s">
        <v>49</v>
      </c>
      <c r="K3" t="s">
        <v>26</v>
      </c>
      <c r="L3" t="s">
        <v>27</v>
      </c>
      <c r="M3" t="s">
        <v>42</v>
      </c>
      <c r="N3" t="s">
        <v>43</v>
      </c>
      <c r="P3" t="s">
        <v>28</v>
      </c>
      <c r="Q3" t="s">
        <v>29</v>
      </c>
      <c r="R3">
        <v>10.82</v>
      </c>
      <c r="S3">
        <v>13.52</v>
      </c>
    </row>
    <row r="4" spans="1:22" x14ac:dyDescent="0.3">
      <c r="A4" t="s">
        <v>363</v>
      </c>
      <c r="B4" t="s">
        <v>372</v>
      </c>
      <c r="C4" t="s">
        <v>50</v>
      </c>
      <c r="D4" t="s">
        <v>51</v>
      </c>
      <c r="E4" t="s">
        <v>32</v>
      </c>
      <c r="F4" t="s">
        <v>51</v>
      </c>
      <c r="G4" t="s">
        <v>32</v>
      </c>
      <c r="K4" t="s">
        <v>33</v>
      </c>
      <c r="L4" t="s">
        <v>33</v>
      </c>
      <c r="M4" t="s">
        <v>42</v>
      </c>
      <c r="N4" t="s">
        <v>43</v>
      </c>
      <c r="P4" t="s">
        <v>28</v>
      </c>
      <c r="Q4" t="s">
        <v>29</v>
      </c>
      <c r="R4">
        <v>130.5</v>
      </c>
      <c r="S4">
        <v>178.2</v>
      </c>
    </row>
    <row r="5" spans="1:22" x14ac:dyDescent="0.3">
      <c r="A5" t="s">
        <v>363</v>
      </c>
      <c r="B5" t="s">
        <v>372</v>
      </c>
      <c r="C5" t="s">
        <v>52</v>
      </c>
      <c r="D5" t="s">
        <v>53</v>
      </c>
      <c r="E5" t="s">
        <v>36</v>
      </c>
      <c r="F5" t="s">
        <v>54</v>
      </c>
      <c r="G5" t="s">
        <v>36</v>
      </c>
      <c r="K5" t="s">
        <v>33</v>
      </c>
      <c r="L5" t="s">
        <v>33</v>
      </c>
      <c r="M5" t="s">
        <v>42</v>
      </c>
      <c r="N5" t="s">
        <v>43</v>
      </c>
      <c r="P5" t="s">
        <v>28</v>
      </c>
      <c r="Q5" t="s">
        <v>22</v>
      </c>
      <c r="R5">
        <v>47</v>
      </c>
      <c r="S5">
        <v>145</v>
      </c>
    </row>
    <row r="6" spans="1:22" x14ac:dyDescent="0.3">
      <c r="A6" t="s">
        <v>363</v>
      </c>
      <c r="B6" t="s">
        <v>372</v>
      </c>
      <c r="C6" t="s">
        <v>55</v>
      </c>
      <c r="D6" t="s">
        <v>56</v>
      </c>
      <c r="E6" t="s">
        <v>34</v>
      </c>
      <c r="F6" t="s">
        <v>56</v>
      </c>
      <c r="G6" t="s">
        <v>34</v>
      </c>
      <c r="K6" t="s">
        <v>35</v>
      </c>
      <c r="L6" t="s">
        <v>35</v>
      </c>
      <c r="M6" t="s">
        <v>42</v>
      </c>
      <c r="N6" t="s">
        <v>43</v>
      </c>
      <c r="P6" t="s">
        <v>28</v>
      </c>
      <c r="Q6" t="s">
        <v>29</v>
      </c>
      <c r="R6">
        <v>24</v>
      </c>
      <c r="S6">
        <v>88.67</v>
      </c>
    </row>
    <row r="7" spans="1:22" x14ac:dyDescent="0.3">
      <c r="A7" t="s">
        <v>364</v>
      </c>
      <c r="B7" t="s">
        <v>373</v>
      </c>
      <c r="C7" t="s">
        <v>57</v>
      </c>
      <c r="D7" t="s">
        <v>37</v>
      </c>
      <c r="E7" t="s">
        <v>38</v>
      </c>
      <c r="F7" t="s">
        <v>39</v>
      </c>
      <c r="G7" t="s">
        <v>38</v>
      </c>
      <c r="I7" t="s">
        <v>58</v>
      </c>
      <c r="J7" t="s">
        <v>59</v>
      </c>
      <c r="M7" t="s">
        <v>42</v>
      </c>
      <c r="N7" t="s">
        <v>43</v>
      </c>
      <c r="P7" t="s">
        <v>28</v>
      </c>
      <c r="Q7" t="s">
        <v>44</v>
      </c>
      <c r="R7">
        <v>1</v>
      </c>
      <c r="S7">
        <v>2</v>
      </c>
    </row>
    <row r="8" spans="1:22" x14ac:dyDescent="0.3">
      <c r="A8" t="s">
        <v>365</v>
      </c>
      <c r="B8" t="s">
        <v>374</v>
      </c>
      <c r="C8" t="s">
        <v>60</v>
      </c>
      <c r="D8" t="s">
        <v>61</v>
      </c>
      <c r="E8" t="s">
        <v>62</v>
      </c>
      <c r="F8" t="s">
        <v>63</v>
      </c>
      <c r="G8" t="s">
        <v>64</v>
      </c>
      <c r="I8" t="s">
        <v>65</v>
      </c>
      <c r="J8" t="s">
        <v>66</v>
      </c>
      <c r="K8" t="s">
        <v>67</v>
      </c>
      <c r="L8" t="s">
        <v>68</v>
      </c>
      <c r="M8" t="s">
        <v>42</v>
      </c>
      <c r="N8" t="s">
        <v>43</v>
      </c>
      <c r="P8" t="s">
        <v>28</v>
      </c>
      <c r="Q8" t="s">
        <v>44</v>
      </c>
      <c r="R8">
        <v>0</v>
      </c>
      <c r="S8">
        <v>10</v>
      </c>
      <c r="U8" t="s">
        <v>69</v>
      </c>
    </row>
    <row r="9" spans="1:22" x14ac:dyDescent="0.3">
      <c r="A9" t="s">
        <v>366</v>
      </c>
      <c r="B9" t="s">
        <v>375</v>
      </c>
      <c r="C9" t="s">
        <v>70</v>
      </c>
      <c r="D9" t="s">
        <v>71</v>
      </c>
      <c r="E9" t="s">
        <v>72</v>
      </c>
      <c r="F9" t="s">
        <v>73</v>
      </c>
      <c r="G9" t="s">
        <v>74</v>
      </c>
      <c r="I9" t="s">
        <v>75</v>
      </c>
      <c r="J9" t="s">
        <v>76</v>
      </c>
      <c r="M9" t="s">
        <v>42</v>
      </c>
      <c r="N9" t="s">
        <v>43</v>
      </c>
      <c r="P9" t="s">
        <v>28</v>
      </c>
      <c r="Q9" t="s">
        <v>44</v>
      </c>
      <c r="R9">
        <v>1</v>
      </c>
      <c r="S9">
        <v>6</v>
      </c>
      <c r="U9" t="s">
        <v>77</v>
      </c>
    </row>
    <row r="10" spans="1:22" x14ac:dyDescent="0.3">
      <c r="A10" t="s">
        <v>366</v>
      </c>
      <c r="B10" t="s">
        <v>375</v>
      </c>
      <c r="C10" t="s">
        <v>78</v>
      </c>
      <c r="D10" t="s">
        <v>79</v>
      </c>
      <c r="E10" t="s">
        <v>80</v>
      </c>
      <c r="F10" t="s">
        <v>81</v>
      </c>
      <c r="G10" t="s">
        <v>82</v>
      </c>
      <c r="I10" t="s">
        <v>75</v>
      </c>
      <c r="J10" t="s">
        <v>76</v>
      </c>
      <c r="M10" t="s">
        <v>42</v>
      </c>
      <c r="N10" t="s">
        <v>43</v>
      </c>
      <c r="P10" t="s">
        <v>28</v>
      </c>
      <c r="Q10" t="s">
        <v>44</v>
      </c>
      <c r="R10">
        <v>1</v>
      </c>
      <c r="S10">
        <v>6</v>
      </c>
      <c r="U10" t="s">
        <v>77</v>
      </c>
    </row>
    <row r="11" spans="1:22" x14ac:dyDescent="0.3">
      <c r="A11" t="s">
        <v>366</v>
      </c>
      <c r="B11" t="s">
        <v>375</v>
      </c>
      <c r="C11" t="s">
        <v>83</v>
      </c>
      <c r="D11" t="s">
        <v>84</v>
      </c>
      <c r="E11" t="s">
        <v>85</v>
      </c>
      <c r="F11" t="s">
        <v>86</v>
      </c>
      <c r="G11" t="s">
        <v>87</v>
      </c>
      <c r="I11" t="s">
        <v>75</v>
      </c>
      <c r="J11" t="s">
        <v>76</v>
      </c>
      <c r="M11" t="s">
        <v>42</v>
      </c>
      <c r="N11" t="s">
        <v>43</v>
      </c>
      <c r="P11" t="s">
        <v>28</v>
      </c>
      <c r="Q11" t="s">
        <v>44</v>
      </c>
      <c r="R11">
        <v>1</v>
      </c>
      <c r="S11">
        <v>6</v>
      </c>
      <c r="U11" t="s">
        <v>77</v>
      </c>
    </row>
    <row r="12" spans="1:22" x14ac:dyDescent="0.3">
      <c r="A12" t="s">
        <v>366</v>
      </c>
      <c r="B12" t="s">
        <v>375</v>
      </c>
      <c r="C12" t="s">
        <v>88</v>
      </c>
      <c r="D12" t="s">
        <v>89</v>
      </c>
      <c r="E12" t="s">
        <v>90</v>
      </c>
      <c r="F12" t="s">
        <v>91</v>
      </c>
      <c r="G12" t="s">
        <v>92</v>
      </c>
      <c r="I12" t="s">
        <v>75</v>
      </c>
      <c r="J12" t="s">
        <v>76</v>
      </c>
      <c r="M12" t="s">
        <v>42</v>
      </c>
      <c r="N12" t="s">
        <v>43</v>
      </c>
      <c r="P12" t="s">
        <v>28</v>
      </c>
      <c r="Q12" t="s">
        <v>44</v>
      </c>
      <c r="R12">
        <v>1</v>
      </c>
      <c r="S12">
        <v>6</v>
      </c>
      <c r="U12" t="s">
        <v>77</v>
      </c>
    </row>
    <row r="13" spans="1:22" x14ac:dyDescent="0.3">
      <c r="A13" t="s">
        <v>366</v>
      </c>
      <c r="B13" t="s">
        <v>375</v>
      </c>
      <c r="C13" t="s">
        <v>93</v>
      </c>
      <c r="D13" t="s">
        <v>94</v>
      </c>
      <c r="E13" t="s">
        <v>95</v>
      </c>
      <c r="F13" t="s">
        <v>96</v>
      </c>
      <c r="G13" t="s">
        <v>97</v>
      </c>
      <c r="I13" t="s">
        <v>75</v>
      </c>
      <c r="J13" t="s">
        <v>76</v>
      </c>
      <c r="M13" t="s">
        <v>42</v>
      </c>
      <c r="N13" t="s">
        <v>43</v>
      </c>
      <c r="P13" t="s">
        <v>28</v>
      </c>
      <c r="Q13" t="s">
        <v>44</v>
      </c>
      <c r="R13">
        <v>1</v>
      </c>
      <c r="S13">
        <v>6</v>
      </c>
      <c r="U13" t="s">
        <v>77</v>
      </c>
    </row>
    <row r="14" spans="1:22" x14ac:dyDescent="0.3">
      <c r="A14" t="s">
        <v>366</v>
      </c>
      <c r="B14" t="s">
        <v>375</v>
      </c>
      <c r="C14" t="s">
        <v>98</v>
      </c>
      <c r="D14" t="s">
        <v>99</v>
      </c>
      <c r="E14" t="s">
        <v>100</v>
      </c>
      <c r="F14" t="s">
        <v>101</v>
      </c>
      <c r="G14" t="s">
        <v>102</v>
      </c>
      <c r="I14" t="s">
        <v>75</v>
      </c>
      <c r="J14" t="s">
        <v>76</v>
      </c>
      <c r="M14" t="s">
        <v>42</v>
      </c>
      <c r="N14" t="s">
        <v>43</v>
      </c>
      <c r="P14" t="s">
        <v>28</v>
      </c>
      <c r="Q14" t="s">
        <v>44</v>
      </c>
      <c r="R14">
        <v>1</v>
      </c>
      <c r="S14">
        <v>6</v>
      </c>
      <c r="U14" t="s">
        <v>77</v>
      </c>
    </row>
    <row r="15" spans="1:22" x14ac:dyDescent="0.3">
      <c r="A15" t="s">
        <v>366</v>
      </c>
      <c r="B15" t="s">
        <v>375</v>
      </c>
      <c r="C15" t="s">
        <v>103</v>
      </c>
      <c r="D15" t="s">
        <v>104</v>
      </c>
      <c r="E15" t="s">
        <v>72</v>
      </c>
      <c r="F15" t="s">
        <v>105</v>
      </c>
      <c r="G15" t="s">
        <v>106</v>
      </c>
      <c r="I15" t="s">
        <v>107</v>
      </c>
      <c r="J15" t="s">
        <v>108</v>
      </c>
      <c r="M15" t="s">
        <v>42</v>
      </c>
      <c r="N15" t="s">
        <v>43</v>
      </c>
      <c r="P15" t="s">
        <v>28</v>
      </c>
      <c r="Q15" t="s">
        <v>44</v>
      </c>
      <c r="R15">
        <v>1</v>
      </c>
      <c r="S15">
        <v>3</v>
      </c>
      <c r="U15" t="s">
        <v>109</v>
      </c>
    </row>
    <row r="16" spans="1:22" x14ac:dyDescent="0.3">
      <c r="A16" t="s">
        <v>366</v>
      </c>
      <c r="B16" t="s">
        <v>375</v>
      </c>
      <c r="C16" t="s">
        <v>110</v>
      </c>
      <c r="D16" t="s">
        <v>111</v>
      </c>
      <c r="E16" t="s">
        <v>112</v>
      </c>
      <c r="F16" t="s">
        <v>113</v>
      </c>
      <c r="G16" t="s">
        <v>114</v>
      </c>
      <c r="I16" t="s">
        <v>107</v>
      </c>
      <c r="J16" t="s">
        <v>108</v>
      </c>
      <c r="M16" t="s">
        <v>42</v>
      </c>
      <c r="N16" t="s">
        <v>43</v>
      </c>
      <c r="P16" t="s">
        <v>28</v>
      </c>
      <c r="Q16" t="s">
        <v>44</v>
      </c>
      <c r="R16">
        <v>1</v>
      </c>
      <c r="S16">
        <v>3</v>
      </c>
      <c r="U16" t="s">
        <v>109</v>
      </c>
    </row>
    <row r="17" spans="1:21" x14ac:dyDescent="0.3">
      <c r="A17" t="s">
        <v>366</v>
      </c>
      <c r="B17" t="s">
        <v>375</v>
      </c>
      <c r="C17" t="s">
        <v>115</v>
      </c>
      <c r="D17" t="s">
        <v>116</v>
      </c>
      <c r="E17" t="s">
        <v>85</v>
      </c>
      <c r="F17" t="s">
        <v>117</v>
      </c>
      <c r="G17" t="s">
        <v>118</v>
      </c>
      <c r="I17" t="s">
        <v>107</v>
      </c>
      <c r="J17" t="s">
        <v>108</v>
      </c>
      <c r="M17" t="s">
        <v>42</v>
      </c>
      <c r="N17" t="s">
        <v>43</v>
      </c>
      <c r="P17" t="s">
        <v>28</v>
      </c>
      <c r="Q17" t="s">
        <v>44</v>
      </c>
      <c r="R17">
        <v>1</v>
      </c>
      <c r="S17">
        <v>3</v>
      </c>
      <c r="U17" t="s">
        <v>109</v>
      </c>
    </row>
    <row r="18" spans="1:21" x14ac:dyDescent="0.3">
      <c r="A18" t="s">
        <v>366</v>
      </c>
      <c r="B18" t="s">
        <v>375</v>
      </c>
      <c r="C18" t="s">
        <v>119</v>
      </c>
      <c r="D18" t="s">
        <v>89</v>
      </c>
      <c r="E18" t="s">
        <v>90</v>
      </c>
      <c r="F18" t="s">
        <v>120</v>
      </c>
      <c r="G18" t="s">
        <v>121</v>
      </c>
      <c r="I18" t="s">
        <v>107</v>
      </c>
      <c r="J18" t="s">
        <v>108</v>
      </c>
      <c r="M18" t="s">
        <v>42</v>
      </c>
      <c r="N18" t="s">
        <v>43</v>
      </c>
      <c r="P18" t="s">
        <v>28</v>
      </c>
      <c r="Q18" t="s">
        <v>44</v>
      </c>
      <c r="R18">
        <v>1</v>
      </c>
      <c r="S18">
        <v>3</v>
      </c>
      <c r="U18" t="s">
        <v>109</v>
      </c>
    </row>
    <row r="19" spans="1:21" x14ac:dyDescent="0.3">
      <c r="A19" t="s">
        <v>366</v>
      </c>
      <c r="B19" t="s">
        <v>375</v>
      </c>
      <c r="C19" t="s">
        <v>122</v>
      </c>
      <c r="D19" t="s">
        <v>94</v>
      </c>
      <c r="E19" t="s">
        <v>95</v>
      </c>
      <c r="F19" t="s">
        <v>123</v>
      </c>
      <c r="G19" t="s">
        <v>124</v>
      </c>
      <c r="I19" t="s">
        <v>107</v>
      </c>
      <c r="J19" t="s">
        <v>108</v>
      </c>
      <c r="M19" t="s">
        <v>42</v>
      </c>
      <c r="N19" t="s">
        <v>43</v>
      </c>
      <c r="P19" t="s">
        <v>28</v>
      </c>
      <c r="Q19" t="s">
        <v>44</v>
      </c>
      <c r="R19">
        <v>1</v>
      </c>
      <c r="S19">
        <v>3</v>
      </c>
      <c r="U19" t="s">
        <v>109</v>
      </c>
    </row>
    <row r="20" spans="1:21" x14ac:dyDescent="0.3">
      <c r="A20" t="s">
        <v>366</v>
      </c>
      <c r="B20" t="s">
        <v>375</v>
      </c>
      <c r="C20" t="s">
        <v>125</v>
      </c>
      <c r="D20" t="s">
        <v>126</v>
      </c>
      <c r="E20" t="s">
        <v>100</v>
      </c>
      <c r="F20" t="s">
        <v>127</v>
      </c>
      <c r="G20" t="s">
        <v>128</v>
      </c>
      <c r="I20" t="s">
        <v>107</v>
      </c>
      <c r="J20" t="s">
        <v>108</v>
      </c>
      <c r="M20" t="s">
        <v>42</v>
      </c>
      <c r="N20" t="s">
        <v>43</v>
      </c>
      <c r="P20" t="s">
        <v>28</v>
      </c>
      <c r="Q20" t="s">
        <v>44</v>
      </c>
      <c r="R20">
        <v>1</v>
      </c>
      <c r="S20">
        <v>3</v>
      </c>
      <c r="U20" t="s">
        <v>109</v>
      </c>
    </row>
    <row r="21" spans="1:21" x14ac:dyDescent="0.3">
      <c r="A21" t="s">
        <v>367</v>
      </c>
      <c r="B21" t="s">
        <v>376</v>
      </c>
      <c r="C21" t="s">
        <v>129</v>
      </c>
      <c r="D21" t="s">
        <v>130</v>
      </c>
      <c r="E21" t="s">
        <v>131</v>
      </c>
      <c r="F21" t="s">
        <v>132</v>
      </c>
      <c r="G21" t="s">
        <v>133</v>
      </c>
      <c r="I21" t="s">
        <v>134</v>
      </c>
      <c r="J21" t="s">
        <v>135</v>
      </c>
      <c r="M21" t="s">
        <v>42</v>
      </c>
      <c r="N21" t="s">
        <v>43</v>
      </c>
      <c r="P21" t="s">
        <v>28</v>
      </c>
      <c r="Q21" t="s">
        <v>44</v>
      </c>
      <c r="R21">
        <v>1</v>
      </c>
      <c r="S21">
        <v>7</v>
      </c>
      <c r="U21" t="s">
        <v>136</v>
      </c>
    </row>
    <row r="22" spans="1:21" x14ac:dyDescent="0.3">
      <c r="A22" t="s">
        <v>367</v>
      </c>
      <c r="B22" t="s">
        <v>376</v>
      </c>
      <c r="C22" t="s">
        <v>137</v>
      </c>
      <c r="D22" t="s">
        <v>138</v>
      </c>
      <c r="E22" t="s">
        <v>139</v>
      </c>
      <c r="F22" t="s">
        <v>140</v>
      </c>
      <c r="G22" t="s">
        <v>141</v>
      </c>
      <c r="I22" t="s">
        <v>134</v>
      </c>
      <c r="J22" t="s">
        <v>135</v>
      </c>
      <c r="M22" t="s">
        <v>42</v>
      </c>
      <c r="N22" t="s">
        <v>43</v>
      </c>
      <c r="P22" t="s">
        <v>28</v>
      </c>
      <c r="Q22" t="s">
        <v>44</v>
      </c>
      <c r="R22">
        <v>1</v>
      </c>
      <c r="S22">
        <v>7</v>
      </c>
      <c r="U22" t="s">
        <v>142</v>
      </c>
    </row>
    <row r="23" spans="1:21" x14ac:dyDescent="0.3">
      <c r="A23" t="s">
        <v>367</v>
      </c>
      <c r="B23" t="s">
        <v>376</v>
      </c>
      <c r="C23" t="s">
        <v>143</v>
      </c>
      <c r="D23" t="s">
        <v>144</v>
      </c>
      <c r="E23" t="s">
        <v>145</v>
      </c>
      <c r="F23" t="s">
        <v>146</v>
      </c>
      <c r="G23" t="s">
        <v>147</v>
      </c>
      <c r="I23" t="s">
        <v>134</v>
      </c>
      <c r="J23" t="s">
        <v>135</v>
      </c>
      <c r="M23" t="s">
        <v>42</v>
      </c>
      <c r="N23" t="s">
        <v>43</v>
      </c>
      <c r="P23" t="s">
        <v>28</v>
      </c>
      <c r="Q23" t="s">
        <v>44</v>
      </c>
      <c r="R23">
        <v>1</v>
      </c>
      <c r="S23">
        <v>7</v>
      </c>
      <c r="U23" t="s">
        <v>136</v>
      </c>
    </row>
    <row r="24" spans="1:21" x14ac:dyDescent="0.3">
      <c r="A24" t="s">
        <v>367</v>
      </c>
      <c r="B24" t="s">
        <v>376</v>
      </c>
      <c r="C24" t="s">
        <v>148</v>
      </c>
      <c r="D24" t="s">
        <v>149</v>
      </c>
      <c r="E24" t="s">
        <v>150</v>
      </c>
      <c r="F24" t="s">
        <v>151</v>
      </c>
      <c r="G24" t="s">
        <v>152</v>
      </c>
      <c r="I24" t="s">
        <v>134</v>
      </c>
      <c r="J24" t="s">
        <v>135</v>
      </c>
      <c r="M24" t="s">
        <v>42</v>
      </c>
      <c r="N24" t="s">
        <v>43</v>
      </c>
      <c r="P24" t="s">
        <v>28</v>
      </c>
      <c r="Q24" t="s">
        <v>44</v>
      </c>
      <c r="R24">
        <v>1</v>
      </c>
      <c r="S24">
        <v>7</v>
      </c>
      <c r="U24" t="s">
        <v>136</v>
      </c>
    </row>
    <row r="25" spans="1:21" x14ac:dyDescent="0.3">
      <c r="A25" t="s">
        <v>367</v>
      </c>
      <c r="B25" t="s">
        <v>376</v>
      </c>
      <c r="C25" t="s">
        <v>153</v>
      </c>
      <c r="D25" t="s">
        <v>154</v>
      </c>
      <c r="E25" t="s">
        <v>154</v>
      </c>
      <c r="F25" t="s">
        <v>155</v>
      </c>
      <c r="G25" t="s">
        <v>156</v>
      </c>
      <c r="I25" t="s">
        <v>134</v>
      </c>
      <c r="J25" t="s">
        <v>135</v>
      </c>
      <c r="M25" t="s">
        <v>42</v>
      </c>
      <c r="N25" t="s">
        <v>43</v>
      </c>
      <c r="P25" t="s">
        <v>28</v>
      </c>
      <c r="Q25" t="s">
        <v>44</v>
      </c>
      <c r="R25">
        <v>1</v>
      </c>
      <c r="S25">
        <v>7</v>
      </c>
      <c r="U25" t="s">
        <v>136</v>
      </c>
    </row>
    <row r="26" spans="1:21" x14ac:dyDescent="0.3">
      <c r="A26" t="s">
        <v>367</v>
      </c>
      <c r="B26" t="s">
        <v>376</v>
      </c>
      <c r="C26" t="s">
        <v>157</v>
      </c>
      <c r="D26" t="s">
        <v>158</v>
      </c>
      <c r="E26" t="s">
        <v>159</v>
      </c>
      <c r="F26" t="s">
        <v>160</v>
      </c>
      <c r="G26" t="s">
        <v>161</v>
      </c>
      <c r="I26" t="s">
        <v>134</v>
      </c>
      <c r="J26" t="s">
        <v>135</v>
      </c>
      <c r="M26" t="s">
        <v>42</v>
      </c>
      <c r="N26" t="s">
        <v>43</v>
      </c>
      <c r="P26" t="s">
        <v>28</v>
      </c>
      <c r="Q26" t="s">
        <v>44</v>
      </c>
      <c r="R26">
        <v>1</v>
      </c>
      <c r="S26">
        <v>7</v>
      </c>
      <c r="U26" t="s">
        <v>136</v>
      </c>
    </row>
    <row r="27" spans="1:21" x14ac:dyDescent="0.3">
      <c r="A27" t="s">
        <v>367</v>
      </c>
      <c r="B27" t="s">
        <v>376</v>
      </c>
      <c r="C27" t="s">
        <v>162</v>
      </c>
      <c r="D27" t="s">
        <v>163</v>
      </c>
      <c r="E27" t="s">
        <v>164</v>
      </c>
      <c r="F27" t="s">
        <v>165</v>
      </c>
      <c r="G27" t="s">
        <v>166</v>
      </c>
      <c r="I27" t="s">
        <v>134</v>
      </c>
      <c r="J27" t="s">
        <v>135</v>
      </c>
      <c r="M27" t="s">
        <v>42</v>
      </c>
      <c r="N27" t="s">
        <v>43</v>
      </c>
      <c r="P27" t="s">
        <v>28</v>
      </c>
      <c r="Q27" t="s">
        <v>44</v>
      </c>
      <c r="R27">
        <v>1</v>
      </c>
      <c r="S27">
        <v>7</v>
      </c>
      <c r="U27" t="s">
        <v>142</v>
      </c>
    </row>
    <row r="28" spans="1:21" x14ac:dyDescent="0.3">
      <c r="A28" t="s">
        <v>367</v>
      </c>
      <c r="B28" t="s">
        <v>376</v>
      </c>
      <c r="C28" t="s">
        <v>167</v>
      </c>
      <c r="D28" t="s">
        <v>168</v>
      </c>
      <c r="E28" t="s">
        <v>169</v>
      </c>
      <c r="F28" t="s">
        <v>170</v>
      </c>
      <c r="G28" t="s">
        <v>171</v>
      </c>
      <c r="I28" t="s">
        <v>134</v>
      </c>
      <c r="J28" t="s">
        <v>135</v>
      </c>
      <c r="M28" t="s">
        <v>42</v>
      </c>
      <c r="N28" t="s">
        <v>43</v>
      </c>
      <c r="P28" t="s">
        <v>28</v>
      </c>
      <c r="Q28" t="s">
        <v>44</v>
      </c>
      <c r="R28">
        <v>1</v>
      </c>
      <c r="S28">
        <v>7</v>
      </c>
      <c r="U28" t="s">
        <v>142</v>
      </c>
    </row>
    <row r="29" spans="1:21" x14ac:dyDescent="0.3">
      <c r="A29" t="s">
        <v>367</v>
      </c>
      <c r="B29" t="s">
        <v>376</v>
      </c>
      <c r="C29" t="s">
        <v>172</v>
      </c>
      <c r="D29" t="s">
        <v>173</v>
      </c>
      <c r="E29" t="s">
        <v>174</v>
      </c>
      <c r="F29" t="s">
        <v>175</v>
      </c>
      <c r="G29" t="s">
        <v>176</v>
      </c>
      <c r="I29" t="s">
        <v>134</v>
      </c>
      <c r="J29" t="s">
        <v>135</v>
      </c>
      <c r="M29" t="s">
        <v>42</v>
      </c>
      <c r="N29" t="s">
        <v>43</v>
      </c>
      <c r="P29" t="s">
        <v>28</v>
      </c>
      <c r="Q29" t="s">
        <v>44</v>
      </c>
      <c r="R29">
        <v>1</v>
      </c>
      <c r="S29">
        <v>7</v>
      </c>
      <c r="U29" t="s">
        <v>136</v>
      </c>
    </row>
    <row r="30" spans="1:21" x14ac:dyDescent="0.3">
      <c r="A30" t="s">
        <v>367</v>
      </c>
      <c r="B30" t="s">
        <v>376</v>
      </c>
      <c r="C30" t="s">
        <v>177</v>
      </c>
      <c r="D30" t="s">
        <v>178</v>
      </c>
      <c r="E30" t="s">
        <v>179</v>
      </c>
      <c r="F30" t="s">
        <v>180</v>
      </c>
      <c r="G30" t="s">
        <v>181</v>
      </c>
      <c r="I30" t="s">
        <v>134</v>
      </c>
      <c r="J30" t="s">
        <v>135</v>
      </c>
      <c r="M30" t="s">
        <v>42</v>
      </c>
      <c r="N30" t="s">
        <v>43</v>
      </c>
      <c r="P30" t="s">
        <v>28</v>
      </c>
      <c r="Q30" t="s">
        <v>44</v>
      </c>
      <c r="R30">
        <v>1</v>
      </c>
      <c r="S30">
        <v>7</v>
      </c>
      <c r="U30" t="s">
        <v>142</v>
      </c>
    </row>
    <row r="31" spans="1:21" x14ac:dyDescent="0.3">
      <c r="A31" t="s">
        <v>367</v>
      </c>
      <c r="B31" t="s">
        <v>376</v>
      </c>
      <c r="C31" t="s">
        <v>182</v>
      </c>
      <c r="D31" t="s">
        <v>183</v>
      </c>
      <c r="E31" t="s">
        <v>184</v>
      </c>
      <c r="F31" t="s">
        <v>185</v>
      </c>
      <c r="G31" t="s">
        <v>186</v>
      </c>
      <c r="I31" t="s">
        <v>134</v>
      </c>
      <c r="J31" t="s">
        <v>135</v>
      </c>
      <c r="M31" t="s">
        <v>42</v>
      </c>
      <c r="N31" t="s">
        <v>43</v>
      </c>
      <c r="P31" t="s">
        <v>28</v>
      </c>
      <c r="Q31" t="s">
        <v>44</v>
      </c>
      <c r="R31">
        <v>1</v>
      </c>
      <c r="S31">
        <v>7</v>
      </c>
      <c r="U31" t="s">
        <v>136</v>
      </c>
    </row>
    <row r="32" spans="1:21" x14ac:dyDescent="0.3">
      <c r="A32" t="s">
        <v>367</v>
      </c>
      <c r="B32" t="s">
        <v>376</v>
      </c>
      <c r="C32" t="s">
        <v>187</v>
      </c>
      <c r="D32" t="s">
        <v>188</v>
      </c>
      <c r="E32" t="s">
        <v>189</v>
      </c>
      <c r="F32" t="s">
        <v>190</v>
      </c>
      <c r="G32" t="s">
        <v>191</v>
      </c>
      <c r="I32" t="s">
        <v>134</v>
      </c>
      <c r="J32" t="s">
        <v>135</v>
      </c>
      <c r="M32" t="s">
        <v>42</v>
      </c>
      <c r="N32" t="s">
        <v>43</v>
      </c>
      <c r="P32" t="s">
        <v>28</v>
      </c>
      <c r="Q32" t="s">
        <v>44</v>
      </c>
      <c r="R32">
        <v>1</v>
      </c>
      <c r="S32">
        <v>7</v>
      </c>
      <c r="U32" t="s">
        <v>142</v>
      </c>
    </row>
    <row r="33" spans="1:21" x14ac:dyDescent="0.3">
      <c r="A33" t="s">
        <v>367</v>
      </c>
      <c r="B33" t="s">
        <v>376</v>
      </c>
      <c r="C33" t="s">
        <v>192</v>
      </c>
      <c r="D33" t="s">
        <v>193</v>
      </c>
      <c r="E33" t="s">
        <v>194</v>
      </c>
      <c r="F33" t="s">
        <v>195</v>
      </c>
      <c r="G33" t="s">
        <v>196</v>
      </c>
      <c r="I33" t="s">
        <v>134</v>
      </c>
      <c r="J33" t="s">
        <v>135</v>
      </c>
      <c r="M33" t="s">
        <v>42</v>
      </c>
      <c r="N33" t="s">
        <v>43</v>
      </c>
      <c r="P33" t="s">
        <v>28</v>
      </c>
      <c r="Q33" t="s">
        <v>44</v>
      </c>
      <c r="R33">
        <v>1</v>
      </c>
      <c r="S33">
        <v>7</v>
      </c>
      <c r="U33" t="s">
        <v>136</v>
      </c>
    </row>
    <row r="34" spans="1:21" x14ac:dyDescent="0.3">
      <c r="A34" t="s">
        <v>367</v>
      </c>
      <c r="B34" t="s">
        <v>376</v>
      </c>
      <c r="C34" t="s">
        <v>197</v>
      </c>
      <c r="D34" t="s">
        <v>198</v>
      </c>
      <c r="E34" t="s">
        <v>199</v>
      </c>
      <c r="F34" t="s">
        <v>200</v>
      </c>
      <c r="G34" t="s">
        <v>201</v>
      </c>
      <c r="I34" t="s">
        <v>134</v>
      </c>
      <c r="J34" t="s">
        <v>135</v>
      </c>
      <c r="M34" t="s">
        <v>42</v>
      </c>
      <c r="N34" t="s">
        <v>43</v>
      </c>
      <c r="P34" t="s">
        <v>28</v>
      </c>
      <c r="Q34" t="s">
        <v>44</v>
      </c>
      <c r="R34">
        <v>1</v>
      </c>
      <c r="S34">
        <v>7</v>
      </c>
      <c r="U34" t="s">
        <v>136</v>
      </c>
    </row>
    <row r="35" spans="1:21" x14ac:dyDescent="0.3">
      <c r="A35" t="s">
        <v>367</v>
      </c>
      <c r="B35" t="s">
        <v>376</v>
      </c>
      <c r="C35" t="s">
        <v>202</v>
      </c>
      <c r="D35" t="s">
        <v>203</v>
      </c>
      <c r="E35" t="s">
        <v>204</v>
      </c>
      <c r="F35" t="s">
        <v>205</v>
      </c>
      <c r="G35" t="s">
        <v>206</v>
      </c>
      <c r="I35" t="s">
        <v>134</v>
      </c>
      <c r="J35" t="s">
        <v>135</v>
      </c>
      <c r="M35" t="s">
        <v>42</v>
      </c>
      <c r="N35" t="s">
        <v>43</v>
      </c>
      <c r="P35" t="s">
        <v>28</v>
      </c>
      <c r="Q35" t="s">
        <v>44</v>
      </c>
      <c r="R35">
        <v>1</v>
      </c>
      <c r="S35">
        <v>7</v>
      </c>
      <c r="U35" t="s">
        <v>136</v>
      </c>
    </row>
    <row r="36" spans="1:21" x14ac:dyDescent="0.3">
      <c r="A36" t="s">
        <v>368</v>
      </c>
      <c r="B36" t="s">
        <v>377</v>
      </c>
      <c r="C36" t="s">
        <v>207</v>
      </c>
      <c r="D36" t="s">
        <v>208</v>
      </c>
      <c r="E36" t="s">
        <v>209</v>
      </c>
      <c r="F36" t="s">
        <v>210</v>
      </c>
      <c r="G36" t="s">
        <v>211</v>
      </c>
      <c r="I36" t="s">
        <v>134</v>
      </c>
      <c r="J36" t="s">
        <v>135</v>
      </c>
      <c r="M36" t="s">
        <v>42</v>
      </c>
      <c r="N36" t="s">
        <v>43</v>
      </c>
      <c r="P36" t="s">
        <v>28</v>
      </c>
      <c r="Q36" t="s">
        <v>44</v>
      </c>
      <c r="R36">
        <v>1</v>
      </c>
      <c r="S36">
        <v>7</v>
      </c>
      <c r="U36" t="s">
        <v>136</v>
      </c>
    </row>
    <row r="37" spans="1:21" x14ac:dyDescent="0.3">
      <c r="A37" t="s">
        <v>367</v>
      </c>
      <c r="B37" t="s">
        <v>376</v>
      </c>
      <c r="C37" t="s">
        <v>212</v>
      </c>
      <c r="D37" t="s">
        <v>213</v>
      </c>
      <c r="E37" t="s">
        <v>214</v>
      </c>
      <c r="F37" t="s">
        <v>215</v>
      </c>
      <c r="G37" t="s">
        <v>216</v>
      </c>
      <c r="I37" t="s">
        <v>134</v>
      </c>
      <c r="J37" t="s">
        <v>135</v>
      </c>
      <c r="M37" t="s">
        <v>42</v>
      </c>
      <c r="N37" t="s">
        <v>43</v>
      </c>
      <c r="P37" t="s">
        <v>28</v>
      </c>
      <c r="Q37" t="s">
        <v>44</v>
      </c>
      <c r="R37">
        <v>1</v>
      </c>
      <c r="S37">
        <v>7</v>
      </c>
      <c r="U37" t="s">
        <v>142</v>
      </c>
    </row>
    <row r="38" spans="1:21" x14ac:dyDescent="0.3">
      <c r="A38" t="s">
        <v>367</v>
      </c>
      <c r="B38" t="s">
        <v>376</v>
      </c>
      <c r="C38" t="s">
        <v>217</v>
      </c>
      <c r="D38" t="s">
        <v>218</v>
      </c>
      <c r="E38" t="s">
        <v>219</v>
      </c>
      <c r="F38" t="s">
        <v>220</v>
      </c>
      <c r="G38" t="s">
        <v>221</v>
      </c>
      <c r="I38" t="s">
        <v>134</v>
      </c>
      <c r="J38" t="s">
        <v>135</v>
      </c>
      <c r="M38" t="s">
        <v>42</v>
      </c>
      <c r="N38" t="s">
        <v>43</v>
      </c>
      <c r="P38" t="s">
        <v>28</v>
      </c>
      <c r="Q38" t="s">
        <v>44</v>
      </c>
      <c r="R38">
        <v>1</v>
      </c>
      <c r="S38">
        <v>7</v>
      </c>
      <c r="U38" t="s">
        <v>142</v>
      </c>
    </row>
    <row r="39" spans="1:21" x14ac:dyDescent="0.3">
      <c r="A39" t="s">
        <v>367</v>
      </c>
      <c r="B39" t="s">
        <v>376</v>
      </c>
      <c r="C39" t="s">
        <v>222</v>
      </c>
      <c r="D39" t="s">
        <v>223</v>
      </c>
      <c r="E39" t="s">
        <v>224</v>
      </c>
      <c r="F39" t="s">
        <v>225</v>
      </c>
      <c r="G39" t="s">
        <v>226</v>
      </c>
      <c r="I39" t="s">
        <v>134</v>
      </c>
      <c r="J39" t="s">
        <v>135</v>
      </c>
      <c r="M39" t="s">
        <v>42</v>
      </c>
      <c r="N39" t="s">
        <v>43</v>
      </c>
      <c r="P39" t="s">
        <v>28</v>
      </c>
      <c r="Q39" t="s">
        <v>44</v>
      </c>
      <c r="R39">
        <v>1</v>
      </c>
      <c r="S39">
        <v>7</v>
      </c>
      <c r="U39" t="s">
        <v>142</v>
      </c>
    </row>
    <row r="40" spans="1:21" x14ac:dyDescent="0.3">
      <c r="A40" t="s">
        <v>367</v>
      </c>
      <c r="B40" t="s">
        <v>376</v>
      </c>
      <c r="C40" t="s">
        <v>227</v>
      </c>
      <c r="D40" t="s">
        <v>228</v>
      </c>
      <c r="E40" t="s">
        <v>229</v>
      </c>
      <c r="F40" t="s">
        <v>230</v>
      </c>
      <c r="G40" t="s">
        <v>231</v>
      </c>
      <c r="I40" t="s">
        <v>134</v>
      </c>
      <c r="J40" t="s">
        <v>135</v>
      </c>
      <c r="M40" t="s">
        <v>42</v>
      </c>
      <c r="N40" t="s">
        <v>43</v>
      </c>
      <c r="P40" t="s">
        <v>28</v>
      </c>
      <c r="Q40" t="s">
        <v>44</v>
      </c>
      <c r="R40">
        <v>1</v>
      </c>
      <c r="S40">
        <v>7</v>
      </c>
      <c r="U40" t="s">
        <v>136</v>
      </c>
    </row>
    <row r="41" spans="1:21" x14ac:dyDescent="0.3">
      <c r="A41" t="s">
        <v>368</v>
      </c>
      <c r="B41" t="s">
        <v>377</v>
      </c>
      <c r="C41" t="s">
        <v>232</v>
      </c>
      <c r="D41" t="s">
        <v>233</v>
      </c>
      <c r="E41" t="s">
        <v>234</v>
      </c>
      <c r="F41" t="s">
        <v>235</v>
      </c>
      <c r="G41" t="s">
        <v>236</v>
      </c>
      <c r="I41" t="s">
        <v>134</v>
      </c>
      <c r="J41" t="s">
        <v>135</v>
      </c>
      <c r="M41" t="s">
        <v>42</v>
      </c>
      <c r="N41" t="s">
        <v>43</v>
      </c>
      <c r="P41" t="s">
        <v>28</v>
      </c>
      <c r="Q41" t="s">
        <v>44</v>
      </c>
      <c r="R41">
        <v>1</v>
      </c>
      <c r="S41">
        <v>7</v>
      </c>
      <c r="U41" t="s">
        <v>136</v>
      </c>
    </row>
    <row r="42" spans="1:21" x14ac:dyDescent="0.3">
      <c r="A42" t="s">
        <v>368</v>
      </c>
      <c r="B42" t="s">
        <v>377</v>
      </c>
      <c r="C42" t="s">
        <v>237</v>
      </c>
      <c r="D42" t="s">
        <v>238</v>
      </c>
      <c r="E42" t="s">
        <v>239</v>
      </c>
      <c r="F42" t="s">
        <v>240</v>
      </c>
      <c r="G42" t="s">
        <v>241</v>
      </c>
      <c r="I42" t="s">
        <v>134</v>
      </c>
      <c r="J42" t="s">
        <v>135</v>
      </c>
      <c r="M42" t="s">
        <v>42</v>
      </c>
      <c r="N42" t="s">
        <v>43</v>
      </c>
      <c r="P42" t="s">
        <v>28</v>
      </c>
      <c r="Q42" t="s">
        <v>44</v>
      </c>
      <c r="R42">
        <v>1</v>
      </c>
      <c r="S42">
        <v>7</v>
      </c>
      <c r="U42" t="s">
        <v>142</v>
      </c>
    </row>
    <row r="43" spans="1:21" x14ac:dyDescent="0.3">
      <c r="A43" t="s">
        <v>368</v>
      </c>
      <c r="B43" t="s">
        <v>377</v>
      </c>
      <c r="C43" t="s">
        <v>242</v>
      </c>
      <c r="D43" t="s">
        <v>243</v>
      </c>
      <c r="E43" t="s">
        <v>244</v>
      </c>
      <c r="F43" t="s">
        <v>245</v>
      </c>
      <c r="G43" t="s">
        <v>246</v>
      </c>
      <c r="I43" t="s">
        <v>134</v>
      </c>
      <c r="J43" t="s">
        <v>135</v>
      </c>
      <c r="M43" t="s">
        <v>42</v>
      </c>
      <c r="N43" t="s">
        <v>43</v>
      </c>
      <c r="P43" t="s">
        <v>28</v>
      </c>
      <c r="Q43" t="s">
        <v>44</v>
      </c>
      <c r="R43">
        <v>1</v>
      </c>
      <c r="S43">
        <v>7</v>
      </c>
      <c r="U43" t="s">
        <v>142</v>
      </c>
    </row>
    <row r="44" spans="1:21" x14ac:dyDescent="0.3">
      <c r="A44" t="s">
        <v>368</v>
      </c>
      <c r="B44" t="s">
        <v>377</v>
      </c>
      <c r="C44" t="s">
        <v>247</v>
      </c>
      <c r="D44" t="s">
        <v>248</v>
      </c>
      <c r="E44" t="s">
        <v>249</v>
      </c>
      <c r="F44" t="s">
        <v>250</v>
      </c>
      <c r="G44" t="s">
        <v>251</v>
      </c>
      <c r="I44" t="s">
        <v>134</v>
      </c>
      <c r="J44" t="s">
        <v>135</v>
      </c>
      <c r="M44" t="s">
        <v>42</v>
      </c>
      <c r="N44" t="s">
        <v>43</v>
      </c>
      <c r="P44" t="s">
        <v>28</v>
      </c>
      <c r="Q44" t="s">
        <v>44</v>
      </c>
      <c r="R44">
        <v>1</v>
      </c>
      <c r="S44">
        <v>7</v>
      </c>
      <c r="U44" t="s">
        <v>142</v>
      </c>
    </row>
    <row r="45" spans="1:21" x14ac:dyDescent="0.3">
      <c r="A45" t="s">
        <v>368</v>
      </c>
      <c r="B45" t="s">
        <v>377</v>
      </c>
      <c r="C45" t="s">
        <v>252</v>
      </c>
      <c r="D45" t="s">
        <v>253</v>
      </c>
      <c r="E45" t="s">
        <v>254</v>
      </c>
      <c r="F45" t="s">
        <v>255</v>
      </c>
      <c r="G45" t="s">
        <v>256</v>
      </c>
      <c r="I45" t="s">
        <v>134</v>
      </c>
      <c r="J45" t="s">
        <v>135</v>
      </c>
      <c r="M45" t="s">
        <v>42</v>
      </c>
      <c r="N45" t="s">
        <v>43</v>
      </c>
      <c r="P45" t="s">
        <v>28</v>
      </c>
      <c r="Q45" t="s">
        <v>44</v>
      </c>
      <c r="R45">
        <v>1</v>
      </c>
      <c r="S45">
        <v>7</v>
      </c>
      <c r="U45" t="s">
        <v>136</v>
      </c>
    </row>
    <row r="46" spans="1:21" x14ac:dyDescent="0.3">
      <c r="A46" t="s">
        <v>368</v>
      </c>
      <c r="B46" t="s">
        <v>377</v>
      </c>
      <c r="C46" t="s">
        <v>257</v>
      </c>
      <c r="D46" t="s">
        <v>258</v>
      </c>
      <c r="E46" t="s">
        <v>259</v>
      </c>
      <c r="F46" t="s">
        <v>260</v>
      </c>
      <c r="G46" t="s">
        <v>261</v>
      </c>
      <c r="I46" t="s">
        <v>134</v>
      </c>
      <c r="J46" t="s">
        <v>135</v>
      </c>
      <c r="M46" t="s">
        <v>42</v>
      </c>
      <c r="N46" t="s">
        <v>43</v>
      </c>
      <c r="P46" t="s">
        <v>28</v>
      </c>
      <c r="Q46" t="s">
        <v>44</v>
      </c>
      <c r="R46">
        <v>1</v>
      </c>
      <c r="S46">
        <v>7</v>
      </c>
      <c r="U46" t="s">
        <v>136</v>
      </c>
    </row>
    <row r="47" spans="1:21" x14ac:dyDescent="0.3">
      <c r="A47" t="s">
        <v>367</v>
      </c>
      <c r="B47" t="s">
        <v>376</v>
      </c>
      <c r="C47" t="s">
        <v>262</v>
      </c>
      <c r="D47" t="s">
        <v>263</v>
      </c>
      <c r="E47" t="s">
        <v>264</v>
      </c>
      <c r="F47" t="s">
        <v>265</v>
      </c>
      <c r="G47" t="s">
        <v>266</v>
      </c>
      <c r="I47" t="s">
        <v>134</v>
      </c>
      <c r="J47" t="s">
        <v>135</v>
      </c>
      <c r="M47" t="s">
        <v>42</v>
      </c>
      <c r="N47" t="s">
        <v>43</v>
      </c>
      <c r="P47" t="s">
        <v>28</v>
      </c>
      <c r="Q47" t="s">
        <v>44</v>
      </c>
      <c r="R47">
        <v>1</v>
      </c>
      <c r="S47">
        <v>7</v>
      </c>
      <c r="U47" t="s">
        <v>136</v>
      </c>
    </row>
    <row r="48" spans="1:21" x14ac:dyDescent="0.3">
      <c r="A48" t="s">
        <v>369</v>
      </c>
      <c r="B48" t="s">
        <v>378</v>
      </c>
      <c r="C48" t="s">
        <v>267</v>
      </c>
      <c r="D48" t="s">
        <v>268</v>
      </c>
      <c r="E48" t="s">
        <v>269</v>
      </c>
      <c r="F48" t="s">
        <v>270</v>
      </c>
      <c r="G48" t="s">
        <v>271</v>
      </c>
      <c r="I48" t="s">
        <v>272</v>
      </c>
      <c r="J48" t="s">
        <v>273</v>
      </c>
      <c r="M48" t="s">
        <v>42</v>
      </c>
      <c r="N48" t="s">
        <v>43</v>
      </c>
      <c r="P48" t="s">
        <v>28</v>
      </c>
      <c r="Q48" t="s">
        <v>44</v>
      </c>
      <c r="R48">
        <v>1</v>
      </c>
      <c r="S48">
        <v>9</v>
      </c>
      <c r="U48" t="s">
        <v>274</v>
      </c>
    </row>
    <row r="49" spans="1:21" x14ac:dyDescent="0.3">
      <c r="A49" t="s">
        <v>369</v>
      </c>
      <c r="B49" t="s">
        <v>378</v>
      </c>
      <c r="C49" t="s">
        <v>275</v>
      </c>
      <c r="D49" t="s">
        <v>276</v>
      </c>
      <c r="E49" t="s">
        <v>277</v>
      </c>
      <c r="F49" t="s">
        <v>278</v>
      </c>
      <c r="G49" t="s">
        <v>279</v>
      </c>
      <c r="I49" t="s">
        <v>272</v>
      </c>
      <c r="J49" t="s">
        <v>273</v>
      </c>
      <c r="M49" t="s">
        <v>42</v>
      </c>
      <c r="N49" t="s">
        <v>43</v>
      </c>
      <c r="P49" t="s">
        <v>28</v>
      </c>
      <c r="Q49" t="s">
        <v>44</v>
      </c>
      <c r="R49">
        <v>1</v>
      </c>
      <c r="S49">
        <v>9</v>
      </c>
      <c r="U49" t="s">
        <v>274</v>
      </c>
    </row>
    <row r="50" spans="1:21" x14ac:dyDescent="0.3">
      <c r="A50" t="s">
        <v>370</v>
      </c>
      <c r="B50" t="s">
        <v>379</v>
      </c>
      <c r="C50" t="s">
        <v>280</v>
      </c>
      <c r="D50" t="s">
        <v>281</v>
      </c>
      <c r="E50" t="s">
        <v>282</v>
      </c>
      <c r="F50" t="s">
        <v>283</v>
      </c>
      <c r="G50" t="s">
        <v>284</v>
      </c>
      <c r="I50" t="s">
        <v>285</v>
      </c>
      <c r="J50" t="s">
        <v>286</v>
      </c>
      <c r="M50" t="s">
        <v>42</v>
      </c>
      <c r="N50" t="s">
        <v>43</v>
      </c>
      <c r="P50" t="s">
        <v>28</v>
      </c>
      <c r="Q50" t="s">
        <v>44</v>
      </c>
      <c r="R50">
        <v>1</v>
      </c>
      <c r="S50">
        <v>6</v>
      </c>
      <c r="U50" t="s">
        <v>287</v>
      </c>
    </row>
    <row r="51" spans="1:21" x14ac:dyDescent="0.3">
      <c r="A51" t="s">
        <v>370</v>
      </c>
      <c r="B51" t="s">
        <v>379</v>
      </c>
      <c r="C51" t="s">
        <v>288</v>
      </c>
      <c r="D51" t="s">
        <v>289</v>
      </c>
      <c r="E51" t="s">
        <v>290</v>
      </c>
      <c r="F51" t="s">
        <v>291</v>
      </c>
      <c r="G51" t="s">
        <v>292</v>
      </c>
      <c r="I51" t="s">
        <v>293</v>
      </c>
      <c r="J51" t="s">
        <v>294</v>
      </c>
      <c r="M51" t="s">
        <v>42</v>
      </c>
      <c r="N51" t="s">
        <v>43</v>
      </c>
      <c r="P51" t="s">
        <v>28</v>
      </c>
      <c r="Q51" t="s">
        <v>44</v>
      </c>
      <c r="R51">
        <v>1</v>
      </c>
      <c r="S51">
        <v>6</v>
      </c>
      <c r="U51" t="s">
        <v>287</v>
      </c>
    </row>
    <row r="52" spans="1:21" x14ac:dyDescent="0.3">
      <c r="A52" t="s">
        <v>370</v>
      </c>
      <c r="B52" t="s">
        <v>379</v>
      </c>
      <c r="C52" t="s">
        <v>295</v>
      </c>
      <c r="D52" t="s">
        <v>296</v>
      </c>
      <c r="E52" t="s">
        <v>297</v>
      </c>
      <c r="F52" t="s">
        <v>298</v>
      </c>
      <c r="G52" t="s">
        <v>299</v>
      </c>
      <c r="I52" t="s">
        <v>300</v>
      </c>
      <c r="J52" t="s">
        <v>301</v>
      </c>
      <c r="M52" t="s">
        <v>42</v>
      </c>
      <c r="N52" t="s">
        <v>43</v>
      </c>
      <c r="P52" t="s">
        <v>28</v>
      </c>
      <c r="Q52" t="s">
        <v>44</v>
      </c>
      <c r="R52">
        <v>1</v>
      </c>
      <c r="S52">
        <v>6</v>
      </c>
      <c r="U52" t="s">
        <v>287</v>
      </c>
    </row>
    <row r="53" spans="1:21" x14ac:dyDescent="0.3">
      <c r="A53" t="s">
        <v>370</v>
      </c>
      <c r="B53" t="s">
        <v>379</v>
      </c>
      <c r="C53" t="s">
        <v>302</v>
      </c>
      <c r="D53" t="s">
        <v>303</v>
      </c>
      <c r="E53" t="s">
        <v>304</v>
      </c>
      <c r="F53" t="s">
        <v>305</v>
      </c>
      <c r="G53" t="s">
        <v>306</v>
      </c>
      <c r="I53" t="s">
        <v>307</v>
      </c>
      <c r="J53" t="s">
        <v>308</v>
      </c>
      <c r="M53" t="s">
        <v>42</v>
      </c>
      <c r="N53" t="s">
        <v>43</v>
      </c>
      <c r="P53" t="s">
        <v>28</v>
      </c>
      <c r="Q53" t="s">
        <v>44</v>
      </c>
      <c r="R53">
        <v>1</v>
      </c>
      <c r="S53">
        <v>2</v>
      </c>
      <c r="U53" t="s">
        <v>309</v>
      </c>
    </row>
    <row r="54" spans="1:21" x14ac:dyDescent="0.3">
      <c r="A54" t="s">
        <v>370</v>
      </c>
      <c r="B54" t="s">
        <v>379</v>
      </c>
      <c r="C54" t="s">
        <v>310</v>
      </c>
      <c r="D54" t="s">
        <v>311</v>
      </c>
      <c r="E54" t="s">
        <v>312</v>
      </c>
      <c r="F54" t="s">
        <v>313</v>
      </c>
      <c r="G54" t="s">
        <v>314</v>
      </c>
      <c r="I54" t="s">
        <v>307</v>
      </c>
      <c r="J54" t="s">
        <v>308</v>
      </c>
      <c r="M54" t="s">
        <v>42</v>
      </c>
      <c r="N54" t="s">
        <v>43</v>
      </c>
      <c r="P54" t="s">
        <v>28</v>
      </c>
      <c r="Q54" t="s">
        <v>44</v>
      </c>
      <c r="R54">
        <v>1</v>
      </c>
      <c r="S54">
        <v>2</v>
      </c>
      <c r="U54" t="s">
        <v>309</v>
      </c>
    </row>
    <row r="55" spans="1:21" x14ac:dyDescent="0.3">
      <c r="A55" t="s">
        <v>370</v>
      </c>
      <c r="B55" t="s">
        <v>379</v>
      </c>
      <c r="C55" t="s">
        <v>315</v>
      </c>
      <c r="D55" t="s">
        <v>316</v>
      </c>
      <c r="E55" t="s">
        <v>317</v>
      </c>
      <c r="F55" t="s">
        <v>316</v>
      </c>
      <c r="G55" t="s">
        <v>317</v>
      </c>
      <c r="K55" t="s">
        <v>318</v>
      </c>
      <c r="L55" t="s">
        <v>27</v>
      </c>
      <c r="M55" t="s">
        <v>42</v>
      </c>
      <c r="N55" t="s">
        <v>43</v>
      </c>
      <c r="P55" t="s">
        <v>28</v>
      </c>
      <c r="Q55" t="s">
        <v>44</v>
      </c>
      <c r="R55">
        <v>9</v>
      </c>
      <c r="S55">
        <v>12</v>
      </c>
      <c r="U55" t="s">
        <v>309</v>
      </c>
    </row>
    <row r="56" spans="1:21" x14ac:dyDescent="0.3">
      <c r="A56" t="s">
        <v>370</v>
      </c>
      <c r="B56" t="s">
        <v>379</v>
      </c>
      <c r="C56" t="s">
        <v>319</v>
      </c>
      <c r="D56" t="s">
        <v>320</v>
      </c>
      <c r="E56" t="s">
        <v>321</v>
      </c>
      <c r="F56" t="s">
        <v>320</v>
      </c>
      <c r="G56" t="s">
        <v>321</v>
      </c>
      <c r="K56" t="s">
        <v>322</v>
      </c>
      <c r="L56" t="s">
        <v>323</v>
      </c>
      <c r="M56" t="s">
        <v>42</v>
      </c>
      <c r="N56" t="s">
        <v>43</v>
      </c>
      <c r="P56" t="s">
        <v>28</v>
      </c>
      <c r="Q56" t="s">
        <v>44</v>
      </c>
      <c r="R56">
        <v>1</v>
      </c>
      <c r="S56">
        <v>10</v>
      </c>
      <c r="U56" t="s">
        <v>309</v>
      </c>
    </row>
    <row r="57" spans="1:21" x14ac:dyDescent="0.3">
      <c r="A57" t="s">
        <v>370</v>
      </c>
      <c r="B57" t="s">
        <v>379</v>
      </c>
      <c r="C57" t="s">
        <v>324</v>
      </c>
      <c r="D57" t="s">
        <v>325</v>
      </c>
      <c r="E57" t="s">
        <v>326</v>
      </c>
      <c r="F57" t="s">
        <v>325</v>
      </c>
      <c r="G57" t="s">
        <v>326</v>
      </c>
      <c r="K57" t="s">
        <v>318</v>
      </c>
      <c r="L57" t="s">
        <v>27</v>
      </c>
      <c r="M57" t="s">
        <v>42</v>
      </c>
      <c r="N57" t="s">
        <v>43</v>
      </c>
      <c r="P57" t="s">
        <v>28</v>
      </c>
      <c r="Q57" t="s">
        <v>44</v>
      </c>
      <c r="R57">
        <v>9</v>
      </c>
      <c r="S57">
        <v>13</v>
      </c>
      <c r="U57" t="s">
        <v>309</v>
      </c>
    </row>
    <row r="58" spans="1:21" x14ac:dyDescent="0.3">
      <c r="A58" t="s">
        <v>370</v>
      </c>
      <c r="B58" t="s">
        <v>379</v>
      </c>
      <c r="C58" t="s">
        <v>327</v>
      </c>
      <c r="D58" t="s">
        <v>328</v>
      </c>
      <c r="E58" t="s">
        <v>329</v>
      </c>
      <c r="F58" t="s">
        <v>328</v>
      </c>
      <c r="G58" t="s">
        <v>329</v>
      </c>
      <c r="K58" t="s">
        <v>322</v>
      </c>
      <c r="L58" t="s">
        <v>323</v>
      </c>
      <c r="M58" t="s">
        <v>42</v>
      </c>
      <c r="N58" t="s">
        <v>43</v>
      </c>
      <c r="P58" t="s">
        <v>28</v>
      </c>
      <c r="Q58" t="s">
        <v>44</v>
      </c>
      <c r="R58">
        <v>1</v>
      </c>
      <c r="S58">
        <v>12</v>
      </c>
      <c r="U58" t="s">
        <v>309</v>
      </c>
    </row>
    <row r="59" spans="1:21" x14ac:dyDescent="0.3">
      <c r="A59" t="s">
        <v>370</v>
      </c>
      <c r="B59" t="s">
        <v>379</v>
      </c>
      <c r="C59" t="s">
        <v>330</v>
      </c>
      <c r="D59" t="s">
        <v>331</v>
      </c>
      <c r="E59" t="s">
        <v>332</v>
      </c>
      <c r="F59" t="s">
        <v>333</v>
      </c>
      <c r="G59" t="s">
        <v>334</v>
      </c>
      <c r="I59" t="s">
        <v>335</v>
      </c>
      <c r="J59" t="s">
        <v>336</v>
      </c>
      <c r="M59" t="s">
        <v>42</v>
      </c>
      <c r="N59" t="s">
        <v>43</v>
      </c>
      <c r="P59" t="s">
        <v>28</v>
      </c>
      <c r="Q59" t="s">
        <v>44</v>
      </c>
      <c r="R59">
        <v>1</v>
      </c>
      <c r="S59">
        <v>3</v>
      </c>
      <c r="U59" t="s">
        <v>287</v>
      </c>
    </row>
    <row r="60" spans="1:21" x14ac:dyDescent="0.3">
      <c r="A60" t="s">
        <v>366</v>
      </c>
      <c r="B60" t="s">
        <v>375</v>
      </c>
      <c r="C60" t="s">
        <v>337</v>
      </c>
      <c r="D60" t="s">
        <v>338</v>
      </c>
      <c r="E60" t="s">
        <v>339</v>
      </c>
      <c r="F60" t="s">
        <v>340</v>
      </c>
      <c r="G60" t="s">
        <v>341</v>
      </c>
      <c r="I60" t="s">
        <v>342</v>
      </c>
      <c r="J60" t="s">
        <v>343</v>
      </c>
      <c r="M60" t="s">
        <v>344</v>
      </c>
      <c r="N60" t="s">
        <v>40</v>
      </c>
      <c r="P60" t="s">
        <v>28</v>
      </c>
      <c r="Q60" t="s">
        <v>44</v>
      </c>
      <c r="R60">
        <v>1</v>
      </c>
      <c r="S60">
        <v>6</v>
      </c>
      <c r="U60" t="s">
        <v>345</v>
      </c>
    </row>
    <row r="61" spans="1:21" x14ac:dyDescent="0.3">
      <c r="A61" t="s">
        <v>366</v>
      </c>
      <c r="B61" t="s">
        <v>375</v>
      </c>
      <c r="C61" t="s">
        <v>346</v>
      </c>
      <c r="D61" t="s">
        <v>347</v>
      </c>
      <c r="E61" t="s">
        <v>348</v>
      </c>
      <c r="F61" t="s">
        <v>347</v>
      </c>
      <c r="G61" t="s">
        <v>348</v>
      </c>
      <c r="I61" t="s">
        <v>349</v>
      </c>
      <c r="J61" t="s">
        <v>350</v>
      </c>
      <c r="M61" t="s">
        <v>344</v>
      </c>
      <c r="N61" t="s">
        <v>40</v>
      </c>
      <c r="P61" t="s">
        <v>28</v>
      </c>
      <c r="Q61" t="s">
        <v>44</v>
      </c>
      <c r="R61">
        <v>1</v>
      </c>
      <c r="S61">
        <v>8</v>
      </c>
      <c r="U61" t="s">
        <v>345</v>
      </c>
    </row>
    <row r="62" spans="1:21" x14ac:dyDescent="0.3">
      <c r="A62" t="s">
        <v>366</v>
      </c>
      <c r="B62" t="s">
        <v>375</v>
      </c>
      <c r="C62" t="s">
        <v>351</v>
      </c>
      <c r="D62" t="s">
        <v>352</v>
      </c>
      <c r="E62" t="s">
        <v>353</v>
      </c>
      <c r="F62" t="s">
        <v>352</v>
      </c>
      <c r="G62" t="s">
        <v>353</v>
      </c>
      <c r="I62" t="s">
        <v>354</v>
      </c>
      <c r="J62" t="s">
        <v>355</v>
      </c>
      <c r="M62" t="s">
        <v>344</v>
      </c>
      <c r="N62" t="s">
        <v>40</v>
      </c>
      <c r="P62" t="s">
        <v>28</v>
      </c>
      <c r="Q62" t="s">
        <v>44</v>
      </c>
      <c r="R62">
        <v>1</v>
      </c>
      <c r="S62">
        <v>9</v>
      </c>
      <c r="U62" t="s">
        <v>345</v>
      </c>
    </row>
    <row r="63" spans="1:21" x14ac:dyDescent="0.3">
      <c r="A63" t="s">
        <v>366</v>
      </c>
      <c r="B63" t="s">
        <v>375</v>
      </c>
      <c r="C63" t="s">
        <v>356</v>
      </c>
      <c r="D63" t="s">
        <v>357</v>
      </c>
      <c r="E63" t="s">
        <v>358</v>
      </c>
      <c r="F63" t="s">
        <v>357</v>
      </c>
      <c r="G63" t="s">
        <v>358</v>
      </c>
      <c r="I63" t="s">
        <v>359</v>
      </c>
      <c r="J63" t="s">
        <v>360</v>
      </c>
      <c r="M63" t="s">
        <v>344</v>
      </c>
      <c r="N63" t="s">
        <v>40</v>
      </c>
      <c r="P63" t="s">
        <v>28</v>
      </c>
      <c r="Q63" t="s">
        <v>44</v>
      </c>
      <c r="R63">
        <v>1</v>
      </c>
      <c r="S63">
        <v>5</v>
      </c>
      <c r="U63" t="s">
        <v>361</v>
      </c>
    </row>
    <row r="65" spans="1:1" x14ac:dyDescent="0.3">
      <c r="A65" s="1" t="s">
        <v>25</v>
      </c>
    </row>
  </sheetData>
  <conditionalFormatting sqref="C1:C1048576">
    <cfRule type="duplicateValues" dxfId="0" priority="1"/>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THL Biobank FinHIT children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2020-04-21T12:41:55Z</dcterms:created>
  <dcterms:modified xsi:type="dcterms:W3CDTF">2022-03-23T06:24:16Z</dcterms:modified>
</cp:coreProperties>
</file>