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61C2039D-0228-49C8-AA32-D55252E0536F}" xr6:coauthVersionLast="46" xr6:coauthVersionMax="46" xr10:uidLastSave="{00000000-0000-0000-0000-000000000000}"/>
  <bookViews>
    <workbookView xWindow="38832" yWindow="2304" windowWidth="23256" windowHeight="22068" xr2:uid="{00000000-000D-0000-FFFF-FFFF00000000}"/>
  </bookViews>
  <sheets>
    <sheet name="variable_descriptions" sheetId="1" r:id="rId1"/>
  </sheets>
  <calcPr calcId="145621"/>
</workbook>
</file>

<file path=xl/sharedStrings.xml><?xml version="1.0" encoding="utf-8"?>
<sst xmlns="http://schemas.openxmlformats.org/spreadsheetml/2006/main" count="3672" uniqueCount="1466">
  <si>
    <t>SECTION</t>
  </si>
  <si>
    <t>SECTION_FI</t>
  </si>
  <si>
    <t>LABEL</t>
  </si>
  <si>
    <t>DISPLAY NAME</t>
  </si>
  <si>
    <t>DISPLAY NAME_FI</t>
  </si>
  <si>
    <t>DESCRIPTION</t>
  </si>
  <si>
    <t>DESCRIPTION_FI</t>
  </si>
  <si>
    <t>QNUMBER</t>
  </si>
  <si>
    <t>ENUMS</t>
  </si>
  <si>
    <t>ENUMS_FI</t>
  </si>
  <si>
    <t>UNIT</t>
  </si>
  <si>
    <t>UNIT_FI</t>
  </si>
  <si>
    <t>PROTOCOL</t>
  </si>
  <si>
    <t>PROTOCOL_FI</t>
  </si>
  <si>
    <t>UMLS</t>
  </si>
  <si>
    <t>UMLS MATCH</t>
  </si>
  <si>
    <t>DATATYPE</t>
  </si>
  <si>
    <t>MIN VALUE</t>
  </si>
  <si>
    <t>MAX VALUE</t>
  </si>
  <si>
    <t>MISSING</t>
  </si>
  <si>
    <t>COMMENTS</t>
  </si>
  <si>
    <t>NotSpecified</t>
  </si>
  <si>
    <t>vuosi</t>
  </si>
  <si>
    <t>string</t>
  </si>
  <si>
    <t>int</t>
  </si>
  <si>
    <t>double</t>
  </si>
  <si>
    <t>((1 [No]) (2 [Yes]))</t>
  </si>
  <si>
    <t>((1 [Ei]) (2 [Kyllä]))</t>
  </si>
  <si>
    <t>((1 [En]) (2 [Kyllä]))</t>
  </si>
  <si>
    <t>((1 [Tänään tai eilen]) (2 [2 - 7 päivää sitten]) (3 [1 viikko - ½ vuotta sitten]) (4 [½ vuotta - 1 vuosi sitten]) (5 [1 vuosi - 5 vuotta sitten]) (6 [Yli 5 vuotta sitten]))</t>
  </si>
  <si>
    <t>((1 [During the last 6 months]) (2 [6 months - 1 year ago]) (3 [1 year - 5 years ago]) (4 [Over 5 years ago]) (5 [Never]) (6 [I do not know]))</t>
  </si>
  <si>
    <t>((1 [Today or yesterday]) (2 [2 - 7 days ago]) (3 [1 week - 6 months ago]) (4 [6 months - 1 year ago]) (5 [1 year - 5 years ago]) (6 [Over 5 years ago]))</t>
  </si>
  <si>
    <t>sex</t>
  </si>
  <si>
    <t>B_CNTR1</t>
  </si>
  <si>
    <t>B_CNTR2</t>
  </si>
  <si>
    <t>B_COUNTY</t>
  </si>
  <si>
    <t>MAR_STAT</t>
  </si>
  <si>
    <t>MAR_NO1</t>
  </si>
  <si>
    <t>MAR_NO2</t>
  </si>
  <si>
    <t>ED_LEVEL</t>
  </si>
  <si>
    <t>ED_YEARS</t>
  </si>
  <si>
    <t>ED_PROFE</t>
  </si>
  <si>
    <t>DISEASE</t>
  </si>
  <si>
    <t>DIS1</t>
  </si>
  <si>
    <t>DIS1_Y</t>
  </si>
  <si>
    <t>DIS2</t>
  </si>
  <si>
    <t>DIS2_Y</t>
  </si>
  <si>
    <t>DIS3</t>
  </si>
  <si>
    <t>DIS3_Y</t>
  </si>
  <si>
    <t>DIS4</t>
  </si>
  <si>
    <t>DIS4_Y</t>
  </si>
  <si>
    <t>DIS5</t>
  </si>
  <si>
    <t>DIS5_Y</t>
  </si>
  <si>
    <t>DIS6</t>
  </si>
  <si>
    <t>DIS6_Y</t>
  </si>
  <si>
    <t>DIS7</t>
  </si>
  <si>
    <t>DIS7_Y</t>
  </si>
  <si>
    <t>DIS8</t>
  </si>
  <si>
    <t>DIS8_Y</t>
  </si>
  <si>
    <t>DIS9</t>
  </si>
  <si>
    <t>DIS9_Y</t>
  </si>
  <si>
    <t>DIS10</t>
  </si>
  <si>
    <t>DIS10_Y</t>
  </si>
  <si>
    <t>DIS11</t>
  </si>
  <si>
    <t>DIS11_Y</t>
  </si>
  <si>
    <t>DIS12</t>
  </si>
  <si>
    <t>DIS12_Y</t>
  </si>
  <si>
    <t>DIS13</t>
  </si>
  <si>
    <t>DIS13_Y</t>
  </si>
  <si>
    <t>DIS14</t>
  </si>
  <si>
    <t>DIS14_Y</t>
  </si>
  <si>
    <t>DIS15</t>
  </si>
  <si>
    <t>DIS15_Y</t>
  </si>
  <si>
    <t>DIS16</t>
  </si>
  <si>
    <t>DIS16_Y</t>
  </si>
  <si>
    <t>DIS17</t>
  </si>
  <si>
    <t>DIS17_Y</t>
  </si>
  <si>
    <t>DIS18</t>
  </si>
  <si>
    <t>DIS18_Y</t>
  </si>
  <si>
    <t>DIS19</t>
  </si>
  <si>
    <t>DIS19_Y</t>
  </si>
  <si>
    <t>DIS20</t>
  </si>
  <si>
    <t>DIS20_Y</t>
  </si>
  <si>
    <t>DIS21</t>
  </si>
  <si>
    <t>DIS21_Y</t>
  </si>
  <si>
    <t>DIS22</t>
  </si>
  <si>
    <t>DIS22_Y</t>
  </si>
  <si>
    <t>DIS23</t>
  </si>
  <si>
    <t>DIS23_Y</t>
  </si>
  <si>
    <t>DIS24</t>
  </si>
  <si>
    <t>DIS24_Y</t>
  </si>
  <si>
    <t>DIS25</t>
  </si>
  <si>
    <t>DIS25_Y</t>
  </si>
  <si>
    <t>DIS26</t>
  </si>
  <si>
    <t>DIS26_Y</t>
  </si>
  <si>
    <t>DIS27</t>
  </si>
  <si>
    <t>DIS27_Y</t>
  </si>
  <si>
    <t>DIS28</t>
  </si>
  <si>
    <t>DIS28_Y</t>
  </si>
  <si>
    <t>DIS29</t>
  </si>
  <si>
    <t>DIS29_Y</t>
  </si>
  <si>
    <t>DIS30</t>
  </si>
  <si>
    <t>DIS30_Y</t>
  </si>
  <si>
    <t>DIS31</t>
  </si>
  <si>
    <t>DIS31_Y</t>
  </si>
  <si>
    <t>DIS32</t>
  </si>
  <si>
    <t>DIS32_Y</t>
  </si>
  <si>
    <t>DIS33</t>
  </si>
  <si>
    <t>DIS33_Y</t>
  </si>
  <si>
    <t>DIS34</t>
  </si>
  <si>
    <t>DIS34_Y</t>
  </si>
  <si>
    <t>DIS35</t>
  </si>
  <si>
    <t>DIS35_Y</t>
  </si>
  <si>
    <t>DIS36</t>
  </si>
  <si>
    <t>DIS36_Y</t>
  </si>
  <si>
    <t>DIS37</t>
  </si>
  <si>
    <t>DIS37_Y</t>
  </si>
  <si>
    <t>DIS38</t>
  </si>
  <si>
    <t>DIS38_Y</t>
  </si>
  <si>
    <t>DIS39</t>
  </si>
  <si>
    <t>DIS39_Y</t>
  </si>
  <si>
    <t>DIS40</t>
  </si>
  <si>
    <t>DIS40_Y</t>
  </si>
  <si>
    <t>DIS41</t>
  </si>
  <si>
    <t>DIS41_Y</t>
  </si>
  <si>
    <t>DIS42</t>
  </si>
  <si>
    <t>DIS42_Y</t>
  </si>
  <si>
    <t>DIS43</t>
  </si>
  <si>
    <t>DIS43_Y</t>
  </si>
  <si>
    <t>MED_USE</t>
  </si>
  <si>
    <t>MED1</t>
  </si>
  <si>
    <t>MED1_D</t>
  </si>
  <si>
    <t>MED1_U</t>
  </si>
  <si>
    <t>MED1_X</t>
  </si>
  <si>
    <t>MED2</t>
  </si>
  <si>
    <t>MED2_D</t>
  </si>
  <si>
    <t>MED2_U</t>
  </si>
  <si>
    <t>MED2_X</t>
  </si>
  <si>
    <t>MED3</t>
  </si>
  <si>
    <t>MED3_D</t>
  </si>
  <si>
    <t>MED3_U</t>
  </si>
  <si>
    <t>MED3_X</t>
  </si>
  <si>
    <t>MED4</t>
  </si>
  <si>
    <t>MED4_D</t>
  </si>
  <si>
    <t>MED4_U</t>
  </si>
  <si>
    <t>MED4_X</t>
  </si>
  <si>
    <t>MED5</t>
  </si>
  <si>
    <t>MED5_D</t>
  </si>
  <si>
    <t>MED5_U</t>
  </si>
  <si>
    <t>MED5_X</t>
  </si>
  <si>
    <t>MED6</t>
  </si>
  <si>
    <t>MED6_D</t>
  </si>
  <si>
    <t>MED6_U</t>
  </si>
  <si>
    <t>MED6_X</t>
  </si>
  <si>
    <t>MED7</t>
  </si>
  <si>
    <t>MED7_D</t>
  </si>
  <si>
    <t>MED7_U</t>
  </si>
  <si>
    <t>MED7_X</t>
  </si>
  <si>
    <t>MED8</t>
  </si>
  <si>
    <t>MED8_D</t>
  </si>
  <si>
    <t>MED8_U</t>
  </si>
  <si>
    <t>MED8_X</t>
  </si>
  <si>
    <t>MED9</t>
  </si>
  <si>
    <t>MED9_D</t>
  </si>
  <si>
    <t>MED9_U</t>
  </si>
  <si>
    <t>MED9_X</t>
  </si>
  <si>
    <t>MED10</t>
  </si>
  <si>
    <t>MED10_D</t>
  </si>
  <si>
    <t>MED10_U</t>
  </si>
  <si>
    <t>MED10_X</t>
  </si>
  <si>
    <t>MED11</t>
  </si>
  <si>
    <t>MED11_D</t>
  </si>
  <si>
    <t>MED11_U</t>
  </si>
  <si>
    <t>MED11_X</t>
  </si>
  <si>
    <t>MED12</t>
  </si>
  <si>
    <t>MED12_D</t>
  </si>
  <si>
    <t>MED12_U</t>
  </si>
  <si>
    <t>MED12_X</t>
  </si>
  <si>
    <t>MED13</t>
  </si>
  <si>
    <t>MED13_D</t>
  </si>
  <si>
    <t>MED13_U</t>
  </si>
  <si>
    <t>MED13_X</t>
  </si>
  <si>
    <t>MED14</t>
  </si>
  <si>
    <t>MED14_D</t>
  </si>
  <si>
    <t>MED14_U</t>
  </si>
  <si>
    <t>MED14_X</t>
  </si>
  <si>
    <t>MED15</t>
  </si>
  <si>
    <t>MED15_D</t>
  </si>
  <si>
    <t>MED15_U</t>
  </si>
  <si>
    <t>MED15_X</t>
  </si>
  <si>
    <t>HOSP_NUM</t>
  </si>
  <si>
    <t>HOSP_DAY</t>
  </si>
  <si>
    <t>GLU_MES</t>
  </si>
  <si>
    <t>DM_DG</t>
  </si>
  <si>
    <t>DML</t>
  </si>
  <si>
    <t>DML_YEAR</t>
  </si>
  <si>
    <t>DM</t>
  </si>
  <si>
    <t>DM_YEAR</t>
  </si>
  <si>
    <t>DMG</t>
  </si>
  <si>
    <t>DMG_YEAR</t>
  </si>
  <si>
    <t>DMTR1</t>
  </si>
  <si>
    <t>DMTR1A</t>
  </si>
  <si>
    <t>DMTR1B</t>
  </si>
  <si>
    <t>DMTR1C</t>
  </si>
  <si>
    <t>DMTR1D</t>
  </si>
  <si>
    <t>DMTR2</t>
  </si>
  <si>
    <t>DMTR2A</t>
  </si>
  <si>
    <t>DMTR2A_Y</t>
  </si>
  <si>
    <t>DMTR2A_M</t>
  </si>
  <si>
    <t>DMTR2B</t>
  </si>
  <si>
    <t>DMTR2B_Y</t>
  </si>
  <si>
    <t>DMTR2B_M</t>
  </si>
  <si>
    <t>DMTR3</t>
  </si>
  <si>
    <t>DMTR3A</t>
  </si>
  <si>
    <t>DMTR3A_Y</t>
  </si>
  <si>
    <t>DMTR3A_M</t>
  </si>
  <si>
    <t>DMTR3B</t>
  </si>
  <si>
    <t>DMTR3B_Y</t>
  </si>
  <si>
    <t>DMTR3B_M</t>
  </si>
  <si>
    <t>DMTR3C_Y</t>
  </si>
  <si>
    <t>DMTR3C_M</t>
  </si>
  <si>
    <t>DMTR3C</t>
  </si>
  <si>
    <t>DMTR3D</t>
  </si>
  <si>
    <t>DMTR3D_Y</t>
  </si>
  <si>
    <t>DMTR3D_M</t>
  </si>
  <si>
    <t>NEFRO</t>
  </si>
  <si>
    <t>NEFRO_PL</t>
  </si>
  <si>
    <t>NEFRO_Y</t>
  </si>
  <si>
    <t>NEFRO_M</t>
  </si>
  <si>
    <t>DM_NEFR4</t>
  </si>
  <si>
    <t>HBA1C</t>
  </si>
  <si>
    <t>HBA1C_A</t>
  </si>
  <si>
    <t>HBA1C_Y</t>
  </si>
  <si>
    <t>HBA1C_M</t>
  </si>
  <si>
    <t>HBA1C_D</t>
  </si>
  <si>
    <t>KOL_MEAS</t>
  </si>
  <si>
    <t>KOL</t>
  </si>
  <si>
    <t>KOL_DIET</t>
  </si>
  <si>
    <t>KOL_MED</t>
  </si>
  <si>
    <t>RR_MEAS1</t>
  </si>
  <si>
    <t>RR_MEAS2</t>
  </si>
  <si>
    <t>RR</t>
  </si>
  <si>
    <t>RR_HOSP</t>
  </si>
  <si>
    <t>RR_HOSP2</t>
  </si>
  <si>
    <t>RR_YEAR</t>
  </si>
  <si>
    <t>RR_MED1</t>
  </si>
  <si>
    <t>RR_MED2</t>
  </si>
  <si>
    <t>RR_SYST</t>
  </si>
  <si>
    <t>RR_DIAST</t>
  </si>
  <si>
    <t>DIET_01</t>
  </si>
  <si>
    <t>DIET_02</t>
  </si>
  <si>
    <t>DIET_03</t>
  </si>
  <si>
    <t>DIET_04</t>
  </si>
  <si>
    <t>DIET_05</t>
  </si>
  <si>
    <t>DIET_06</t>
  </si>
  <si>
    <t>DIET_07</t>
  </si>
  <si>
    <t>DIET_08</t>
  </si>
  <si>
    <t>DIET_09</t>
  </si>
  <si>
    <t>DIET_10</t>
  </si>
  <si>
    <t>DIET_11</t>
  </si>
  <si>
    <t>B_HEIGHT</t>
  </si>
  <si>
    <t>B_WEIGH1</t>
  </si>
  <si>
    <t>B_WEIGH2</t>
  </si>
  <si>
    <t>WEIGHT_1</t>
  </si>
  <si>
    <t>WEIGHT_2</t>
  </si>
  <si>
    <t>WEIGHT_3</t>
  </si>
  <si>
    <t>HEIGHT</t>
  </si>
  <si>
    <t>WEIGHT_4</t>
  </si>
  <si>
    <t>WEIGHT_5</t>
  </si>
  <si>
    <t>WORK</t>
  </si>
  <si>
    <t>WORK_1</t>
  </si>
  <si>
    <t>WORK_2</t>
  </si>
  <si>
    <t>WORK_3</t>
  </si>
  <si>
    <t>WORK_4</t>
  </si>
  <si>
    <t>WORK_5</t>
  </si>
  <si>
    <t>WORK_6A</t>
  </si>
  <si>
    <t>WORK_6B</t>
  </si>
  <si>
    <t>WORK_7A</t>
  </si>
  <si>
    <t>WORK_7B</t>
  </si>
  <si>
    <t>WORK_8A</t>
  </si>
  <si>
    <t>WORK_8B</t>
  </si>
  <si>
    <t>WORK_9A</t>
  </si>
  <si>
    <t>WORK_9B</t>
  </si>
  <si>
    <t>WORK_10</t>
  </si>
  <si>
    <t>WORK_11</t>
  </si>
  <si>
    <t>WORK_12</t>
  </si>
  <si>
    <t>WORK_13</t>
  </si>
  <si>
    <t>WORK_EXE</t>
  </si>
  <si>
    <t>EXERC_1</t>
  </si>
  <si>
    <t>EXERC_2</t>
  </si>
  <si>
    <t>EXERC_3</t>
  </si>
  <si>
    <t>SMOK</t>
  </si>
  <si>
    <t>SMOK_AGE</t>
  </si>
  <si>
    <t>SMOK_FRE</t>
  </si>
  <si>
    <t>SMOK_1</t>
  </si>
  <si>
    <t>SMOK_2</t>
  </si>
  <si>
    <t>SMOK_3</t>
  </si>
  <si>
    <t>SMOK_4</t>
  </si>
  <si>
    <t>SMOK_5</t>
  </si>
  <si>
    <t>SMOK_6</t>
  </si>
  <si>
    <t>SMOK_REG</t>
  </si>
  <si>
    <t>SMOK_YRS</t>
  </si>
  <si>
    <t>HECAR_1</t>
  </si>
  <si>
    <t>HECAR_2</t>
  </si>
  <si>
    <t>HECAR_3</t>
  </si>
  <si>
    <t>HECAR_Y</t>
  </si>
  <si>
    <t>HECAR_M</t>
  </si>
  <si>
    <t>HECAR_5</t>
  </si>
  <si>
    <t>HECAR_6</t>
  </si>
  <si>
    <t>HECAR_7</t>
  </si>
  <si>
    <t>HECAR_8</t>
  </si>
  <si>
    <t>HECAR_10</t>
  </si>
  <si>
    <t>HECAR_9</t>
  </si>
  <si>
    <t>HECAR_11</t>
  </si>
  <si>
    <t>HECART_Y</t>
  </si>
  <si>
    <t>HECART_M</t>
  </si>
  <si>
    <t>HECAR_13</t>
  </si>
  <si>
    <t>HECAR_14</t>
  </si>
  <si>
    <t>HECAR_15</t>
  </si>
  <si>
    <t>HECAR_DM</t>
  </si>
  <si>
    <t>PRGN</t>
  </si>
  <si>
    <t>PRGN_NUM</t>
  </si>
  <si>
    <t>DELI_NUM</t>
  </si>
  <si>
    <t>PRGN_NOW</t>
  </si>
  <si>
    <t>PRGN_DAT</t>
  </si>
  <si>
    <t>CH_A1</t>
  </si>
  <si>
    <t>CH_B1</t>
  </si>
  <si>
    <t>CH_C1</t>
  </si>
  <si>
    <t>CH_A2</t>
  </si>
  <si>
    <t>CH_B2</t>
  </si>
  <si>
    <t>CH_C2</t>
  </si>
  <si>
    <t>CH_A3</t>
  </si>
  <si>
    <t>CH_B3</t>
  </si>
  <si>
    <t>CH_C3</t>
  </si>
  <si>
    <t>CH_A4</t>
  </si>
  <si>
    <t>CH_B4</t>
  </si>
  <si>
    <t>CH_C4</t>
  </si>
  <si>
    <t>CH_A5</t>
  </si>
  <si>
    <t>CH_B5</t>
  </si>
  <si>
    <t>CH_C5</t>
  </si>
  <si>
    <t>CH_A6</t>
  </si>
  <si>
    <t>CH_B6</t>
  </si>
  <si>
    <t>CH_C6</t>
  </si>
  <si>
    <t>CH_A7</t>
  </si>
  <si>
    <t>CH_B7</t>
  </si>
  <si>
    <t>CH_C7</t>
  </si>
  <si>
    <t>CH_A8</t>
  </si>
  <si>
    <t>CH_B8</t>
  </si>
  <si>
    <t>CH_C8</t>
  </si>
  <si>
    <t>CH_A9</t>
  </si>
  <si>
    <t>CH_B9</t>
  </si>
  <si>
    <t>CH_C9</t>
  </si>
  <si>
    <t>CH_A10</t>
  </si>
  <si>
    <t>CH_B10</t>
  </si>
  <si>
    <t>CH_C10</t>
  </si>
  <si>
    <t>DMPRG_1</t>
  </si>
  <si>
    <t>DMPRG_2</t>
  </si>
  <si>
    <t>DMPRG_3</t>
  </si>
  <si>
    <t>DMPRG_4</t>
  </si>
  <si>
    <t>DMPRG_5</t>
  </si>
  <si>
    <t>DMPRG_6</t>
  </si>
  <si>
    <t>DMPRG_7</t>
  </si>
  <si>
    <t>DMPRG_8</t>
  </si>
  <si>
    <t>DMPRG_9</t>
  </si>
  <si>
    <t>DMPRG_10</t>
  </si>
  <si>
    <t>RRPRG_1</t>
  </si>
  <si>
    <t>RRPRG_2</t>
  </si>
  <si>
    <t>RRPRG_3</t>
  </si>
  <si>
    <t>RRPRG_4</t>
  </si>
  <si>
    <t>RRPRG_5</t>
  </si>
  <si>
    <t>RRPRG_6</t>
  </si>
  <si>
    <t>RRPRG_7</t>
  </si>
  <si>
    <t>RRPRG_8</t>
  </si>
  <si>
    <t>RRPRG_9</t>
  </si>
  <si>
    <t>RRPRG_10</t>
  </si>
  <si>
    <t>DM_PRGN</t>
  </si>
  <si>
    <t>DM_P_TR1</t>
  </si>
  <si>
    <t>DM_P_TR2</t>
  </si>
  <si>
    <t>RESPDT</t>
  </si>
  <si>
    <t>RESPDT_Y</t>
  </si>
  <si>
    <t>TALLKOMM</t>
  </si>
  <si>
    <t>BMI</t>
  </si>
  <si>
    <t>smoking_status</t>
  </si>
  <si>
    <t>smoking_ever</t>
  </si>
  <si>
    <t>Missä maassa syntynyt (ei Suomi)</t>
  </si>
  <si>
    <t>Missä läänissä syntynyt?</t>
  </si>
  <si>
    <t>Monestako liitosta Teillä on lapsia?</t>
  </si>
  <si>
    <t>Mikä on koulutuksenne?</t>
  </si>
  <si>
    <t>Kuinka monta vuotta yhteensä olette käynyt koulua tai opiskellut päätoimisesti?</t>
  </si>
  <si>
    <t>Mikä on ammattinne tällä hetkellä? Mikäli olette eläkkeellä, merkitkää viimeisin ammattinne.</t>
  </si>
  <si>
    <t>Vuonna: Sydänkohtaus, sydäninfarkti</t>
  </si>
  <si>
    <t>Vuonna: Rintakipu rasituksessa (angina pectoris)</t>
  </si>
  <si>
    <t>Vuonna: Aivohalvaus</t>
  </si>
  <si>
    <t>Vuonna: Aivoverenvuoto</t>
  </si>
  <si>
    <t>Vuonna: Katkokävely (alaraajojen valtimotauti)</t>
  </si>
  <si>
    <t>Vuonna: Korkea kolesteroli</t>
  </si>
  <si>
    <t>Vuonna: Syöpä</t>
  </si>
  <si>
    <t>Vuonna: Sappikivi, sappirakontulehdus</t>
  </si>
  <si>
    <t>Vuonna: Pitkäaikainen maksasairaus</t>
  </si>
  <si>
    <t>Vuonna: Haimatulehdus, muu pitkäaikainen haimasairaus</t>
  </si>
  <si>
    <t>Vuonna: Keliakia</t>
  </si>
  <si>
    <t>Vuonna: Munuaissairaus</t>
  </si>
  <si>
    <t>Vuonna: Muu pitkäaikainen suolistotulehdus</t>
  </si>
  <si>
    <t>Vuonna: Pitkäaikainen virtsatietulehdus, munuaistulehdus</t>
  </si>
  <si>
    <t>Vuonna: Kilpirauhasen vajaatoiminta (hypotyreoosi)</t>
  </si>
  <si>
    <t>Vuonna: Kilpirauhasen liikatoiminta (hypertyreoosi) tai myrkkystruuma (tyreotoksikoosi)</t>
  </si>
  <si>
    <t>Vuonna: Kilpirauhastulehdus (tyreoidiitti)</t>
  </si>
  <si>
    <t>Vuonna: Lisäkilpirauhasen toimintahäiriö</t>
  </si>
  <si>
    <t>Vuonna: Lisämunuaisen toimintahäiriö (esimerkiksi Addisonin tauti)</t>
  </si>
  <si>
    <t>Vuonna: Aivolisäkkeen toimintahäiriö</t>
  </si>
  <si>
    <t>Vuonna: APECED-oireyhtymä</t>
  </si>
  <si>
    <t>Vuonna: Muu umpieritysrauhasen toiminnan häiriö</t>
  </si>
  <si>
    <t>Vuonna: Nivelrikko (atroosi)</t>
  </si>
  <si>
    <t>Vuonna: LED (SLE) eli punahukka</t>
  </si>
  <si>
    <t>Vuonna: Sjögrenin oireyhtymä</t>
  </si>
  <si>
    <t>Vuonna: Muu sidekudossairaus (esimerkiksi skleroderma)</t>
  </si>
  <si>
    <t>Vuonna: Selkärankareuma</t>
  </si>
  <si>
    <t>Vuonna: Selän kulumavika, muu selkäsairaus</t>
  </si>
  <si>
    <t>Vuonna: MS-tauti</t>
  </si>
  <si>
    <t>Vuonna: Sarkoidoosi</t>
  </si>
  <si>
    <t>Vuonna: Verihiutalevajaus</t>
  </si>
  <si>
    <t>Vuonna: Silmänpohjan rappeutuma</t>
  </si>
  <si>
    <t>Vuonna: Muu silmäsairaus</t>
  </si>
  <si>
    <t>Vuonna: Psoriasis</t>
  </si>
  <si>
    <t>Vuonna: Laktoosi-intoleranssi</t>
  </si>
  <si>
    <t>Lääke 1: nimi</t>
  </si>
  <si>
    <t>Lääke 1: annos</t>
  </si>
  <si>
    <t>Lääke 1: yksikkö</t>
  </si>
  <si>
    <t>Lääke 1: montako krt päivässä</t>
  </si>
  <si>
    <t>Lääke 2: nimi</t>
  </si>
  <si>
    <t>Lääke 2: annos</t>
  </si>
  <si>
    <t>Lääke 2: yksikkö</t>
  </si>
  <si>
    <t>Lääke 2: montako krt päivässä</t>
  </si>
  <si>
    <t>Lääke 3: nimi</t>
  </si>
  <si>
    <t>Lääke 3: annos</t>
  </si>
  <si>
    <t>Lääke 3: yksikkö</t>
  </si>
  <si>
    <t>Lääke 3: montako krt päivässä</t>
  </si>
  <si>
    <t>Lääke 4: nimi</t>
  </si>
  <si>
    <t>Lääke 4: annos</t>
  </si>
  <si>
    <t>Lääke 4: yksikkö</t>
  </si>
  <si>
    <t>Lääke 4: montako krt päivässä</t>
  </si>
  <si>
    <t>Lääke 5: nimi</t>
  </si>
  <si>
    <t>Lääke 5: annos</t>
  </si>
  <si>
    <t>Lääke 5: yksikkö</t>
  </si>
  <si>
    <t>Lääke 5: montako krt päivässä</t>
  </si>
  <si>
    <t>Lääke 6: nimi</t>
  </si>
  <si>
    <t>Lääke 6: annos</t>
  </si>
  <si>
    <t>Lääke 6: yksikkö</t>
  </si>
  <si>
    <t>Lääke 6: montako krt päivässä</t>
  </si>
  <si>
    <t>Lääke 7: nimi</t>
  </si>
  <si>
    <t>Lääke 7: annos</t>
  </si>
  <si>
    <t>Lääke 7: yksikkö</t>
  </si>
  <si>
    <t>Lääke 7: montako krt päivässä</t>
  </si>
  <si>
    <t>Lääke 8: nimi</t>
  </si>
  <si>
    <t>Lääke 8: annos</t>
  </si>
  <si>
    <t>Lääke 8: yksikkö</t>
  </si>
  <si>
    <t>Lääke 8: montako krt päivässä</t>
  </si>
  <si>
    <t>Lääke 9: nimi</t>
  </si>
  <si>
    <t>Lääke 9: annos</t>
  </si>
  <si>
    <t>Lääke 9: yksikkö</t>
  </si>
  <si>
    <t>Lääke 9: montako krt päivässä</t>
  </si>
  <si>
    <t>Lääke 10: nimi</t>
  </si>
  <si>
    <t>Lääke 10: annos</t>
  </si>
  <si>
    <t>Lääke 10: yksikkö</t>
  </si>
  <si>
    <t>Lääke 10: montako krt päivässä</t>
  </si>
  <si>
    <t>Lääke 11: nimi</t>
  </si>
  <si>
    <t>Lääke 11: annos</t>
  </si>
  <si>
    <t>Lääke 11: yksikkö</t>
  </si>
  <si>
    <t>Lääke 11: montako krt päivässä</t>
  </si>
  <si>
    <t>Lääke 12: nimi</t>
  </si>
  <si>
    <t>Lääke 12: annos</t>
  </si>
  <si>
    <t>Lääke 12: yksikkö</t>
  </si>
  <si>
    <t>Lääke 12: montako krt päivässä</t>
  </si>
  <si>
    <t>Lääke 13: nimi</t>
  </si>
  <si>
    <t>Lääke 13: annos</t>
  </si>
  <si>
    <t>Lääke 13: yksikkö</t>
  </si>
  <si>
    <t>Lääke 13: montako krt päivässä</t>
  </si>
  <si>
    <t>Lääke 14: nimi</t>
  </si>
  <si>
    <t>Lääke 14: annos</t>
  </si>
  <si>
    <t>Lääke 14: yksikkö</t>
  </si>
  <si>
    <t>Lääke 14: montako krt päivässä</t>
  </si>
  <si>
    <t>Lääke 15: annos</t>
  </si>
  <si>
    <t>Lääke 15: yksikkö</t>
  </si>
  <si>
    <t>Lääke 15: montako krt päivässä</t>
  </si>
  <si>
    <t>Diabeteksen myöhempi hoito</t>
  </si>
  <si>
    <t>Tabletit lisätty myöhemmin</t>
  </si>
  <si>
    <t>Tabletit aloitettu, vuosi</t>
  </si>
  <si>
    <t>Tabletit aloitettu, kk</t>
  </si>
  <si>
    <t>Insuliini lisätty myöhemmin</t>
  </si>
  <si>
    <t>Insuliini aloitettu, vuosi</t>
  </si>
  <si>
    <t>Insuliini aloitettu, kk</t>
  </si>
  <si>
    <t>NEFRO todettu, vuosi</t>
  </si>
  <si>
    <t>NEFRO todettu, kuukausi</t>
  </si>
  <si>
    <t>Viimeisin HbA1c-arvo</t>
  </si>
  <si>
    <t>HbA1c-arvon mittausvuosi</t>
  </si>
  <si>
    <t>HbA1c-arvon mittauskuukausi</t>
  </si>
  <si>
    <t>HbA1c-arvon mittauspäivä</t>
  </si>
  <si>
    <t>Milloin kohonnut verenpaine tai verenpainetauti todettiin? Vuonna</t>
  </si>
  <si>
    <t>Viimeksi mitattu verenpainearvo: Syst</t>
  </si>
  <si>
    <t>Viimeksi mitattu verenpainearvo: Diast</t>
  </si>
  <si>
    <t>1. syy sairaslomaan</t>
  </si>
  <si>
    <t>1. sairauden päiviä</t>
  </si>
  <si>
    <t>2. syy sairaslomaan</t>
  </si>
  <si>
    <t>2. sairauden päiviä</t>
  </si>
  <si>
    <t>3. syy sairaslomaan</t>
  </si>
  <si>
    <t>3. sairauden päiviä</t>
  </si>
  <si>
    <t>4. syy sairaslomaan</t>
  </si>
  <si>
    <t>4. sairauden päiviä</t>
  </si>
  <si>
    <t>Mistä tehtävistä olette luopunut tai miten olette vähentänyt työntekoanne?</t>
  </si>
  <si>
    <t>1. sairaus jonka takia vähentänyt työntekoa</t>
  </si>
  <si>
    <t>2. sairaus jonka takia vähentänyt työntekoa</t>
  </si>
  <si>
    <t>Kuinka paljon liikutte ja rasitatte itseänne ruumiillisesti vapaa-aikana? Jos se vaihtelee paljon eri vuodenaikoina, merkitkää se vaihtoehto, joka parhaiten kuvaa keskimääräistä tilannetta.</t>
  </si>
  <si>
    <t>Kuinka monta minuuttia kävelette tai pyöräilette työmatkoillanne tai opiskeluun liittyvillä matkoilla? Laskekaa yhteen meno- ja paluumatkaan käytetty aika.</t>
  </si>
  <si>
    <t>Oletteko milloinkaan tupakoinut säännöllisesti (= lähes joka päivä ainakin yhden vuoden ajan)? Kuinka monta vuotta yhteensä?</t>
  </si>
  <si>
    <t>Montako vuotta tupakoinut</t>
  </si>
  <si>
    <t>Missä terveyskeskuksessa tai sairaalassa olette ollut viimeksi hoidettavana?</t>
  </si>
  <si>
    <t>Minkä takia olitte hoidossa tai tutkittavana?</t>
  </si>
  <si>
    <t>Milloin viimeksi TK/sairaalassa: vuosi</t>
  </si>
  <si>
    <t>Milloin viimeksi TK/sairaalassa: kuukausi</t>
  </si>
  <si>
    <t>Toinen TK/sairaala yleensä</t>
  </si>
  <si>
    <t>Toinen TK/sairaala viimeksi</t>
  </si>
  <si>
    <t>Toinen mahdollinen syy TK/sairaala</t>
  </si>
  <si>
    <t>Milloin viimeksi TK/sairaalassa? (toinen): vuosi</t>
  </si>
  <si>
    <t>Milloin viimeksi TK/sairaalassa? (toinen): kuukausi</t>
  </si>
  <si>
    <t>DM hoidettu TK/sairaala (toinen)</t>
  </si>
  <si>
    <t>Jos sairastatte diabetesta, niin missä terveyskeskuksessa ja/tai sairaalassa olitte hoidossa kun diabetes todettiin?</t>
  </si>
  <si>
    <t>Oletteko koskaan synnyttänyt tai ollut raskaana?</t>
  </si>
  <si>
    <t>Montako raskautta</t>
  </si>
  <si>
    <t>Oletteko nyt raskaana?</t>
  </si>
  <si>
    <t>1. lapsen syntymävuosi</t>
  </si>
  <si>
    <t>1. lapsen syntympaino</t>
  </si>
  <si>
    <t>2. lapsen syntymävuosi</t>
  </si>
  <si>
    <t>2. lapsen syntympaino</t>
  </si>
  <si>
    <t>3. lapsen syntymävuosi</t>
  </si>
  <si>
    <t>3. lapsen syntympaino</t>
  </si>
  <si>
    <t>4. lapsen syntymävuosi</t>
  </si>
  <si>
    <t>4. lapsen syntympaino</t>
  </si>
  <si>
    <t>5. lapsen syntymävuosi</t>
  </si>
  <si>
    <t>5. lapsen syntympaino</t>
  </si>
  <si>
    <t>6. lapsen syntymävuosi</t>
  </si>
  <si>
    <t>6. lapsen syntympaino</t>
  </si>
  <si>
    <t>7. lapsen syntymävuosi</t>
  </si>
  <si>
    <t>7. lapsen syntympaino</t>
  </si>
  <si>
    <t>8. lapsen syntymävuosi</t>
  </si>
  <si>
    <t>8. lapsen syntympaino</t>
  </si>
  <si>
    <t>9. lapsen syntymävuosi</t>
  </si>
  <si>
    <t>9. lapsen syntympaino</t>
  </si>
  <si>
    <t>10. lapsen syntymävuosi</t>
  </si>
  <si>
    <t>10. lapsen syntympaino</t>
  </si>
  <si>
    <t>1. raskaus: verensokeri</t>
  </si>
  <si>
    <t>2. raskaus: verensokeri</t>
  </si>
  <si>
    <t>3. raskaus: verensokeri</t>
  </si>
  <si>
    <t>4. raskaus: verensokeri</t>
  </si>
  <si>
    <t>5. raskaus: verensokeri</t>
  </si>
  <si>
    <t>6. raskaus: verensokeri</t>
  </si>
  <si>
    <t>7. raskaus: verensokeri</t>
  </si>
  <si>
    <t>8. raskaus: verensokeri</t>
  </si>
  <si>
    <t>9. raskaus: verensokeri</t>
  </si>
  <si>
    <t>10. raskaus: verensokeri</t>
  </si>
  <si>
    <t>Mikäli Teillä on diabetes, diagnosoitiinko se ensimmäisen kerran raskauden aikana?</t>
  </si>
  <si>
    <t>Tallentajan kommentit</t>
  </si>
  <si>
    <t>((0 [Nainen]) (1 [Mies]))</t>
  </si>
  <si>
    <t>((0 [Woman]) (1 [Man]))</t>
  </si>
  <si>
    <t>((0 [Suomi]) (1 [Muu maa]))</t>
  </si>
  <si>
    <t>((0 [Finland]) (1 [Other country]))</t>
  </si>
  <si>
    <t>((1 [Avio- tai avoliitossa]) (2 [Naimaton]) (3 [Asumuserossa tai eronnut]) (4 [Leski]))</t>
  </si>
  <si>
    <t>((1 [Married or cohabiting]) (2 [Single]) (3 [Separeted or divorced]) (4 [Widow]))</t>
  </si>
  <si>
    <t>((0 [Ei ole sairauksia]) (1 [On sairauksia]))</t>
  </si>
  <si>
    <t>((0 [No diseases]) (1 [Yes]))</t>
  </si>
  <si>
    <t>((0 [No]) (1 [Yes]))</t>
  </si>
  <si>
    <t>((0 [Ei]) (1 [Kyllä]))</t>
  </si>
  <si>
    <t>year</t>
  </si>
  <si>
    <t>((1 [Viimeksi kuluneen 1/2 vuoden aikana]) (2 [1/2-1 vuotta sitten]) (3 [1-5 vuotta sitten]) (4 [Yli 5 vuotta sitten]) (5 [Ei milloinkaan]) (6 [En tiedä]))</t>
  </si>
  <si>
    <t>((0 [Ei hoitoa]) (1 [Hoitoa määrättiin]))</t>
  </si>
  <si>
    <t>((0 [No treatment]) (1 [Yes, treatment was given]))</t>
  </si>
  <si>
    <t>((0 [Ei hoitoa]) (1 [Hoitoa on]))</t>
  </si>
  <si>
    <t>((0 [No treatment]) (1 [Yes, currently treated]))</t>
  </si>
  <si>
    <t>month</t>
  </si>
  <si>
    <t>kuukausi</t>
  </si>
  <si>
    <t>((1 [Olen eläkeläinen]) (2 [Täysin työkykyinen]) (3 [Osittain työkyvytön]) (4 [Täysin työkyvytön]))</t>
  </si>
  <si>
    <t>((1 [I'm retired]) (2 [Completely fit for work]) (3 [Partially unable to work]) (4 [Completely unable to work]))</t>
  </si>
  <si>
    <t>((1 [7 päivänä viikossa]) (2 [5-6 päivänä viikossa]) (3 [2-4 päivänä viikossa]) (4 [Yhtenä päivänä viikossa]) (5 [En tupakoi]))</t>
  </si>
  <si>
    <t>((1 [On 7 days a week]) (2 [On 5-6 days a week]) (3 [On 2-4 days a week]) (4 [On one day a week]) (5 [I don't smoke]))</t>
  </si>
  <si>
    <t>gr</t>
  </si>
  <si>
    <t>((1 [Ennenaikainen]) (2 [Normaaliaikainen]) (3 [Yliaikainen]))</t>
  </si>
  <si>
    <t>((1 [Premature]) (2 [Normal length]) (3 [Postmature]))</t>
  </si>
  <si>
    <t>((0 [Normaali]) (1 [Kohonnut]))</t>
  </si>
  <si>
    <t>((0 [Normal]) (1 [Elevated]))</t>
  </si>
  <si>
    <t>((1 [Current smoker]) (2 [Ex smoker]) (3 [Never smoked]))</t>
  </si>
  <si>
    <t>((1 [Tupakoi nykyisin]) (2 [Tupakoinut aiemmin]) (3 [Ei ole koskaan tupakoinut]))</t>
  </si>
  <si>
    <t>((0 [Never smoked]) (1 [Current or ex smoker]))</t>
  </si>
  <si>
    <t>((0 [Ei ole koskaan tupakoinut]) (1 [Tupakoi nykyisin tai on tupakoinut aiemmin]))</t>
  </si>
  <si>
    <t>Syntymämaa</t>
  </si>
  <si>
    <t>Mikä on siviilisäätynne</t>
  </si>
  <si>
    <t>Siviilisääty</t>
  </si>
  <si>
    <t>Montako kertaa ollut avio- tai avoliitossa</t>
  </si>
  <si>
    <t>Monestako liitosta lapsia</t>
  </si>
  <si>
    <t>Koulutus</t>
  </si>
  <si>
    <t>Kuinka monta vuotta yhteensä käynyt koulua tai opiskellut päätoimisesti</t>
  </si>
  <si>
    <t>Mikä on ammattinne tällä hetkellä</t>
  </si>
  <si>
    <t>Onko sairauksia ?</t>
  </si>
  <si>
    <t>Kuinka monta kertaa olette ollut sairaalahoidossa viimeisen vuoden (12kk) aikana? kertojen lkm</t>
  </si>
  <si>
    <t>Kuinka monta kertaa ollut sairaalahoidossa viimeisen vuoden aikana</t>
  </si>
  <si>
    <t>Viimeisen 12 kk aikana sairaalahoidossa olopäivien lkm yhteensä</t>
  </si>
  <si>
    <t>Sairaalahoidossa päiviä</t>
  </si>
  <si>
    <t>Milloin viimeksi Teiltä on tutkittu veren sokeripitoisuus?</t>
  </si>
  <si>
    <t>Milloin viimeksi tutkittu veren sokeripitoisuus</t>
  </si>
  <si>
    <t>((0 [Ei dieettihoitoa ensiksi]) (1 [Dieettihoitoa (ruokavalio)]))</t>
  </si>
  <si>
    <t>((0 [No diet treatment at first]) (1 [Yes, diet treatment]))</t>
  </si>
  <si>
    <t>((0 [Ei tablettihoitoa ensiksi]) (1 [Tablettihoitoa ensiksi]))</t>
  </si>
  <si>
    <t>((0 [No tablet treatment at first]) (1 [Yes, tablet treatment at first]))</t>
  </si>
  <si>
    <t>((0 [Ei insuliinia ja tabletteja yhdessä ensiksi]) (1 [Insuliinia ja tabletteja yhdessä ensiksi]))</t>
  </si>
  <si>
    <t>((0 [No insulin and tablet combination at first]) (1 [Yes, insulin and tablet combination at first]))</t>
  </si>
  <si>
    <t>((0 [Ei insuliinihoitoa ensiksi]) (1 [Insuliinihoitoa ensiksi]))</t>
  </si>
  <si>
    <t>((0 [No insulin treatment at first]) (1 [Yes, insulin treatment at first]))</t>
  </si>
  <si>
    <t>Diabeteksen aiheuttama munuaissairaus tai diabeteksesta johtuen valkuaista virtsassa</t>
  </si>
  <si>
    <t>Onko milloinkaan tutkittu veren kolesterolipitoisuutta, milloin viimeksi</t>
  </si>
  <si>
    <t>Onko milloinkaan todettu olevan korkea tai kohonnut veren kolesterolipituisuus</t>
  </si>
  <si>
    <t>Ruokavalio-ohjeita veren kolesterolitason alentamiseksi</t>
  </si>
  <si>
    <t>Käytättekö lääkärin määräämiä lääkkeitä veren kolesterolipituisuuden alentamiseksi</t>
  </si>
  <si>
    <t>Onko milloinkaan mitattu verenpainetta, milloin viimeksi</t>
  </si>
  <si>
    <t>Montako kertaa viimeksi kuluneen vuoden aikana verenpainettanne on mitattu</t>
  </si>
  <si>
    <t>Onko milloinkaan todettu olevan korkea tai kohonnut verenpaine</t>
  </si>
  <si>
    <t>Kohonnut verenpaine tai verenpainetauti todettiin vuonna</t>
  </si>
  <si>
    <t>Oletteko milloinkaan käyttänyt verenpainelääkkeitä?</t>
  </si>
  <si>
    <t>Milloin viimeksi ottanut verenpainelääkkeitä</t>
  </si>
  <si>
    <t>cm</t>
  </si>
  <si>
    <t>g</t>
  </si>
  <si>
    <t>kg</t>
  </si>
  <si>
    <t>Paino 12 kk sitten</t>
  </si>
  <si>
    <t>Paino 5 vuotta sitten</t>
  </si>
  <si>
    <t>Paino noin 20-vuotiaana</t>
  </si>
  <si>
    <t>Kuinka pitkä olette</t>
  </si>
  <si>
    <t>Kuinka paljon painatte nykyään</t>
  </si>
  <si>
    <t>Mikä on ollut suurin painonne</t>
  </si>
  <si>
    <t>Työkyky nykyisin</t>
  </si>
  <si>
    <t>Missä ammatissa toimitte tullessanne työkyvyttömäksi</t>
  </si>
  <si>
    <t>Kuinka monta päivää ollut sairauslomalla viimeksi kuluneiden 12 kk aikana</t>
  </si>
  <si>
    <t>Mistä tehtävistä luopunut tai miten vähentänyt työntekoa</t>
  </si>
  <si>
    <t>Miten rasittavaa työnne on ruumiillisesti</t>
  </si>
  <si>
    <t>Kuinka paljon liikutte ja rasitatte itseänne ruumiillisesti vapaa-aikana</t>
  </si>
  <si>
    <t>Kuinka usein harrastatte vapaa-ajan liikuntaa niin, että ainakin lievästi hengästytte</t>
  </si>
  <si>
    <t>Kuinka monta minuuttia kävelette tai pyöräilette työ- tai opiskeluun liittyvillä matkoilla</t>
  </si>
  <si>
    <t>Oletteko tupakoinut milloinkaan elämänne aikana</t>
  </si>
  <si>
    <t>Minkä ikäisenä aloititte tupakoinnin</t>
  </si>
  <si>
    <t>Monenako päivänä viikossa tupakoitte</t>
  </si>
  <si>
    <t>Milloin olette tupakoinut viimeksi</t>
  </si>
  <si>
    <t>Viimeksi tupakoinut, vuotta sitten</t>
  </si>
  <si>
    <t>Filtterisavukkeita päivässä</t>
  </si>
  <si>
    <t>Filtterittömiä savukkeita päivässä</t>
  </si>
  <si>
    <t>Piippua päivässä</t>
  </si>
  <si>
    <t>Sikareita päivässä</t>
  </si>
  <si>
    <t>Oletteko milloinkaan tupakoinut säännöllisesti</t>
  </si>
  <si>
    <t>Missä terveyskeskuksessa tai sairaalassa viimeksi hoidettavana</t>
  </si>
  <si>
    <t>Minkä takia hoidossa tai tutkittavana</t>
  </si>
  <si>
    <t>Diagnosoitiinko diabetes ensimmäisen kerran raskauden aikana</t>
  </si>
  <si>
    <t>Vastausvuosi</t>
  </si>
  <si>
    <t>((1 [Henkilö itse]) (2 [Muu henkilö]))</t>
  </si>
  <si>
    <t>((1 [Subject]) (2 [Some other person]))</t>
  </si>
  <si>
    <t>Gender</t>
  </si>
  <si>
    <t>Sukupuoli</t>
  </si>
  <si>
    <t>Country of birth</t>
  </si>
  <si>
    <t>Syntymälääni</t>
  </si>
  <si>
    <t>Marital status</t>
  </si>
  <si>
    <t>Country of birth (not Finland)</t>
  </si>
  <si>
    <t>County of birth</t>
  </si>
  <si>
    <t>day</t>
  </si>
  <si>
    <t>päivä</t>
  </si>
  <si>
    <t>((1 [Eilen tai tänään]) (2 [2 pivää - 1 kk sitten]) (3 [1 kk - puoli vuotta sitten]) (4 [Puoli vuotta - vuosi sitten]) (5 [xx vuotta sitten]))</t>
  </si>
  <si>
    <t>((1 [Yesterday or today]) (2 [2 days–1 month ago]) (3 [Between 1 and 6 months ago]) (4 [6 months–1 year ago]) (5 [xx years ago]))</t>
  </si>
  <si>
    <t>Dieetti alkaen, vuosi</t>
  </si>
  <si>
    <t>Dieetti alkaen, kuukausi</t>
  </si>
  <si>
    <t>Smoking status</t>
  </si>
  <si>
    <t>Tupakointi</t>
  </si>
  <si>
    <t>Tupakointi, 3 luokkaa</t>
  </si>
  <si>
    <t>Smoking status, 3 classes</t>
  </si>
  <si>
    <t>Ever smoked</t>
  </si>
  <si>
    <t>Koskaan tupakoinut</t>
  </si>
  <si>
    <t>Answer year</t>
  </si>
  <si>
    <t>((0 [Ei sairautta]) (1 [On sairaus]))</t>
  </si>
  <si>
    <t>Kohonnut verenpaine, verenpainetauti</t>
  </si>
  <si>
    <t>Sydämen vajaatoiminta</t>
  </si>
  <si>
    <t>Sydänkohtaus, sydäninfarkti</t>
  </si>
  <si>
    <t>Rintakipu rasituksessa (angina pectoris)</t>
  </si>
  <si>
    <t>Aivohalvaus</t>
  </si>
  <si>
    <t>Aivoverenvuoto</t>
  </si>
  <si>
    <t>Katkokävely (alaraajojen valtimotauti)</t>
  </si>
  <si>
    <t>Korkea kolesteroli</t>
  </si>
  <si>
    <t>Syöpä</t>
  </si>
  <si>
    <t>Keuhkoastma</t>
  </si>
  <si>
    <t>Keuhkolaajentuma, krooninen keuhkoputkentulehdus, krooninen keuhkokatarri</t>
  </si>
  <si>
    <t>Sappikivi, sappirakontulehdus</t>
  </si>
  <si>
    <t>Pitkäaikainen maksasairaus</t>
  </si>
  <si>
    <t>Haimatulehdus, muu pitkäaikainen haimasairaus</t>
  </si>
  <si>
    <t>Keliakia</t>
  </si>
  <si>
    <t>Crohnin tauti (tulehduksellinen suolistosairaus, varmistettu tähystyksessä tai leikkauksessa)</t>
  </si>
  <si>
    <t>Munuaissairaus</t>
  </si>
  <si>
    <t>Muu pitkäaikainen suolistotulehdus</t>
  </si>
  <si>
    <t>Pitkäaikainen virtsatietulehdus, munuaistulehdus</t>
  </si>
  <si>
    <t>Kilpirauhasen vajaatoiminta (hypotyreoosi)</t>
  </si>
  <si>
    <t>Kilpirauhasen liikatoiminta (hypertyreoosi) tai myrkkystruuma (tyreotoksikoosi)</t>
  </si>
  <si>
    <t>Kilpirauhastulehdus (tyreoidiitti)</t>
  </si>
  <si>
    <t>Lisäkilpirauhasen toimintahäiriö</t>
  </si>
  <si>
    <t>Lisämunuaisen toimintahäiriö (esimerkiksi Addisonin tauti)</t>
  </si>
  <si>
    <t>Aivolisäkkeen toimintahäiriö</t>
  </si>
  <si>
    <t>APECED-oireyhtymä</t>
  </si>
  <si>
    <t>Muu umpieritysrauhasen toiminnan häiriö</t>
  </si>
  <si>
    <t>Nivelrikko (atroosi)</t>
  </si>
  <si>
    <t>Nivelreuma</t>
  </si>
  <si>
    <t>LED (SLE) eli punahukka</t>
  </si>
  <si>
    <t>Sjögrenin oireyhtymä</t>
  </si>
  <si>
    <t>Muu sidekudossairaus (esimerkiksi skleroderma)</t>
  </si>
  <si>
    <t>Selkärankareuma</t>
  </si>
  <si>
    <t>Selän kulumavika, muu selkäsairaus</t>
  </si>
  <si>
    <t>MS-tauti</t>
  </si>
  <si>
    <t>Sarkoidoosi</t>
  </si>
  <si>
    <t>Ihon rakkulatauti (esimerkiksi pemfigoidi)</t>
  </si>
  <si>
    <t>Verihiutalevajaus</t>
  </si>
  <si>
    <t>Silmänpohjan rappeutuma</t>
  </si>
  <si>
    <t>Muu silmäsairaus</t>
  </si>
  <si>
    <t>Psoriasis</t>
  </si>
  <si>
    <t>Laktoosi-intoleranssi</t>
  </si>
  <si>
    <t>Education</t>
  </si>
  <si>
    <t>How many years altogether have studied full-time</t>
  </si>
  <si>
    <t>Medicine 1: name</t>
  </si>
  <si>
    <t>Medicine 1: dose</t>
  </si>
  <si>
    <t>Medicine 1: unit</t>
  </si>
  <si>
    <t>Medicine 1: times a day</t>
  </si>
  <si>
    <t>Medicine 2: name</t>
  </si>
  <si>
    <t>Medicine 2: dose</t>
  </si>
  <si>
    <t>Medicine 2: unit</t>
  </si>
  <si>
    <t>Medicine 2: times a day</t>
  </si>
  <si>
    <t>Medicine 3: name</t>
  </si>
  <si>
    <t>Medicine 3: dose</t>
  </si>
  <si>
    <t>Medicine 3: unit</t>
  </si>
  <si>
    <t>Medicine 3: times a day</t>
  </si>
  <si>
    <t>Medicine 4: name</t>
  </si>
  <si>
    <t>Medicine 4: dose</t>
  </si>
  <si>
    <t>Medicine 4: unit</t>
  </si>
  <si>
    <t>Medicine 4: times a day</t>
  </si>
  <si>
    <t>Medicine 5: name</t>
  </si>
  <si>
    <t>Medicine 5: dose</t>
  </si>
  <si>
    <t>Medicine 5: unit</t>
  </si>
  <si>
    <t>Medicine 5: times a day</t>
  </si>
  <si>
    <t>Medicine 6: name</t>
  </si>
  <si>
    <t>Medicine 6: dose</t>
  </si>
  <si>
    <t>Medicine 6: unit</t>
  </si>
  <si>
    <t>Medicine 6: times a day</t>
  </si>
  <si>
    <t>Medicine 7: name</t>
  </si>
  <si>
    <t>Medicine 7: dose</t>
  </si>
  <si>
    <t>Medicine 7: unit</t>
  </si>
  <si>
    <t>Medicine 7: times a day</t>
  </si>
  <si>
    <t>Medicine 8: name</t>
  </si>
  <si>
    <t>Medicine 8: dose</t>
  </si>
  <si>
    <t>Medicine 8: unit</t>
  </si>
  <si>
    <t>Medicine 8: times a day</t>
  </si>
  <si>
    <t>Medicine 9: name</t>
  </si>
  <si>
    <t>Medicine 9: dose</t>
  </si>
  <si>
    <t>Medicine 9: unit</t>
  </si>
  <si>
    <t>Medicine 9: times a day</t>
  </si>
  <si>
    <t>Medicine 10: name</t>
  </si>
  <si>
    <t>Medicine 10: dose</t>
  </si>
  <si>
    <t>Medicine 10: unit</t>
  </si>
  <si>
    <t>Medicine 10: times a day</t>
  </si>
  <si>
    <t>Medicine 11: name</t>
  </si>
  <si>
    <t>Medicine 11: dose</t>
  </si>
  <si>
    <t>Medicine 11: unit</t>
  </si>
  <si>
    <t>Medicine 11: times a day</t>
  </si>
  <si>
    <t>Medicine 12: name</t>
  </si>
  <si>
    <t>Medicine 12: dose</t>
  </si>
  <si>
    <t>Medicine 12: unit</t>
  </si>
  <si>
    <t>Medicine 12: times a day</t>
  </si>
  <si>
    <t>Medicine 13: name</t>
  </si>
  <si>
    <t>Medicine 13: dose</t>
  </si>
  <si>
    <t>Medicine 13: unit</t>
  </si>
  <si>
    <t>Medicine 13: times a day</t>
  </si>
  <si>
    <t>Medicine 14: name</t>
  </si>
  <si>
    <t>Medicine 14: dose</t>
  </si>
  <si>
    <t>Medicine 14: unit</t>
  </si>
  <si>
    <t>Medicine 14: times a day</t>
  </si>
  <si>
    <t>Medicine 15: name</t>
  </si>
  <si>
    <t>Medicine 15: dose</t>
  </si>
  <si>
    <t>Medicine 15: unit</t>
  </si>
  <si>
    <t>Medicine 15: times a day</t>
  </si>
  <si>
    <t>Piilevä sokeritauti</t>
  </si>
  <si>
    <t>Raskausajan diabetes, lääkärin toteama</t>
  </si>
  <si>
    <t>Diabeteksen ensimmäinen hoito</t>
  </si>
  <si>
    <t>Dieettihoitoa ensiksi</t>
  </si>
  <si>
    <t>Tablettihoito ensiksi</t>
  </si>
  <si>
    <t>Insuliini ja tabletit ensiksi</t>
  </si>
  <si>
    <t>Insuliinihoitoa ensiksi</t>
  </si>
  <si>
    <t>Diabeteksen nykyinen hoito</t>
  </si>
  <si>
    <t>Dietti nykyisenä hoitona</t>
  </si>
  <si>
    <t>Tabletit nykyisenä hoitona</t>
  </si>
  <si>
    <t>Tabletit alkaen, vuosi</t>
  </si>
  <si>
    <t>Tabletit alkaen, kuukausi</t>
  </si>
  <si>
    <t>Tabletit ja insuliini alkaen, vuosi</t>
  </si>
  <si>
    <t>Tabletit ja insuliini alkaen, kuukausi</t>
  </si>
  <si>
    <t>Tabletit ja insuliini nykyisenä hoitona</t>
  </si>
  <si>
    <t>Insuliini nykyisenä hoitona</t>
  </si>
  <si>
    <t>Insuliini alkaen, vuosi</t>
  </si>
  <si>
    <t>Insuliini alkaen, kuukausi</t>
  </si>
  <si>
    <t>Diagnosed with diabetes</t>
  </si>
  <si>
    <t>Diabetes, lääkärin toteama</t>
  </si>
  <si>
    <t>Diagnosed with gestational diabetes</t>
  </si>
  <si>
    <t>Diagnosed with prediabetes</t>
  </si>
  <si>
    <t>Diagnosed with prediabetes, year</t>
  </si>
  <si>
    <t>Diagnosed with diabetes, year</t>
  </si>
  <si>
    <t>Diagnosed with gestational diabetes, year</t>
  </si>
  <si>
    <t>Laktoositon ruokavalio</t>
  </si>
  <si>
    <t>Gluteeniton ruokavalio (vältän kotimaista viljaa)</t>
  </si>
  <si>
    <t>Diabeetikon ruokavalio</t>
  </si>
  <si>
    <t>Vähäkolesterolinen ruokavalio</t>
  </si>
  <si>
    <t>Laihdutusruokavalio</t>
  </si>
  <si>
    <t>Jostakin ruoka-aineallergiasta johtuva erityisruokavalio</t>
  </si>
  <si>
    <t>Kasvisruokavalio, johon sisältyy maito- ja munatuotteita (lakto-ovo-vegetaarinen dieetti)</t>
  </si>
  <si>
    <t>Kasvisruokavalio, johon sisältyy maitotuotteita, mutta ei munatuotteita (lakto-vegetaarinen dieetti)</t>
  </si>
  <si>
    <t>Kasvisruokavalio, johon ei sisälly maito- eikä munatuotteita (vegaanidieetti)</t>
  </si>
  <si>
    <t>Muu erityisruokavalio</t>
  </si>
  <si>
    <t>Syntymäpituus</t>
  </si>
  <si>
    <t>Syntymäpaino</t>
  </si>
  <si>
    <t>Arvioitu syntymäpaino</t>
  </si>
  <si>
    <t>1. lapsi: raskauden kesto</t>
  </si>
  <si>
    <t>2. lapsi: raskauden kesto</t>
  </si>
  <si>
    <t>3. lapsi: raskauden kesto</t>
  </si>
  <si>
    <t>4. lapsi: raskauden kesto</t>
  </si>
  <si>
    <t>5. lapsi: raskauden kesto</t>
  </si>
  <si>
    <t>6. lapsi: raskauden kesto</t>
  </si>
  <si>
    <t>7. lapsi: raskauden kesto</t>
  </si>
  <si>
    <t>8. lapsi: raskauden kesto</t>
  </si>
  <si>
    <t>9. lapsi: raskauden kesto</t>
  </si>
  <si>
    <t>10. lapsi: raskauden kesto</t>
  </si>
  <si>
    <t>1st child: year of birth</t>
  </si>
  <si>
    <t>1st child: weight at birth</t>
  </si>
  <si>
    <t>2nd child: weight at birth</t>
  </si>
  <si>
    <t>1st child: length of pregnancy</t>
  </si>
  <si>
    <t>2nd child: year of birth</t>
  </si>
  <si>
    <t>2nd child: length of pregnancy</t>
  </si>
  <si>
    <t>3rd child: year of birth</t>
  </si>
  <si>
    <t>3rd child: weight at birth</t>
  </si>
  <si>
    <t>3rd child: length of pregnancy</t>
  </si>
  <si>
    <t>4th child: year of birth</t>
  </si>
  <si>
    <t>4th child: weight at birth</t>
  </si>
  <si>
    <t>4th child: length of pregnancy</t>
  </si>
  <si>
    <t>5th child: year of birth</t>
  </si>
  <si>
    <t>5th child: weight at birth</t>
  </si>
  <si>
    <t>5th child: length of pregnancy</t>
  </si>
  <si>
    <t>6th child: year of birth</t>
  </si>
  <si>
    <t>6th child: weight at birth</t>
  </si>
  <si>
    <t>6th child: length of pregnancy</t>
  </si>
  <si>
    <t>7th child: year of birth</t>
  </si>
  <si>
    <t>7th child: weight at birth</t>
  </si>
  <si>
    <t>7th child: length of pregnancy</t>
  </si>
  <si>
    <t>8th child: year of birth</t>
  </si>
  <si>
    <t>8th child: weight at birth</t>
  </si>
  <si>
    <t>8th child: length of pregnancy</t>
  </si>
  <si>
    <t>9th child: year of birth</t>
  </si>
  <si>
    <t>9th child: weight at birth</t>
  </si>
  <si>
    <t>9th child: length of pregnancy</t>
  </si>
  <si>
    <t>10th child: year of birth</t>
  </si>
  <si>
    <t>10th child: weight at birth</t>
  </si>
  <si>
    <t>10th child: length of pregnancy</t>
  </si>
  <si>
    <t>1st pregnancy: blood sugar level</t>
  </si>
  <si>
    <t>2nd pregnancy: blood sugar level</t>
  </si>
  <si>
    <t>3rd pregnancy: blood sugar level</t>
  </si>
  <si>
    <t>4th pregnancy: blood sugar level</t>
  </si>
  <si>
    <t>5th pregnancy: blood sugar level</t>
  </si>
  <si>
    <t>6th pregnancy: blood sugar level</t>
  </si>
  <si>
    <t>7th pregnancy: blood sugar level</t>
  </si>
  <si>
    <t>8th pregnancy: blood sugar level</t>
  </si>
  <si>
    <t>9th pregnancy: blood sugar level</t>
  </si>
  <si>
    <t>10th pregnancy: blood sugar level</t>
  </si>
  <si>
    <t>1. rask RR</t>
  </si>
  <si>
    <t>2. rask RR</t>
  </si>
  <si>
    <t>3. rask RR</t>
  </si>
  <si>
    <t>4. rask RR</t>
  </si>
  <si>
    <t>5. rask RR</t>
  </si>
  <si>
    <t>6. rask RR</t>
  </si>
  <si>
    <t>7. rask RR</t>
  </si>
  <si>
    <t>8. rask RR</t>
  </si>
  <si>
    <t>9. rask RR</t>
  </si>
  <si>
    <t>10. rask RR</t>
  </si>
  <si>
    <t>1st pregnancy: blood pressure</t>
  </si>
  <si>
    <t>2nd pregnancy: blood pressure</t>
  </si>
  <si>
    <t>3rd pregnancy: blood pressure</t>
  </si>
  <si>
    <t>4th pregnancy: blood pressure</t>
  </si>
  <si>
    <t>5th pregnancy: blood pressure</t>
  </si>
  <si>
    <t>6th pregnancy: blood pressure</t>
  </si>
  <si>
    <t>7th pregnancy: blood pressure</t>
  </si>
  <si>
    <t>8th pregnancy: blood pressure</t>
  </si>
  <si>
    <t>9th pregnancy: blood pressure</t>
  </si>
  <si>
    <t>10th pregnancy: blood pressure</t>
  </si>
  <si>
    <t>Are you currently pregnant?</t>
  </si>
  <si>
    <t>Currently pregnant</t>
  </si>
  <si>
    <t>Have you ever smoked regularly (almost every day for at least a year)? How many years altogether?</t>
  </si>
  <si>
    <t>How many years smoked</t>
  </si>
  <si>
    <t>What is your marital status?</t>
  </si>
  <si>
    <t>What is your education?</t>
  </si>
  <si>
    <t>How many years altogether have you studied full-time?</t>
  </si>
  <si>
    <t>Synnytyksen laskettu aika on</t>
  </si>
  <si>
    <t>Interviewer's comments</t>
  </si>
  <si>
    <t>Vuonna: Kohonnut verenpaine, verenpainetauti</t>
  </si>
  <si>
    <t>Vuonna: Sydämen vajaatoiminta</t>
  </si>
  <si>
    <t xml:space="preserve">I do not follow a special diet </t>
  </si>
  <si>
    <t>En noudata mitään erikoisruokavaliota</t>
  </si>
  <si>
    <t>Lactose-free diet</t>
  </si>
  <si>
    <t>Gluten-free diet</t>
  </si>
  <si>
    <t xml:space="preserve">Diabetes diet </t>
  </si>
  <si>
    <t>Low-cholesterol diet</t>
  </si>
  <si>
    <t>Weight loss diet</t>
  </si>
  <si>
    <t>Food allergy diet</t>
  </si>
  <si>
    <t>Vegan diet</t>
  </si>
  <si>
    <t>Other diet</t>
  </si>
  <si>
    <t>Lacto-ovo vegetarian diet</t>
  </si>
  <si>
    <t>Lacto vegetarian diet</t>
  </si>
  <si>
    <t>Height at birth</t>
  </si>
  <si>
    <t>Weight at birth</t>
  </si>
  <si>
    <t>Estimated weight at birth</t>
  </si>
  <si>
    <t>Your weight when you were 20</t>
  </si>
  <si>
    <t>Your weight 12 months ago</t>
  </si>
  <si>
    <t>Your weight 5 years ago</t>
  </si>
  <si>
    <t>How tall are you</t>
  </si>
  <si>
    <t>Weigh at present</t>
  </si>
  <si>
    <t>Current work ability</t>
  </si>
  <si>
    <t>Your highest weight</t>
  </si>
  <si>
    <t>1st disease which why unable to work</t>
  </si>
  <si>
    <t>2nd disease which why unable to work</t>
  </si>
  <si>
    <t>3rd disease which why unable to work</t>
  </si>
  <si>
    <t>Which was your profession when you became unable to work</t>
  </si>
  <si>
    <t>Over the past 12 months, how many days have been on sick leave</t>
  </si>
  <si>
    <t>1st reason for sick leave</t>
  </si>
  <si>
    <t>2nd reason for sick leave</t>
  </si>
  <si>
    <t>3rd reason for sick leave</t>
  </si>
  <si>
    <t>4th reason for sick leave</t>
  </si>
  <si>
    <t>1st sick leave: days</t>
  </si>
  <si>
    <t>2nd sick leave: days</t>
  </si>
  <si>
    <t>3rd sick leave: days</t>
  </si>
  <si>
    <t>4th sick leave: days</t>
  </si>
  <si>
    <t>1st disease which why has reduced working</t>
  </si>
  <si>
    <t>2nd disease which why has reduced working</t>
  </si>
  <si>
    <t>Expected date of delivery</t>
  </si>
  <si>
    <t>Have you ever had your cholesterol level checked? When was the last time?</t>
  </si>
  <si>
    <t>Have you ever been diagnosed for high blood cholesterol level</t>
  </si>
  <si>
    <t>Do you use prescription medicine to lower your cholesterol level</t>
  </si>
  <si>
    <t>Have you ever had your blood pressure measured? When was the last time?</t>
  </si>
  <si>
    <t>Have you ever been diagnosed for high blood pressure</t>
  </si>
  <si>
    <t>Cardiac insufficiency</t>
  </si>
  <si>
    <t>Cancer</t>
  </si>
  <si>
    <t>Rheumatoid arthritis</t>
  </si>
  <si>
    <t>Degenerative arthritis of the back, other back disease</t>
  </si>
  <si>
    <t>High blood cholesterol level</t>
  </si>
  <si>
    <t>High blood pressure, hypertension</t>
  </si>
  <si>
    <t>Myocardial infarction</t>
  </si>
  <si>
    <t>Angina pectoris</t>
  </si>
  <si>
    <t>Stroke</t>
  </si>
  <si>
    <t>Cerebral hemorrhage</t>
  </si>
  <si>
    <t>Intermittent claudication</t>
  </si>
  <si>
    <t>Bronchial asthma</t>
  </si>
  <si>
    <t>Pulmonary emphysema, chronic bronchitis, chronic catarrhal bronchitis</t>
  </si>
  <si>
    <t>Gallstone, cholecystitis</t>
  </si>
  <si>
    <t>Chronic liver disease</t>
  </si>
  <si>
    <t>Pancreatitis, other chronic pancreatic disease</t>
  </si>
  <si>
    <t>Pernisioosi anemia eli B12-vitamiinin imeytymishäiriöstä johtuva anemia ("hapottomasta vatsasta" johtuva anemia)</t>
  </si>
  <si>
    <t>Pernicious anemia</t>
  </si>
  <si>
    <t>Celiac disease</t>
  </si>
  <si>
    <t>Crohn's disease</t>
  </si>
  <si>
    <t>Kidney disease</t>
  </si>
  <si>
    <t>Other chronic enterocolitis</t>
  </si>
  <si>
    <t>Chronic urinary tract infection, nephritis</t>
  </si>
  <si>
    <t>Hypothyroidism</t>
  </si>
  <si>
    <t>Hyperthyroidism or thyrotoxicosis</t>
  </si>
  <si>
    <t>Thyroiditis</t>
  </si>
  <si>
    <t>Parathyroid gland malfunction</t>
  </si>
  <si>
    <t>Adrenal gland malfunction (eg Addison disease)</t>
  </si>
  <si>
    <t>Pituitary gland malfunction</t>
  </si>
  <si>
    <t>APECED syndrome</t>
  </si>
  <si>
    <t>Other endocrine system malfunction</t>
  </si>
  <si>
    <t>Arthrosis</t>
  </si>
  <si>
    <t>Systemic lupus erythematosus (SLE)</t>
  </si>
  <si>
    <t>Sjögren's syndrome</t>
  </si>
  <si>
    <t>Ankylosing spondylitis</t>
  </si>
  <si>
    <t>Multiple sclerosis</t>
  </si>
  <si>
    <t>Sarcoidosis</t>
  </si>
  <si>
    <t>Vesiculobullous skin disease (eg pemphigoid)</t>
  </si>
  <si>
    <t>Thrombocytopenia</t>
  </si>
  <si>
    <t>Retinal degeneration</t>
  </si>
  <si>
    <t>Other eye disease</t>
  </si>
  <si>
    <t>Lactose intolerance</t>
  </si>
  <si>
    <t>Year: High blood pressure, hypertension</t>
  </si>
  <si>
    <t>Year: Cardiac insufficiency</t>
  </si>
  <si>
    <t>Year: Myocardial infarction</t>
  </si>
  <si>
    <t>Year: Angina pectoris</t>
  </si>
  <si>
    <t>Year: Stroke</t>
  </si>
  <si>
    <t>Year: Cerebral hemorrhage</t>
  </si>
  <si>
    <t>Year: Intermittent claudication</t>
  </si>
  <si>
    <t>Year: High blood cholesterol level</t>
  </si>
  <si>
    <t>Year: Cancer</t>
  </si>
  <si>
    <t>Year: Bronchial asthma</t>
  </si>
  <si>
    <t>Year: Pulmonary emphysema, chronic bronchitis, chronic catarrhal bronchitis</t>
  </si>
  <si>
    <t>Year: Gallstone, cholecystitis</t>
  </si>
  <si>
    <t>Year: Chronic liver disease</t>
  </si>
  <si>
    <t>Year: Pancreatitis, other chronic pancreatic disease</t>
  </si>
  <si>
    <t>Year: Pernicious anemia</t>
  </si>
  <si>
    <t>Year: Celiac disease</t>
  </si>
  <si>
    <t>Year: Crohn's disease</t>
  </si>
  <si>
    <t>Year: Kidney disease</t>
  </si>
  <si>
    <t>Year: Other chronic enterocolitis</t>
  </si>
  <si>
    <t>Year: Chronic urinary tract infection, nephritis</t>
  </si>
  <si>
    <t>Year: Hypothyroidism</t>
  </si>
  <si>
    <t>Year: Hyperthyroidism or thyrotoxicosis</t>
  </si>
  <si>
    <t>Year: Thyroiditis</t>
  </si>
  <si>
    <t>Year: Parathyroid gland malfunction</t>
  </si>
  <si>
    <t>Year: Adrenal gland malfunction (eg Addison disease)</t>
  </si>
  <si>
    <t>Year: Pituitary gland malfunction</t>
  </si>
  <si>
    <t>Year: APECED syndrome</t>
  </si>
  <si>
    <t>Year: Other endocrine system malfunction</t>
  </si>
  <si>
    <t>Year: Arthrosis</t>
  </si>
  <si>
    <t>Year: Rheumatoid arthritis</t>
  </si>
  <si>
    <t>Year: Systemic lupus erythematosus (SLE)</t>
  </si>
  <si>
    <t>Year: Sjögren's syndrome</t>
  </si>
  <si>
    <t>Year: Ankylosing spondylitis</t>
  </si>
  <si>
    <t>Year: Degenerative arthritis of the back, other back disease</t>
  </si>
  <si>
    <t>Year: Multiple sclerosis</t>
  </si>
  <si>
    <t>Year: Sarcoidosis</t>
  </si>
  <si>
    <t>Year: Thrombocytopenia</t>
  </si>
  <si>
    <t>Year: Retinal degeneration</t>
  </si>
  <si>
    <t>Year: Other eye disease</t>
  </si>
  <si>
    <t>Year: Psoriasis</t>
  </si>
  <si>
    <t>Year: Lactose intolerance</t>
  </si>
  <si>
    <t>Other connective tissue disease (eg scleroderma)</t>
  </si>
  <si>
    <t>Year: Other connective tissue disease (eg scleroderma)</t>
  </si>
  <si>
    <t>Diet treatment at first</t>
  </si>
  <si>
    <t>Tablet treatment at first</t>
  </si>
  <si>
    <t>Insulin and tablet combination at first</t>
  </si>
  <si>
    <t>Insulin treatment at first</t>
  </si>
  <si>
    <t>First treatment for diabetes</t>
  </si>
  <si>
    <t>Later treatment for diabetes</t>
  </si>
  <si>
    <t>Tablet treatment started later</t>
  </si>
  <si>
    <t>Tablet treatment started, year</t>
  </si>
  <si>
    <t>Tablet treatment started, month</t>
  </si>
  <si>
    <t>Insulin treatment started later</t>
  </si>
  <si>
    <t>Insulin treatment started, year</t>
  </si>
  <si>
    <t>Insulin treatment started, month</t>
  </si>
  <si>
    <t>Tablet treatment started later, year</t>
  </si>
  <si>
    <t>Tablet treatment started later, month</t>
  </si>
  <si>
    <t>Insulin treatment started later, year</t>
  </si>
  <si>
    <t>Insulin treatment started later, month</t>
  </si>
  <si>
    <t>Current diabetes treatment</t>
  </si>
  <si>
    <t>Diet as current treatment</t>
  </si>
  <si>
    <t>Tablets as current treatment</t>
  </si>
  <si>
    <t>Diet treatment started, year</t>
  </si>
  <si>
    <t>Diet treatment started, month</t>
  </si>
  <si>
    <t>Insulin as current treatment</t>
  </si>
  <si>
    <t>Insulin and tablet combination as current treatment</t>
  </si>
  <si>
    <t>Insulin and tablet combination started, year</t>
  </si>
  <si>
    <t>Insulin and tablet combination started, month</t>
  </si>
  <si>
    <t>HbA1c measurement year</t>
  </si>
  <si>
    <t>HbA1c measurement month</t>
  </si>
  <si>
    <t>HbA1c measurement day</t>
  </si>
  <si>
    <t>Have you ever had your cholesterol level checked</t>
  </si>
  <si>
    <t>Have you ever been diagnosed for high or elevated blood cholesterol level?</t>
  </si>
  <si>
    <t>If your cholesterol level have been checked, have you been given dietary instructions for lowering your cholesterol level?</t>
  </si>
  <si>
    <t>Dietary instructions for lowering cholesterol level</t>
  </si>
  <si>
    <t>Do you currently use prescription medicine to lower your cholesterol level?</t>
  </si>
  <si>
    <t>Have you ever had your blood pressure measured</t>
  </si>
  <si>
    <t>Over the past 12 months, how many times your blood pressure have been measured? (Mark 0, if not at all)</t>
  </si>
  <si>
    <t>Have you ever been diagnosed for high or elevated blood pressure?</t>
  </si>
  <si>
    <t>When was the last time you took medicine for high blood pressure?</t>
  </si>
  <si>
    <t>Latest blood pressure measurement: Syst</t>
  </si>
  <si>
    <t>Latest blood pressure measurement: Diast</t>
  </si>
  <si>
    <t>How demanding is your work physically? Please choose the option that best applies to your situation during past 12 months.</t>
  </si>
  <si>
    <t>How demanding is your work physically</t>
  </si>
  <si>
    <t>How much do you exercise and stress yourself physically in your leisure time?</t>
  </si>
  <si>
    <t>How much do you exercise and stress yourself physically in leisure time</t>
  </si>
  <si>
    <t>Kuinka usein harrastatte vapaa-ajan liikuntaa vähintään puoli tuntia kerrallaan niin, että ainakin lievästi hengästytte ja hikoilette?</t>
  </si>
  <si>
    <t>On your way to work or school, how many minutes do you travel on foot or by bicycle? Add up the journeys to and from work or school.</t>
  </si>
  <si>
    <t>On your way to work or school, how many minutes do you travel on foot or by bicycle</t>
  </si>
  <si>
    <t>Have you ever smoked?</t>
  </si>
  <si>
    <t>Have you ever smoked</t>
  </si>
  <si>
    <t>Minkä ikäisenä aloititte tupakoinnin? xx vuotiaana</t>
  </si>
  <si>
    <t>How old were you when you started smoking? xx years old</t>
  </si>
  <si>
    <t>How old were you when you started smoking</t>
  </si>
  <si>
    <t>When was the last time you smoked?</t>
  </si>
  <si>
    <t>When was the last time you smoked</t>
  </si>
  <si>
    <t>How much on average per day do you smoke or did smoke filter cigarettes? xx per day</t>
  </si>
  <si>
    <t>Filter cigarettes per day</t>
  </si>
  <si>
    <t>How much on average per day do you smoke or did smoke non-filtered cigarettes? xx per day</t>
  </si>
  <si>
    <t>Non-filtered cigarettes per day</t>
  </si>
  <si>
    <t>Pipefuls per day</t>
  </si>
  <si>
    <t>Cigars per day</t>
  </si>
  <si>
    <t>How much on average per day do you smoke or did smoke pipefuls? xx per day</t>
  </si>
  <si>
    <t>How much on average per day do you smoke or did smoke cigars? xx per day</t>
  </si>
  <si>
    <t>Have you ever smoked regularly</t>
  </si>
  <si>
    <t>How many years have smoked</t>
  </si>
  <si>
    <t>Have you ever given birth or been pregnant?</t>
  </si>
  <si>
    <t>Ever given birth or been pregnant</t>
  </si>
  <si>
    <t>Expected date of delivery is</t>
  </si>
  <si>
    <t>Synnytyksen laskettu aika</t>
  </si>
  <si>
    <t>Please estimate your current work ability. Are you:</t>
  </si>
  <si>
    <t>Have you ever used medicine for high blood pressure?</t>
  </si>
  <si>
    <t>When was the last time your blood sugar level was measured?</t>
  </si>
  <si>
    <t>Last time your blood sugar level was measured</t>
  </si>
  <si>
    <t>Hospitalization days</t>
  </si>
  <si>
    <t>How many days have you been in hospital during the past 12 months?</t>
  </si>
  <si>
    <t>How many days have been in hospital during the past 12 months</t>
  </si>
  <si>
    <t>Hospitalization days during the past 12 months</t>
  </si>
  <si>
    <t>What is your current profession? If you are pensioned, write down the profession you last had.</t>
  </si>
  <si>
    <t>Current profession</t>
  </si>
  <si>
    <t>How many times have you been married or cohabited?</t>
  </si>
  <si>
    <t>How many times have been married or cohabited</t>
  </si>
  <si>
    <t>From how many marriages do you have children?</t>
  </si>
  <si>
    <t>From how many marriages have children</t>
  </si>
  <si>
    <t>Do you have diseases?</t>
  </si>
  <si>
    <t>Lääkärin määräämien lääkkeiden käyttö</t>
  </si>
  <si>
    <t>Have you ever been diagnosed for diabetic kidney disease (nephropathy) or proteinuria, albuminuria or microalbuminuria due to diabetes?</t>
  </si>
  <si>
    <t>Diabetic kidney disease or proteinuria</t>
  </si>
  <si>
    <t>NEFRO diagnosed, year</t>
  </si>
  <si>
    <t>NEFRO diagnosed, month</t>
  </si>
  <si>
    <t>Over the past 12 months, how many times your blood pressure have been measured</t>
  </si>
  <si>
    <t>When high or elevated blood pressure was diagnosed? Year</t>
  </si>
  <si>
    <t>When high blood pressure was diagnosed, year</t>
  </si>
  <si>
    <t>Ever used medicine for high blood pressure</t>
  </si>
  <si>
    <t>Have you had to reduce or give up some task permanently in your place of work because of your illness or handicap?</t>
  </si>
  <si>
    <t>Oletteko sairauden takia joutunut pysyvästi vähentämään työntekoanne</t>
  </si>
  <si>
    <t>Have you had to give up some task permanently in your place of work because of your illness</t>
  </si>
  <si>
    <t>From which tasks you have had to give up or how have you reduced your working?</t>
  </si>
  <si>
    <t>Tasks that have give up or reduced</t>
  </si>
  <si>
    <t>How often do you exercise at least half an hour at a time in your free time so you get out of breath and sweat?</t>
  </si>
  <si>
    <t>How often exercises so that gets out of breath and sweat</t>
  </si>
  <si>
    <t>On how many days in a week do you usually smoke?</t>
  </si>
  <si>
    <t>Days smoking per week</t>
  </si>
  <si>
    <t>Last time that smoked, years ago</t>
  </si>
  <si>
    <t>In which health care centre, hospital or occupational health centre do you usually visit</t>
  </si>
  <si>
    <t>What was the reason for your latest visit or treatment?</t>
  </si>
  <si>
    <t>Reason for your latest visit</t>
  </si>
  <si>
    <t>Last time in health care centre/hospital: year</t>
  </si>
  <si>
    <t>Last time in health care centre/hospital: month</t>
  </si>
  <si>
    <t>In which health care centre or hospital was your latest treatment?</t>
  </si>
  <si>
    <t>In which health care centre or hospital was your latest treatment</t>
  </si>
  <si>
    <t>In which health care centre/hospital diabetes was diagnosed</t>
  </si>
  <si>
    <t>If you have diabetes, in which health care centre or hospital it was diagnosed?</t>
  </si>
  <si>
    <t>If you have diabetes, was it first diagnosed during pregnancy?</t>
  </si>
  <si>
    <t>Was diabetes first diagnosed during pregnancy</t>
  </si>
  <si>
    <t>Noudatatko jotakin tai joitakin seuraavista erityisruokavalioista: Laktoositon ruokavalio</t>
  </si>
  <si>
    <t>Noudatatko jotakin tai joitakin seuraavista erityisruokavalioista: Gluteeniton ruokavalio (vältän kotimaista viljaa)</t>
  </si>
  <si>
    <t>Noudatatko jotakin tai joitakin seuraavista erityisruokavalioista: Diabeetikon ruokavalio</t>
  </si>
  <si>
    <t>Noudatatko jotakin tai joitakin seuraavista erityisruokavalioista: Vähäkolesterolinen ruokavalio</t>
  </si>
  <si>
    <t>Noudatatko jotakin tai joitakin seuraavista erityisruokavalioista: Laihdutusruokavalio</t>
  </si>
  <si>
    <t>Noudatatko jotakin tai joitakin seuraavista erityisruokavalioista: Jostakin ruoka-aineallergiasta johtuva erityisruokavalio</t>
  </si>
  <si>
    <t>Noudatatko jotakin tai joitakin seuraavista erityisruokavalioista: Kasvisruokavalio, johon sisältyy maito- ja munatuotteita (lakto-ovo-vegetaarinen dieetti)</t>
  </si>
  <si>
    <t>Noudatatko jotakin tai joitakin seuraavista erityisruokavalioista: Kasvisruokavalio, johon sisältyy maitotuotteita, mutta ei munatuotteita (lakto-vegetaarinen dieetti)</t>
  </si>
  <si>
    <t>Noudatatko jotakin tai joitakin seuraavista erityisruokavalioista: Kasvisruokavalio, johon ei sisälly maito- eikä munatuotteita (vegaanidieetti)</t>
  </si>
  <si>
    <t>Noudatatko jotakin tai joitakin seuraavista erityisruokavalioista: Muu erityisruokavalio</t>
  </si>
  <si>
    <t>Noudatatko jotakin tai joitakin seuraavista erityisruokavalioista: En noudata mitään erikoisruokavaliota</t>
  </si>
  <si>
    <t>Do you follow any of the following special diets? Lactose-free diet</t>
  </si>
  <si>
    <t>Do you follow any of the following special diets? Gluten-free diet</t>
  </si>
  <si>
    <t xml:space="preserve">Do you follow any of the following special diets? Diabetes diet </t>
  </si>
  <si>
    <t>Do you follow any of the following special diets? Low-cholesterol diet</t>
  </si>
  <si>
    <t>Do you follow any of the following special diets? Weight loss diet</t>
  </si>
  <si>
    <t>Do you follow any of the following special diets? Food allergy diet</t>
  </si>
  <si>
    <t>Do you follow any of the following special diets? Lacto-ovo vegetarian diet</t>
  </si>
  <si>
    <t>Do you follow any of the following special diets? Lacto vegetarian diet</t>
  </si>
  <si>
    <t>Do you follow any of the following special diets? Vegan diet</t>
  </si>
  <si>
    <t>Do you follow any of the following special diets? Other diet</t>
  </si>
  <si>
    <t xml:space="preserve">Do you follow any of the following special diets? I do not follow a special diet </t>
  </si>
  <si>
    <t>((1 [Kansakolu, keskikoulu tai peruskoulu]) (2 [Ammattikoulu tai vastaava]) (3 [Opistotutkinto ja/tai lukio]) (4 [Korkeakoulututkinto]))</t>
  </si>
  <si>
    <t>((1 [Elementary school, lower secondary education or basic education]) (2 [Vocational school/equivalent]) (3 [Non-university lower education or upper secondary education/high school]) (4 [Academic degree]))</t>
  </si>
  <si>
    <t>Pernisioosi anemia</t>
  </si>
  <si>
    <t>Crohnin tauti</t>
  </si>
  <si>
    <t>Crohn's disease (diagnosed by endoscopy or surgery)</t>
  </si>
  <si>
    <t>Ihon rakkulatauti</t>
  </si>
  <si>
    <t>Vuonna: Ihon rakkulatauti</t>
  </si>
  <si>
    <t>Vesiculobullous skin disease</t>
  </si>
  <si>
    <t>Year: Vesiculobullous skin disease</t>
  </si>
  <si>
    <t>Vuonna: Keuhkolaajentuma, krooninen keuhkoputkentulehdus, krooninen keuhkokatarri</t>
  </si>
  <si>
    <t>Kohonnut verenpaine: sairaus todettu vuonna xxxx</t>
  </si>
  <si>
    <t>Sydämen vajaatoiminta: sairaus todettu vuonna xxxx</t>
  </si>
  <si>
    <t>Sydänkohtaus, sydäninfarkti: sairaus todettu vuonna xxxx</t>
  </si>
  <si>
    <t>Vuonna: Keuhkoastma</t>
  </si>
  <si>
    <t>Vuonna: Nivelreuma</t>
  </si>
  <si>
    <t>Vuonna: Pernisioosi anemia</t>
  </si>
  <si>
    <t>Vuonna: Crohnin tauti</t>
  </si>
  <si>
    <t>Aivohalvaus: sairaus todettu vuonna xxxx</t>
  </si>
  <si>
    <t>Aivoverenvuoto: sairaus todettu vuonna xxxx</t>
  </si>
  <si>
    <t>Katkokävely (alaraajojen valtimotauti): sairaus todettu vuonna xxxx</t>
  </si>
  <si>
    <t>Korkea kolesteroli: sairaus todettu vuonna xxxx</t>
  </si>
  <si>
    <t>Syöpä: sairaus todettu vuonna xxxx</t>
  </si>
  <si>
    <t>Keuhkoastma: sairaus todettu vuonna xxxx</t>
  </si>
  <si>
    <t>Keuhkolaajentuma, krooninen keuhkoputkentulehdus, krooninen keuhkokatarri: sairaus todettu vuonna xxxx</t>
  </si>
  <si>
    <t>Sappikivi, sappirakontulehdus: sairaus todettu vuonna xxxx</t>
  </si>
  <si>
    <t>Pitkäaikainen maksasairaus: sairaus todettu vuonna xxxx</t>
  </si>
  <si>
    <t>Haimatulehdus, muu pitkäaikainen haimasairaus: sairaus todettu vuonna xxxx</t>
  </si>
  <si>
    <t>Pernisioosi anemia eli B12-vitamiinin imeytymishäiriöstä johtuva anemia ("hapottomasta vatsasta" johtuva anemia): sairaus todettu vuonna xxxx</t>
  </si>
  <si>
    <t>Keliakia: sairaus todettu vuonna xxxx</t>
  </si>
  <si>
    <t>Crohnin tauti (tulehduksellinen suolistosairaus, varmistettu tähystyksessä tai leikkauksessa): sairaus todettu vuonna xxxx</t>
  </si>
  <si>
    <t>Munuaissairaus: sairaus todettu vuonna xxxx</t>
  </si>
  <si>
    <t>Muu pitkäaikainen suolistotulehdus: sairaus todettu vuonna xxxx</t>
  </si>
  <si>
    <t>Pitkäaikainen virtsatietulehdus, munuaistulehdus: sairaus todettu vuonna xxxx</t>
  </si>
  <si>
    <t>Kilpirauhasen vajaatoiminta (hypotyreoosi): sairaus todettu vuonna xxxx</t>
  </si>
  <si>
    <t>Kilpirauhasen liikatoiminta (hypertyreoosi) tai myrkkystruuma (tyreotoksikoosi): sairaus todettu vuonna xxxx</t>
  </si>
  <si>
    <t>Kilpirauhastulehdus (tyreoidiitti): sairaus todettu vuonna xxxx</t>
  </si>
  <si>
    <t>Lisäkilpirauhasen toimintahäiriö: sairaus todettu vuonna xxxx</t>
  </si>
  <si>
    <t>Lisämunuaisen toimintahäiriö (esimerkiksi Addisonin tauti): sairaus todettu vuonna xxxx</t>
  </si>
  <si>
    <t>Aivolisäkkeen toimintahäiriö: sairaus todettu vuonna xxxx</t>
  </si>
  <si>
    <t>APECED-oireyhtymä: sairaus todettu vuonna xxxx</t>
  </si>
  <si>
    <t>Muu umpieritysrauhasen toiminnan häiriö: sairaus todettu vuonna xxxx</t>
  </si>
  <si>
    <t>Nivelrikko (atroosi): sairaus todettu vuonna xxxx</t>
  </si>
  <si>
    <t>Nivelreuma: sairaus todettu vuonna xxxx</t>
  </si>
  <si>
    <t>LED (SLE) eli punahukka: sairaus todettu vuonna xxxx</t>
  </si>
  <si>
    <t>Sjögrenin oireyhtymä: sairaus todettu vuonna xxxx</t>
  </si>
  <si>
    <t>Muu sidekudossairaus (esimerkiksi skleroderma): sairaus todettu vuonna xxxx</t>
  </si>
  <si>
    <t>Selkärankareuma: sairaus todettu vuonna xxxx</t>
  </si>
  <si>
    <t>Selän kulumavika, muu selkäsairaus: sairaus todettu vuonna xxxx</t>
  </si>
  <si>
    <t>MS-tauti: sairaus todettu vuonna xxxx</t>
  </si>
  <si>
    <t>Sarkoidoosi: sairaus todettu vuonna xxxx</t>
  </si>
  <si>
    <t>Ihon rakkulatauti: sairaus todettu vuonna xxxx</t>
  </si>
  <si>
    <t>Verihiutalevajaus: sairaus todettu vuonna xxxx</t>
  </si>
  <si>
    <t>Silmänpohjan rappeutuma: sairaus todettu vuonna xxxx</t>
  </si>
  <si>
    <t>Muu silmäsairaus: sairaus todettu vuonna xxxx</t>
  </si>
  <si>
    <t>Psoriasis: sairaus todettu vuonna xxxx</t>
  </si>
  <si>
    <t>Laktoosi-intoleranssi: sairaus todettu vuonna xxxx</t>
  </si>
  <si>
    <t>Rintakipu rasituksessa (angina pectoris): sairaus todettu vuonna xxxx</t>
  </si>
  <si>
    <t>Mitä lääkärin määräämiä lääkkeitä käytätte säännöllisesti?</t>
  </si>
  <si>
    <t>What prescription medicine do you use regularly?</t>
  </si>
  <si>
    <t>Use of prescription medicine</t>
  </si>
  <si>
    <t>Piilevän sokeritaudin toteamisvuosi xxxx</t>
  </si>
  <si>
    <t>Piilevä sokeritauti todettu vuonna</t>
  </si>
  <si>
    <t>Raskausajan diabetes todettu vuonna</t>
  </si>
  <si>
    <t>Raskausajan diabeteksen toteamisvuosi xxxx</t>
  </si>
  <si>
    <t>Mitä seuraavista hoidoista diabetekseene määrättiin sillon, kun se ensimmäisen kerran todettiin?</t>
  </si>
  <si>
    <t>Mikä oli viimeisin HbA1c-arvonne (ns. pitkäaikassokeriarvonne)?</t>
  </si>
  <si>
    <t>What was your latest HbA1c level?</t>
  </si>
  <si>
    <t>Latest HbA1c-level</t>
  </si>
  <si>
    <t>Latest blood pressure measurement: Systolic</t>
  </si>
  <si>
    <t>Latest blood pressure measurement: Diastolic</t>
  </si>
  <si>
    <t>Viimeksi mitattu verenpainearvo: Systolinen</t>
  </si>
  <si>
    <t>Viimeksi mitattu verenpainearvo: Diastolinen</t>
  </si>
  <si>
    <t>Syntymäpituus. 0=en tiedä, muuten cm</t>
  </si>
  <si>
    <t>Syntymäpaino. 0=en tiedä, muuten grammoina</t>
  </si>
  <si>
    <t xml:space="preserve">Arvioin, että syntymäpainoni oli </t>
  </si>
  <si>
    <t>Height at birth, cm. 0=I don't know</t>
  </si>
  <si>
    <t>Weight at birth, cm. 0=I don't know</t>
  </si>
  <si>
    <t>Paljonko painoitte 12 kk sitten? kilogrammoina</t>
  </si>
  <si>
    <t>Paljonko painoitte 5 vuotta sitten? kilogrammoina</t>
  </si>
  <si>
    <t>Kuinka paljon painoitte noin 20-vuotiaana? kilogrammoina</t>
  </si>
  <si>
    <t>Kuinka pitkä olette? senttimetreinä</t>
  </si>
  <si>
    <t>Kuinka paljon painatte nykyään (ilman vaatteita)? kg tarkkuudella</t>
  </si>
  <si>
    <t>Mikä on ollut suurin painonne (naisilla raskautta lukuun ottamatta)? kilogrammoina</t>
  </si>
  <si>
    <t>Minkälainen on työkykynne nykyisin?</t>
  </si>
  <si>
    <t>How much did you weight 12 months ago? Kg</t>
  </si>
  <si>
    <t>How much did you weight 5 years ago? Kg</t>
  </si>
  <si>
    <t>How much did you weight when you were 20? Kg</t>
  </si>
  <si>
    <t>How tall are you? Cm</t>
  </si>
  <si>
    <t>How much do you weigh at present (without clothes)? Kg</t>
  </si>
  <si>
    <t>What has been your highest weight (women excluding pregnancy)? Kg</t>
  </si>
  <si>
    <t>1. sairaus jonka takia työkyvytön</t>
  </si>
  <si>
    <t>2. sairaus jonka takia työkyvytön</t>
  </si>
  <si>
    <t>3. sairaus jonka takia työkyvytön</t>
  </si>
  <si>
    <t>Minkä sairauden tai vamman takia olette osittain tai täysin työkyvytön? 1. sairaus tai vamma</t>
  </si>
  <si>
    <t>Minkä sairauden tai vamman takia olette osittain tai täysin työkyvytön? 2. sairaus tai vamma</t>
  </si>
  <si>
    <t>Minkä sairauden tai vamman takia olette osittain tai täysin työkyvytön? 3. sairaus tai vamma</t>
  </si>
  <si>
    <t>Over the past 12 months, how many days have you been on sick leave?</t>
  </si>
  <si>
    <t>Which was your profession when you became unable to work? 2=none</t>
  </si>
  <si>
    <t>Missä ammatissa toimitte tullessanne osittain tai täysin työkyvyttömäksi? 2=en missään</t>
  </si>
  <si>
    <t>Kuinka monta päivää olette ollut sairauslomalla viimeksi kuluneiden 12 kk aikana? päivien lukumäärä</t>
  </si>
  <si>
    <t>Oletteko sairauden tai vamman takia joutunut nykysessä työssänne pysyvästi vähentämään työntekoanne tai luopumaan osasta työtehtävistänne?</t>
  </si>
  <si>
    <t>Minkä sairauden tai vamman takia olette joutunut vähentämään työntekoanne tai luopumaan osasta työtehtäviänne? 1. sairaus</t>
  </si>
  <si>
    <t>Minkä sairauden tai vamman takia olette joutunut vähentämään työntekoanne tai luopumaan osasta työtehtäviänne? 2. sairaus</t>
  </si>
  <si>
    <t>Miten rasittavaa työnne on ruumiillisesti? Olemme jakaneet työn rasittavuuden 6 ryhmään. Merkitkää se ryhmä, joka parhaiten vastaa viimeksi kuluneen vuoden (12 kk) aikana tekemänne työtä.</t>
  </si>
  <si>
    <t>((1 [Vapaa-aikanani luen, katselen televisiota ja suoritan askareita, joissa en paljonkaan liiku ja jotka eivät rasita minua ruumiillisesti]) (2 [Vapaa-aikanani kävelen, pyöräilen tai liikun muulla tavalla vähintään 4 tuntia viikossa. Tähän lasketaan kävely, kalastus ja metsästys, kevyt puutarhatyö yms., mutta ei työmatkoja ]) (3 [Harrastan vapaa-aikanani varsinaista kuntoliikuntaa kuten juoksemista, lenkkeilyä, hiihtoa, kuntovoimistelua, uintia, pallopelejä tai teen rasittavia puutarhatöitä tai muuta vastaavaa vähintään 3 tuntia viikossa]) (4 [Harjoittelen vapaa-aikanani kilpailumielessä säännöllisesti useita kertoja viikossa juoksua, suunnistusta, hiihtoa, uintia, pallopelejä tai muita rasittavia urheilumuotoja]))</t>
  </si>
  <si>
    <t>((1 [En tee työtä enkä opiskele tai työskentelen /opiskelen kotona]) (2 [Kuljen työmatkan osittain tai kokonaan moottoriajoneuvolla]) (3 [Alle 15 minuuttia päivässä]) (4 [15 – 29 minuuttia päivässä]) (5 [30 – 59 minuuttia päivässä]) (6 [1 – 2 tuntia päivässä]) (7 [2 tuntia päivässä]))</t>
  </si>
  <si>
    <t>((1 [En ole milloinkaan tupakoinut säännöllisesti]) (2 [Olen tupakoinut säännöllisesti]))</t>
  </si>
  <si>
    <t>((1 [I have never smoked regurarly]) (2 [I have smoked regurarly]))</t>
  </si>
  <si>
    <t>How many pregnancies</t>
  </si>
  <si>
    <t>((0 [Normaali verensokeri]) (1 [Häiriö, mutta ei hoitoa]) (2 [Tablettihoito]) (3 [Insuliinihoito]))</t>
  </si>
  <si>
    <t>Onko Teillä havaittu raskauksienne aikana sokeriaineenvaihdunnan häiriöitä (esim. sokeria virtsassa tai kohonneita verensokeriarvoja)? 1. raskaus: verensokeri</t>
  </si>
  <si>
    <t>Onko Teillä havaittu raskauksienne aikana sokeriaineenvaihdunnan häiriöitä (esim. sokeria virtsassa tai kohonneita verensokeriarvoja)? 2. raskaus: verensokeri</t>
  </si>
  <si>
    <t>Onko Teillä havaittu raskauksienne aikana sokeriaineenvaihdunnan häiriöitä (esim. sokeria virtsassa tai kohonneita verensokeriarvoja)? 3. raskaus: verensokeri</t>
  </si>
  <si>
    <t>Onko Teillä havaittu raskauksienne aikana sokeriaineenvaihdunnan häiriöitä (esim. sokeria virtsassa tai kohonneita verensokeriarvoja)? 4. raskaus: verensokeri</t>
  </si>
  <si>
    <t>Onko Teillä havaittu raskauksienne aikana sokeriaineenvaihdunnan häiriöitä (esim. sokeria virtsassa tai kohonneita verensokeriarvoja)? 5. raskaus: verensokeri</t>
  </si>
  <si>
    <t>Onko Teillä havaittu raskauksienne aikana sokeriaineenvaihdunnan häiriöitä (esim. sokeria virtsassa tai kohonneita verensokeriarvoja)? 6. raskaus: verensokeri</t>
  </si>
  <si>
    <t>Onko Teillä havaittu raskauksienne aikana sokeriaineenvaihdunnan häiriöitä (esim. sokeria virtsassa tai kohonneita verensokeriarvoja)? 7. raskaus: verensokeri</t>
  </si>
  <si>
    <t>Onko Teillä havaittu raskauksienne aikana sokeriaineenvaihdunnan häiriöitä (esim. sokeria virtsassa tai kohonneita verensokeriarvoja)? 8. raskaus: verensokeri</t>
  </si>
  <si>
    <t>Onko Teillä havaittu raskauksienne aikana sokeriaineenvaihdunnan häiriöitä (esim. sokeria virtsassa tai kohonneita verensokeriarvoja)? 9. raskaus: verensokeri</t>
  </si>
  <si>
    <t>Onko Teillä havaittu raskauksienne aikana sokeriaineenvaihdunnan häiriöitä (esim. sokeria virtsassa tai kohonneita verensokeriarvoja)? 10. raskaus: verensokeri</t>
  </si>
  <si>
    <t>Onko Teillä havaittu raskauksienne aikana kohonnut verenpaine? 1. raskaus: verenpaine</t>
  </si>
  <si>
    <t>Onko Teillä havaittu raskauksienne aikana kohonnut verenpaine? 2. raskaus: verenpaine</t>
  </si>
  <si>
    <t>Onko Teillä havaittu raskauksienne aikana kohonnut verenpaine? 3. raskaus: verenpaine</t>
  </si>
  <si>
    <t>Onko Teillä havaittu raskauksienne aikana kohonnut verenpaine? 4. raskaus: verenpaine</t>
  </si>
  <si>
    <t>Onko Teillä havaittu raskauksienne aikana kohonnut verenpaine? 5. raskaus: verenpaine</t>
  </si>
  <si>
    <t>Onko Teillä havaittu raskauksienne aikana kohonnut verenpaine? 6. raskaus: verenpaine</t>
  </si>
  <si>
    <t>Onko Teillä havaittu raskauksienne aikana kohonnut verenpaine? 7. raskaus: verenpaine</t>
  </si>
  <si>
    <t>Onko Teillä havaittu raskauksienne aikana kohonnut verenpaine? 8. raskaus: verenpaine</t>
  </si>
  <si>
    <t>Onko Teillä havaittu raskauksienne aikana kohonnut verenpaine? 9. raskaus: verenpaine</t>
  </si>
  <si>
    <t>Onko Teillä havaittu raskauksienne aikana kohonnut verenpaine? 10. raskaus: verenpaine</t>
  </si>
  <si>
    <t>((1 [In my leisure time I read, watch TV and do other activities in which I do not move much and which do not strain me physically]) (2 [In my leisure time I walk, cycle and move in other ways at least 4 hours a week. This includes walking, fishing and hunting, and light home gardening but not your way to work]) (3 [In my leisure time I exercise at least 3 hours a week. This includes running, jogging, cross country skiing, fitness training, swimming, ball games, and strenuous garden work or similar]) (4 [In my leisure time I practice regularly strenuous sport several times per week. This includes competitive sports such as running, orienteering, cross country skiing, swimming, ball games or other strenuous sports]))</t>
  </si>
  <si>
    <t>((1 [I do not work or study or I work/study at home]) (2 [I use a motor vehicle for the entire or part of the trip]) (3 [Less than 15 minutes daily]) (4 [15 – 29 minutes daily]) (5 [30 – 59 minutes daily]) (6 [1 – 2 hours daily]) (7 [Over two hours daily]))</t>
  </si>
  <si>
    <t>((0 [I do not work because I'm retired or not in work for some other reason]) (1 [Light sedentary work (work is mainly done sitting down, e.g. non-manual work, study, office work at a desk, work which requires handling of light objects)]) (2 [Other sedentary work (work is mainly done sitting down, but includes handling quite heavy objects, eg. industrial conveyor work)]) (3 [Light standing work or light work which requires moving around (work is mainly done standing without heavy movements or work involves walking without heavy objects, e.g. shop assistant, craneman, laboratory work, office work which requires walking)]) (4 [Medium work which requires moving around (work which requires moving around, bowing and carrying quite much but not heavy objects, take the stairs or move quite long distances, e.g. medium industrial work, messenger)]) (5 [Heavy manual labor (standing work which requires constant lifting of light objects or work which requires lifting or carrying of heavy objects but includes also sitting or standing, e.g. heavy metal industry work, construction work, farm work)]) (6 [Very heavy manual labor (work requires constant heavy movements, e.g. carrying of furnitures, forest work, heavy farm work, fishing with heavy equipments, heavy construction work)]))</t>
  </si>
  <si>
    <t>((0 [Normal blood sugar level]) (1 [Abnormal blood sugar level, but no treatment]) (2 [Tablet treatment]) (3 [Insulin treatment]))</t>
  </si>
  <si>
    <t>NEFRO: missä todettu, sairaala/terveyskeskus, teksti</t>
  </si>
  <si>
    <t>NEFRO: where has been diagnosed, text</t>
  </si>
  <si>
    <t>Where high blood pressure was diagnosed, text</t>
  </si>
  <si>
    <t>Missä sairaalassa/terveyskeskuksessa kohonnut verenpaine todettin, teksti</t>
  </si>
  <si>
    <t>Missä terveyskeskuksessa, sairaalassa tai työterveyshuollon toimipisteessä asioi yleensä</t>
  </si>
  <si>
    <t>Missä terveyskeskuksessa tai sairaalassa tai työterveyshuollon toimipisteessä yleensä asioitte? Toinen</t>
  </si>
  <si>
    <t>In which health care centre, hospital or occupational health centre do you usually visit? Second</t>
  </si>
  <si>
    <t>Second health care centre, hospital or occupational health centre usually</t>
  </si>
  <si>
    <t>Missä terveyskeskuksessa tai sairaalassa olette ollut viimeksi hoidettavana? Toinen</t>
  </si>
  <si>
    <t>Second health care centre or hospital, latest treatment</t>
  </si>
  <si>
    <t>Last time in health care centre/hospital (second): year</t>
  </si>
  <si>
    <t>Last time in health care centre/hospital (second): month</t>
  </si>
  <si>
    <t>Minkä takia olitte hoidossa tai tutkittavana? Toinen syy</t>
  </si>
  <si>
    <t>What was the reason for your latest visit or treatment? Second reason</t>
  </si>
  <si>
    <t>Reason for your latest visit, second</t>
  </si>
  <si>
    <t>Montako synnytystä</t>
  </si>
  <si>
    <t>How many deliveries</t>
  </si>
  <si>
    <t>Latest HbA1c level, %</t>
  </si>
  <si>
    <t>Viimeisin HbA1c-arvo, %</t>
  </si>
  <si>
    <t>((1 [Päivittäin]) (2 [4 – 6 kertaa viikossa]) (3 [2 – 3 kertaa viikossa]) (4 [Kerran viikossa]) (5 [2 –3 kertaa kuukaudessa]) (6 [Muutaman kerran vuodessa tai harvemmin]))</t>
  </si>
  <si>
    <t>((1 [Daily]) (2 [4 – 6 times a week]) (3 [2 – 3 times a week]) (4 [Once a week]) (5 [2 –3 times a month]) (6 [Few times a year or less often]))</t>
  </si>
  <si>
    <t>Vastaaja</t>
  </si>
  <si>
    <t>Respondent</t>
  </si>
  <si>
    <t>((0 [Ei mitään]) (1 [Käyttää säännöllisesti]))</t>
  </si>
  <si>
    <t>((0 [Nothing]) (1 [Regular use]))</t>
  </si>
  <si>
    <t>Onko Teillä todettu diabeteksen aiheuttama munuaissairaus (eli nefropatia) tai diabeteksesta johtuen valkuaista virtsassa (proteinuria, albuminuria tai mikroalbuminuria)?</t>
  </si>
  <si>
    <t>((1 [Kyllä]) (2 [Ei]) (3 [Ei ole tutkittu]) (4 [En tiedä]))</t>
  </si>
  <si>
    <t>((1 [Yes]) (2 [No]) (3 [Not examined]) (4 [I don't know]))</t>
  </si>
  <si>
    <t>Lääkärin toteama diabetes, mutta EI piilevä diabetes tai raskausdiabetes</t>
  </si>
  <si>
    <t>Diagnosed with diabetes, but NOT prediabetes or gestational diabetes</t>
  </si>
  <si>
    <t>Lääkärin toteama diabetes, mutta EI piilevä diabetes tai raskausdiabetes. Toteamisvuosi xxxx</t>
  </si>
  <si>
    <t>Diagnosed with diabetes, but NOT prediabetes or gestational diabetes, year</t>
  </si>
  <si>
    <t>Diabtes todettu vuonna</t>
  </si>
  <si>
    <t>Mikä tahansa lääkärin toteama diabetes</t>
  </si>
  <si>
    <t>Diagnosed with any diabetes</t>
  </si>
  <si>
    <t>Diabeteksen aiheuttama munuaissairaus (eli nefropatia) tai diabeteksesta johtuen valkuaista virtsassa: todettu, vuosi</t>
  </si>
  <si>
    <t>Diabeteksen aiheuttama munuaissairaus (eli nefropatia) tai diabeteksesta johtuen valkuaista virtsassa: todettu, kuukausi</t>
  </si>
  <si>
    <t>Diabeteksen aiheuttama munuaissairaus (eli nefropatia) tai diabeteksesta johtuen valkuaista virtsassa: missä todettu, sairaala/terveyskeskus, teksti</t>
  </si>
  <si>
    <t>Diabetic kidney disease (nephropathy) or proteinuria, albuminuria or microalbuminuria due to diabetes: diagnosed, year</t>
  </si>
  <si>
    <t>Diabetic kidney disease (nephropathy) or proteinuria, albuminuria or microalbuminuria due to diabetes: diagnosed, month</t>
  </si>
  <si>
    <t>Diabetic kidney disease (nephropathy) or proteinuria, albuminuria or microalbuminuria due to diabetes: where has been diagnosed, text</t>
  </si>
  <si>
    <t>NEFRO: where has been diagnosed, code</t>
  </si>
  <si>
    <t>NEFRO: missä todettu, sairaala/terveyskeskus, koodi</t>
  </si>
  <si>
    <t>Diabetic kidney disease (nephropathy) or proteinuria, albuminuria or microalbuminuria due to diabetes: where has been diagnosed, code</t>
  </si>
  <si>
    <t>Diabeteksen aiheuttama munuaissairaus (eli nefropatia) tai diabeteksesta johtuen valkuaista virtsassa: missä todettu, sairaala/terveyskeskus, koodi</t>
  </si>
  <si>
    <t>Where high blood pressure was diagnosed, code</t>
  </si>
  <si>
    <t>Missä sairaalassa/terveyskeskuksessa kohonnut verenpaine todettin, koodi</t>
  </si>
  <si>
    <t>If you have been diagnosed for high or elevated blood pressure, in which hospital or health care centre it was diagnosed? Code</t>
  </si>
  <si>
    <t>Jos Teillä on todettu olevan kohonnut verenpaine tai verenpainetauti, missä sairaalassa/terveyskeskuksessa sairaus todettin? Koodi</t>
  </si>
  <si>
    <t>Q16</t>
  </si>
  <si>
    <t>Q50</t>
  </si>
  <si>
    <t>Missä terveyskeskuksessa tai sairaalassa tai työterveyshuollon toimipisteessä yleensä asioitte? (sanallinen selitys)</t>
  </si>
  <si>
    <t>Missä terveyskeskuksessa tai sairaalassa tai työterveyshuollon toimipisteessä yleensä asioitte? Koodi</t>
  </si>
  <si>
    <t>In which health care centre, hospital or occupational health centre do you usually visit? Code</t>
  </si>
  <si>
    <t>In which health care centre, hospital or occupational health centre do you usually visit, text</t>
  </si>
  <si>
    <t>TK/sairaala yleensä, teksti</t>
  </si>
  <si>
    <t>Health care centre, hospital or occupational health centre usually, text</t>
  </si>
  <si>
    <t>Toinen TK/sairaala yleensä, teksti</t>
  </si>
  <si>
    <t>Second health care centre, hospital or occupational health centre usually, text</t>
  </si>
  <si>
    <t>Q51</t>
  </si>
  <si>
    <t xml:space="preserve">Missä  terveyskeskuksessa tai sairaalassa olette ollut viimeksi hoidettavana? (sanallinen selitys) </t>
  </si>
  <si>
    <t>Viimeisin TK/sairaala, teksti</t>
  </si>
  <si>
    <t>Latest health care centre/hospital, text</t>
  </si>
  <si>
    <t>In which health care centre or hospital was your latest treatment? Text</t>
  </si>
  <si>
    <t>In which health care centre, hospital or occupational health centre do you usually visit? Second, text</t>
  </si>
  <si>
    <t>Missä terveyskeskuksessa tai sairaalassa tai työterveyshuollon toimipisteessä yleensä asioitte? Toinen (sanallinen selitys)</t>
  </si>
  <si>
    <t>Toinen TK/sairaala viimeksi, teksti</t>
  </si>
  <si>
    <t>Latest health care centre/hospital, second, text</t>
  </si>
  <si>
    <t>Missä terveyskeskuksessa tai sairaalassa olette ollut viimeksi hoidettavana? Toinen (sanallinen selitys)</t>
  </si>
  <si>
    <t>In which health care centre or hospital was your latest treatment? Second, text</t>
  </si>
  <si>
    <t>Q52</t>
  </si>
  <si>
    <t>Jos sairastatte diabetesta, niin missä terveyskeskuksessa ja/tai sairaalassa olitte hoidossa kun diabetes todettiin? (TK/sairaala sanallisesti)</t>
  </si>
  <si>
    <t>If you have diabetes, in which health care centre or hospital it was diagnosed? Text</t>
  </si>
  <si>
    <t>Missä diabetes todettu, teksti</t>
  </si>
  <si>
    <t>In which health care centre/hospital diabetes was diagnosed, text</t>
  </si>
  <si>
    <t>DM hoidettu TK/sairaala (toinen), teksti</t>
  </si>
  <si>
    <t>Jos sairastatte diabetesta, missä muussa terveyskeskuksessa tai sairaalassa diabetesta on hoidettu?</t>
  </si>
  <si>
    <t xml:space="preserve">Jos sairastatte diabetesta, missä muussa terveyskeskuksessa tai sairaalassa diabetesta on hoidettu? (TK/sairaala sanallisesti) </t>
  </si>
  <si>
    <t>If you have diabetes, in which other health care centre or hospital it has been treated?</t>
  </si>
  <si>
    <t>If you have diabetes, in which other health care centre or hospital it has been treated? text</t>
  </si>
  <si>
    <t>Missä diabetes todettu</t>
  </si>
  <si>
    <t>In which other health care centre/hospital diabetes has been treated</t>
  </si>
  <si>
    <t>In which other health care centre/hospital diabetes has been treated, text</t>
  </si>
  <si>
    <t>Mikäli teillä on diabetes, joka todettiin ensimmäisen kerran raskauden aikana, oliko hoitona silloin</t>
  </si>
  <si>
    <t>((1 [Dieetti]) (2 [Insuliinihoito]))</t>
  </si>
  <si>
    <t>((1 [Diet]) (2 [Insulin]))</t>
  </si>
  <si>
    <t>Raskausajan diabeteksen hoito</t>
  </si>
  <si>
    <t>Gestational diabetes treatment</t>
  </si>
  <si>
    <t>Mikäli teillä on diabetes, joka todettiin ensimmäisen kerran raskauden aikana ja jota hoidettiin silloin insuliinilla, monennellako raskausviikolla insuliinihoito aloitettiin?</t>
  </si>
  <si>
    <t>Raskausviikko, jolloin insuliinihoito aloitettiin</t>
  </si>
  <si>
    <t>Gestational week when insulin was started</t>
  </si>
  <si>
    <t>If you have diabetes which was first diagnosed during pregnancy and treated with insulin, in which gestational week the treatment was started?</t>
  </si>
  <si>
    <t>If you have diabetes which was first diagnosed during pregnancy, what was the treatment?</t>
  </si>
  <si>
    <t>Onko Teiltä milloinkaan tutkittu veren kolesterolipitoisuutta? Milloin viimeksi?</t>
  </si>
  <si>
    <t>Onko Teiltä milloinkaan todettu olevan korkea tai kohonnut veren kolesterolipituisuus?</t>
  </si>
  <si>
    <t>Jos verenne kolesterolipituisuus on tutkittu, annettiinko teille tutkimuksen yhteydessä ruokavalio-ohjeita veren kolesterolitason alentamiseksi?</t>
  </si>
  <si>
    <t>Käytättekö nykyisin lääkärin määräämiä lääkkeitä veren kolesterolipituisuuden alentamiseksi?</t>
  </si>
  <si>
    <t>Onko Teiltä milloinkaan mitattu verenpainetta? Milloin viimeksi?</t>
  </si>
  <si>
    <t>Montako kertaa viimeksi kuluneen vuoden (12 kk) aikana verenpainettanne on mitattu? (Merkitkää 0, jos ei ole mitattu ollenkaan)</t>
  </si>
  <si>
    <t>Onko Teillä milloinkaan todettu olevan korkea tai kohonnut verenpaine?</t>
  </si>
  <si>
    <t>Milloin olette viimeksi ottanut verenpainelääkkeitä?</t>
  </si>
  <si>
    <t>Oletteko tupakoinut milloinkaan elämänne aikana?</t>
  </si>
  <si>
    <t>Monenako päivänä viikossa tavallisesti tupakoitte?</t>
  </si>
  <si>
    <t>Milloin olette tupakoinut viimeksi?</t>
  </si>
  <si>
    <t>Viimeksi tupakoinut xx vuotta sitten</t>
  </si>
  <si>
    <t>Kuinka paljon poltatte tai poltitte päivässä filtterisavukkeita?  xx päivässä</t>
  </si>
  <si>
    <t xml:space="preserve">Kuinka paljon poltatte tai poltitte päivässä filtterittömiä savukkeita </t>
  </si>
  <si>
    <t>Kuinka paljon poltatte tai poltitte päivässä piippua</t>
  </si>
  <si>
    <t>Kuinka paljon poltatte tai poltitte päivässä sikareita</t>
  </si>
  <si>
    <t>((0 [I don't know]) (1 [____ %]))</t>
  </si>
  <si>
    <t>((0 [En tiedä]) (1 [____ %]))</t>
  </si>
  <si>
    <t>((0 [En ole tehnyt työtä, koska olen eläkkeellä tai muusta syystä tekemättä työtä]) (1 [Kevyt istumatyö (pääasiassa istumista pöydän, koneen tms. ääressä, esim. henkinen työ, opiskelu, istuen tehtävä toimistotyö, keveiden esineiden käsittely)]) (2 [Muu istumatyö (pääasiassa istumista, mutta työssä joudutaan käsittelemään kohtalaisen raskaita esineitä, esim. teollisuustyö liukuhihnan ääressä)]) (3 [Ruumiillisesti kevyt seisomatyö tai kevyt liikkumatyö (pääasiassa seisomatyötä ilman raskaita työliikkeitä tai liikkumista paikasta toiseen ilman raskaita kantamuksia esim. kauppa-apulaisen työ, nosturinkuljettajan työ, liikkuva toimistotyö)]) (4 [Ruumiillisesti kevyehkö tai keskiraskas liikkuva työ (pääasiassa liikkuvaa työtä, missä joudutaan kumartelemaan ja kantamaan melko paljon kevyitä esineitä tai työ, missä joudutaan kävelemään portaita tai liikkumaan melko pitkiä matkoja esim. kevyehkö teollisuustyö, lähetin työ)]) (5 [Raskas ruumiillinen työ (pääasiassa seisomatyötä, mihin kuuluu jatkuvaa keveiden esineiden nostamista tai työssä nostetaan ja kannetaan raskaita esineitä, mutta välillä myös istutaan esim. raskaat metalliteollisuuden työt, rakennustyöt, konein tehtävä maataloustyö)]) (6 [Erittäin raskas ruumiillinen työ (pääasiassa jatkuvaa raskaiden työliikkeiden suorittamista esim. metsätyö, raskas maataloustyö ilman koneita, raskas rakennustyö)]))</t>
  </si>
  <si>
    <t xml:space="preserve">If NEFRO_PL code begins with 90- or 91-, marked also name of the health centre. </t>
  </si>
  <si>
    <t xml:space="preserve">If RR_HOSP code begins with 90- or 91-, marked also name of the health centre. </t>
  </si>
  <si>
    <t xml:space="preserve">0=I don't know. </t>
  </si>
  <si>
    <t xml:space="preserve">2=None. </t>
  </si>
  <si>
    <t xml:space="preserve">If HECAR_1 code begins with 90- or 91-, marked also name of the health centre. </t>
  </si>
  <si>
    <t xml:space="preserve">If HECAR_5 code begins with 90- or 91-, marked also name of the health centre. </t>
  </si>
  <si>
    <t xml:space="preserve">If HECAR_2 code begins with 90- or 91-, marked also name of the health centre. </t>
  </si>
  <si>
    <t xml:space="preserve">If HECAR_9 code begins with 90- or 91-, marked also name of the health centre. </t>
  </si>
  <si>
    <t xml:space="preserve">If HECAR_DM code begins with 90- or 91-, marked also name of the health centre. </t>
  </si>
  <si>
    <t xml:space="preserve">If HECAR_14 code begins with 90- or 91-, marked also name of the health centre. </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</si>
  <si>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</si>
  <si>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THL Diabetes studies::Basic information</t>
  </si>
  <si>
    <t>THL Diabetes studies::Health status::Nutritional and metabolic diseases</t>
  </si>
  <si>
    <t>THL Diabetes studies::Background</t>
  </si>
  <si>
    <t>THL Diabetes studies::Health status</t>
  </si>
  <si>
    <t>THL Diabetes studies::Health status::Other vasculary diseases</t>
  </si>
  <si>
    <t>THL Diabetes studies::Health status::Heart diseases</t>
  </si>
  <si>
    <t>THL Diabetes studies::Health status::Other diseases</t>
  </si>
  <si>
    <t>THL Diabetes studies::Health status::Pulmonary diseases</t>
  </si>
  <si>
    <t>THL Diabetes studies::Health status::Digestive system diseases</t>
  </si>
  <si>
    <t>THL Diabetes studies::Health status::Genitourinary system diseases</t>
  </si>
  <si>
    <t>THL Diabetes studies::Health status::Joints, extremities and back</t>
  </si>
  <si>
    <t>THL Diabetes studies::Health status::Skin diseases</t>
  </si>
  <si>
    <t>THL Diabetes studies::Health status::Vision and hearing problems</t>
  </si>
  <si>
    <t>THL Diabetes studies::Health status::Medication</t>
  </si>
  <si>
    <t>THL Diabetes studies::Health services</t>
  </si>
  <si>
    <t>THL Diabetes studies::Lifestyle::Nutrition::Special diets</t>
  </si>
  <si>
    <t>THL Diabetes studies::Health status::Weight and height</t>
  </si>
  <si>
    <t>THL Diabetes studies::Background::Work::Work ability</t>
  </si>
  <si>
    <t>THL Diabetes studies::Lifestyle::Exercise</t>
  </si>
  <si>
    <t>THL Diabetes studies::Lifestyle::Smoking</t>
  </si>
  <si>
    <t>THL Diabetes studies::Health status::Women's questions</t>
  </si>
  <si>
    <t>THL Diabetes studies::Indexes</t>
  </si>
  <si>
    <t>THL Diabetes tutkimusaineistot::Perustiedot tutkittavasta</t>
  </si>
  <si>
    <t>THL Diabetes tutkimusaineistot::Terveydentila::Ravitsemus- ja aineenvaihduntasairaudet</t>
  </si>
  <si>
    <t>THL Diabetes tutkimusaineistot::Taustatiedot</t>
  </si>
  <si>
    <t>THL Diabetes tutkimusaineistot::Terveydentila</t>
  </si>
  <si>
    <t>THL Diabetes tutkimusaineistot::Terveydentila::Muut verenkiertoelimistön sairaudet</t>
  </si>
  <si>
    <t>THL Diabetes tutkimusaineistot::Terveydentila::Sydänsairaudet</t>
  </si>
  <si>
    <t>THL Diabetes tutkimusaineistot::Terveydentila::Muut sairaudet</t>
  </si>
  <si>
    <t>THL Diabetes tutkimusaineistot::Terveydentila::Keuhkosairaudet</t>
  </si>
  <si>
    <t>THL Diabetes tutkimusaineistot::Terveydentila::Ruuansulatuselinten sairaudet</t>
  </si>
  <si>
    <t>THL Diabetes tutkimusaineistot::Terveydentila::Virtsa- ja sukupuolielinten sairaudet</t>
  </si>
  <si>
    <t>THL Diabetes tutkimusaineistot::Terveydentila::Nivelet, raajat ja selkä</t>
  </si>
  <si>
    <t>THL Diabetes tutkimusaineistot::Terveydentila::Ihosairaudet</t>
  </si>
  <si>
    <t>THL Diabetes tutkimusaineistot::Terveydentila::Näkö- ja kuuloviat</t>
  </si>
  <si>
    <t>THL Diabetes tutkimusaineistot::Terveydentila::Lääkitys</t>
  </si>
  <si>
    <t>THL Diabetes tutkimusaineistot::Terveyspalvelut</t>
  </si>
  <si>
    <t>THL Diabetes tutkimusaineistot::Elintavat::Ravinto::Erityisruokavaliot</t>
  </si>
  <si>
    <t>THL Diabetes tutkimusaineistot::Terveydentila::Paino ja pituus</t>
  </si>
  <si>
    <t>THL Diabetes tutkimusaineistot::Taustatiedot::Työ::Työkyky</t>
  </si>
  <si>
    <t>THL Diabetes tutkimusaineistot::Elintavat::Liikunta</t>
  </si>
  <si>
    <t>THL Diabetes tutkimusaineistot::Elintavat::Tupakointi</t>
  </si>
  <si>
    <t>THL Diabetes tutkimusaineistot::Indeksit</t>
  </si>
  <si>
    <t>THL Diabetes tutkimusaineistot::Terveydentila::Naisia koskevat kysymykset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</si>
</sst>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CC00CC"/>
      <name val="Calibri"/>
      <family val="2"/>
      <scheme val="minor"/>
    </font>
    <font>
      <sz val="11"/>
      <color rgb="FF00B050"/>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18" fillId="0" borderId="0" xfId="0" applyFont="1"/>
    <xf numFmtId="0" fontId="18" fillId="0" borderId="0" xfId="0" applyFont="1" applyFill="1"/>
    <xf numFmtId="0" fontId="19" fillId="0" borderId="0" xfId="0" applyFont="1"/>
    <xf numFmtId="0" fontId="20" fillId="0" borderId="0" xfId="0" applyFont="1"/>
    <xf numFmtId="0" fontId="0" fillId="0" borderId="0" xfId="0" applyFill="1"/>
    <xf numFmtId="0" fontId="20" fillId="0"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1"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
    <dxf>
      <font>
        <color rgb="FF9C0006"/>
      </font>
      <fill>
        <patternFill>
          <bgColor rgb="FFFFC7CE"/>
        </patternFill>
      </fill>
    </dxf>
  </dxfs>
  <tableStyles count="0" defaultTableStyle="TableStyleMedium2" defaultPivotStyle="PivotStyleLight16"/>
  <colors>
    <mruColors>
      <color rgb="FFFFCCFF"/>
      <color rgb="FFCC00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55"/>
  <sheetViews>
    <sheetView tabSelected="1" zoomScaleNormal="100" workbookViewId="0"/>
  </sheetViews>
  <sheetFormatPr defaultColWidth="9.88671875" defaultRowHeight="14.4" x14ac:dyDescent="0.3"/>
  <cols>
    <col min="1" max="1" width="51.6640625" customWidth="1"/>
    <col min="2" max="2" width="12.109375" customWidth="1"/>
    <col min="3" max="3" width="10.6640625" customWidth="1"/>
    <col min="4" max="4" width="27.44140625" customWidth="1"/>
    <col min="5" max="5" width="16.88671875" customWidth="1"/>
    <col min="6" max="6" width="13.88671875" customWidth="1"/>
    <col min="7" max="7" width="15.6640625" customWidth="1"/>
    <col min="8" max="8" width="4.88671875" customWidth="1"/>
    <col min="9" max="9" width="8.5546875" customWidth="1"/>
    <col min="10" max="10" width="10.33203125" customWidth="1"/>
    <col min="11" max="11" width="5.5546875" customWidth="1"/>
    <col min="12" max="13" width="5" customWidth="1"/>
    <col min="14" max="14" width="4.6640625" customWidth="1"/>
    <col min="15" max="15" width="4.88671875" customWidth="1"/>
    <col min="16" max="16" width="5.5546875" customWidth="1"/>
    <col min="17" max="17" width="4.6640625" customWidth="1"/>
    <col min="18" max="18" width="5.44140625" customWidth="1"/>
    <col min="19" max="19" width="5.33203125" customWidth="1"/>
    <col min="20" max="20" width="5.44140625" customWidth="1"/>
    <col min="21" max="21" width="10.5546875" style="1" customWidth="1"/>
  </cols>
  <sheetData>
    <row r="1" spans="1:21" x14ac:dyDescent="0.3">
      <c r="A1" t="s">
        <v>0</v>
      </c>
      <c r="B1" t="s">
        <v>1</v>
      </c>
      <c r="C1" t="s">
        <v>2</v>
      </c>
      <c r="D1" t="s">
        <v>3</v>
      </c>
      <c r="E1" t="s">
        <v>4</v>
      </c>
      <c r="F1" t="s">
        <v>5</v>
      </c>
      <c r="G1" t="s">
        <v>6</v>
      </c>
      <c r="H1" t="s">
        <v>7</v>
      </c>
      <c r="I1" t="s">
        <v>8</v>
      </c>
      <c r="J1" t="s">
        <v>9</v>
      </c>
      <c r="K1" t="s">
        <v>10</v>
      </c>
      <c r="L1" t="s">
        <v>11</v>
      </c>
      <c r="M1" t="s">
        <v>12</v>
      </c>
      <c r="N1" t="s">
        <v>13</v>
      </c>
      <c r="O1" t="s">
        <v>14</v>
      </c>
      <c r="P1" s="2" t="s">
        <v>15</v>
      </c>
      <c r="Q1" t="s">
        <v>16</v>
      </c>
      <c r="R1" t="s">
        <v>17</v>
      </c>
      <c r="S1" t="s">
        <v>18</v>
      </c>
      <c r="T1" t="s">
        <v>19</v>
      </c>
      <c r="U1" s="1" t="s">
        <v>20</v>
      </c>
    </row>
    <row r="2" spans="1:21" x14ac:dyDescent="0.3">
      <c r="A2" s="1" t="s">
        <v>1422</v>
      </c>
      <c r="B2" s="1" t="s">
        <v>1444</v>
      </c>
      <c r="C2" t="s">
        <v>32</v>
      </c>
      <c r="D2" t="s">
        <v>659</v>
      </c>
      <c r="E2" t="s">
        <v>660</v>
      </c>
      <c r="F2" t="s">
        <v>659</v>
      </c>
      <c r="G2" t="s">
        <v>660</v>
      </c>
      <c r="I2" t="s">
        <v>562</v>
      </c>
      <c r="J2" t="s">
        <v>561</v>
      </c>
      <c r="P2" s="1" t="s">
        <v>21</v>
      </c>
      <c r="Q2" t="s">
        <v>24</v>
      </c>
      <c r="R2">
        <v>0</v>
      </c>
      <c r="S2">
        <v>1</v>
      </c>
    </row>
    <row r="3" spans="1:21" x14ac:dyDescent="0.3">
      <c r="A3" s="1" t="s">
        <v>1422</v>
      </c>
      <c r="B3" s="1" t="s">
        <v>1444</v>
      </c>
      <c r="C3" t="s">
        <v>33</v>
      </c>
      <c r="D3" t="s">
        <v>661</v>
      </c>
      <c r="E3" t="s">
        <v>592</v>
      </c>
      <c r="F3" t="s">
        <v>661</v>
      </c>
      <c r="G3" t="s">
        <v>592</v>
      </c>
      <c r="I3" t="s">
        <v>564</v>
      </c>
      <c r="J3" t="s">
        <v>563</v>
      </c>
      <c r="P3" s="1" t="s">
        <v>21</v>
      </c>
      <c r="Q3" t="s">
        <v>24</v>
      </c>
      <c r="R3">
        <v>0</v>
      </c>
      <c r="S3">
        <v>1</v>
      </c>
    </row>
    <row r="4" spans="1:21" x14ac:dyDescent="0.3">
      <c r="A4" s="1" t="s">
        <v>1422</v>
      </c>
      <c r="B4" s="1" t="s">
        <v>1444</v>
      </c>
      <c r="C4" t="s">
        <v>34</v>
      </c>
      <c r="D4" t="s">
        <v>664</v>
      </c>
      <c r="E4" t="s">
        <v>384</v>
      </c>
      <c r="F4" s="15" t="s">
        <v>664</v>
      </c>
      <c r="G4" t="s">
        <v>384</v>
      </c>
      <c r="P4" s="1" t="s">
        <v>21</v>
      </c>
      <c r="Q4" t="s">
        <v>23</v>
      </c>
    </row>
    <row r="5" spans="1:21" x14ac:dyDescent="0.3">
      <c r="A5" s="1" t="s">
        <v>1422</v>
      </c>
      <c r="B5" s="1" t="s">
        <v>1444</v>
      </c>
      <c r="C5" t="s">
        <v>35</v>
      </c>
      <c r="D5" t="s">
        <v>665</v>
      </c>
      <c r="E5" t="s">
        <v>662</v>
      </c>
      <c r="F5" s="15" t="s">
        <v>665</v>
      </c>
      <c r="G5" t="s">
        <v>385</v>
      </c>
      <c r="P5" s="1" t="s">
        <v>21</v>
      </c>
      <c r="Q5" t="s">
        <v>23</v>
      </c>
    </row>
    <row r="6" spans="1:21" x14ac:dyDescent="0.3">
      <c r="A6" s="1" t="s">
        <v>1422</v>
      </c>
      <c r="B6" s="1" t="s">
        <v>1444</v>
      </c>
      <c r="C6" t="s">
        <v>378</v>
      </c>
      <c r="D6" s="1" t="s">
        <v>1321</v>
      </c>
      <c r="E6" s="1" t="s">
        <v>1320</v>
      </c>
      <c r="F6" s="1" t="s">
        <v>1321</v>
      </c>
      <c r="G6" s="1" t="s">
        <v>1320</v>
      </c>
      <c r="I6" t="s">
        <v>658</v>
      </c>
      <c r="J6" t="s">
        <v>657</v>
      </c>
      <c r="P6" s="1" t="s">
        <v>21</v>
      </c>
      <c r="Q6" t="s">
        <v>24</v>
      </c>
      <c r="R6">
        <v>1</v>
      </c>
      <c r="S6">
        <v>2</v>
      </c>
    </row>
    <row r="7" spans="1:21" x14ac:dyDescent="0.3">
      <c r="A7" s="1" t="s">
        <v>1422</v>
      </c>
      <c r="B7" s="1" t="s">
        <v>1444</v>
      </c>
      <c r="C7" t="s">
        <v>379</v>
      </c>
      <c r="D7" t="s">
        <v>678</v>
      </c>
      <c r="E7" t="s">
        <v>656</v>
      </c>
      <c r="F7" t="s">
        <v>678</v>
      </c>
      <c r="G7" t="s">
        <v>656</v>
      </c>
      <c r="K7" t="s">
        <v>571</v>
      </c>
      <c r="L7" t="s">
        <v>22</v>
      </c>
      <c r="P7" s="1" t="s">
        <v>21</v>
      </c>
      <c r="Q7" t="s">
        <v>24</v>
      </c>
      <c r="R7">
        <v>2002</v>
      </c>
      <c r="S7">
        <v>2005</v>
      </c>
    </row>
    <row r="8" spans="1:21" x14ac:dyDescent="0.3">
      <c r="A8" s="1" t="s">
        <v>1422</v>
      </c>
      <c r="B8" s="1" t="s">
        <v>1444</v>
      </c>
      <c r="C8" t="s">
        <v>380</v>
      </c>
      <c r="D8" t="s">
        <v>900</v>
      </c>
      <c r="E8" t="s">
        <v>560</v>
      </c>
      <c r="F8" t="s">
        <v>900</v>
      </c>
      <c r="G8" t="s">
        <v>560</v>
      </c>
      <c r="P8" s="1" t="s">
        <v>21</v>
      </c>
      <c r="Q8" t="s">
        <v>23</v>
      </c>
    </row>
    <row r="9" spans="1:21" x14ac:dyDescent="0.3">
      <c r="A9" s="1" t="s">
        <v>1424</v>
      </c>
      <c r="B9" s="1" t="s">
        <v>1446</v>
      </c>
      <c r="C9" t="s">
        <v>36</v>
      </c>
      <c r="D9" t="s">
        <v>663</v>
      </c>
      <c r="E9" t="s">
        <v>594</v>
      </c>
      <c r="F9" t="s">
        <v>896</v>
      </c>
      <c r="G9" t="s">
        <v>593</v>
      </c>
      <c r="I9" t="s">
        <v>566</v>
      </c>
      <c r="J9" t="s">
        <v>565</v>
      </c>
      <c r="P9" s="1" t="s">
        <v>21</v>
      </c>
      <c r="Q9" t="s">
        <v>24</v>
      </c>
      <c r="R9">
        <v>1</v>
      </c>
      <c r="S9">
        <v>4</v>
      </c>
    </row>
    <row r="10" spans="1:21" x14ac:dyDescent="0.3">
      <c r="A10" s="1" t="s">
        <v>1424</v>
      </c>
      <c r="B10" s="1" t="s">
        <v>1446</v>
      </c>
      <c r="C10" t="s">
        <v>37</v>
      </c>
      <c r="D10" t="s">
        <v>1109</v>
      </c>
      <c r="E10" t="s">
        <v>595</v>
      </c>
      <c r="F10" s="14" t="s">
        <v>1108</v>
      </c>
      <c r="G10" s="15" t="s">
        <v>595</v>
      </c>
      <c r="P10" s="1" t="s">
        <v>21</v>
      </c>
      <c r="Q10" t="s">
        <v>24</v>
      </c>
      <c r="R10" s="1">
        <v>0</v>
      </c>
      <c r="S10" s="1">
        <v>5</v>
      </c>
    </row>
    <row r="11" spans="1:21" x14ac:dyDescent="0.3">
      <c r="A11" s="1" t="s">
        <v>1424</v>
      </c>
      <c r="B11" s="1" t="s">
        <v>1446</v>
      </c>
      <c r="C11" t="s">
        <v>38</v>
      </c>
      <c r="D11" s="5" t="s">
        <v>1111</v>
      </c>
      <c r="E11" t="s">
        <v>596</v>
      </c>
      <c r="F11" s="5" t="s">
        <v>1110</v>
      </c>
      <c r="G11" t="s">
        <v>386</v>
      </c>
      <c r="J11" s="15"/>
      <c r="P11" s="1" t="s">
        <v>21</v>
      </c>
      <c r="Q11" t="s">
        <v>24</v>
      </c>
      <c r="R11">
        <v>0</v>
      </c>
      <c r="S11">
        <v>6</v>
      </c>
    </row>
    <row r="12" spans="1:21" x14ac:dyDescent="0.3">
      <c r="A12" s="1" t="s">
        <v>1424</v>
      </c>
      <c r="B12" s="1" t="s">
        <v>1446</v>
      </c>
      <c r="C12" t="s">
        <v>39</v>
      </c>
      <c r="D12" t="s">
        <v>722</v>
      </c>
      <c r="E12" t="s">
        <v>597</v>
      </c>
      <c r="F12" t="s">
        <v>897</v>
      </c>
      <c r="G12" t="s">
        <v>387</v>
      </c>
      <c r="I12" s="15" t="s">
        <v>1166</v>
      </c>
      <c r="J12" s="15" t="s">
        <v>1165</v>
      </c>
      <c r="P12" s="1" t="s">
        <v>21</v>
      </c>
      <c r="Q12" t="s">
        <v>24</v>
      </c>
      <c r="R12">
        <v>1</v>
      </c>
      <c r="S12">
        <v>4</v>
      </c>
    </row>
    <row r="13" spans="1:21" x14ac:dyDescent="0.3">
      <c r="A13" s="1" t="s">
        <v>1424</v>
      </c>
      <c r="B13" s="1" t="s">
        <v>1446</v>
      </c>
      <c r="C13" t="s">
        <v>40</v>
      </c>
      <c r="D13" t="s">
        <v>723</v>
      </c>
      <c r="E13" t="s">
        <v>598</v>
      </c>
      <c r="F13" t="s">
        <v>898</v>
      </c>
      <c r="G13" t="s">
        <v>388</v>
      </c>
      <c r="P13" s="1" t="s">
        <v>21</v>
      </c>
      <c r="Q13" t="s">
        <v>24</v>
      </c>
      <c r="R13">
        <v>0</v>
      </c>
      <c r="S13">
        <v>20</v>
      </c>
    </row>
    <row r="14" spans="1:21" x14ac:dyDescent="0.3">
      <c r="A14" s="1" t="s">
        <v>1424</v>
      </c>
      <c r="B14" s="1" t="s">
        <v>1446</v>
      </c>
      <c r="C14" t="s">
        <v>41</v>
      </c>
      <c r="D14" t="s">
        <v>1107</v>
      </c>
      <c r="E14" t="s">
        <v>599</v>
      </c>
      <c r="F14" t="s">
        <v>1106</v>
      </c>
      <c r="G14" t="s">
        <v>389</v>
      </c>
      <c r="P14" s="1" t="s">
        <v>21</v>
      </c>
      <c r="Q14" t="s">
        <v>23</v>
      </c>
    </row>
    <row r="15" spans="1:21" x14ac:dyDescent="0.3">
      <c r="A15" s="1" t="s">
        <v>1425</v>
      </c>
      <c r="B15" s="1" t="s">
        <v>1447</v>
      </c>
      <c r="C15" t="s">
        <v>42</v>
      </c>
      <c r="D15" t="s">
        <v>1112</v>
      </c>
      <c r="E15" t="s">
        <v>600</v>
      </c>
      <c r="F15" s="14" t="s">
        <v>1112</v>
      </c>
      <c r="G15" t="s">
        <v>600</v>
      </c>
      <c r="I15" t="s">
        <v>568</v>
      </c>
      <c r="J15" t="s">
        <v>567</v>
      </c>
      <c r="P15" s="1" t="s">
        <v>21</v>
      </c>
      <c r="Q15" t="s">
        <v>24</v>
      </c>
      <c r="R15">
        <v>0</v>
      </c>
      <c r="S15">
        <v>1</v>
      </c>
    </row>
    <row r="16" spans="1:21" x14ac:dyDescent="0.3">
      <c r="A16" s="1" t="s">
        <v>1426</v>
      </c>
      <c r="B16" s="1" t="s">
        <v>1448</v>
      </c>
      <c r="C16" t="s">
        <v>43</v>
      </c>
      <c r="D16" t="s">
        <v>951</v>
      </c>
      <c r="E16" t="s">
        <v>680</v>
      </c>
      <c r="F16" s="15" t="s">
        <v>951</v>
      </c>
      <c r="G16" s="15" t="s">
        <v>680</v>
      </c>
      <c r="I16" t="s">
        <v>569</v>
      </c>
      <c r="J16" t="s">
        <v>679</v>
      </c>
      <c r="P16" s="1" t="s">
        <v>21</v>
      </c>
      <c r="Q16" t="s">
        <v>24</v>
      </c>
      <c r="R16">
        <v>0</v>
      </c>
      <c r="S16">
        <v>1</v>
      </c>
    </row>
    <row r="17" spans="1:19" x14ac:dyDescent="0.3">
      <c r="A17" s="1" t="s">
        <v>1426</v>
      </c>
      <c r="B17" s="1" t="s">
        <v>1448</v>
      </c>
      <c r="C17" t="s">
        <v>44</v>
      </c>
      <c r="D17" t="s">
        <v>988</v>
      </c>
      <c r="E17" t="s">
        <v>901</v>
      </c>
      <c r="F17" s="15" t="s">
        <v>988</v>
      </c>
      <c r="G17" t="s">
        <v>1175</v>
      </c>
      <c r="K17" t="s">
        <v>571</v>
      </c>
      <c r="L17" t="s">
        <v>22</v>
      </c>
      <c r="P17" s="1" t="s">
        <v>21</v>
      </c>
      <c r="Q17" t="s">
        <v>24</v>
      </c>
      <c r="R17">
        <v>1950</v>
      </c>
      <c r="S17">
        <v>2005</v>
      </c>
    </row>
    <row r="18" spans="1:19" x14ac:dyDescent="0.3">
      <c r="A18" s="1" t="s">
        <v>1427</v>
      </c>
      <c r="B18" s="1" t="s">
        <v>1449</v>
      </c>
      <c r="C18" t="s">
        <v>45</v>
      </c>
      <c r="D18" t="s">
        <v>946</v>
      </c>
      <c r="E18" t="s">
        <v>681</v>
      </c>
      <c r="F18" s="15" t="s">
        <v>946</v>
      </c>
      <c r="G18" s="15" t="s">
        <v>681</v>
      </c>
      <c r="I18" t="s">
        <v>569</v>
      </c>
      <c r="J18" t="s">
        <v>679</v>
      </c>
      <c r="P18" s="1" t="s">
        <v>21</v>
      </c>
      <c r="Q18" t="s">
        <v>24</v>
      </c>
      <c r="R18">
        <v>0</v>
      </c>
      <c r="S18">
        <v>1</v>
      </c>
    </row>
    <row r="19" spans="1:19" x14ac:dyDescent="0.3">
      <c r="A19" s="1" t="s">
        <v>1427</v>
      </c>
      <c r="B19" s="1" t="s">
        <v>1449</v>
      </c>
      <c r="C19" t="s">
        <v>46</v>
      </c>
      <c r="D19" t="s">
        <v>989</v>
      </c>
      <c r="E19" t="s">
        <v>902</v>
      </c>
      <c r="F19" s="15" t="s">
        <v>989</v>
      </c>
      <c r="G19" t="s">
        <v>1176</v>
      </c>
      <c r="K19" t="s">
        <v>571</v>
      </c>
      <c r="L19" t="s">
        <v>22</v>
      </c>
      <c r="P19" s="1" t="s">
        <v>21</v>
      </c>
      <c r="Q19" t="s">
        <v>24</v>
      </c>
      <c r="R19">
        <v>1950</v>
      </c>
      <c r="S19">
        <v>2005</v>
      </c>
    </row>
    <row r="20" spans="1:19" x14ac:dyDescent="0.3">
      <c r="A20" s="1" t="s">
        <v>1427</v>
      </c>
      <c r="B20" s="1" t="s">
        <v>1449</v>
      </c>
      <c r="C20" t="s">
        <v>47</v>
      </c>
      <c r="D20" t="s">
        <v>952</v>
      </c>
      <c r="E20" t="s">
        <v>682</v>
      </c>
      <c r="F20" s="15" t="s">
        <v>952</v>
      </c>
      <c r="G20" s="15" t="s">
        <v>682</v>
      </c>
      <c r="I20" t="s">
        <v>569</v>
      </c>
      <c r="J20" t="s">
        <v>679</v>
      </c>
      <c r="P20" s="1" t="s">
        <v>21</v>
      </c>
      <c r="Q20" t="s">
        <v>24</v>
      </c>
      <c r="R20">
        <v>0</v>
      </c>
      <c r="S20">
        <v>1</v>
      </c>
    </row>
    <row r="21" spans="1:19" x14ac:dyDescent="0.3">
      <c r="A21" s="1" t="s">
        <v>1427</v>
      </c>
      <c r="B21" s="1" t="s">
        <v>1449</v>
      </c>
      <c r="C21" t="s">
        <v>48</v>
      </c>
      <c r="D21" t="s">
        <v>990</v>
      </c>
      <c r="E21" t="s">
        <v>390</v>
      </c>
      <c r="F21" s="15" t="s">
        <v>990</v>
      </c>
      <c r="G21" s="15" t="s">
        <v>1177</v>
      </c>
      <c r="K21" t="s">
        <v>571</v>
      </c>
      <c r="L21" t="s">
        <v>22</v>
      </c>
      <c r="P21" s="1" t="s">
        <v>21</v>
      </c>
      <c r="Q21" t="s">
        <v>24</v>
      </c>
      <c r="R21">
        <v>1950</v>
      </c>
      <c r="S21">
        <v>2005</v>
      </c>
    </row>
    <row r="22" spans="1:19" x14ac:dyDescent="0.3">
      <c r="A22" s="1" t="s">
        <v>1427</v>
      </c>
      <c r="B22" s="1" t="s">
        <v>1449</v>
      </c>
      <c r="C22" t="s">
        <v>49</v>
      </c>
      <c r="D22" t="s">
        <v>953</v>
      </c>
      <c r="E22" t="s">
        <v>683</v>
      </c>
      <c r="F22" s="15" t="s">
        <v>953</v>
      </c>
      <c r="G22" s="15" t="s">
        <v>683</v>
      </c>
      <c r="I22" t="s">
        <v>569</v>
      </c>
      <c r="J22" t="s">
        <v>679</v>
      </c>
      <c r="P22" s="1" t="s">
        <v>21</v>
      </c>
      <c r="Q22" t="s">
        <v>24</v>
      </c>
      <c r="R22">
        <v>0</v>
      </c>
      <c r="S22">
        <v>1</v>
      </c>
    </row>
    <row r="23" spans="1:19" x14ac:dyDescent="0.3">
      <c r="A23" s="1" t="s">
        <v>1427</v>
      </c>
      <c r="B23" s="1" t="s">
        <v>1449</v>
      </c>
      <c r="C23" t="s">
        <v>50</v>
      </c>
      <c r="D23" t="s">
        <v>991</v>
      </c>
      <c r="E23" t="s">
        <v>391</v>
      </c>
      <c r="F23" s="15" t="s">
        <v>991</v>
      </c>
      <c r="G23" s="15" t="s">
        <v>1221</v>
      </c>
      <c r="K23" t="s">
        <v>571</v>
      </c>
      <c r="L23" t="s">
        <v>22</v>
      </c>
      <c r="P23" s="1" t="s">
        <v>21</v>
      </c>
      <c r="Q23" t="s">
        <v>24</v>
      </c>
      <c r="R23">
        <v>1950</v>
      </c>
      <c r="S23">
        <v>2005</v>
      </c>
    </row>
    <row r="24" spans="1:19" x14ac:dyDescent="0.3">
      <c r="A24" s="1" t="s">
        <v>1426</v>
      </c>
      <c r="B24" s="1" t="s">
        <v>1448</v>
      </c>
      <c r="C24" t="s">
        <v>51</v>
      </c>
      <c r="D24" t="s">
        <v>954</v>
      </c>
      <c r="E24" t="s">
        <v>684</v>
      </c>
      <c r="F24" s="15" t="s">
        <v>954</v>
      </c>
      <c r="G24" s="15" t="s">
        <v>684</v>
      </c>
      <c r="I24" t="s">
        <v>569</v>
      </c>
      <c r="J24" t="s">
        <v>679</v>
      </c>
      <c r="P24" s="1" t="s">
        <v>21</v>
      </c>
      <c r="Q24" t="s">
        <v>24</v>
      </c>
      <c r="R24">
        <v>0</v>
      </c>
      <c r="S24">
        <v>1</v>
      </c>
    </row>
    <row r="25" spans="1:19" x14ac:dyDescent="0.3">
      <c r="A25" s="1" t="s">
        <v>1426</v>
      </c>
      <c r="B25" s="1" t="s">
        <v>1448</v>
      </c>
      <c r="C25" t="s">
        <v>52</v>
      </c>
      <c r="D25" t="s">
        <v>992</v>
      </c>
      <c r="E25" t="s">
        <v>392</v>
      </c>
      <c r="F25" s="15" t="s">
        <v>992</v>
      </c>
      <c r="G25" s="15" t="s">
        <v>1182</v>
      </c>
      <c r="K25" t="s">
        <v>571</v>
      </c>
      <c r="L25" t="s">
        <v>22</v>
      </c>
      <c r="P25" s="1" t="s">
        <v>21</v>
      </c>
      <c r="Q25" t="s">
        <v>24</v>
      </c>
      <c r="R25">
        <v>1972</v>
      </c>
      <c r="S25">
        <v>2004</v>
      </c>
    </row>
    <row r="26" spans="1:19" x14ac:dyDescent="0.3">
      <c r="A26" s="1" t="s">
        <v>1426</v>
      </c>
      <c r="B26" s="1" t="s">
        <v>1448</v>
      </c>
      <c r="C26" t="s">
        <v>53</v>
      </c>
      <c r="D26" t="s">
        <v>955</v>
      </c>
      <c r="E26" t="s">
        <v>685</v>
      </c>
      <c r="F26" s="15" t="s">
        <v>955</v>
      </c>
      <c r="G26" s="15" t="s">
        <v>685</v>
      </c>
      <c r="I26" t="s">
        <v>569</v>
      </c>
      <c r="J26" t="s">
        <v>679</v>
      </c>
      <c r="P26" s="1" t="s">
        <v>21</v>
      </c>
      <c r="Q26" t="s">
        <v>24</v>
      </c>
      <c r="R26">
        <v>0</v>
      </c>
      <c r="S26">
        <v>1</v>
      </c>
    </row>
    <row r="27" spans="1:19" x14ac:dyDescent="0.3">
      <c r="A27" s="1" t="s">
        <v>1426</v>
      </c>
      <c r="B27" s="1" t="s">
        <v>1448</v>
      </c>
      <c r="C27" t="s">
        <v>54</v>
      </c>
      <c r="D27" t="s">
        <v>993</v>
      </c>
      <c r="E27" t="s">
        <v>393</v>
      </c>
      <c r="F27" s="15" t="s">
        <v>993</v>
      </c>
      <c r="G27" s="15" t="s">
        <v>1183</v>
      </c>
      <c r="K27" t="s">
        <v>571</v>
      </c>
      <c r="L27" t="s">
        <v>22</v>
      </c>
      <c r="P27" s="1" t="s">
        <v>21</v>
      </c>
      <c r="Q27" t="s">
        <v>24</v>
      </c>
      <c r="R27">
        <v>1961</v>
      </c>
      <c r="S27">
        <v>1995</v>
      </c>
    </row>
    <row r="28" spans="1:19" x14ac:dyDescent="0.3">
      <c r="A28" s="1" t="s">
        <v>1426</v>
      </c>
      <c r="B28" s="1" t="s">
        <v>1448</v>
      </c>
      <c r="C28" t="s">
        <v>55</v>
      </c>
      <c r="D28" t="s">
        <v>956</v>
      </c>
      <c r="E28" t="s">
        <v>686</v>
      </c>
      <c r="F28" s="15" t="s">
        <v>956</v>
      </c>
      <c r="G28" s="15" t="s">
        <v>686</v>
      </c>
      <c r="I28" t="s">
        <v>569</v>
      </c>
      <c r="J28" t="s">
        <v>679</v>
      </c>
      <c r="P28" s="1" t="s">
        <v>21</v>
      </c>
      <c r="Q28" t="s">
        <v>24</v>
      </c>
      <c r="R28">
        <v>0</v>
      </c>
      <c r="S28">
        <v>1</v>
      </c>
    </row>
    <row r="29" spans="1:19" x14ac:dyDescent="0.3">
      <c r="A29" s="1" t="s">
        <v>1426</v>
      </c>
      <c r="B29" s="1" t="s">
        <v>1448</v>
      </c>
      <c r="C29" t="s">
        <v>56</v>
      </c>
      <c r="D29" t="s">
        <v>994</v>
      </c>
      <c r="E29" t="s">
        <v>394</v>
      </c>
      <c r="F29" s="15" t="s">
        <v>994</v>
      </c>
      <c r="G29" s="15" t="s">
        <v>1184</v>
      </c>
      <c r="K29" t="s">
        <v>571</v>
      </c>
      <c r="L29" t="s">
        <v>22</v>
      </c>
      <c r="P29" s="1" t="s">
        <v>21</v>
      </c>
      <c r="Q29" t="s">
        <v>24</v>
      </c>
      <c r="R29">
        <v>1978</v>
      </c>
      <c r="S29">
        <v>2002</v>
      </c>
    </row>
    <row r="30" spans="1:19" x14ac:dyDescent="0.3">
      <c r="A30" s="1" t="s">
        <v>1423</v>
      </c>
      <c r="B30" s="1" t="s">
        <v>1445</v>
      </c>
      <c r="C30" t="s">
        <v>57</v>
      </c>
      <c r="D30" t="s">
        <v>950</v>
      </c>
      <c r="E30" t="s">
        <v>687</v>
      </c>
      <c r="F30" s="15" t="s">
        <v>950</v>
      </c>
      <c r="G30" s="15" t="s">
        <v>687</v>
      </c>
      <c r="I30" t="s">
        <v>569</v>
      </c>
      <c r="J30" t="s">
        <v>679</v>
      </c>
      <c r="P30" s="1" t="s">
        <v>21</v>
      </c>
      <c r="Q30" t="s">
        <v>24</v>
      </c>
      <c r="R30">
        <v>0</v>
      </c>
      <c r="S30">
        <v>1</v>
      </c>
    </row>
    <row r="31" spans="1:19" x14ac:dyDescent="0.3">
      <c r="A31" s="1" t="s">
        <v>1423</v>
      </c>
      <c r="B31" s="1" t="s">
        <v>1445</v>
      </c>
      <c r="C31" t="s">
        <v>58</v>
      </c>
      <c r="D31" t="s">
        <v>995</v>
      </c>
      <c r="E31" t="s">
        <v>395</v>
      </c>
      <c r="F31" s="15" t="s">
        <v>995</v>
      </c>
      <c r="G31" s="15" t="s">
        <v>1185</v>
      </c>
      <c r="K31" t="s">
        <v>571</v>
      </c>
      <c r="L31" t="s">
        <v>22</v>
      </c>
      <c r="P31" s="1" t="s">
        <v>21</v>
      </c>
      <c r="Q31" t="s">
        <v>24</v>
      </c>
      <c r="R31">
        <v>1964</v>
      </c>
      <c r="S31">
        <v>2005</v>
      </c>
    </row>
    <row r="32" spans="1:19" x14ac:dyDescent="0.3">
      <c r="A32" s="1" t="s">
        <v>1428</v>
      </c>
      <c r="B32" s="1" t="s">
        <v>1450</v>
      </c>
      <c r="C32" t="s">
        <v>59</v>
      </c>
      <c r="D32" t="s">
        <v>947</v>
      </c>
      <c r="E32" t="s">
        <v>688</v>
      </c>
      <c r="F32" s="15" t="s">
        <v>947</v>
      </c>
      <c r="G32" s="15" t="s">
        <v>688</v>
      </c>
      <c r="I32" t="s">
        <v>569</v>
      </c>
      <c r="J32" t="s">
        <v>679</v>
      </c>
      <c r="P32" s="1" t="s">
        <v>21</v>
      </c>
      <c r="Q32" t="s">
        <v>24</v>
      </c>
      <c r="R32">
        <v>0</v>
      </c>
      <c r="S32">
        <v>1</v>
      </c>
    </row>
    <row r="33" spans="1:19" x14ac:dyDescent="0.3">
      <c r="A33" s="1" t="s">
        <v>1428</v>
      </c>
      <c r="B33" s="1" t="s">
        <v>1450</v>
      </c>
      <c r="C33" t="s">
        <v>60</v>
      </c>
      <c r="D33" t="s">
        <v>996</v>
      </c>
      <c r="E33" t="s">
        <v>396</v>
      </c>
      <c r="F33" s="15" t="s">
        <v>996</v>
      </c>
      <c r="G33" s="15" t="s">
        <v>1186</v>
      </c>
      <c r="K33" t="s">
        <v>571</v>
      </c>
      <c r="L33" t="s">
        <v>22</v>
      </c>
      <c r="P33" s="1" t="s">
        <v>21</v>
      </c>
      <c r="Q33" t="s">
        <v>24</v>
      </c>
      <c r="R33">
        <v>1970</v>
      </c>
      <c r="S33">
        <v>2004</v>
      </c>
    </row>
    <row r="34" spans="1:19" x14ac:dyDescent="0.3">
      <c r="A34" s="1" t="s">
        <v>1429</v>
      </c>
      <c r="B34" s="1" t="s">
        <v>1451</v>
      </c>
      <c r="C34" t="s">
        <v>61</v>
      </c>
      <c r="D34" t="s">
        <v>957</v>
      </c>
      <c r="E34" t="s">
        <v>689</v>
      </c>
      <c r="F34" s="15" t="s">
        <v>957</v>
      </c>
      <c r="G34" s="15" t="s">
        <v>689</v>
      </c>
      <c r="I34" t="s">
        <v>569</v>
      </c>
      <c r="J34" t="s">
        <v>679</v>
      </c>
      <c r="P34" s="1" t="s">
        <v>21</v>
      </c>
      <c r="Q34" t="s">
        <v>24</v>
      </c>
      <c r="R34">
        <v>0</v>
      </c>
      <c r="S34">
        <v>1</v>
      </c>
    </row>
    <row r="35" spans="1:19" x14ac:dyDescent="0.3">
      <c r="A35" s="1" t="s">
        <v>1429</v>
      </c>
      <c r="B35" s="1" t="s">
        <v>1451</v>
      </c>
      <c r="C35" t="s">
        <v>62</v>
      </c>
      <c r="D35" t="s">
        <v>997</v>
      </c>
      <c r="E35" t="s">
        <v>1178</v>
      </c>
      <c r="F35" s="15" t="s">
        <v>997</v>
      </c>
      <c r="G35" s="15" t="s">
        <v>1187</v>
      </c>
      <c r="K35" t="s">
        <v>571</v>
      </c>
      <c r="L35" t="s">
        <v>22</v>
      </c>
      <c r="P35" s="1" t="s">
        <v>21</v>
      </c>
      <c r="Q35" t="s">
        <v>24</v>
      </c>
      <c r="R35">
        <v>1947</v>
      </c>
      <c r="S35">
        <v>2004</v>
      </c>
    </row>
    <row r="36" spans="1:19" x14ac:dyDescent="0.3">
      <c r="A36" s="1" t="s">
        <v>1429</v>
      </c>
      <c r="B36" s="1" t="s">
        <v>1451</v>
      </c>
      <c r="C36" t="s">
        <v>63</v>
      </c>
      <c r="D36" t="s">
        <v>958</v>
      </c>
      <c r="E36" t="s">
        <v>690</v>
      </c>
      <c r="F36" s="15" t="s">
        <v>958</v>
      </c>
      <c r="G36" s="15" t="s">
        <v>690</v>
      </c>
      <c r="I36" t="s">
        <v>569</v>
      </c>
      <c r="J36" t="s">
        <v>679</v>
      </c>
      <c r="P36" s="1" t="s">
        <v>21</v>
      </c>
      <c r="Q36" t="s">
        <v>24</v>
      </c>
      <c r="R36">
        <v>0</v>
      </c>
      <c r="S36">
        <v>1</v>
      </c>
    </row>
    <row r="37" spans="1:19" x14ac:dyDescent="0.3">
      <c r="A37" s="1" t="s">
        <v>1429</v>
      </c>
      <c r="B37" s="1" t="s">
        <v>1451</v>
      </c>
      <c r="C37" t="s">
        <v>64</v>
      </c>
      <c r="D37" t="s">
        <v>998</v>
      </c>
      <c r="E37" t="s">
        <v>1174</v>
      </c>
      <c r="F37" s="15" t="s">
        <v>998</v>
      </c>
      <c r="G37" s="15" t="s">
        <v>1188</v>
      </c>
      <c r="K37" t="s">
        <v>571</v>
      </c>
      <c r="L37" t="s">
        <v>22</v>
      </c>
      <c r="P37" s="1" t="s">
        <v>21</v>
      </c>
      <c r="Q37" t="s">
        <v>24</v>
      </c>
      <c r="R37">
        <v>1958</v>
      </c>
      <c r="S37">
        <v>2001</v>
      </c>
    </row>
    <row r="38" spans="1:19" x14ac:dyDescent="0.3">
      <c r="A38" s="1" t="s">
        <v>1430</v>
      </c>
      <c r="B38" s="1" t="s">
        <v>1452</v>
      </c>
      <c r="C38" t="s">
        <v>65</v>
      </c>
      <c r="D38" t="s">
        <v>959</v>
      </c>
      <c r="E38" t="s">
        <v>691</v>
      </c>
      <c r="F38" s="15" t="s">
        <v>959</v>
      </c>
      <c r="G38" s="15" t="s">
        <v>691</v>
      </c>
      <c r="I38" t="s">
        <v>569</v>
      </c>
      <c r="J38" t="s">
        <v>679</v>
      </c>
      <c r="P38" s="1" t="s">
        <v>21</v>
      </c>
      <c r="Q38" t="s">
        <v>24</v>
      </c>
      <c r="R38">
        <v>0</v>
      </c>
      <c r="S38">
        <v>1</v>
      </c>
    </row>
    <row r="39" spans="1:19" x14ac:dyDescent="0.3">
      <c r="A39" s="1" t="s">
        <v>1430</v>
      </c>
      <c r="B39" s="1" t="s">
        <v>1452</v>
      </c>
      <c r="C39" t="s">
        <v>66</v>
      </c>
      <c r="D39" t="s">
        <v>999</v>
      </c>
      <c r="E39" t="s">
        <v>397</v>
      </c>
      <c r="F39" s="15" t="s">
        <v>999</v>
      </c>
      <c r="G39" s="15" t="s">
        <v>1189</v>
      </c>
      <c r="K39" t="s">
        <v>571</v>
      </c>
      <c r="L39" t="s">
        <v>22</v>
      </c>
      <c r="P39" s="1" t="s">
        <v>21</v>
      </c>
      <c r="Q39" t="s">
        <v>24</v>
      </c>
      <c r="R39">
        <v>1957</v>
      </c>
      <c r="S39">
        <v>2004</v>
      </c>
    </row>
    <row r="40" spans="1:19" x14ac:dyDescent="0.3">
      <c r="A40" s="1" t="s">
        <v>1430</v>
      </c>
      <c r="B40" s="1" t="s">
        <v>1452</v>
      </c>
      <c r="C40" t="s">
        <v>67</v>
      </c>
      <c r="D40" t="s">
        <v>960</v>
      </c>
      <c r="E40" t="s">
        <v>692</v>
      </c>
      <c r="F40" s="15" t="s">
        <v>960</v>
      </c>
      <c r="G40" s="15" t="s">
        <v>692</v>
      </c>
      <c r="I40" t="s">
        <v>569</v>
      </c>
      <c r="J40" t="s">
        <v>679</v>
      </c>
      <c r="P40" s="1" t="s">
        <v>21</v>
      </c>
      <c r="Q40" t="s">
        <v>24</v>
      </c>
      <c r="R40">
        <v>0</v>
      </c>
      <c r="S40">
        <v>1</v>
      </c>
    </row>
    <row r="41" spans="1:19" x14ac:dyDescent="0.3">
      <c r="A41" s="1" t="s">
        <v>1430</v>
      </c>
      <c r="B41" s="1" t="s">
        <v>1452</v>
      </c>
      <c r="C41" t="s">
        <v>68</v>
      </c>
      <c r="D41" t="s">
        <v>1000</v>
      </c>
      <c r="E41" t="s">
        <v>398</v>
      </c>
      <c r="F41" s="15" t="s">
        <v>1000</v>
      </c>
      <c r="G41" s="15" t="s">
        <v>1190</v>
      </c>
      <c r="K41" t="s">
        <v>571</v>
      </c>
      <c r="L41" t="s">
        <v>22</v>
      </c>
      <c r="P41" s="1" t="s">
        <v>21</v>
      </c>
      <c r="Q41" t="s">
        <v>24</v>
      </c>
      <c r="R41">
        <v>1976</v>
      </c>
      <c r="S41">
        <v>2002</v>
      </c>
    </row>
    <row r="42" spans="1:19" x14ac:dyDescent="0.3">
      <c r="A42" s="1" t="s">
        <v>1430</v>
      </c>
      <c r="B42" s="1" t="s">
        <v>1452</v>
      </c>
      <c r="C42" t="s">
        <v>69</v>
      </c>
      <c r="D42" t="s">
        <v>961</v>
      </c>
      <c r="E42" t="s">
        <v>693</v>
      </c>
      <c r="F42" s="15" t="s">
        <v>961</v>
      </c>
      <c r="G42" s="15" t="s">
        <v>693</v>
      </c>
      <c r="I42" t="s">
        <v>569</v>
      </c>
      <c r="J42" t="s">
        <v>679</v>
      </c>
      <c r="P42" s="1" t="s">
        <v>21</v>
      </c>
      <c r="Q42" t="s">
        <v>24</v>
      </c>
      <c r="R42">
        <v>0</v>
      </c>
      <c r="S42">
        <v>1</v>
      </c>
    </row>
    <row r="43" spans="1:19" x14ac:dyDescent="0.3">
      <c r="A43" s="1" t="s">
        <v>1430</v>
      </c>
      <c r="B43" s="1" t="s">
        <v>1452</v>
      </c>
      <c r="C43" t="s">
        <v>70</v>
      </c>
      <c r="D43" t="s">
        <v>1001</v>
      </c>
      <c r="E43" t="s">
        <v>399</v>
      </c>
      <c r="F43" s="15" t="s">
        <v>1001</v>
      </c>
      <c r="G43" s="15" t="s">
        <v>1191</v>
      </c>
      <c r="K43" t="s">
        <v>571</v>
      </c>
      <c r="L43" t="s">
        <v>22</v>
      </c>
      <c r="P43" s="1" t="s">
        <v>21</v>
      </c>
      <c r="Q43" t="s">
        <v>24</v>
      </c>
      <c r="R43">
        <v>1968</v>
      </c>
      <c r="S43">
        <v>2003</v>
      </c>
    </row>
    <row r="44" spans="1:19" x14ac:dyDescent="0.3">
      <c r="A44" s="15" t="s">
        <v>1426</v>
      </c>
      <c r="B44" s="15" t="s">
        <v>1448</v>
      </c>
      <c r="C44" t="s">
        <v>71</v>
      </c>
      <c r="D44" t="s">
        <v>963</v>
      </c>
      <c r="E44" t="s">
        <v>1167</v>
      </c>
      <c r="F44" s="15" t="s">
        <v>963</v>
      </c>
      <c r="G44" s="15" t="s">
        <v>962</v>
      </c>
      <c r="I44" t="s">
        <v>569</v>
      </c>
      <c r="J44" t="s">
        <v>679</v>
      </c>
      <c r="P44" s="1" t="s">
        <v>21</v>
      </c>
      <c r="Q44" t="s">
        <v>24</v>
      </c>
      <c r="R44">
        <v>0</v>
      </c>
      <c r="S44">
        <v>1</v>
      </c>
    </row>
    <row r="45" spans="1:19" x14ac:dyDescent="0.3">
      <c r="A45" s="15" t="s">
        <v>1426</v>
      </c>
      <c r="B45" s="15" t="s">
        <v>1448</v>
      </c>
      <c r="C45" t="s">
        <v>72</v>
      </c>
      <c r="D45" t="s">
        <v>1002</v>
      </c>
      <c r="E45" t="s">
        <v>1180</v>
      </c>
      <c r="F45" s="15" t="s">
        <v>1002</v>
      </c>
      <c r="G45" s="15" t="s">
        <v>1192</v>
      </c>
      <c r="K45" t="s">
        <v>571</v>
      </c>
      <c r="L45" t="s">
        <v>22</v>
      </c>
      <c r="P45" s="1" t="s">
        <v>21</v>
      </c>
      <c r="Q45" t="s">
        <v>24</v>
      </c>
      <c r="R45">
        <v>1943</v>
      </c>
      <c r="S45">
        <v>2003</v>
      </c>
    </row>
    <row r="46" spans="1:19" x14ac:dyDescent="0.3">
      <c r="A46" s="1" t="s">
        <v>1430</v>
      </c>
      <c r="B46" s="1" t="s">
        <v>1452</v>
      </c>
      <c r="C46" t="s">
        <v>73</v>
      </c>
      <c r="D46" t="s">
        <v>964</v>
      </c>
      <c r="E46" t="s">
        <v>694</v>
      </c>
      <c r="F46" s="15" t="s">
        <v>964</v>
      </c>
      <c r="G46" s="15" t="s">
        <v>694</v>
      </c>
      <c r="I46" t="s">
        <v>569</v>
      </c>
      <c r="J46" t="s">
        <v>679</v>
      </c>
      <c r="P46" s="1" t="s">
        <v>21</v>
      </c>
      <c r="Q46" t="s">
        <v>24</v>
      </c>
      <c r="R46">
        <v>0</v>
      </c>
      <c r="S46">
        <v>1</v>
      </c>
    </row>
    <row r="47" spans="1:19" x14ac:dyDescent="0.3">
      <c r="A47" s="1" t="s">
        <v>1430</v>
      </c>
      <c r="B47" s="1" t="s">
        <v>1452</v>
      </c>
      <c r="C47" t="s">
        <v>74</v>
      </c>
      <c r="D47" t="s">
        <v>1003</v>
      </c>
      <c r="E47" t="s">
        <v>400</v>
      </c>
      <c r="F47" s="15" t="s">
        <v>1003</v>
      </c>
      <c r="G47" s="15" t="s">
        <v>1193</v>
      </c>
      <c r="K47" t="s">
        <v>571</v>
      </c>
      <c r="L47" t="s">
        <v>22</v>
      </c>
      <c r="P47" s="1" t="s">
        <v>21</v>
      </c>
      <c r="Q47" t="s">
        <v>24</v>
      </c>
      <c r="R47">
        <v>1978</v>
      </c>
      <c r="S47">
        <v>2003</v>
      </c>
    </row>
    <row r="48" spans="1:19" x14ac:dyDescent="0.3">
      <c r="A48" s="1" t="s">
        <v>1430</v>
      </c>
      <c r="B48" s="1" t="s">
        <v>1452</v>
      </c>
      <c r="C48" t="s">
        <v>75</v>
      </c>
      <c r="D48" t="s">
        <v>965</v>
      </c>
      <c r="E48" t="s">
        <v>1168</v>
      </c>
      <c r="F48" s="15" t="s">
        <v>1169</v>
      </c>
      <c r="G48" s="15" t="s">
        <v>695</v>
      </c>
      <c r="I48" t="s">
        <v>569</v>
      </c>
      <c r="J48" t="s">
        <v>679</v>
      </c>
      <c r="P48" s="1" t="s">
        <v>21</v>
      </c>
      <c r="Q48" t="s">
        <v>24</v>
      </c>
      <c r="R48">
        <v>0</v>
      </c>
      <c r="S48">
        <v>1</v>
      </c>
    </row>
    <row r="49" spans="1:19" x14ac:dyDescent="0.3">
      <c r="A49" s="1" t="s">
        <v>1430</v>
      </c>
      <c r="B49" s="1" t="s">
        <v>1452</v>
      </c>
      <c r="C49" t="s">
        <v>76</v>
      </c>
      <c r="D49" t="s">
        <v>1004</v>
      </c>
      <c r="E49" t="s">
        <v>1181</v>
      </c>
      <c r="F49" s="15" t="s">
        <v>1004</v>
      </c>
      <c r="G49" s="15" t="s">
        <v>1194</v>
      </c>
      <c r="K49" t="s">
        <v>571</v>
      </c>
      <c r="L49" t="s">
        <v>22</v>
      </c>
      <c r="P49" s="1" t="s">
        <v>21</v>
      </c>
      <c r="Q49" t="s">
        <v>24</v>
      </c>
      <c r="R49">
        <v>1990</v>
      </c>
      <c r="S49">
        <v>2002</v>
      </c>
    </row>
    <row r="50" spans="1:19" x14ac:dyDescent="0.3">
      <c r="A50" s="1" t="s">
        <v>1431</v>
      </c>
      <c r="B50" s="1" t="s">
        <v>1453</v>
      </c>
      <c r="C50" t="s">
        <v>77</v>
      </c>
      <c r="D50" t="s">
        <v>966</v>
      </c>
      <c r="E50" t="s">
        <v>696</v>
      </c>
      <c r="F50" s="15" t="s">
        <v>966</v>
      </c>
      <c r="G50" s="15" t="s">
        <v>696</v>
      </c>
      <c r="I50" t="s">
        <v>569</v>
      </c>
      <c r="J50" t="s">
        <v>679</v>
      </c>
      <c r="P50" s="1" t="s">
        <v>21</v>
      </c>
      <c r="Q50" t="s">
        <v>24</v>
      </c>
      <c r="R50">
        <v>0</v>
      </c>
      <c r="S50">
        <v>1</v>
      </c>
    </row>
    <row r="51" spans="1:19" x14ac:dyDescent="0.3">
      <c r="A51" s="1" t="s">
        <v>1431</v>
      </c>
      <c r="B51" s="1" t="s">
        <v>1453</v>
      </c>
      <c r="C51" t="s">
        <v>78</v>
      </c>
      <c r="D51" t="s">
        <v>1005</v>
      </c>
      <c r="E51" t="s">
        <v>401</v>
      </c>
      <c r="F51" s="15" t="s">
        <v>1005</v>
      </c>
      <c r="G51" s="15" t="s">
        <v>1195</v>
      </c>
      <c r="K51" t="s">
        <v>571</v>
      </c>
      <c r="L51" t="s">
        <v>22</v>
      </c>
      <c r="P51" s="1" t="s">
        <v>21</v>
      </c>
      <c r="Q51" t="s">
        <v>24</v>
      </c>
      <c r="R51">
        <v>1945</v>
      </c>
      <c r="S51">
        <v>2004</v>
      </c>
    </row>
    <row r="52" spans="1:19" x14ac:dyDescent="0.3">
      <c r="A52" s="1" t="s">
        <v>1430</v>
      </c>
      <c r="B52" s="1" t="s">
        <v>1452</v>
      </c>
      <c r="C52" t="s">
        <v>79</v>
      </c>
      <c r="D52" t="s">
        <v>967</v>
      </c>
      <c r="E52" t="s">
        <v>697</v>
      </c>
      <c r="F52" s="15" t="s">
        <v>967</v>
      </c>
      <c r="G52" s="15" t="s">
        <v>697</v>
      </c>
      <c r="I52" t="s">
        <v>569</v>
      </c>
      <c r="J52" t="s">
        <v>679</v>
      </c>
      <c r="P52" s="1" t="s">
        <v>21</v>
      </c>
      <c r="Q52" t="s">
        <v>24</v>
      </c>
      <c r="R52">
        <v>0</v>
      </c>
      <c r="S52">
        <v>1</v>
      </c>
    </row>
    <row r="53" spans="1:19" x14ac:dyDescent="0.3">
      <c r="A53" s="1" t="s">
        <v>1430</v>
      </c>
      <c r="B53" s="1" t="s">
        <v>1452</v>
      </c>
      <c r="C53" t="s">
        <v>80</v>
      </c>
      <c r="D53" t="s">
        <v>1006</v>
      </c>
      <c r="E53" t="s">
        <v>402</v>
      </c>
      <c r="F53" s="15" t="s">
        <v>1006</v>
      </c>
      <c r="G53" s="15" t="s">
        <v>1196</v>
      </c>
      <c r="K53" t="s">
        <v>571</v>
      </c>
      <c r="L53" t="s">
        <v>22</v>
      </c>
      <c r="P53" s="1" t="s">
        <v>21</v>
      </c>
      <c r="Q53" t="s">
        <v>24</v>
      </c>
      <c r="R53">
        <v>1950</v>
      </c>
      <c r="S53">
        <v>2004</v>
      </c>
    </row>
    <row r="54" spans="1:19" x14ac:dyDescent="0.3">
      <c r="A54" s="1" t="s">
        <v>1431</v>
      </c>
      <c r="B54" s="1" t="s">
        <v>1453</v>
      </c>
      <c r="C54" t="s">
        <v>81</v>
      </c>
      <c r="D54" t="s">
        <v>968</v>
      </c>
      <c r="E54" t="s">
        <v>698</v>
      </c>
      <c r="F54" s="15" t="s">
        <v>968</v>
      </c>
      <c r="G54" s="15" t="s">
        <v>698</v>
      </c>
      <c r="I54" t="s">
        <v>569</v>
      </c>
      <c r="J54" t="s">
        <v>679</v>
      </c>
      <c r="P54" s="1" t="s">
        <v>21</v>
      </c>
      <c r="Q54" t="s">
        <v>24</v>
      </c>
      <c r="R54">
        <v>0</v>
      </c>
      <c r="S54">
        <v>1</v>
      </c>
    </row>
    <row r="55" spans="1:19" x14ac:dyDescent="0.3">
      <c r="A55" s="1" t="s">
        <v>1431</v>
      </c>
      <c r="B55" s="1" t="s">
        <v>1453</v>
      </c>
      <c r="C55" t="s">
        <v>82</v>
      </c>
      <c r="D55" t="s">
        <v>1007</v>
      </c>
      <c r="E55" t="s">
        <v>403</v>
      </c>
      <c r="F55" s="15" t="s">
        <v>1007</v>
      </c>
      <c r="G55" s="15" t="s">
        <v>1197</v>
      </c>
      <c r="K55" t="s">
        <v>571</v>
      </c>
      <c r="L55" t="s">
        <v>22</v>
      </c>
      <c r="P55" s="1" t="s">
        <v>21</v>
      </c>
      <c r="Q55" t="s">
        <v>24</v>
      </c>
      <c r="R55">
        <v>1955</v>
      </c>
      <c r="S55">
        <v>2004</v>
      </c>
    </row>
    <row r="56" spans="1:19" x14ac:dyDescent="0.3">
      <c r="A56" s="1" t="s">
        <v>1423</v>
      </c>
      <c r="B56" s="1" t="s">
        <v>1445</v>
      </c>
      <c r="C56" t="s">
        <v>83</v>
      </c>
      <c r="D56" t="s">
        <v>969</v>
      </c>
      <c r="E56" t="s">
        <v>699</v>
      </c>
      <c r="F56" s="15" t="s">
        <v>969</v>
      </c>
      <c r="G56" s="15" t="s">
        <v>699</v>
      </c>
      <c r="I56" t="s">
        <v>569</v>
      </c>
      <c r="J56" t="s">
        <v>679</v>
      </c>
      <c r="P56" s="1" t="s">
        <v>21</v>
      </c>
      <c r="Q56" t="s">
        <v>24</v>
      </c>
      <c r="R56">
        <v>0</v>
      </c>
      <c r="S56">
        <v>1</v>
      </c>
    </row>
    <row r="57" spans="1:19" x14ac:dyDescent="0.3">
      <c r="A57" s="1" t="s">
        <v>1423</v>
      </c>
      <c r="B57" s="1" t="s">
        <v>1445</v>
      </c>
      <c r="C57" t="s">
        <v>84</v>
      </c>
      <c r="D57" t="s">
        <v>1008</v>
      </c>
      <c r="E57" t="s">
        <v>404</v>
      </c>
      <c r="F57" s="15" t="s">
        <v>1008</v>
      </c>
      <c r="G57" s="15" t="s">
        <v>1198</v>
      </c>
      <c r="K57" t="s">
        <v>571</v>
      </c>
      <c r="L57" t="s">
        <v>22</v>
      </c>
      <c r="P57" s="1" t="s">
        <v>21</v>
      </c>
      <c r="Q57" t="s">
        <v>24</v>
      </c>
      <c r="R57">
        <v>1968</v>
      </c>
      <c r="S57">
        <v>2005</v>
      </c>
    </row>
    <row r="58" spans="1:19" x14ac:dyDescent="0.3">
      <c r="A58" s="1" t="s">
        <v>1423</v>
      </c>
      <c r="B58" s="1" t="s">
        <v>1445</v>
      </c>
      <c r="C58" t="s">
        <v>85</v>
      </c>
      <c r="D58" t="s">
        <v>970</v>
      </c>
      <c r="E58" t="s">
        <v>700</v>
      </c>
      <c r="F58" s="15" t="s">
        <v>970</v>
      </c>
      <c r="G58" s="15" t="s">
        <v>700</v>
      </c>
      <c r="I58" t="s">
        <v>569</v>
      </c>
      <c r="J58" t="s">
        <v>679</v>
      </c>
      <c r="P58" s="1" t="s">
        <v>21</v>
      </c>
      <c r="Q58" t="s">
        <v>24</v>
      </c>
      <c r="R58">
        <v>0</v>
      </c>
      <c r="S58">
        <v>1</v>
      </c>
    </row>
    <row r="59" spans="1:19" x14ac:dyDescent="0.3">
      <c r="A59" s="1" t="s">
        <v>1423</v>
      </c>
      <c r="B59" s="1" t="s">
        <v>1445</v>
      </c>
      <c r="C59" t="s">
        <v>86</v>
      </c>
      <c r="D59" t="s">
        <v>1009</v>
      </c>
      <c r="E59" t="s">
        <v>405</v>
      </c>
      <c r="F59" s="15" t="s">
        <v>1009</v>
      </c>
      <c r="G59" s="15" t="s">
        <v>1199</v>
      </c>
      <c r="K59" t="s">
        <v>571</v>
      </c>
      <c r="L59" t="s">
        <v>22</v>
      </c>
      <c r="P59" s="1" t="s">
        <v>21</v>
      </c>
      <c r="Q59" t="s">
        <v>24</v>
      </c>
      <c r="R59">
        <v>1940</v>
      </c>
      <c r="S59">
        <v>2004</v>
      </c>
    </row>
    <row r="60" spans="1:19" x14ac:dyDescent="0.3">
      <c r="A60" s="1" t="s">
        <v>1423</v>
      </c>
      <c r="B60" s="1" t="s">
        <v>1445</v>
      </c>
      <c r="C60" t="s">
        <v>87</v>
      </c>
      <c r="D60" t="s">
        <v>971</v>
      </c>
      <c r="E60" t="s">
        <v>701</v>
      </c>
      <c r="F60" s="15" t="s">
        <v>971</v>
      </c>
      <c r="G60" s="15" t="s">
        <v>701</v>
      </c>
      <c r="I60" t="s">
        <v>569</v>
      </c>
      <c r="J60" t="s">
        <v>679</v>
      </c>
      <c r="P60" s="1" t="s">
        <v>21</v>
      </c>
      <c r="Q60" t="s">
        <v>24</v>
      </c>
      <c r="R60">
        <v>0</v>
      </c>
      <c r="S60">
        <v>1</v>
      </c>
    </row>
    <row r="61" spans="1:19" x14ac:dyDescent="0.3">
      <c r="A61" s="1" t="s">
        <v>1423</v>
      </c>
      <c r="B61" s="1" t="s">
        <v>1445</v>
      </c>
      <c r="C61" t="s">
        <v>88</v>
      </c>
      <c r="D61" t="s">
        <v>1010</v>
      </c>
      <c r="E61" t="s">
        <v>406</v>
      </c>
      <c r="F61" s="15" t="s">
        <v>1010</v>
      </c>
      <c r="G61" s="15" t="s">
        <v>1200</v>
      </c>
      <c r="K61" t="s">
        <v>571</v>
      </c>
      <c r="L61" t="s">
        <v>22</v>
      </c>
      <c r="P61" s="1" t="s">
        <v>21</v>
      </c>
      <c r="Q61" t="s">
        <v>24</v>
      </c>
      <c r="R61">
        <v>1988</v>
      </c>
      <c r="S61">
        <v>2003</v>
      </c>
    </row>
    <row r="62" spans="1:19" x14ac:dyDescent="0.3">
      <c r="A62" s="1" t="s">
        <v>1423</v>
      </c>
      <c r="B62" s="1" t="s">
        <v>1445</v>
      </c>
      <c r="C62" t="s">
        <v>89</v>
      </c>
      <c r="D62" t="s">
        <v>972</v>
      </c>
      <c r="E62" t="s">
        <v>702</v>
      </c>
      <c r="F62" s="15" t="s">
        <v>972</v>
      </c>
      <c r="G62" s="15" t="s">
        <v>702</v>
      </c>
      <c r="I62" t="s">
        <v>569</v>
      </c>
      <c r="J62" t="s">
        <v>679</v>
      </c>
      <c r="P62" s="1" t="s">
        <v>21</v>
      </c>
      <c r="Q62" t="s">
        <v>24</v>
      </c>
      <c r="R62">
        <v>0</v>
      </c>
      <c r="S62">
        <v>1</v>
      </c>
    </row>
    <row r="63" spans="1:19" x14ac:dyDescent="0.3">
      <c r="A63" s="1" t="s">
        <v>1423</v>
      </c>
      <c r="B63" s="1" t="s">
        <v>1445</v>
      </c>
      <c r="C63" t="s">
        <v>90</v>
      </c>
      <c r="D63" t="s">
        <v>1011</v>
      </c>
      <c r="E63" t="s">
        <v>407</v>
      </c>
      <c r="F63" s="15" t="s">
        <v>1011</v>
      </c>
      <c r="G63" s="15" t="s">
        <v>1201</v>
      </c>
      <c r="K63" t="s">
        <v>571</v>
      </c>
      <c r="L63" t="s">
        <v>22</v>
      </c>
      <c r="P63" s="1" t="s">
        <v>21</v>
      </c>
      <c r="Q63" t="s">
        <v>24</v>
      </c>
      <c r="R63">
        <v>1994</v>
      </c>
      <c r="S63">
        <v>2003</v>
      </c>
    </row>
    <row r="64" spans="1:19" x14ac:dyDescent="0.3">
      <c r="A64" s="1" t="s">
        <v>1423</v>
      </c>
      <c r="B64" s="1" t="s">
        <v>1445</v>
      </c>
      <c r="C64" t="s">
        <v>91</v>
      </c>
      <c r="D64" t="s">
        <v>973</v>
      </c>
      <c r="E64" t="s">
        <v>703</v>
      </c>
      <c r="F64" s="15" t="s">
        <v>973</v>
      </c>
      <c r="G64" s="15" t="s">
        <v>703</v>
      </c>
      <c r="I64" t="s">
        <v>569</v>
      </c>
      <c r="J64" t="s">
        <v>679</v>
      </c>
      <c r="P64" s="1" t="s">
        <v>21</v>
      </c>
      <c r="Q64" t="s">
        <v>24</v>
      </c>
      <c r="R64">
        <v>0</v>
      </c>
      <c r="S64">
        <v>1</v>
      </c>
    </row>
    <row r="65" spans="1:19" x14ac:dyDescent="0.3">
      <c r="A65" s="1" t="s">
        <v>1423</v>
      </c>
      <c r="B65" s="1" t="s">
        <v>1445</v>
      </c>
      <c r="C65" t="s">
        <v>92</v>
      </c>
      <c r="D65" t="s">
        <v>1012</v>
      </c>
      <c r="E65" t="s">
        <v>408</v>
      </c>
      <c r="F65" s="15" t="s">
        <v>1012</v>
      </c>
      <c r="G65" s="15" t="s">
        <v>1202</v>
      </c>
      <c r="K65" t="s">
        <v>571</v>
      </c>
      <c r="L65" t="s">
        <v>22</v>
      </c>
      <c r="P65" s="1" t="s">
        <v>21</v>
      </c>
      <c r="Q65" t="s">
        <v>24</v>
      </c>
      <c r="R65">
        <v>1995</v>
      </c>
      <c r="S65">
        <v>1995</v>
      </c>
    </row>
    <row r="66" spans="1:19" x14ac:dyDescent="0.3">
      <c r="A66" s="1" t="s">
        <v>1428</v>
      </c>
      <c r="B66" s="1" t="s">
        <v>1450</v>
      </c>
      <c r="C66" t="s">
        <v>93</v>
      </c>
      <c r="D66" t="s">
        <v>974</v>
      </c>
      <c r="E66" t="s">
        <v>704</v>
      </c>
      <c r="F66" s="15" t="s">
        <v>974</v>
      </c>
      <c r="G66" s="15" t="s">
        <v>704</v>
      </c>
      <c r="I66" t="s">
        <v>569</v>
      </c>
      <c r="J66" t="s">
        <v>679</v>
      </c>
      <c r="P66" s="1" t="s">
        <v>21</v>
      </c>
      <c r="Q66" t="s">
        <v>24</v>
      </c>
      <c r="R66">
        <v>0</v>
      </c>
      <c r="S66">
        <v>1</v>
      </c>
    </row>
    <row r="67" spans="1:19" x14ac:dyDescent="0.3">
      <c r="A67" s="1" t="s">
        <v>1428</v>
      </c>
      <c r="B67" s="1" t="s">
        <v>1450</v>
      </c>
      <c r="C67" t="s">
        <v>94</v>
      </c>
      <c r="D67" t="s">
        <v>1013</v>
      </c>
      <c r="E67" t="s">
        <v>409</v>
      </c>
      <c r="F67" s="15" t="s">
        <v>1013</v>
      </c>
      <c r="G67" s="15" t="s">
        <v>1203</v>
      </c>
      <c r="K67" t="s">
        <v>571</v>
      </c>
      <c r="L67" t="s">
        <v>22</v>
      </c>
      <c r="P67" s="1" t="s">
        <v>21</v>
      </c>
      <c r="Q67" t="s">
        <v>24</v>
      </c>
      <c r="R67">
        <v>1986</v>
      </c>
      <c r="S67">
        <v>2002</v>
      </c>
    </row>
    <row r="68" spans="1:19" x14ac:dyDescent="0.3">
      <c r="A68" s="1" t="s">
        <v>1428</v>
      </c>
      <c r="B68" s="1" t="s">
        <v>1450</v>
      </c>
      <c r="C68" t="s">
        <v>95</v>
      </c>
      <c r="D68" t="s">
        <v>975</v>
      </c>
      <c r="E68" t="s">
        <v>705</v>
      </c>
      <c r="F68" s="15" t="s">
        <v>975</v>
      </c>
      <c r="G68" s="15" t="s">
        <v>705</v>
      </c>
      <c r="I68" t="s">
        <v>569</v>
      </c>
      <c r="J68" t="s">
        <v>679</v>
      </c>
      <c r="P68" s="1" t="s">
        <v>21</v>
      </c>
      <c r="Q68" t="s">
        <v>24</v>
      </c>
      <c r="R68">
        <v>0</v>
      </c>
      <c r="S68">
        <v>1</v>
      </c>
    </row>
    <row r="69" spans="1:19" x14ac:dyDescent="0.3">
      <c r="A69" s="1" t="s">
        <v>1428</v>
      </c>
      <c r="B69" s="1" t="s">
        <v>1450</v>
      </c>
      <c r="C69" t="s">
        <v>96</v>
      </c>
      <c r="D69" t="s">
        <v>1014</v>
      </c>
      <c r="E69" t="s">
        <v>410</v>
      </c>
      <c r="F69" s="15" t="s">
        <v>1014</v>
      </c>
      <c r="G69" s="15" t="s">
        <v>1204</v>
      </c>
      <c r="K69" t="s">
        <v>571</v>
      </c>
      <c r="L69" t="s">
        <v>22</v>
      </c>
      <c r="P69" s="1" t="s">
        <v>21</v>
      </c>
      <c r="Q69" t="s">
        <v>24</v>
      </c>
      <c r="R69">
        <v>1940</v>
      </c>
      <c r="S69">
        <v>2005</v>
      </c>
    </row>
    <row r="70" spans="1:19" x14ac:dyDescent="0.3">
      <c r="A70" s="1" t="s">
        <v>1428</v>
      </c>
      <c r="B70" s="1" t="s">
        <v>1450</v>
      </c>
      <c r="C70" t="s">
        <v>97</v>
      </c>
      <c r="D70" t="s">
        <v>976</v>
      </c>
      <c r="E70" t="s">
        <v>706</v>
      </c>
      <c r="F70" s="15" t="s">
        <v>976</v>
      </c>
      <c r="G70" s="15" t="s">
        <v>706</v>
      </c>
      <c r="I70" t="s">
        <v>569</v>
      </c>
      <c r="J70" t="s">
        <v>679</v>
      </c>
      <c r="P70" s="1" t="s">
        <v>21</v>
      </c>
      <c r="Q70" t="s">
        <v>24</v>
      </c>
      <c r="R70">
        <v>0</v>
      </c>
      <c r="S70">
        <v>1</v>
      </c>
    </row>
    <row r="71" spans="1:19" x14ac:dyDescent="0.3">
      <c r="A71" s="1" t="s">
        <v>1428</v>
      </c>
      <c r="B71" s="1" t="s">
        <v>1450</v>
      </c>
      <c r="C71" t="s">
        <v>98</v>
      </c>
      <c r="D71" t="s">
        <v>1015</v>
      </c>
      <c r="E71" t="s">
        <v>411</v>
      </c>
      <c r="F71" s="15" t="s">
        <v>1015</v>
      </c>
      <c r="G71" s="15" t="s">
        <v>1205</v>
      </c>
      <c r="K71" t="s">
        <v>571</v>
      </c>
      <c r="L71" t="s">
        <v>22</v>
      </c>
      <c r="P71" s="1" t="s">
        <v>21</v>
      </c>
      <c r="Q71" t="s">
        <v>24</v>
      </c>
      <c r="R71">
        <v>1992</v>
      </c>
      <c r="S71">
        <v>1996</v>
      </c>
    </row>
    <row r="72" spans="1:19" x14ac:dyDescent="0.3">
      <c r="A72" s="1" t="s">
        <v>1432</v>
      </c>
      <c r="B72" s="1" t="s">
        <v>1454</v>
      </c>
      <c r="C72" t="s">
        <v>99</v>
      </c>
      <c r="D72" t="s">
        <v>977</v>
      </c>
      <c r="E72" t="s">
        <v>707</v>
      </c>
      <c r="F72" s="15" t="s">
        <v>977</v>
      </c>
      <c r="G72" s="15" t="s">
        <v>707</v>
      </c>
      <c r="I72" t="s">
        <v>569</v>
      </c>
      <c r="J72" t="s">
        <v>679</v>
      </c>
      <c r="P72" s="1" t="s">
        <v>21</v>
      </c>
      <c r="Q72" t="s">
        <v>24</v>
      </c>
      <c r="R72">
        <v>0</v>
      </c>
      <c r="S72">
        <v>1</v>
      </c>
    </row>
    <row r="73" spans="1:19" x14ac:dyDescent="0.3">
      <c r="A73" s="1" t="s">
        <v>1432</v>
      </c>
      <c r="B73" s="1" t="s">
        <v>1454</v>
      </c>
      <c r="C73" t="s">
        <v>100</v>
      </c>
      <c r="D73" t="s">
        <v>1016</v>
      </c>
      <c r="E73" t="s">
        <v>412</v>
      </c>
      <c r="F73" s="15" t="s">
        <v>1016</v>
      </c>
      <c r="G73" s="15" t="s">
        <v>1206</v>
      </c>
      <c r="K73" t="s">
        <v>571</v>
      </c>
      <c r="L73" t="s">
        <v>22</v>
      </c>
      <c r="P73" s="1" t="s">
        <v>21</v>
      </c>
      <c r="Q73" t="s">
        <v>24</v>
      </c>
      <c r="R73">
        <v>1950</v>
      </c>
      <c r="S73">
        <v>2004</v>
      </c>
    </row>
    <row r="74" spans="1:19" x14ac:dyDescent="0.3">
      <c r="A74" s="1" t="s">
        <v>1432</v>
      </c>
      <c r="B74" s="1" t="s">
        <v>1454</v>
      </c>
      <c r="C74" t="s">
        <v>101</v>
      </c>
      <c r="D74" t="s">
        <v>948</v>
      </c>
      <c r="E74" t="s">
        <v>708</v>
      </c>
      <c r="F74" s="15" t="s">
        <v>948</v>
      </c>
      <c r="G74" s="15" t="s">
        <v>708</v>
      </c>
      <c r="I74" t="s">
        <v>569</v>
      </c>
      <c r="J74" t="s">
        <v>679</v>
      </c>
      <c r="P74" s="1" t="s">
        <v>21</v>
      </c>
      <c r="Q74" t="s">
        <v>24</v>
      </c>
      <c r="R74">
        <v>0</v>
      </c>
      <c r="S74">
        <v>1</v>
      </c>
    </row>
    <row r="75" spans="1:19" x14ac:dyDescent="0.3">
      <c r="A75" s="1" t="s">
        <v>1432</v>
      </c>
      <c r="B75" s="1" t="s">
        <v>1454</v>
      </c>
      <c r="C75" t="s">
        <v>102</v>
      </c>
      <c r="D75" t="s">
        <v>1017</v>
      </c>
      <c r="E75" t="s">
        <v>1179</v>
      </c>
      <c r="F75" s="15" t="s">
        <v>1017</v>
      </c>
      <c r="G75" s="15" t="s">
        <v>1207</v>
      </c>
      <c r="K75" t="s">
        <v>571</v>
      </c>
      <c r="L75" t="s">
        <v>22</v>
      </c>
      <c r="P75" s="1" t="s">
        <v>21</v>
      </c>
      <c r="Q75" t="s">
        <v>24</v>
      </c>
      <c r="R75">
        <v>1939</v>
      </c>
      <c r="S75">
        <v>2003</v>
      </c>
    </row>
    <row r="76" spans="1:19" x14ac:dyDescent="0.3">
      <c r="A76" s="15" t="s">
        <v>1433</v>
      </c>
      <c r="B76" s="15" t="s">
        <v>1455</v>
      </c>
      <c r="C76" t="s">
        <v>103</v>
      </c>
      <c r="D76" t="s">
        <v>978</v>
      </c>
      <c r="E76" t="s">
        <v>709</v>
      </c>
      <c r="F76" s="15" t="s">
        <v>978</v>
      </c>
      <c r="G76" s="15" t="s">
        <v>709</v>
      </c>
      <c r="I76" t="s">
        <v>569</v>
      </c>
      <c r="J76" t="s">
        <v>679</v>
      </c>
      <c r="P76" s="1" t="s">
        <v>21</v>
      </c>
      <c r="Q76" t="s">
        <v>24</v>
      </c>
      <c r="R76">
        <v>0</v>
      </c>
      <c r="S76">
        <v>1</v>
      </c>
    </row>
    <row r="77" spans="1:19" x14ac:dyDescent="0.3">
      <c r="A77" s="15" t="s">
        <v>1433</v>
      </c>
      <c r="B77" s="15" t="s">
        <v>1455</v>
      </c>
      <c r="C77" t="s">
        <v>104</v>
      </c>
      <c r="D77" t="s">
        <v>1018</v>
      </c>
      <c r="E77" t="s">
        <v>413</v>
      </c>
      <c r="F77" s="15" t="s">
        <v>1018</v>
      </c>
      <c r="G77" s="15" t="s">
        <v>1208</v>
      </c>
      <c r="K77" t="s">
        <v>571</v>
      </c>
      <c r="L77" t="s">
        <v>22</v>
      </c>
      <c r="P77" s="1" t="s">
        <v>21</v>
      </c>
      <c r="Q77" t="s">
        <v>24</v>
      </c>
      <c r="R77">
        <v>2003</v>
      </c>
      <c r="S77">
        <v>2003</v>
      </c>
    </row>
    <row r="78" spans="1:19" x14ac:dyDescent="0.3">
      <c r="A78" s="1" t="s">
        <v>1428</v>
      </c>
      <c r="B78" s="1" t="s">
        <v>1450</v>
      </c>
      <c r="C78" t="s">
        <v>105</v>
      </c>
      <c r="D78" t="s">
        <v>979</v>
      </c>
      <c r="E78" t="s">
        <v>710</v>
      </c>
      <c r="F78" s="15" t="s">
        <v>979</v>
      </c>
      <c r="G78" s="15" t="s">
        <v>710</v>
      </c>
      <c r="I78" t="s">
        <v>569</v>
      </c>
      <c r="J78" t="s">
        <v>679</v>
      </c>
      <c r="P78" s="1" t="s">
        <v>21</v>
      </c>
      <c r="Q78" t="s">
        <v>24</v>
      </c>
      <c r="R78">
        <v>0</v>
      </c>
      <c r="S78">
        <v>1</v>
      </c>
    </row>
    <row r="79" spans="1:19" x14ac:dyDescent="0.3">
      <c r="A79" s="1" t="s">
        <v>1428</v>
      </c>
      <c r="B79" s="1" t="s">
        <v>1450</v>
      </c>
      <c r="C79" t="s">
        <v>106</v>
      </c>
      <c r="D79" t="s">
        <v>1019</v>
      </c>
      <c r="E79" t="s">
        <v>414</v>
      </c>
      <c r="F79" s="15" t="s">
        <v>1019</v>
      </c>
      <c r="G79" s="15" t="s">
        <v>1209</v>
      </c>
      <c r="K79" t="s">
        <v>571</v>
      </c>
      <c r="L79" t="s">
        <v>22</v>
      </c>
      <c r="P79" s="1" t="s">
        <v>21</v>
      </c>
      <c r="Q79" t="s">
        <v>24</v>
      </c>
      <c r="R79">
        <v>1998</v>
      </c>
      <c r="S79">
        <v>2003</v>
      </c>
    </row>
    <row r="80" spans="1:19" x14ac:dyDescent="0.3">
      <c r="A80" s="1" t="s">
        <v>1428</v>
      </c>
      <c r="B80" s="1" t="s">
        <v>1450</v>
      </c>
      <c r="C80" t="s">
        <v>107</v>
      </c>
      <c r="D80" t="s">
        <v>1029</v>
      </c>
      <c r="E80" t="s">
        <v>711</v>
      </c>
      <c r="F80" s="15" t="s">
        <v>1029</v>
      </c>
      <c r="G80" s="15" t="s">
        <v>711</v>
      </c>
      <c r="I80" t="s">
        <v>569</v>
      </c>
      <c r="J80" t="s">
        <v>679</v>
      </c>
      <c r="P80" s="1" t="s">
        <v>21</v>
      </c>
      <c r="Q80" t="s">
        <v>24</v>
      </c>
      <c r="R80">
        <v>0</v>
      </c>
      <c r="S80">
        <v>1</v>
      </c>
    </row>
    <row r="81" spans="1:19" x14ac:dyDescent="0.3">
      <c r="A81" s="1" t="s">
        <v>1428</v>
      </c>
      <c r="B81" s="1" t="s">
        <v>1450</v>
      </c>
      <c r="C81" t="s">
        <v>108</v>
      </c>
      <c r="D81" t="s">
        <v>1030</v>
      </c>
      <c r="E81" t="s">
        <v>415</v>
      </c>
      <c r="F81" s="15" t="s">
        <v>1030</v>
      </c>
      <c r="G81" s="15" t="s">
        <v>1210</v>
      </c>
      <c r="K81" t="s">
        <v>571</v>
      </c>
      <c r="L81" t="s">
        <v>22</v>
      </c>
      <c r="P81" s="1" t="s">
        <v>21</v>
      </c>
      <c r="Q81" t="s">
        <v>24</v>
      </c>
      <c r="R81">
        <v>1985</v>
      </c>
      <c r="S81">
        <v>2002</v>
      </c>
    </row>
    <row r="82" spans="1:19" x14ac:dyDescent="0.3">
      <c r="A82" s="1" t="s">
        <v>1432</v>
      </c>
      <c r="B82" s="1" t="s">
        <v>1454</v>
      </c>
      <c r="C82" t="s">
        <v>109</v>
      </c>
      <c r="D82" t="s">
        <v>980</v>
      </c>
      <c r="E82" t="s">
        <v>712</v>
      </c>
      <c r="F82" s="15" t="s">
        <v>980</v>
      </c>
      <c r="G82" s="15" t="s">
        <v>712</v>
      </c>
      <c r="I82" t="s">
        <v>569</v>
      </c>
      <c r="J82" t="s">
        <v>679</v>
      </c>
      <c r="P82" s="1" t="s">
        <v>21</v>
      </c>
      <c r="Q82" t="s">
        <v>24</v>
      </c>
      <c r="R82">
        <v>0</v>
      </c>
      <c r="S82">
        <v>1</v>
      </c>
    </row>
    <row r="83" spans="1:19" x14ac:dyDescent="0.3">
      <c r="A83" s="1" t="s">
        <v>1432</v>
      </c>
      <c r="B83" s="1" t="s">
        <v>1454</v>
      </c>
      <c r="C83" t="s">
        <v>110</v>
      </c>
      <c r="D83" t="s">
        <v>1020</v>
      </c>
      <c r="E83" t="s">
        <v>416</v>
      </c>
      <c r="F83" s="15" t="s">
        <v>1020</v>
      </c>
      <c r="G83" s="15" t="s">
        <v>1211</v>
      </c>
      <c r="K83" t="s">
        <v>571</v>
      </c>
      <c r="L83" t="s">
        <v>22</v>
      </c>
      <c r="P83" s="1" t="s">
        <v>21</v>
      </c>
      <c r="Q83" t="s">
        <v>24</v>
      </c>
      <c r="R83">
        <v>1970</v>
      </c>
      <c r="S83">
        <v>1990</v>
      </c>
    </row>
    <row r="84" spans="1:19" x14ac:dyDescent="0.3">
      <c r="A84" s="1" t="s">
        <v>1432</v>
      </c>
      <c r="B84" s="1" t="s">
        <v>1454</v>
      </c>
      <c r="C84" t="s">
        <v>111</v>
      </c>
      <c r="D84" t="s">
        <v>949</v>
      </c>
      <c r="E84" t="s">
        <v>713</v>
      </c>
      <c r="F84" s="15" t="s">
        <v>949</v>
      </c>
      <c r="G84" s="15" t="s">
        <v>713</v>
      </c>
      <c r="I84" t="s">
        <v>569</v>
      </c>
      <c r="J84" t="s">
        <v>679</v>
      </c>
      <c r="P84" s="1" t="s">
        <v>21</v>
      </c>
      <c r="Q84" t="s">
        <v>24</v>
      </c>
      <c r="R84">
        <v>0</v>
      </c>
      <c r="S84">
        <v>1</v>
      </c>
    </row>
    <row r="85" spans="1:19" x14ac:dyDescent="0.3">
      <c r="A85" s="1" t="s">
        <v>1432</v>
      </c>
      <c r="B85" s="1" t="s">
        <v>1454</v>
      </c>
      <c r="C85" t="s">
        <v>112</v>
      </c>
      <c r="D85" t="s">
        <v>1021</v>
      </c>
      <c r="E85" t="s">
        <v>417</v>
      </c>
      <c r="F85" s="15" t="s">
        <v>1021</v>
      </c>
      <c r="G85" s="15" t="s">
        <v>1212</v>
      </c>
      <c r="K85" t="s">
        <v>571</v>
      </c>
      <c r="L85" t="s">
        <v>22</v>
      </c>
      <c r="P85" s="1" t="s">
        <v>21</v>
      </c>
      <c r="Q85" t="s">
        <v>24</v>
      </c>
      <c r="R85">
        <v>1948</v>
      </c>
      <c r="S85">
        <v>2004</v>
      </c>
    </row>
    <row r="86" spans="1:19" x14ac:dyDescent="0.3">
      <c r="A86" s="1" t="s">
        <v>1428</v>
      </c>
      <c r="B86" s="1" t="s">
        <v>1450</v>
      </c>
      <c r="C86" t="s">
        <v>113</v>
      </c>
      <c r="D86" t="s">
        <v>981</v>
      </c>
      <c r="E86" t="s">
        <v>714</v>
      </c>
      <c r="F86" s="15" t="s">
        <v>981</v>
      </c>
      <c r="G86" s="15" t="s">
        <v>714</v>
      </c>
      <c r="I86" t="s">
        <v>569</v>
      </c>
      <c r="J86" t="s">
        <v>679</v>
      </c>
      <c r="P86" s="1" t="s">
        <v>21</v>
      </c>
      <c r="Q86" t="s">
        <v>24</v>
      </c>
      <c r="R86">
        <v>0</v>
      </c>
      <c r="S86">
        <v>1</v>
      </c>
    </row>
    <row r="87" spans="1:19" x14ac:dyDescent="0.3">
      <c r="A87" s="1" t="s">
        <v>1428</v>
      </c>
      <c r="B87" s="1" t="s">
        <v>1450</v>
      </c>
      <c r="C87" t="s">
        <v>114</v>
      </c>
      <c r="D87" t="s">
        <v>1022</v>
      </c>
      <c r="E87" t="s">
        <v>418</v>
      </c>
      <c r="F87" s="15" t="s">
        <v>1022</v>
      </c>
      <c r="G87" s="15" t="s">
        <v>1213</v>
      </c>
      <c r="K87" t="s">
        <v>571</v>
      </c>
      <c r="L87" t="s">
        <v>22</v>
      </c>
      <c r="P87" s="1" t="s">
        <v>21</v>
      </c>
      <c r="Q87" t="s">
        <v>24</v>
      </c>
      <c r="R87">
        <v>1977</v>
      </c>
      <c r="S87">
        <v>2000</v>
      </c>
    </row>
    <row r="88" spans="1:19" x14ac:dyDescent="0.3">
      <c r="A88" s="1" t="s">
        <v>1428</v>
      </c>
      <c r="B88" s="1" t="s">
        <v>1450</v>
      </c>
      <c r="C88" t="s">
        <v>115</v>
      </c>
      <c r="D88" t="s">
        <v>982</v>
      </c>
      <c r="E88" t="s">
        <v>715</v>
      </c>
      <c r="F88" s="15" t="s">
        <v>982</v>
      </c>
      <c r="G88" s="15" t="s">
        <v>715</v>
      </c>
      <c r="I88" t="s">
        <v>569</v>
      </c>
      <c r="J88" t="s">
        <v>679</v>
      </c>
      <c r="P88" s="1" t="s">
        <v>21</v>
      </c>
      <c r="Q88" t="s">
        <v>24</v>
      </c>
      <c r="R88">
        <v>0</v>
      </c>
      <c r="S88">
        <v>1</v>
      </c>
    </row>
    <row r="89" spans="1:19" x14ac:dyDescent="0.3">
      <c r="A89" s="1" t="s">
        <v>1428</v>
      </c>
      <c r="B89" s="1" t="s">
        <v>1450</v>
      </c>
      <c r="C89" t="s">
        <v>116</v>
      </c>
      <c r="D89" t="s">
        <v>1023</v>
      </c>
      <c r="E89" t="s">
        <v>419</v>
      </c>
      <c r="F89" s="15" t="s">
        <v>1023</v>
      </c>
      <c r="G89" s="15" t="s">
        <v>1214</v>
      </c>
      <c r="K89" t="s">
        <v>571</v>
      </c>
      <c r="L89" t="s">
        <v>22</v>
      </c>
      <c r="P89" s="1" t="s">
        <v>21</v>
      </c>
      <c r="Q89" t="s">
        <v>24</v>
      </c>
      <c r="R89">
        <v>1967</v>
      </c>
      <c r="S89">
        <v>2004</v>
      </c>
    </row>
    <row r="90" spans="1:19" x14ac:dyDescent="0.3">
      <c r="A90" s="15" t="s">
        <v>1433</v>
      </c>
      <c r="B90" s="15" t="s">
        <v>1455</v>
      </c>
      <c r="C90" t="s">
        <v>117</v>
      </c>
      <c r="D90" t="s">
        <v>1172</v>
      </c>
      <c r="E90" t="s">
        <v>1170</v>
      </c>
      <c r="F90" s="15" t="s">
        <v>983</v>
      </c>
      <c r="G90" s="15" t="s">
        <v>716</v>
      </c>
      <c r="I90" t="s">
        <v>569</v>
      </c>
      <c r="J90" t="s">
        <v>679</v>
      </c>
      <c r="P90" s="1" t="s">
        <v>21</v>
      </c>
      <c r="Q90" t="s">
        <v>24</v>
      </c>
      <c r="R90">
        <v>0</v>
      </c>
      <c r="S90">
        <v>1</v>
      </c>
    </row>
    <row r="91" spans="1:19" x14ac:dyDescent="0.3">
      <c r="A91" s="15" t="s">
        <v>1433</v>
      </c>
      <c r="B91" s="15" t="s">
        <v>1455</v>
      </c>
      <c r="C91" t="s">
        <v>118</v>
      </c>
      <c r="D91" t="s">
        <v>1173</v>
      </c>
      <c r="E91" t="s">
        <v>1171</v>
      </c>
      <c r="F91" s="15" t="s">
        <v>1173</v>
      </c>
      <c r="G91" s="15" t="s">
        <v>1215</v>
      </c>
      <c r="K91" t="s">
        <v>571</v>
      </c>
      <c r="L91" t="s">
        <v>22</v>
      </c>
      <c r="P91" s="1" t="s">
        <v>21</v>
      </c>
      <c r="Q91" t="s">
        <v>24</v>
      </c>
      <c r="R91">
        <v>2002</v>
      </c>
      <c r="S91">
        <v>2002</v>
      </c>
    </row>
    <row r="92" spans="1:19" x14ac:dyDescent="0.3">
      <c r="A92" s="1" t="s">
        <v>1426</v>
      </c>
      <c r="B92" s="1" t="s">
        <v>1448</v>
      </c>
      <c r="C92" t="s">
        <v>119</v>
      </c>
      <c r="D92" t="s">
        <v>984</v>
      </c>
      <c r="E92" t="s">
        <v>717</v>
      </c>
      <c r="F92" s="15" t="s">
        <v>984</v>
      </c>
      <c r="G92" s="15" t="s">
        <v>717</v>
      </c>
      <c r="I92" t="s">
        <v>569</v>
      </c>
      <c r="J92" t="s">
        <v>679</v>
      </c>
      <c r="P92" s="1" t="s">
        <v>21</v>
      </c>
      <c r="Q92" t="s">
        <v>24</v>
      </c>
      <c r="R92">
        <v>0</v>
      </c>
      <c r="S92">
        <v>1</v>
      </c>
    </row>
    <row r="93" spans="1:19" x14ac:dyDescent="0.3">
      <c r="A93" s="1" t="s">
        <v>1426</v>
      </c>
      <c r="B93" s="1" t="s">
        <v>1448</v>
      </c>
      <c r="C93" t="s">
        <v>120</v>
      </c>
      <c r="D93" t="s">
        <v>1024</v>
      </c>
      <c r="E93" t="s">
        <v>420</v>
      </c>
      <c r="F93" s="15" t="s">
        <v>1024</v>
      </c>
      <c r="G93" s="15" t="s">
        <v>1216</v>
      </c>
      <c r="K93" t="s">
        <v>571</v>
      </c>
      <c r="L93" t="s">
        <v>22</v>
      </c>
      <c r="P93" s="1" t="s">
        <v>21</v>
      </c>
      <c r="Q93" t="s">
        <v>24</v>
      </c>
      <c r="R93">
        <v>1994</v>
      </c>
      <c r="S93">
        <v>2001</v>
      </c>
    </row>
    <row r="94" spans="1:19" x14ac:dyDescent="0.3">
      <c r="A94" s="1" t="s">
        <v>1434</v>
      </c>
      <c r="B94" s="1" t="s">
        <v>1456</v>
      </c>
      <c r="C94" t="s">
        <v>121</v>
      </c>
      <c r="D94" t="s">
        <v>985</v>
      </c>
      <c r="E94" t="s">
        <v>718</v>
      </c>
      <c r="F94" s="15" t="s">
        <v>985</v>
      </c>
      <c r="G94" s="15" t="s">
        <v>718</v>
      </c>
      <c r="I94" t="s">
        <v>569</v>
      </c>
      <c r="J94" t="s">
        <v>679</v>
      </c>
      <c r="P94" s="1" t="s">
        <v>21</v>
      </c>
      <c r="Q94" t="s">
        <v>24</v>
      </c>
      <c r="R94">
        <v>0</v>
      </c>
      <c r="S94">
        <v>1</v>
      </c>
    </row>
    <row r="95" spans="1:19" x14ac:dyDescent="0.3">
      <c r="A95" s="1" t="s">
        <v>1434</v>
      </c>
      <c r="B95" s="1" t="s">
        <v>1456</v>
      </c>
      <c r="C95" t="s">
        <v>122</v>
      </c>
      <c r="D95" t="s">
        <v>1025</v>
      </c>
      <c r="E95" t="s">
        <v>421</v>
      </c>
      <c r="F95" s="15" t="s">
        <v>1025</v>
      </c>
      <c r="G95" s="15" t="s">
        <v>1217</v>
      </c>
      <c r="K95" t="s">
        <v>571</v>
      </c>
      <c r="L95" t="s">
        <v>22</v>
      </c>
      <c r="P95" s="1" t="s">
        <v>21</v>
      </c>
      <c r="Q95" t="s">
        <v>24</v>
      </c>
      <c r="R95">
        <v>1955</v>
      </c>
      <c r="S95">
        <v>2004</v>
      </c>
    </row>
    <row r="96" spans="1:19" x14ac:dyDescent="0.3">
      <c r="A96" s="1" t="s">
        <v>1434</v>
      </c>
      <c r="B96" s="1" t="s">
        <v>1456</v>
      </c>
      <c r="C96" t="s">
        <v>123</v>
      </c>
      <c r="D96" t="s">
        <v>986</v>
      </c>
      <c r="E96" t="s">
        <v>719</v>
      </c>
      <c r="F96" s="15" t="s">
        <v>986</v>
      </c>
      <c r="G96" s="15" t="s">
        <v>719</v>
      </c>
      <c r="I96" t="s">
        <v>569</v>
      </c>
      <c r="J96" t="s">
        <v>679</v>
      </c>
      <c r="P96" s="1" t="s">
        <v>21</v>
      </c>
      <c r="Q96" t="s">
        <v>24</v>
      </c>
      <c r="R96">
        <v>0</v>
      </c>
      <c r="S96">
        <v>1</v>
      </c>
    </row>
    <row r="97" spans="1:19" x14ac:dyDescent="0.3">
      <c r="A97" s="1" t="s">
        <v>1434</v>
      </c>
      <c r="B97" s="1" t="s">
        <v>1456</v>
      </c>
      <c r="C97" t="s">
        <v>124</v>
      </c>
      <c r="D97" t="s">
        <v>1026</v>
      </c>
      <c r="E97" t="s">
        <v>422</v>
      </c>
      <c r="F97" s="15" t="s">
        <v>1026</v>
      </c>
      <c r="G97" s="15" t="s">
        <v>1218</v>
      </c>
      <c r="K97" t="s">
        <v>571</v>
      </c>
      <c r="L97" t="s">
        <v>22</v>
      </c>
      <c r="P97" s="1" t="s">
        <v>21</v>
      </c>
      <c r="Q97" t="s">
        <v>24</v>
      </c>
      <c r="R97">
        <v>1962</v>
      </c>
      <c r="S97">
        <v>2005</v>
      </c>
    </row>
    <row r="98" spans="1:19" x14ac:dyDescent="0.3">
      <c r="A98" s="15" t="s">
        <v>1433</v>
      </c>
      <c r="B98" s="15" t="s">
        <v>1455</v>
      </c>
      <c r="C98" t="s">
        <v>125</v>
      </c>
      <c r="D98" t="s">
        <v>720</v>
      </c>
      <c r="E98" t="s">
        <v>720</v>
      </c>
      <c r="F98" s="15" t="s">
        <v>720</v>
      </c>
      <c r="G98" s="15" t="s">
        <v>720</v>
      </c>
      <c r="I98" t="s">
        <v>569</v>
      </c>
      <c r="J98" t="s">
        <v>679</v>
      </c>
      <c r="P98" s="1" t="s">
        <v>21</v>
      </c>
      <c r="Q98" t="s">
        <v>24</v>
      </c>
      <c r="R98">
        <v>0</v>
      </c>
      <c r="S98">
        <v>1</v>
      </c>
    </row>
    <row r="99" spans="1:19" x14ac:dyDescent="0.3">
      <c r="A99" s="15" t="s">
        <v>1433</v>
      </c>
      <c r="B99" s="15" t="s">
        <v>1455</v>
      </c>
      <c r="C99" t="s">
        <v>126</v>
      </c>
      <c r="D99" t="s">
        <v>1027</v>
      </c>
      <c r="E99" t="s">
        <v>423</v>
      </c>
      <c r="F99" s="15" t="s">
        <v>1027</v>
      </c>
      <c r="G99" s="15" t="s">
        <v>1219</v>
      </c>
      <c r="K99" t="s">
        <v>571</v>
      </c>
      <c r="L99" t="s">
        <v>22</v>
      </c>
      <c r="P99" s="1" t="s">
        <v>21</v>
      </c>
      <c r="Q99" t="s">
        <v>24</v>
      </c>
      <c r="R99">
        <v>1960</v>
      </c>
      <c r="S99">
        <v>2004</v>
      </c>
    </row>
    <row r="100" spans="1:19" x14ac:dyDescent="0.3">
      <c r="A100" s="1" t="s">
        <v>1423</v>
      </c>
      <c r="B100" s="1" t="s">
        <v>1445</v>
      </c>
      <c r="C100" t="s">
        <v>127</v>
      </c>
      <c r="D100" t="s">
        <v>987</v>
      </c>
      <c r="E100" t="s">
        <v>721</v>
      </c>
      <c r="F100" s="15" t="s">
        <v>987</v>
      </c>
      <c r="G100" s="15" t="s">
        <v>721</v>
      </c>
      <c r="I100" t="s">
        <v>569</v>
      </c>
      <c r="J100" t="s">
        <v>679</v>
      </c>
      <c r="P100" s="1" t="s">
        <v>21</v>
      </c>
      <c r="Q100" t="s">
        <v>24</v>
      </c>
      <c r="R100">
        <v>0</v>
      </c>
      <c r="S100">
        <v>1</v>
      </c>
    </row>
    <row r="101" spans="1:19" x14ac:dyDescent="0.3">
      <c r="A101" s="1" t="s">
        <v>1423</v>
      </c>
      <c r="B101" s="1" t="s">
        <v>1445</v>
      </c>
      <c r="C101" t="s">
        <v>128</v>
      </c>
      <c r="D101" t="s">
        <v>1028</v>
      </c>
      <c r="E101" t="s">
        <v>424</v>
      </c>
      <c r="F101" s="15" t="s">
        <v>1028</v>
      </c>
      <c r="G101" s="15" t="s">
        <v>1220</v>
      </c>
      <c r="K101" t="s">
        <v>571</v>
      </c>
      <c r="L101" t="s">
        <v>22</v>
      </c>
      <c r="P101" s="1" t="s">
        <v>21</v>
      </c>
      <c r="Q101" t="s">
        <v>24</v>
      </c>
      <c r="R101">
        <v>1972</v>
      </c>
      <c r="S101">
        <v>2003</v>
      </c>
    </row>
    <row r="102" spans="1:19" x14ac:dyDescent="0.3">
      <c r="A102" s="1" t="s">
        <v>1435</v>
      </c>
      <c r="B102" s="1" t="s">
        <v>1457</v>
      </c>
      <c r="C102" t="s">
        <v>129</v>
      </c>
      <c r="D102" t="s">
        <v>1224</v>
      </c>
      <c r="E102" t="s">
        <v>1113</v>
      </c>
      <c r="F102" s="15" t="s">
        <v>1223</v>
      </c>
      <c r="G102" s="15" t="s">
        <v>1222</v>
      </c>
      <c r="I102" s="1" t="s">
        <v>1323</v>
      </c>
      <c r="J102" s="1" t="s">
        <v>1322</v>
      </c>
      <c r="K102" s="4"/>
      <c r="L102" s="4"/>
      <c r="M102" s="4"/>
      <c r="N102" s="4"/>
      <c r="O102" s="4"/>
      <c r="P102" s="1" t="s">
        <v>21</v>
      </c>
      <c r="Q102" s="1" t="s">
        <v>24</v>
      </c>
      <c r="R102" s="1">
        <v>0</v>
      </c>
      <c r="S102" s="1">
        <v>1</v>
      </c>
    </row>
    <row r="103" spans="1:19" x14ac:dyDescent="0.3">
      <c r="A103" s="1" t="s">
        <v>1435</v>
      </c>
      <c r="B103" s="1" t="s">
        <v>1457</v>
      </c>
      <c r="C103" t="s">
        <v>130</v>
      </c>
      <c r="D103" t="s">
        <v>724</v>
      </c>
      <c r="E103" t="s">
        <v>425</v>
      </c>
      <c r="F103" t="s">
        <v>724</v>
      </c>
      <c r="G103" t="s">
        <v>425</v>
      </c>
      <c r="P103" s="1" t="s">
        <v>21</v>
      </c>
      <c r="Q103" t="s">
        <v>23</v>
      </c>
    </row>
    <row r="104" spans="1:19" x14ac:dyDescent="0.3">
      <c r="A104" s="1" t="s">
        <v>1435</v>
      </c>
      <c r="B104" s="1" t="s">
        <v>1457</v>
      </c>
      <c r="C104" t="s">
        <v>131</v>
      </c>
      <c r="D104" t="s">
        <v>725</v>
      </c>
      <c r="E104" t="s">
        <v>426</v>
      </c>
      <c r="F104" t="s">
        <v>725</v>
      </c>
      <c r="G104" t="s">
        <v>426</v>
      </c>
      <c r="P104" s="1" t="s">
        <v>21</v>
      </c>
      <c r="Q104" t="s">
        <v>25</v>
      </c>
      <c r="R104">
        <v>0.03</v>
      </c>
      <c r="S104">
        <v>850</v>
      </c>
    </row>
    <row r="105" spans="1:19" x14ac:dyDescent="0.3">
      <c r="A105" s="1" t="s">
        <v>1435</v>
      </c>
      <c r="B105" s="1" t="s">
        <v>1457</v>
      </c>
      <c r="C105" t="s">
        <v>132</v>
      </c>
      <c r="D105" t="s">
        <v>726</v>
      </c>
      <c r="E105" t="s">
        <v>427</v>
      </c>
      <c r="F105" t="s">
        <v>726</v>
      </c>
      <c r="G105" t="s">
        <v>427</v>
      </c>
      <c r="P105" s="1" t="s">
        <v>21</v>
      </c>
      <c r="Q105" t="s">
        <v>23</v>
      </c>
    </row>
    <row r="106" spans="1:19" x14ac:dyDescent="0.3">
      <c r="A106" s="1" t="s">
        <v>1435</v>
      </c>
      <c r="B106" s="1" t="s">
        <v>1457</v>
      </c>
      <c r="C106" t="s">
        <v>133</v>
      </c>
      <c r="D106" t="s">
        <v>727</v>
      </c>
      <c r="E106" t="s">
        <v>428</v>
      </c>
      <c r="F106" t="s">
        <v>727</v>
      </c>
      <c r="G106" t="s">
        <v>428</v>
      </c>
      <c r="P106" s="1" t="s">
        <v>21</v>
      </c>
      <c r="Q106" t="s">
        <v>24</v>
      </c>
      <c r="R106">
        <v>1</v>
      </c>
      <c r="S106">
        <v>6</v>
      </c>
    </row>
    <row r="107" spans="1:19" x14ac:dyDescent="0.3">
      <c r="A107" s="1" t="s">
        <v>1435</v>
      </c>
      <c r="B107" s="1" t="s">
        <v>1457</v>
      </c>
      <c r="C107" t="s">
        <v>134</v>
      </c>
      <c r="D107" t="s">
        <v>728</v>
      </c>
      <c r="E107" t="s">
        <v>429</v>
      </c>
      <c r="F107" t="s">
        <v>728</v>
      </c>
      <c r="G107" t="s">
        <v>429</v>
      </c>
      <c r="P107" s="1" t="s">
        <v>21</v>
      </c>
      <c r="Q107" t="s">
        <v>23</v>
      </c>
    </row>
    <row r="108" spans="1:19" x14ac:dyDescent="0.3">
      <c r="A108" s="1" t="s">
        <v>1435</v>
      </c>
      <c r="B108" s="1" t="s">
        <v>1457</v>
      </c>
      <c r="C108" t="s">
        <v>135</v>
      </c>
      <c r="D108" t="s">
        <v>729</v>
      </c>
      <c r="E108" t="s">
        <v>430</v>
      </c>
      <c r="F108" t="s">
        <v>729</v>
      </c>
      <c r="G108" t="s">
        <v>430</v>
      </c>
      <c r="P108" s="1" t="s">
        <v>21</v>
      </c>
      <c r="Q108" t="s">
        <v>25</v>
      </c>
      <c r="R108">
        <v>0.05</v>
      </c>
      <c r="S108">
        <v>800</v>
      </c>
    </row>
    <row r="109" spans="1:19" x14ac:dyDescent="0.3">
      <c r="A109" s="1" t="s">
        <v>1435</v>
      </c>
      <c r="B109" s="1" t="s">
        <v>1457</v>
      </c>
      <c r="C109" t="s">
        <v>136</v>
      </c>
      <c r="D109" t="s">
        <v>730</v>
      </c>
      <c r="E109" t="s">
        <v>431</v>
      </c>
      <c r="F109" t="s">
        <v>730</v>
      </c>
      <c r="G109" t="s">
        <v>431</v>
      </c>
      <c r="P109" s="1" t="s">
        <v>21</v>
      </c>
      <c r="Q109" t="s">
        <v>23</v>
      </c>
    </row>
    <row r="110" spans="1:19" x14ac:dyDescent="0.3">
      <c r="A110" s="1" t="s">
        <v>1435</v>
      </c>
      <c r="B110" s="1" t="s">
        <v>1457</v>
      </c>
      <c r="C110" t="s">
        <v>137</v>
      </c>
      <c r="D110" t="s">
        <v>731</v>
      </c>
      <c r="E110" t="s">
        <v>432</v>
      </c>
      <c r="F110" t="s">
        <v>731</v>
      </c>
      <c r="G110" t="s">
        <v>432</v>
      </c>
      <c r="P110" s="1" t="s">
        <v>21</v>
      </c>
      <c r="Q110" t="s">
        <v>24</v>
      </c>
      <c r="R110">
        <v>1</v>
      </c>
      <c r="S110">
        <v>6</v>
      </c>
    </row>
    <row r="111" spans="1:19" x14ac:dyDescent="0.3">
      <c r="A111" s="1" t="s">
        <v>1435</v>
      </c>
      <c r="B111" s="1" t="s">
        <v>1457</v>
      </c>
      <c r="C111" t="s">
        <v>138</v>
      </c>
      <c r="D111" t="s">
        <v>732</v>
      </c>
      <c r="E111" t="s">
        <v>433</v>
      </c>
      <c r="F111" t="s">
        <v>732</v>
      </c>
      <c r="G111" t="s">
        <v>433</v>
      </c>
      <c r="P111" s="1" t="s">
        <v>21</v>
      </c>
      <c r="Q111" t="s">
        <v>23</v>
      </c>
    </row>
    <row r="112" spans="1:19" x14ac:dyDescent="0.3">
      <c r="A112" s="1" t="s">
        <v>1435</v>
      </c>
      <c r="B112" s="1" t="s">
        <v>1457</v>
      </c>
      <c r="C112" t="s">
        <v>139</v>
      </c>
      <c r="D112" t="s">
        <v>733</v>
      </c>
      <c r="E112" t="s">
        <v>434</v>
      </c>
      <c r="F112" t="s">
        <v>733</v>
      </c>
      <c r="G112" t="s">
        <v>434</v>
      </c>
      <c r="P112" s="1" t="s">
        <v>21</v>
      </c>
      <c r="Q112" t="s">
        <v>25</v>
      </c>
      <c r="R112">
        <v>0.01</v>
      </c>
      <c r="S112">
        <v>850</v>
      </c>
    </row>
    <row r="113" spans="1:19" x14ac:dyDescent="0.3">
      <c r="A113" s="1" t="s">
        <v>1435</v>
      </c>
      <c r="B113" s="1" t="s">
        <v>1457</v>
      </c>
      <c r="C113" t="s">
        <v>140</v>
      </c>
      <c r="D113" t="s">
        <v>734</v>
      </c>
      <c r="E113" t="s">
        <v>435</v>
      </c>
      <c r="F113" t="s">
        <v>734</v>
      </c>
      <c r="G113" t="s">
        <v>435</v>
      </c>
      <c r="P113" s="1" t="s">
        <v>21</v>
      </c>
      <c r="Q113" t="s">
        <v>23</v>
      </c>
    </row>
    <row r="114" spans="1:19" x14ac:dyDescent="0.3">
      <c r="A114" s="1" t="s">
        <v>1435</v>
      </c>
      <c r="B114" s="1" t="s">
        <v>1457</v>
      </c>
      <c r="C114" t="s">
        <v>141</v>
      </c>
      <c r="D114" t="s">
        <v>735</v>
      </c>
      <c r="E114" t="s">
        <v>436</v>
      </c>
      <c r="F114" t="s">
        <v>735</v>
      </c>
      <c r="G114" t="s">
        <v>436</v>
      </c>
      <c r="P114" s="1" t="s">
        <v>21</v>
      </c>
      <c r="Q114" t="s">
        <v>24</v>
      </c>
      <c r="R114">
        <v>1</v>
      </c>
      <c r="S114">
        <v>7</v>
      </c>
    </row>
    <row r="115" spans="1:19" x14ac:dyDescent="0.3">
      <c r="A115" s="1" t="s">
        <v>1435</v>
      </c>
      <c r="B115" s="1" t="s">
        <v>1457</v>
      </c>
      <c r="C115" t="s">
        <v>142</v>
      </c>
      <c r="D115" t="s">
        <v>736</v>
      </c>
      <c r="E115" t="s">
        <v>437</v>
      </c>
      <c r="F115" t="s">
        <v>736</v>
      </c>
      <c r="G115" t="s">
        <v>437</v>
      </c>
      <c r="P115" s="1" t="s">
        <v>21</v>
      </c>
      <c r="Q115" t="s">
        <v>23</v>
      </c>
    </row>
    <row r="116" spans="1:19" x14ac:dyDescent="0.3">
      <c r="A116" s="1" t="s">
        <v>1435</v>
      </c>
      <c r="B116" s="1" t="s">
        <v>1457</v>
      </c>
      <c r="C116" t="s">
        <v>143</v>
      </c>
      <c r="D116" t="s">
        <v>737</v>
      </c>
      <c r="E116" t="s">
        <v>438</v>
      </c>
      <c r="F116" t="s">
        <v>737</v>
      </c>
      <c r="G116" t="s">
        <v>438</v>
      </c>
      <c r="P116" s="1" t="s">
        <v>21</v>
      </c>
      <c r="Q116" t="s">
        <v>25</v>
      </c>
      <c r="R116">
        <v>0.05</v>
      </c>
      <c r="S116">
        <v>850</v>
      </c>
    </row>
    <row r="117" spans="1:19" x14ac:dyDescent="0.3">
      <c r="A117" s="1" t="s">
        <v>1435</v>
      </c>
      <c r="B117" s="1" t="s">
        <v>1457</v>
      </c>
      <c r="C117" t="s">
        <v>144</v>
      </c>
      <c r="D117" t="s">
        <v>738</v>
      </c>
      <c r="E117" t="s">
        <v>439</v>
      </c>
      <c r="F117" t="s">
        <v>738</v>
      </c>
      <c r="G117" t="s">
        <v>439</v>
      </c>
      <c r="P117" s="1" t="s">
        <v>21</v>
      </c>
      <c r="Q117" t="s">
        <v>23</v>
      </c>
    </row>
    <row r="118" spans="1:19" x14ac:dyDescent="0.3">
      <c r="A118" s="1" t="s">
        <v>1435</v>
      </c>
      <c r="B118" s="1" t="s">
        <v>1457</v>
      </c>
      <c r="C118" t="s">
        <v>145</v>
      </c>
      <c r="D118" t="s">
        <v>739</v>
      </c>
      <c r="E118" t="s">
        <v>440</v>
      </c>
      <c r="F118" t="s">
        <v>739</v>
      </c>
      <c r="G118" t="s">
        <v>440</v>
      </c>
      <c r="P118" s="1" t="s">
        <v>21</v>
      </c>
      <c r="Q118" t="s">
        <v>24</v>
      </c>
      <c r="R118">
        <v>1</v>
      </c>
      <c r="S118">
        <v>4</v>
      </c>
    </row>
    <row r="119" spans="1:19" x14ac:dyDescent="0.3">
      <c r="A119" s="1" t="s">
        <v>1435</v>
      </c>
      <c r="B119" s="1" t="s">
        <v>1457</v>
      </c>
      <c r="C119" t="s">
        <v>146</v>
      </c>
      <c r="D119" t="s">
        <v>740</v>
      </c>
      <c r="E119" t="s">
        <v>441</v>
      </c>
      <c r="F119" t="s">
        <v>740</v>
      </c>
      <c r="G119" t="s">
        <v>441</v>
      </c>
      <c r="P119" s="1" t="s">
        <v>21</v>
      </c>
      <c r="Q119" t="s">
        <v>23</v>
      </c>
    </row>
    <row r="120" spans="1:19" x14ac:dyDescent="0.3">
      <c r="A120" s="1" t="s">
        <v>1435</v>
      </c>
      <c r="B120" s="1" t="s">
        <v>1457</v>
      </c>
      <c r="C120" t="s">
        <v>147</v>
      </c>
      <c r="D120" t="s">
        <v>741</v>
      </c>
      <c r="E120" t="s">
        <v>442</v>
      </c>
      <c r="F120" t="s">
        <v>741</v>
      </c>
      <c r="G120" t="s">
        <v>442</v>
      </c>
      <c r="P120" s="1" t="s">
        <v>21</v>
      </c>
      <c r="Q120" t="s">
        <v>25</v>
      </c>
      <c r="R120">
        <v>0.05</v>
      </c>
      <c r="S120">
        <v>850</v>
      </c>
    </row>
    <row r="121" spans="1:19" x14ac:dyDescent="0.3">
      <c r="A121" s="1" t="s">
        <v>1435</v>
      </c>
      <c r="B121" s="1" t="s">
        <v>1457</v>
      </c>
      <c r="C121" t="s">
        <v>148</v>
      </c>
      <c r="D121" t="s">
        <v>742</v>
      </c>
      <c r="E121" t="s">
        <v>443</v>
      </c>
      <c r="F121" t="s">
        <v>742</v>
      </c>
      <c r="G121" t="s">
        <v>443</v>
      </c>
      <c r="P121" s="1" t="s">
        <v>21</v>
      </c>
      <c r="Q121" t="s">
        <v>23</v>
      </c>
    </row>
    <row r="122" spans="1:19" x14ac:dyDescent="0.3">
      <c r="A122" s="1" t="s">
        <v>1435</v>
      </c>
      <c r="B122" s="1" t="s">
        <v>1457</v>
      </c>
      <c r="C122" t="s">
        <v>149</v>
      </c>
      <c r="D122" t="s">
        <v>743</v>
      </c>
      <c r="E122" t="s">
        <v>444</v>
      </c>
      <c r="F122" t="s">
        <v>743</v>
      </c>
      <c r="G122" t="s">
        <v>444</v>
      </c>
      <c r="P122" s="1" t="s">
        <v>21</v>
      </c>
      <c r="Q122" t="s">
        <v>24</v>
      </c>
      <c r="R122">
        <v>1</v>
      </c>
      <c r="S122">
        <v>4</v>
      </c>
    </row>
    <row r="123" spans="1:19" x14ac:dyDescent="0.3">
      <c r="A123" s="1" t="s">
        <v>1435</v>
      </c>
      <c r="B123" s="1" t="s">
        <v>1457</v>
      </c>
      <c r="C123" t="s">
        <v>150</v>
      </c>
      <c r="D123" t="s">
        <v>744</v>
      </c>
      <c r="E123" t="s">
        <v>445</v>
      </c>
      <c r="F123" t="s">
        <v>744</v>
      </c>
      <c r="G123" t="s">
        <v>445</v>
      </c>
      <c r="P123" s="1" t="s">
        <v>21</v>
      </c>
      <c r="Q123" t="s">
        <v>23</v>
      </c>
    </row>
    <row r="124" spans="1:19" x14ac:dyDescent="0.3">
      <c r="A124" s="1" t="s">
        <v>1435</v>
      </c>
      <c r="B124" s="1" t="s">
        <v>1457</v>
      </c>
      <c r="C124" t="s">
        <v>151</v>
      </c>
      <c r="D124" t="s">
        <v>745</v>
      </c>
      <c r="E124" t="s">
        <v>446</v>
      </c>
      <c r="F124" t="s">
        <v>745</v>
      </c>
      <c r="G124" t="s">
        <v>446</v>
      </c>
      <c r="P124" s="1" t="s">
        <v>21</v>
      </c>
      <c r="Q124" t="s">
        <v>25</v>
      </c>
      <c r="R124">
        <v>0.1</v>
      </c>
      <c r="S124">
        <v>850</v>
      </c>
    </row>
    <row r="125" spans="1:19" x14ac:dyDescent="0.3">
      <c r="A125" s="1" t="s">
        <v>1435</v>
      </c>
      <c r="B125" s="1" t="s">
        <v>1457</v>
      </c>
      <c r="C125" t="s">
        <v>152</v>
      </c>
      <c r="D125" t="s">
        <v>746</v>
      </c>
      <c r="E125" t="s">
        <v>447</v>
      </c>
      <c r="F125" t="s">
        <v>746</v>
      </c>
      <c r="G125" t="s">
        <v>447</v>
      </c>
      <c r="P125" s="1" t="s">
        <v>21</v>
      </c>
      <c r="Q125" t="s">
        <v>23</v>
      </c>
    </row>
    <row r="126" spans="1:19" x14ac:dyDescent="0.3">
      <c r="A126" s="1" t="s">
        <v>1435</v>
      </c>
      <c r="B126" s="1" t="s">
        <v>1457</v>
      </c>
      <c r="C126" t="s">
        <v>153</v>
      </c>
      <c r="D126" t="s">
        <v>747</v>
      </c>
      <c r="E126" t="s">
        <v>448</v>
      </c>
      <c r="F126" t="s">
        <v>747</v>
      </c>
      <c r="G126" t="s">
        <v>448</v>
      </c>
      <c r="P126" s="1" t="s">
        <v>21</v>
      </c>
      <c r="Q126" t="s">
        <v>24</v>
      </c>
      <c r="R126">
        <v>1</v>
      </c>
      <c r="S126">
        <v>5</v>
      </c>
    </row>
    <row r="127" spans="1:19" x14ac:dyDescent="0.3">
      <c r="A127" s="1" t="s">
        <v>1435</v>
      </c>
      <c r="B127" s="1" t="s">
        <v>1457</v>
      </c>
      <c r="C127" t="s">
        <v>154</v>
      </c>
      <c r="D127" t="s">
        <v>748</v>
      </c>
      <c r="E127" t="s">
        <v>449</v>
      </c>
      <c r="F127" t="s">
        <v>748</v>
      </c>
      <c r="G127" t="s">
        <v>449</v>
      </c>
      <c r="P127" s="1" t="s">
        <v>21</v>
      </c>
      <c r="Q127" t="s">
        <v>23</v>
      </c>
    </row>
    <row r="128" spans="1:19" x14ac:dyDescent="0.3">
      <c r="A128" s="1" t="s">
        <v>1435</v>
      </c>
      <c r="B128" s="1" t="s">
        <v>1457</v>
      </c>
      <c r="C128" t="s">
        <v>155</v>
      </c>
      <c r="D128" t="s">
        <v>749</v>
      </c>
      <c r="E128" t="s">
        <v>450</v>
      </c>
      <c r="F128" t="s">
        <v>749</v>
      </c>
      <c r="G128" t="s">
        <v>450</v>
      </c>
      <c r="P128" s="1" t="s">
        <v>21</v>
      </c>
      <c r="Q128" t="s">
        <v>25</v>
      </c>
      <c r="R128">
        <v>0.1</v>
      </c>
      <c r="S128">
        <v>800</v>
      </c>
    </row>
    <row r="129" spans="1:19" x14ac:dyDescent="0.3">
      <c r="A129" s="1" t="s">
        <v>1435</v>
      </c>
      <c r="B129" s="1" t="s">
        <v>1457</v>
      </c>
      <c r="C129" t="s">
        <v>156</v>
      </c>
      <c r="D129" t="s">
        <v>750</v>
      </c>
      <c r="E129" t="s">
        <v>451</v>
      </c>
      <c r="F129" t="s">
        <v>750</v>
      </c>
      <c r="G129" t="s">
        <v>451</v>
      </c>
      <c r="P129" s="1" t="s">
        <v>21</v>
      </c>
      <c r="Q129" t="s">
        <v>23</v>
      </c>
    </row>
    <row r="130" spans="1:19" x14ac:dyDescent="0.3">
      <c r="A130" s="1" t="s">
        <v>1435</v>
      </c>
      <c r="B130" s="1" t="s">
        <v>1457</v>
      </c>
      <c r="C130" t="s">
        <v>157</v>
      </c>
      <c r="D130" t="s">
        <v>751</v>
      </c>
      <c r="E130" t="s">
        <v>452</v>
      </c>
      <c r="F130" t="s">
        <v>751</v>
      </c>
      <c r="G130" t="s">
        <v>452</v>
      </c>
      <c r="P130" s="1" t="s">
        <v>21</v>
      </c>
      <c r="Q130" t="s">
        <v>24</v>
      </c>
      <c r="R130">
        <v>1</v>
      </c>
      <c r="S130">
        <v>4</v>
      </c>
    </row>
    <row r="131" spans="1:19" x14ac:dyDescent="0.3">
      <c r="A131" s="1" t="s">
        <v>1435</v>
      </c>
      <c r="B131" s="1" t="s">
        <v>1457</v>
      </c>
      <c r="C131" t="s">
        <v>158</v>
      </c>
      <c r="D131" t="s">
        <v>752</v>
      </c>
      <c r="E131" t="s">
        <v>453</v>
      </c>
      <c r="F131" t="s">
        <v>752</v>
      </c>
      <c r="G131" t="s">
        <v>453</v>
      </c>
      <c r="P131" s="1" t="s">
        <v>21</v>
      </c>
      <c r="Q131" t="s">
        <v>23</v>
      </c>
    </row>
    <row r="132" spans="1:19" x14ac:dyDescent="0.3">
      <c r="A132" s="1" t="s">
        <v>1435</v>
      </c>
      <c r="B132" s="1" t="s">
        <v>1457</v>
      </c>
      <c r="C132" t="s">
        <v>159</v>
      </c>
      <c r="D132" t="s">
        <v>753</v>
      </c>
      <c r="E132" t="s">
        <v>454</v>
      </c>
      <c r="F132" t="s">
        <v>753</v>
      </c>
      <c r="G132" t="s">
        <v>454</v>
      </c>
      <c r="P132" s="1" t="s">
        <v>21</v>
      </c>
      <c r="Q132" t="s">
        <v>25</v>
      </c>
      <c r="R132">
        <v>0.5</v>
      </c>
      <c r="S132">
        <v>500</v>
      </c>
    </row>
    <row r="133" spans="1:19" x14ac:dyDescent="0.3">
      <c r="A133" s="1" t="s">
        <v>1435</v>
      </c>
      <c r="B133" s="1" t="s">
        <v>1457</v>
      </c>
      <c r="C133" t="s">
        <v>160</v>
      </c>
      <c r="D133" t="s">
        <v>754</v>
      </c>
      <c r="E133" t="s">
        <v>455</v>
      </c>
      <c r="F133" t="s">
        <v>754</v>
      </c>
      <c r="G133" t="s">
        <v>455</v>
      </c>
      <c r="P133" s="1" t="s">
        <v>21</v>
      </c>
      <c r="Q133" t="s">
        <v>23</v>
      </c>
    </row>
    <row r="134" spans="1:19" x14ac:dyDescent="0.3">
      <c r="A134" s="1" t="s">
        <v>1435</v>
      </c>
      <c r="B134" s="1" t="s">
        <v>1457</v>
      </c>
      <c r="C134" t="s">
        <v>161</v>
      </c>
      <c r="D134" t="s">
        <v>755</v>
      </c>
      <c r="E134" t="s">
        <v>456</v>
      </c>
      <c r="F134" t="s">
        <v>755</v>
      </c>
      <c r="G134" t="s">
        <v>456</v>
      </c>
      <c r="P134" s="1" t="s">
        <v>21</v>
      </c>
      <c r="Q134" t="s">
        <v>24</v>
      </c>
      <c r="R134">
        <v>1</v>
      </c>
      <c r="S134">
        <v>3</v>
      </c>
    </row>
    <row r="135" spans="1:19" x14ac:dyDescent="0.3">
      <c r="A135" s="1" t="s">
        <v>1435</v>
      </c>
      <c r="B135" s="1" t="s">
        <v>1457</v>
      </c>
      <c r="C135" t="s">
        <v>162</v>
      </c>
      <c r="D135" t="s">
        <v>756</v>
      </c>
      <c r="E135" t="s">
        <v>457</v>
      </c>
      <c r="F135" t="s">
        <v>756</v>
      </c>
      <c r="G135" t="s">
        <v>457</v>
      </c>
      <c r="P135" s="1" t="s">
        <v>21</v>
      </c>
      <c r="Q135" t="s">
        <v>23</v>
      </c>
    </row>
    <row r="136" spans="1:19" x14ac:dyDescent="0.3">
      <c r="A136" s="1" t="s">
        <v>1435</v>
      </c>
      <c r="B136" s="1" t="s">
        <v>1457</v>
      </c>
      <c r="C136" t="s">
        <v>163</v>
      </c>
      <c r="D136" t="s">
        <v>757</v>
      </c>
      <c r="E136" t="s">
        <v>458</v>
      </c>
      <c r="F136" t="s">
        <v>757</v>
      </c>
      <c r="G136" t="s">
        <v>458</v>
      </c>
      <c r="P136" s="1" t="s">
        <v>21</v>
      </c>
      <c r="Q136" t="s">
        <v>25</v>
      </c>
      <c r="R136">
        <v>0.1</v>
      </c>
      <c r="S136">
        <v>750</v>
      </c>
    </row>
    <row r="137" spans="1:19" x14ac:dyDescent="0.3">
      <c r="A137" s="1" t="s">
        <v>1435</v>
      </c>
      <c r="B137" s="1" t="s">
        <v>1457</v>
      </c>
      <c r="C137" t="s">
        <v>164</v>
      </c>
      <c r="D137" t="s">
        <v>758</v>
      </c>
      <c r="E137" t="s">
        <v>459</v>
      </c>
      <c r="F137" t="s">
        <v>758</v>
      </c>
      <c r="G137" t="s">
        <v>459</v>
      </c>
      <c r="P137" s="1" t="s">
        <v>21</v>
      </c>
      <c r="Q137" t="s">
        <v>23</v>
      </c>
    </row>
    <row r="138" spans="1:19" x14ac:dyDescent="0.3">
      <c r="A138" s="1" t="s">
        <v>1435</v>
      </c>
      <c r="B138" s="1" t="s">
        <v>1457</v>
      </c>
      <c r="C138" t="s">
        <v>165</v>
      </c>
      <c r="D138" t="s">
        <v>759</v>
      </c>
      <c r="E138" t="s">
        <v>460</v>
      </c>
      <c r="F138" t="s">
        <v>759</v>
      </c>
      <c r="G138" t="s">
        <v>460</v>
      </c>
      <c r="P138" s="1" t="s">
        <v>21</v>
      </c>
      <c r="Q138" t="s">
        <v>24</v>
      </c>
      <c r="R138">
        <v>1</v>
      </c>
      <c r="S138">
        <v>2</v>
      </c>
    </row>
    <row r="139" spans="1:19" x14ac:dyDescent="0.3">
      <c r="A139" s="1" t="s">
        <v>1435</v>
      </c>
      <c r="B139" s="1" t="s">
        <v>1457</v>
      </c>
      <c r="C139" t="s">
        <v>166</v>
      </c>
      <c r="D139" t="s">
        <v>760</v>
      </c>
      <c r="E139" t="s">
        <v>461</v>
      </c>
      <c r="F139" t="s">
        <v>760</v>
      </c>
      <c r="G139" t="s">
        <v>461</v>
      </c>
      <c r="P139" s="1" t="s">
        <v>21</v>
      </c>
      <c r="Q139" t="s">
        <v>23</v>
      </c>
    </row>
    <row r="140" spans="1:19" x14ac:dyDescent="0.3">
      <c r="A140" s="1" t="s">
        <v>1435</v>
      </c>
      <c r="B140" s="1" t="s">
        <v>1457</v>
      </c>
      <c r="C140" t="s">
        <v>167</v>
      </c>
      <c r="D140" t="s">
        <v>761</v>
      </c>
      <c r="E140" t="s">
        <v>462</v>
      </c>
      <c r="F140" t="s">
        <v>761</v>
      </c>
      <c r="G140" t="s">
        <v>462</v>
      </c>
      <c r="P140" s="1" t="s">
        <v>21</v>
      </c>
      <c r="Q140" t="s">
        <v>25</v>
      </c>
      <c r="R140">
        <v>0.1</v>
      </c>
      <c r="S140">
        <v>200</v>
      </c>
    </row>
    <row r="141" spans="1:19" x14ac:dyDescent="0.3">
      <c r="A141" s="1" t="s">
        <v>1435</v>
      </c>
      <c r="B141" s="1" t="s">
        <v>1457</v>
      </c>
      <c r="C141" t="s">
        <v>168</v>
      </c>
      <c r="D141" t="s">
        <v>762</v>
      </c>
      <c r="E141" t="s">
        <v>463</v>
      </c>
      <c r="F141" t="s">
        <v>762</v>
      </c>
      <c r="G141" t="s">
        <v>463</v>
      </c>
      <c r="P141" s="1" t="s">
        <v>21</v>
      </c>
      <c r="Q141" t="s">
        <v>23</v>
      </c>
    </row>
    <row r="142" spans="1:19" x14ac:dyDescent="0.3">
      <c r="A142" s="1" t="s">
        <v>1435</v>
      </c>
      <c r="B142" s="1" t="s">
        <v>1457</v>
      </c>
      <c r="C142" t="s">
        <v>169</v>
      </c>
      <c r="D142" t="s">
        <v>763</v>
      </c>
      <c r="E142" t="s">
        <v>464</v>
      </c>
      <c r="F142" t="s">
        <v>763</v>
      </c>
      <c r="G142" t="s">
        <v>464</v>
      </c>
      <c r="P142" s="1" t="s">
        <v>21</v>
      </c>
      <c r="Q142" t="s">
        <v>24</v>
      </c>
      <c r="R142">
        <v>1</v>
      </c>
      <c r="S142">
        <v>3</v>
      </c>
    </row>
    <row r="143" spans="1:19" x14ac:dyDescent="0.3">
      <c r="A143" s="1" t="s">
        <v>1435</v>
      </c>
      <c r="B143" s="1" t="s">
        <v>1457</v>
      </c>
      <c r="C143" t="s">
        <v>170</v>
      </c>
      <c r="D143" t="s">
        <v>764</v>
      </c>
      <c r="E143" t="s">
        <v>465</v>
      </c>
      <c r="F143" t="s">
        <v>764</v>
      </c>
      <c r="G143" t="s">
        <v>465</v>
      </c>
      <c r="P143" s="1" t="s">
        <v>21</v>
      </c>
      <c r="Q143" t="s">
        <v>23</v>
      </c>
    </row>
    <row r="144" spans="1:19" x14ac:dyDescent="0.3">
      <c r="A144" s="1" t="s">
        <v>1435</v>
      </c>
      <c r="B144" s="1" t="s">
        <v>1457</v>
      </c>
      <c r="C144" t="s">
        <v>171</v>
      </c>
      <c r="D144" t="s">
        <v>765</v>
      </c>
      <c r="E144" t="s">
        <v>466</v>
      </c>
      <c r="F144" t="s">
        <v>765</v>
      </c>
      <c r="G144" t="s">
        <v>466</v>
      </c>
      <c r="P144" s="1" t="s">
        <v>21</v>
      </c>
      <c r="Q144" t="s">
        <v>25</v>
      </c>
      <c r="R144">
        <v>1</v>
      </c>
      <c r="S144">
        <v>200</v>
      </c>
    </row>
    <row r="145" spans="1:19" x14ac:dyDescent="0.3">
      <c r="A145" s="1" t="s">
        <v>1435</v>
      </c>
      <c r="B145" s="1" t="s">
        <v>1457</v>
      </c>
      <c r="C145" t="s">
        <v>172</v>
      </c>
      <c r="D145" t="s">
        <v>766</v>
      </c>
      <c r="E145" t="s">
        <v>467</v>
      </c>
      <c r="F145" t="s">
        <v>766</v>
      </c>
      <c r="G145" t="s">
        <v>467</v>
      </c>
      <c r="P145" s="1" t="s">
        <v>21</v>
      </c>
      <c r="Q145" t="s">
        <v>23</v>
      </c>
    </row>
    <row r="146" spans="1:19" x14ac:dyDescent="0.3">
      <c r="A146" s="1" t="s">
        <v>1435</v>
      </c>
      <c r="B146" s="1" t="s">
        <v>1457</v>
      </c>
      <c r="C146" t="s">
        <v>173</v>
      </c>
      <c r="D146" t="s">
        <v>767</v>
      </c>
      <c r="E146" t="s">
        <v>468</v>
      </c>
      <c r="F146" t="s">
        <v>767</v>
      </c>
      <c r="G146" t="s">
        <v>468</v>
      </c>
      <c r="P146" s="1" t="s">
        <v>21</v>
      </c>
      <c r="Q146" t="s">
        <v>24</v>
      </c>
      <c r="R146">
        <v>1</v>
      </c>
      <c r="S146">
        <v>1</v>
      </c>
    </row>
    <row r="147" spans="1:19" x14ac:dyDescent="0.3">
      <c r="A147" s="1" t="s">
        <v>1435</v>
      </c>
      <c r="B147" s="1" t="s">
        <v>1457</v>
      </c>
      <c r="C147" t="s">
        <v>174</v>
      </c>
      <c r="D147" t="s">
        <v>768</v>
      </c>
      <c r="E147" t="s">
        <v>469</v>
      </c>
      <c r="F147" t="s">
        <v>768</v>
      </c>
      <c r="G147" t="s">
        <v>469</v>
      </c>
      <c r="P147" s="1" t="s">
        <v>21</v>
      </c>
      <c r="Q147" t="s">
        <v>23</v>
      </c>
    </row>
    <row r="148" spans="1:19" x14ac:dyDescent="0.3">
      <c r="A148" s="1" t="s">
        <v>1435</v>
      </c>
      <c r="B148" s="1" t="s">
        <v>1457</v>
      </c>
      <c r="C148" t="s">
        <v>175</v>
      </c>
      <c r="D148" t="s">
        <v>769</v>
      </c>
      <c r="E148" t="s">
        <v>470</v>
      </c>
      <c r="F148" t="s">
        <v>769</v>
      </c>
      <c r="G148" t="s">
        <v>470</v>
      </c>
      <c r="P148" s="1" t="s">
        <v>21</v>
      </c>
      <c r="Q148" t="s">
        <v>25</v>
      </c>
      <c r="R148">
        <v>1</v>
      </c>
      <c r="S148">
        <v>100</v>
      </c>
    </row>
    <row r="149" spans="1:19" x14ac:dyDescent="0.3">
      <c r="A149" s="1" t="s">
        <v>1435</v>
      </c>
      <c r="B149" s="1" t="s">
        <v>1457</v>
      </c>
      <c r="C149" t="s">
        <v>176</v>
      </c>
      <c r="D149" t="s">
        <v>770</v>
      </c>
      <c r="E149" t="s">
        <v>471</v>
      </c>
      <c r="F149" t="s">
        <v>770</v>
      </c>
      <c r="G149" t="s">
        <v>471</v>
      </c>
      <c r="P149" s="1" t="s">
        <v>21</v>
      </c>
      <c r="Q149" t="s">
        <v>23</v>
      </c>
    </row>
    <row r="150" spans="1:19" x14ac:dyDescent="0.3">
      <c r="A150" s="1" t="s">
        <v>1435</v>
      </c>
      <c r="B150" s="1" t="s">
        <v>1457</v>
      </c>
      <c r="C150" t="s">
        <v>177</v>
      </c>
      <c r="D150" t="s">
        <v>771</v>
      </c>
      <c r="E150" t="s">
        <v>472</v>
      </c>
      <c r="F150" t="s">
        <v>771</v>
      </c>
      <c r="G150" t="s">
        <v>472</v>
      </c>
      <c r="P150" s="1" t="s">
        <v>21</v>
      </c>
      <c r="Q150" t="s">
        <v>24</v>
      </c>
      <c r="R150">
        <v>1</v>
      </c>
      <c r="S150">
        <v>2</v>
      </c>
    </row>
    <row r="151" spans="1:19" x14ac:dyDescent="0.3">
      <c r="A151" s="1" t="s">
        <v>1435</v>
      </c>
      <c r="B151" s="1" t="s">
        <v>1457</v>
      </c>
      <c r="C151" t="s">
        <v>178</v>
      </c>
      <c r="D151" t="s">
        <v>772</v>
      </c>
      <c r="E151" t="s">
        <v>473</v>
      </c>
      <c r="F151" t="s">
        <v>772</v>
      </c>
      <c r="G151" t="s">
        <v>473</v>
      </c>
      <c r="P151" s="1" t="s">
        <v>21</v>
      </c>
      <c r="Q151" t="s">
        <v>23</v>
      </c>
    </row>
    <row r="152" spans="1:19" x14ac:dyDescent="0.3">
      <c r="A152" s="1" t="s">
        <v>1435</v>
      </c>
      <c r="B152" s="1" t="s">
        <v>1457</v>
      </c>
      <c r="C152" t="s">
        <v>179</v>
      </c>
      <c r="D152" t="s">
        <v>773</v>
      </c>
      <c r="E152" t="s">
        <v>474</v>
      </c>
      <c r="F152" t="s">
        <v>773</v>
      </c>
      <c r="G152" t="s">
        <v>474</v>
      </c>
      <c r="P152" s="1" t="s">
        <v>21</v>
      </c>
      <c r="Q152" t="s">
        <v>25</v>
      </c>
      <c r="R152">
        <v>7.5</v>
      </c>
      <c r="S152">
        <v>20</v>
      </c>
    </row>
    <row r="153" spans="1:19" x14ac:dyDescent="0.3">
      <c r="A153" s="1" t="s">
        <v>1435</v>
      </c>
      <c r="B153" s="1" t="s">
        <v>1457</v>
      </c>
      <c r="C153" t="s">
        <v>180</v>
      </c>
      <c r="D153" t="s">
        <v>774</v>
      </c>
      <c r="E153" t="s">
        <v>475</v>
      </c>
      <c r="F153" t="s">
        <v>774</v>
      </c>
      <c r="G153" t="s">
        <v>475</v>
      </c>
      <c r="P153" s="1" t="s">
        <v>21</v>
      </c>
      <c r="Q153" t="s">
        <v>23</v>
      </c>
    </row>
    <row r="154" spans="1:19" x14ac:dyDescent="0.3">
      <c r="A154" s="1" t="s">
        <v>1435</v>
      </c>
      <c r="B154" s="1" t="s">
        <v>1457</v>
      </c>
      <c r="C154" t="s">
        <v>181</v>
      </c>
      <c r="D154" t="s">
        <v>775</v>
      </c>
      <c r="E154" t="s">
        <v>476</v>
      </c>
      <c r="F154" t="s">
        <v>775</v>
      </c>
      <c r="G154" t="s">
        <v>476</v>
      </c>
      <c r="P154" s="1" t="s">
        <v>21</v>
      </c>
      <c r="Q154" t="s">
        <v>24</v>
      </c>
      <c r="R154">
        <v>1</v>
      </c>
      <c r="S154">
        <v>1</v>
      </c>
    </row>
    <row r="155" spans="1:19" x14ac:dyDescent="0.3">
      <c r="A155" s="1" t="s">
        <v>1435</v>
      </c>
      <c r="B155" s="1" t="s">
        <v>1457</v>
      </c>
      <c r="C155" t="s">
        <v>182</v>
      </c>
      <c r="D155" t="s">
        <v>776</v>
      </c>
      <c r="E155" t="s">
        <v>477</v>
      </c>
      <c r="F155" t="s">
        <v>776</v>
      </c>
      <c r="G155" t="s">
        <v>477</v>
      </c>
      <c r="P155" s="1" t="s">
        <v>21</v>
      </c>
      <c r="Q155" t="s">
        <v>23</v>
      </c>
    </row>
    <row r="156" spans="1:19" x14ac:dyDescent="0.3">
      <c r="A156" s="1" t="s">
        <v>1435</v>
      </c>
      <c r="B156" s="1" t="s">
        <v>1457</v>
      </c>
      <c r="C156" t="s">
        <v>183</v>
      </c>
      <c r="D156" t="s">
        <v>777</v>
      </c>
      <c r="E156" t="s">
        <v>478</v>
      </c>
      <c r="F156" t="s">
        <v>777</v>
      </c>
      <c r="G156" t="s">
        <v>478</v>
      </c>
      <c r="P156" s="1" t="s">
        <v>21</v>
      </c>
      <c r="Q156" t="s">
        <v>25</v>
      </c>
      <c r="R156">
        <v>150</v>
      </c>
      <c r="S156">
        <v>500</v>
      </c>
    </row>
    <row r="157" spans="1:19" x14ac:dyDescent="0.3">
      <c r="A157" s="1" t="s">
        <v>1435</v>
      </c>
      <c r="B157" s="1" t="s">
        <v>1457</v>
      </c>
      <c r="C157" t="s">
        <v>184</v>
      </c>
      <c r="D157" t="s">
        <v>778</v>
      </c>
      <c r="E157" t="s">
        <v>479</v>
      </c>
      <c r="F157" t="s">
        <v>778</v>
      </c>
      <c r="G157" t="s">
        <v>479</v>
      </c>
      <c r="P157" s="1" t="s">
        <v>21</v>
      </c>
      <c r="Q157" t="s">
        <v>23</v>
      </c>
    </row>
    <row r="158" spans="1:19" x14ac:dyDescent="0.3">
      <c r="A158" s="1" t="s">
        <v>1435</v>
      </c>
      <c r="B158" s="1" t="s">
        <v>1457</v>
      </c>
      <c r="C158" t="s">
        <v>185</v>
      </c>
      <c r="D158" t="s">
        <v>779</v>
      </c>
      <c r="E158" t="s">
        <v>480</v>
      </c>
      <c r="F158" t="s">
        <v>779</v>
      </c>
      <c r="G158" t="s">
        <v>480</v>
      </c>
      <c r="P158" s="1" t="s">
        <v>21</v>
      </c>
      <c r="Q158" t="s">
        <v>24</v>
      </c>
      <c r="R158">
        <v>3</v>
      </c>
      <c r="S158">
        <v>3</v>
      </c>
    </row>
    <row r="159" spans="1:19" x14ac:dyDescent="0.3">
      <c r="A159" s="1" t="s">
        <v>1435</v>
      </c>
      <c r="B159" s="1" t="s">
        <v>1457</v>
      </c>
      <c r="C159" t="s">
        <v>186</v>
      </c>
      <c r="D159" t="s">
        <v>780</v>
      </c>
      <c r="E159" t="s">
        <v>477</v>
      </c>
      <c r="F159" t="s">
        <v>780</v>
      </c>
      <c r="G159" t="s">
        <v>477</v>
      </c>
      <c r="P159" s="1" t="s">
        <v>21</v>
      </c>
      <c r="Q159" t="s">
        <v>23</v>
      </c>
    </row>
    <row r="160" spans="1:19" x14ac:dyDescent="0.3">
      <c r="A160" s="1" t="s">
        <v>1435</v>
      </c>
      <c r="B160" s="1" t="s">
        <v>1457</v>
      </c>
      <c r="C160" t="s">
        <v>187</v>
      </c>
      <c r="D160" t="s">
        <v>781</v>
      </c>
      <c r="E160" t="s">
        <v>481</v>
      </c>
      <c r="F160" t="s">
        <v>781</v>
      </c>
      <c r="G160" t="s">
        <v>481</v>
      </c>
      <c r="P160" s="1" t="s">
        <v>21</v>
      </c>
      <c r="Q160" t="s">
        <v>25</v>
      </c>
      <c r="R160">
        <v>8</v>
      </c>
      <c r="S160">
        <v>8</v>
      </c>
    </row>
    <row r="161" spans="1:19" x14ac:dyDescent="0.3">
      <c r="A161" s="1" t="s">
        <v>1435</v>
      </c>
      <c r="B161" s="1" t="s">
        <v>1457</v>
      </c>
      <c r="C161" t="s">
        <v>188</v>
      </c>
      <c r="D161" t="s">
        <v>782</v>
      </c>
      <c r="E161" t="s">
        <v>482</v>
      </c>
      <c r="F161" t="s">
        <v>782</v>
      </c>
      <c r="G161" t="s">
        <v>482</v>
      </c>
      <c r="P161" s="1" t="s">
        <v>21</v>
      </c>
      <c r="Q161" t="s">
        <v>23</v>
      </c>
    </row>
    <row r="162" spans="1:19" x14ac:dyDescent="0.3">
      <c r="A162" s="1" t="s">
        <v>1435</v>
      </c>
      <c r="B162" s="1" t="s">
        <v>1457</v>
      </c>
      <c r="C162" t="s">
        <v>189</v>
      </c>
      <c r="D162" t="s">
        <v>783</v>
      </c>
      <c r="E162" t="s">
        <v>483</v>
      </c>
      <c r="F162" t="s">
        <v>783</v>
      </c>
      <c r="G162" t="s">
        <v>483</v>
      </c>
      <c r="P162" s="1" t="s">
        <v>21</v>
      </c>
      <c r="Q162" t="s">
        <v>24</v>
      </c>
      <c r="R162">
        <v>3</v>
      </c>
      <c r="S162">
        <v>3</v>
      </c>
    </row>
    <row r="163" spans="1:19" x14ac:dyDescent="0.3">
      <c r="A163" s="1" t="s">
        <v>1436</v>
      </c>
      <c r="B163" s="1" t="s">
        <v>1458</v>
      </c>
      <c r="C163" t="s">
        <v>190</v>
      </c>
      <c r="D163" t="s">
        <v>1104</v>
      </c>
      <c r="E163" t="s">
        <v>602</v>
      </c>
      <c r="F163" t="s">
        <v>1103</v>
      </c>
      <c r="G163" t="s">
        <v>601</v>
      </c>
      <c r="P163" s="1" t="s">
        <v>21</v>
      </c>
      <c r="Q163" t="s">
        <v>24</v>
      </c>
      <c r="R163">
        <v>0</v>
      </c>
      <c r="S163">
        <v>17</v>
      </c>
    </row>
    <row r="164" spans="1:19" x14ac:dyDescent="0.3">
      <c r="A164" s="1" t="s">
        <v>1436</v>
      </c>
      <c r="B164" s="1" t="s">
        <v>1458</v>
      </c>
      <c r="C164" t="s">
        <v>191</v>
      </c>
      <c r="D164" t="s">
        <v>1102</v>
      </c>
      <c r="E164" t="s">
        <v>604</v>
      </c>
      <c r="F164" t="s">
        <v>1105</v>
      </c>
      <c r="G164" t="s">
        <v>603</v>
      </c>
      <c r="P164" s="1" t="s">
        <v>21</v>
      </c>
      <c r="Q164" t="s">
        <v>24</v>
      </c>
      <c r="R164">
        <v>0</v>
      </c>
      <c r="S164">
        <v>120</v>
      </c>
    </row>
    <row r="165" spans="1:19" x14ac:dyDescent="0.3">
      <c r="A165" s="1" t="s">
        <v>1423</v>
      </c>
      <c r="B165" s="1" t="s">
        <v>1445</v>
      </c>
      <c r="C165" t="s">
        <v>192</v>
      </c>
      <c r="D165" s="13" t="s">
        <v>1101</v>
      </c>
      <c r="E165" t="s">
        <v>606</v>
      </c>
      <c r="F165" t="s">
        <v>1100</v>
      </c>
      <c r="G165" t="s">
        <v>605</v>
      </c>
      <c r="I165" t="s">
        <v>30</v>
      </c>
      <c r="J165" t="s">
        <v>572</v>
      </c>
      <c r="P165" s="1" t="s">
        <v>21</v>
      </c>
      <c r="Q165" t="s">
        <v>24</v>
      </c>
      <c r="R165">
        <v>1</v>
      </c>
      <c r="S165">
        <v>6</v>
      </c>
    </row>
    <row r="166" spans="1:19" x14ac:dyDescent="0.3">
      <c r="A166" s="1" t="s">
        <v>1423</v>
      </c>
      <c r="B166" s="1" t="s">
        <v>1445</v>
      </c>
      <c r="C166" t="s">
        <v>193</v>
      </c>
      <c r="D166" s="15" t="s">
        <v>1333</v>
      </c>
      <c r="E166" s="15" t="s">
        <v>1332</v>
      </c>
      <c r="F166" t="s">
        <v>1333</v>
      </c>
      <c r="G166" t="s">
        <v>1332</v>
      </c>
      <c r="I166" t="s">
        <v>569</v>
      </c>
      <c r="J166" t="s">
        <v>570</v>
      </c>
      <c r="P166" s="1" t="s">
        <v>21</v>
      </c>
      <c r="Q166" t="s">
        <v>24</v>
      </c>
      <c r="R166">
        <v>0</v>
      </c>
      <c r="S166">
        <v>1</v>
      </c>
    </row>
    <row r="167" spans="1:19" x14ac:dyDescent="0.3">
      <c r="A167" s="1" t="s">
        <v>1423</v>
      </c>
      <c r="B167" s="1" t="s">
        <v>1445</v>
      </c>
      <c r="C167" t="s">
        <v>194</v>
      </c>
      <c r="D167" t="s">
        <v>805</v>
      </c>
      <c r="E167" t="s">
        <v>784</v>
      </c>
      <c r="F167" s="15" t="s">
        <v>805</v>
      </c>
      <c r="G167" s="15" t="s">
        <v>784</v>
      </c>
      <c r="I167" t="s">
        <v>569</v>
      </c>
      <c r="J167" t="s">
        <v>570</v>
      </c>
      <c r="P167" s="1" t="s">
        <v>21</v>
      </c>
      <c r="Q167" t="s">
        <v>24</v>
      </c>
      <c r="R167">
        <v>0</v>
      </c>
      <c r="S167">
        <v>1</v>
      </c>
    </row>
    <row r="168" spans="1:19" x14ac:dyDescent="0.3">
      <c r="A168" s="1" t="s">
        <v>1423</v>
      </c>
      <c r="B168" s="1" t="s">
        <v>1445</v>
      </c>
      <c r="C168" t="s">
        <v>195</v>
      </c>
      <c r="D168" t="s">
        <v>806</v>
      </c>
      <c r="E168" t="s">
        <v>1226</v>
      </c>
      <c r="F168" s="15" t="s">
        <v>806</v>
      </c>
      <c r="G168" s="15" t="s">
        <v>1225</v>
      </c>
      <c r="K168" t="s">
        <v>571</v>
      </c>
      <c r="L168" t="s">
        <v>22</v>
      </c>
      <c r="P168" s="1" t="s">
        <v>21</v>
      </c>
      <c r="Q168" t="s">
        <v>24</v>
      </c>
      <c r="R168">
        <v>1962</v>
      </c>
      <c r="S168">
        <v>2004</v>
      </c>
    </row>
    <row r="169" spans="1:19" x14ac:dyDescent="0.3">
      <c r="A169" s="1" t="s">
        <v>1423</v>
      </c>
      <c r="B169" s="1" t="s">
        <v>1445</v>
      </c>
      <c r="C169" t="s">
        <v>196</v>
      </c>
      <c r="D169" t="s">
        <v>802</v>
      </c>
      <c r="E169" s="1" t="s">
        <v>803</v>
      </c>
      <c r="F169" s="15" t="s">
        <v>1328</v>
      </c>
      <c r="G169" s="1" t="s">
        <v>1327</v>
      </c>
      <c r="I169" t="s">
        <v>569</v>
      </c>
      <c r="J169" t="s">
        <v>570</v>
      </c>
      <c r="P169" s="1" t="s">
        <v>21</v>
      </c>
      <c r="Q169" t="s">
        <v>24</v>
      </c>
      <c r="R169">
        <v>0</v>
      </c>
      <c r="S169">
        <v>1</v>
      </c>
    </row>
    <row r="170" spans="1:19" x14ac:dyDescent="0.3">
      <c r="A170" s="1" t="s">
        <v>1423</v>
      </c>
      <c r="B170" s="1" t="s">
        <v>1445</v>
      </c>
      <c r="C170" t="s">
        <v>197</v>
      </c>
      <c r="D170" t="s">
        <v>807</v>
      </c>
      <c r="E170" t="s">
        <v>1331</v>
      </c>
      <c r="F170" s="15" t="s">
        <v>1330</v>
      </c>
      <c r="G170" s="15" t="s">
        <v>1329</v>
      </c>
      <c r="K170" t="s">
        <v>571</v>
      </c>
      <c r="L170" t="s">
        <v>22</v>
      </c>
      <c r="P170" s="1" t="s">
        <v>21</v>
      </c>
      <c r="Q170" t="s">
        <v>24</v>
      </c>
      <c r="R170">
        <v>1944</v>
      </c>
      <c r="S170">
        <v>2005</v>
      </c>
    </row>
    <row r="171" spans="1:19" x14ac:dyDescent="0.3">
      <c r="A171" s="1" t="s">
        <v>1423</v>
      </c>
      <c r="B171" s="1" t="s">
        <v>1445</v>
      </c>
      <c r="C171" t="s">
        <v>198</v>
      </c>
      <c r="D171" t="s">
        <v>804</v>
      </c>
      <c r="E171" t="s">
        <v>785</v>
      </c>
      <c r="F171" s="15" t="s">
        <v>804</v>
      </c>
      <c r="G171" s="15" t="s">
        <v>785</v>
      </c>
      <c r="I171" t="s">
        <v>569</v>
      </c>
      <c r="J171" t="s">
        <v>570</v>
      </c>
      <c r="P171" s="1" t="s">
        <v>21</v>
      </c>
      <c r="Q171" t="s">
        <v>24</v>
      </c>
      <c r="R171">
        <v>0</v>
      </c>
      <c r="S171">
        <v>1</v>
      </c>
    </row>
    <row r="172" spans="1:19" x14ac:dyDescent="0.3">
      <c r="A172" s="1" t="s">
        <v>1423</v>
      </c>
      <c r="B172" s="1" t="s">
        <v>1445</v>
      </c>
      <c r="C172" t="s">
        <v>199</v>
      </c>
      <c r="D172" t="s">
        <v>808</v>
      </c>
      <c r="E172" t="s">
        <v>1227</v>
      </c>
      <c r="F172" s="15" t="s">
        <v>808</v>
      </c>
      <c r="G172" s="15" t="s">
        <v>1228</v>
      </c>
      <c r="K172" t="s">
        <v>571</v>
      </c>
      <c r="L172" t="s">
        <v>22</v>
      </c>
      <c r="P172" s="1" t="s">
        <v>21</v>
      </c>
      <c r="Q172" t="s">
        <v>24</v>
      </c>
      <c r="R172">
        <v>1954</v>
      </c>
      <c r="S172">
        <v>2003</v>
      </c>
    </row>
    <row r="173" spans="1:19" x14ac:dyDescent="0.3">
      <c r="A173" s="1" t="s">
        <v>1423</v>
      </c>
      <c r="B173" s="1" t="s">
        <v>1445</v>
      </c>
      <c r="C173" t="s">
        <v>200</v>
      </c>
      <c r="D173" t="s">
        <v>1035</v>
      </c>
      <c r="E173" t="s">
        <v>786</v>
      </c>
      <c r="F173" s="15" t="s">
        <v>1035</v>
      </c>
      <c r="G173" t="s">
        <v>1229</v>
      </c>
      <c r="I173" t="s">
        <v>574</v>
      </c>
      <c r="J173" t="s">
        <v>573</v>
      </c>
      <c r="P173" s="1" t="s">
        <v>21</v>
      </c>
      <c r="Q173" t="s">
        <v>24</v>
      </c>
      <c r="R173">
        <v>0</v>
      </c>
      <c r="S173">
        <v>1</v>
      </c>
    </row>
    <row r="174" spans="1:19" x14ac:dyDescent="0.3">
      <c r="A174" s="1" t="s">
        <v>1423</v>
      </c>
      <c r="B174" s="1" t="s">
        <v>1445</v>
      </c>
      <c r="C174" t="s">
        <v>201</v>
      </c>
      <c r="D174" t="s">
        <v>1031</v>
      </c>
      <c r="E174" t="s">
        <v>787</v>
      </c>
      <c r="F174" s="15" t="s">
        <v>1031</v>
      </c>
      <c r="G174" s="15" t="s">
        <v>787</v>
      </c>
      <c r="I174" t="s">
        <v>608</v>
      </c>
      <c r="J174" t="s">
        <v>607</v>
      </c>
      <c r="P174" s="1" t="s">
        <v>21</v>
      </c>
      <c r="Q174" t="s">
        <v>24</v>
      </c>
      <c r="R174">
        <v>0</v>
      </c>
      <c r="S174">
        <v>1</v>
      </c>
    </row>
    <row r="175" spans="1:19" x14ac:dyDescent="0.3">
      <c r="A175" s="1" t="s">
        <v>1423</v>
      </c>
      <c r="B175" s="1" t="s">
        <v>1445</v>
      </c>
      <c r="C175" t="s">
        <v>202</v>
      </c>
      <c r="D175" t="s">
        <v>1032</v>
      </c>
      <c r="E175" t="s">
        <v>788</v>
      </c>
      <c r="F175" s="15" t="s">
        <v>1032</v>
      </c>
      <c r="G175" s="15" t="s">
        <v>788</v>
      </c>
      <c r="I175" t="s">
        <v>610</v>
      </c>
      <c r="J175" t="s">
        <v>609</v>
      </c>
      <c r="P175" s="1" t="s">
        <v>21</v>
      </c>
      <c r="Q175" t="s">
        <v>24</v>
      </c>
      <c r="R175">
        <v>0</v>
      </c>
      <c r="S175">
        <v>1</v>
      </c>
    </row>
    <row r="176" spans="1:19" x14ac:dyDescent="0.3">
      <c r="A176" s="1" t="s">
        <v>1423</v>
      </c>
      <c r="B176" s="1" t="s">
        <v>1445</v>
      </c>
      <c r="C176" t="s">
        <v>203</v>
      </c>
      <c r="D176" t="s">
        <v>1033</v>
      </c>
      <c r="E176" t="s">
        <v>789</v>
      </c>
      <c r="F176" s="15" t="s">
        <v>1033</v>
      </c>
      <c r="G176" s="15" t="s">
        <v>789</v>
      </c>
      <c r="I176" t="s">
        <v>612</v>
      </c>
      <c r="J176" t="s">
        <v>611</v>
      </c>
      <c r="P176" s="1" t="s">
        <v>21</v>
      </c>
      <c r="Q176" t="s">
        <v>24</v>
      </c>
      <c r="R176">
        <v>0</v>
      </c>
      <c r="S176">
        <v>1</v>
      </c>
    </row>
    <row r="177" spans="1:19" x14ac:dyDescent="0.3">
      <c r="A177" s="1" t="s">
        <v>1423</v>
      </c>
      <c r="B177" s="1" t="s">
        <v>1445</v>
      </c>
      <c r="C177" t="s">
        <v>204</v>
      </c>
      <c r="D177" t="s">
        <v>1034</v>
      </c>
      <c r="E177" t="s">
        <v>790</v>
      </c>
      <c r="F177" s="15" t="s">
        <v>1034</v>
      </c>
      <c r="G177" s="15" t="s">
        <v>790</v>
      </c>
      <c r="I177" t="s">
        <v>614</v>
      </c>
      <c r="J177" t="s">
        <v>613</v>
      </c>
      <c r="P177" s="1" t="s">
        <v>21</v>
      </c>
      <c r="Q177" t="s">
        <v>24</v>
      </c>
      <c r="R177">
        <v>0</v>
      </c>
      <c r="S177">
        <v>1</v>
      </c>
    </row>
    <row r="178" spans="1:19" x14ac:dyDescent="0.3">
      <c r="A178" s="1" t="s">
        <v>1423</v>
      </c>
      <c r="B178" s="1" t="s">
        <v>1445</v>
      </c>
      <c r="C178" t="s">
        <v>205</v>
      </c>
      <c r="D178" t="s">
        <v>1036</v>
      </c>
      <c r="E178" t="s">
        <v>484</v>
      </c>
      <c r="F178" s="15" t="s">
        <v>1036</v>
      </c>
      <c r="G178" s="15" t="s">
        <v>484</v>
      </c>
      <c r="I178" s="15" t="s">
        <v>569</v>
      </c>
      <c r="J178" s="1" t="s">
        <v>570</v>
      </c>
      <c r="K178" s="15"/>
      <c r="L178" s="15"/>
      <c r="M178" s="15"/>
      <c r="N178" s="15"/>
      <c r="O178" s="15"/>
      <c r="P178" s="1" t="s">
        <v>21</v>
      </c>
      <c r="Q178" s="15" t="s">
        <v>24</v>
      </c>
      <c r="R178" s="1">
        <v>0</v>
      </c>
      <c r="S178" s="1">
        <v>1</v>
      </c>
    </row>
    <row r="179" spans="1:19" x14ac:dyDescent="0.3">
      <c r="A179" s="1" t="s">
        <v>1423</v>
      </c>
      <c r="B179" s="1" t="s">
        <v>1445</v>
      </c>
      <c r="C179" t="s">
        <v>206</v>
      </c>
      <c r="D179" t="s">
        <v>1037</v>
      </c>
      <c r="E179" t="s">
        <v>485</v>
      </c>
      <c r="F179" s="15" t="s">
        <v>1037</v>
      </c>
      <c r="G179" s="15" t="s">
        <v>485</v>
      </c>
      <c r="I179" s="15" t="s">
        <v>569</v>
      </c>
      <c r="J179" s="1" t="s">
        <v>570</v>
      </c>
      <c r="P179" s="1" t="s">
        <v>21</v>
      </c>
      <c r="Q179" t="s">
        <v>24</v>
      </c>
      <c r="R179" s="1">
        <v>0</v>
      </c>
      <c r="S179" s="1">
        <v>1</v>
      </c>
    </row>
    <row r="180" spans="1:19" x14ac:dyDescent="0.3">
      <c r="A180" s="1" t="s">
        <v>1423</v>
      </c>
      <c r="B180" s="1" t="s">
        <v>1445</v>
      </c>
      <c r="C180" t="s">
        <v>207</v>
      </c>
      <c r="D180" t="s">
        <v>1043</v>
      </c>
      <c r="E180" t="s">
        <v>486</v>
      </c>
      <c r="F180" s="15" t="s">
        <v>1043</v>
      </c>
      <c r="G180" s="15" t="s">
        <v>486</v>
      </c>
      <c r="J180" s="3"/>
      <c r="P180" s="1" t="s">
        <v>21</v>
      </c>
      <c r="Q180" t="s">
        <v>24</v>
      </c>
      <c r="R180">
        <v>1959</v>
      </c>
      <c r="S180">
        <v>2005</v>
      </c>
    </row>
    <row r="181" spans="1:19" x14ac:dyDescent="0.3">
      <c r="A181" s="1" t="s">
        <v>1423</v>
      </c>
      <c r="B181" s="1" t="s">
        <v>1445</v>
      </c>
      <c r="C181" t="s">
        <v>208</v>
      </c>
      <c r="D181" t="s">
        <v>1044</v>
      </c>
      <c r="E181" t="s">
        <v>487</v>
      </c>
      <c r="F181" s="15" t="s">
        <v>1044</v>
      </c>
      <c r="G181" s="15" t="s">
        <v>487</v>
      </c>
      <c r="J181" s="3"/>
      <c r="P181" s="1" t="s">
        <v>21</v>
      </c>
      <c r="Q181" t="s">
        <v>24</v>
      </c>
      <c r="R181">
        <v>1</v>
      </c>
      <c r="S181">
        <v>12</v>
      </c>
    </row>
    <row r="182" spans="1:19" x14ac:dyDescent="0.3">
      <c r="A182" s="1" t="s">
        <v>1423</v>
      </c>
      <c r="B182" s="1" t="s">
        <v>1445</v>
      </c>
      <c r="C182" t="s">
        <v>209</v>
      </c>
      <c r="D182" t="s">
        <v>1040</v>
      </c>
      <c r="E182" t="s">
        <v>488</v>
      </c>
      <c r="F182" s="15" t="s">
        <v>1040</v>
      </c>
      <c r="G182" s="15" t="s">
        <v>488</v>
      </c>
      <c r="I182" s="15" t="s">
        <v>569</v>
      </c>
      <c r="J182" s="1" t="s">
        <v>570</v>
      </c>
      <c r="K182" s="15"/>
      <c r="L182" s="15"/>
      <c r="M182" s="15"/>
      <c r="N182" s="15"/>
      <c r="O182" s="15"/>
      <c r="P182" s="1" t="s">
        <v>21</v>
      </c>
      <c r="Q182" s="15" t="s">
        <v>24</v>
      </c>
      <c r="R182" s="1">
        <v>0</v>
      </c>
      <c r="S182" s="1">
        <v>1</v>
      </c>
    </row>
    <row r="183" spans="1:19" x14ac:dyDescent="0.3">
      <c r="A183" s="1" t="s">
        <v>1423</v>
      </c>
      <c r="B183" s="1" t="s">
        <v>1445</v>
      </c>
      <c r="C183" t="s">
        <v>210</v>
      </c>
      <c r="D183" t="s">
        <v>1045</v>
      </c>
      <c r="E183" t="s">
        <v>489</v>
      </c>
      <c r="F183" s="15" t="s">
        <v>1045</v>
      </c>
      <c r="G183" s="15" t="s">
        <v>489</v>
      </c>
      <c r="P183" s="1" t="s">
        <v>21</v>
      </c>
      <c r="Q183" t="s">
        <v>24</v>
      </c>
      <c r="R183">
        <v>1959</v>
      </c>
      <c r="S183">
        <v>2004</v>
      </c>
    </row>
    <row r="184" spans="1:19" x14ac:dyDescent="0.3">
      <c r="A184" s="1" t="s">
        <v>1423</v>
      </c>
      <c r="B184" s="1" t="s">
        <v>1445</v>
      </c>
      <c r="C184" t="s">
        <v>211</v>
      </c>
      <c r="D184" t="s">
        <v>1046</v>
      </c>
      <c r="E184" t="s">
        <v>490</v>
      </c>
      <c r="F184" s="15" t="s">
        <v>1046</v>
      </c>
      <c r="G184" s="15" t="s">
        <v>490</v>
      </c>
      <c r="P184" s="1" t="s">
        <v>21</v>
      </c>
      <c r="Q184" t="s">
        <v>24</v>
      </c>
      <c r="R184">
        <v>1</v>
      </c>
      <c r="S184">
        <v>12</v>
      </c>
    </row>
    <row r="185" spans="1:19" x14ac:dyDescent="0.3">
      <c r="A185" s="1" t="s">
        <v>1423</v>
      </c>
      <c r="B185" s="1" t="s">
        <v>1445</v>
      </c>
      <c r="C185" t="s">
        <v>212</v>
      </c>
      <c r="D185" t="s">
        <v>1047</v>
      </c>
      <c r="E185" t="s">
        <v>791</v>
      </c>
      <c r="F185" s="15" t="s">
        <v>1047</v>
      </c>
      <c r="G185" s="15" t="s">
        <v>791</v>
      </c>
      <c r="I185" t="s">
        <v>576</v>
      </c>
      <c r="J185" t="s">
        <v>575</v>
      </c>
      <c r="P185" s="1" t="s">
        <v>21</v>
      </c>
      <c r="Q185" t="s">
        <v>24</v>
      </c>
      <c r="R185">
        <v>0</v>
      </c>
      <c r="S185">
        <v>1</v>
      </c>
    </row>
    <row r="186" spans="1:19" x14ac:dyDescent="0.3">
      <c r="A186" s="1" t="s">
        <v>1423</v>
      </c>
      <c r="B186" s="1" t="s">
        <v>1445</v>
      </c>
      <c r="C186" t="s">
        <v>213</v>
      </c>
      <c r="D186" t="s">
        <v>1048</v>
      </c>
      <c r="E186" t="s">
        <v>792</v>
      </c>
      <c r="F186" s="15" t="s">
        <v>1048</v>
      </c>
      <c r="G186" s="15" t="s">
        <v>792</v>
      </c>
      <c r="I186" t="s">
        <v>569</v>
      </c>
      <c r="J186" t="s">
        <v>570</v>
      </c>
      <c r="P186" s="1" t="s">
        <v>21</v>
      </c>
      <c r="Q186" t="s">
        <v>24</v>
      </c>
      <c r="R186">
        <v>0</v>
      </c>
      <c r="S186">
        <v>1</v>
      </c>
    </row>
    <row r="187" spans="1:19" x14ac:dyDescent="0.3">
      <c r="A187" s="1" t="s">
        <v>1423</v>
      </c>
      <c r="B187" s="1" t="s">
        <v>1445</v>
      </c>
      <c r="C187" t="s">
        <v>214</v>
      </c>
      <c r="D187" t="s">
        <v>1050</v>
      </c>
      <c r="E187" t="s">
        <v>670</v>
      </c>
      <c r="F187" s="15" t="s">
        <v>1050</v>
      </c>
      <c r="G187" s="15" t="s">
        <v>670</v>
      </c>
      <c r="K187" t="s">
        <v>571</v>
      </c>
      <c r="L187" t="s">
        <v>22</v>
      </c>
      <c r="P187" s="1" t="s">
        <v>21</v>
      </c>
      <c r="Q187" t="s">
        <v>24</v>
      </c>
      <c r="R187">
        <v>1969</v>
      </c>
      <c r="S187">
        <v>2005</v>
      </c>
    </row>
    <row r="188" spans="1:19" x14ac:dyDescent="0.3">
      <c r="A188" s="1" t="s">
        <v>1423</v>
      </c>
      <c r="B188" s="1" t="s">
        <v>1445</v>
      </c>
      <c r="C188" t="s">
        <v>215</v>
      </c>
      <c r="D188" t="s">
        <v>1051</v>
      </c>
      <c r="E188" t="s">
        <v>671</v>
      </c>
      <c r="F188" s="15" t="s">
        <v>1051</v>
      </c>
      <c r="G188" s="15" t="s">
        <v>671</v>
      </c>
      <c r="K188" t="s">
        <v>577</v>
      </c>
      <c r="L188" t="s">
        <v>578</v>
      </c>
      <c r="P188" s="1" t="s">
        <v>21</v>
      </c>
      <c r="Q188" t="s">
        <v>24</v>
      </c>
      <c r="R188">
        <v>1</v>
      </c>
      <c r="S188">
        <v>12</v>
      </c>
    </row>
    <row r="189" spans="1:19" x14ac:dyDescent="0.3">
      <c r="A189" s="1" t="s">
        <v>1423</v>
      </c>
      <c r="B189" s="1" t="s">
        <v>1445</v>
      </c>
      <c r="C189" t="s">
        <v>216</v>
      </c>
      <c r="D189" t="s">
        <v>1049</v>
      </c>
      <c r="E189" t="s">
        <v>793</v>
      </c>
      <c r="F189" s="15" t="s">
        <v>1049</v>
      </c>
      <c r="G189" s="15" t="s">
        <v>793</v>
      </c>
      <c r="I189" t="s">
        <v>569</v>
      </c>
      <c r="J189" t="s">
        <v>570</v>
      </c>
      <c r="P189" s="1" t="s">
        <v>21</v>
      </c>
      <c r="Q189" t="s">
        <v>24</v>
      </c>
      <c r="R189">
        <v>0</v>
      </c>
      <c r="S189">
        <v>1</v>
      </c>
    </row>
    <row r="190" spans="1:19" x14ac:dyDescent="0.3">
      <c r="A190" s="1" t="s">
        <v>1423</v>
      </c>
      <c r="B190" s="1" t="s">
        <v>1445</v>
      </c>
      <c r="C190" t="s">
        <v>217</v>
      </c>
      <c r="D190" t="s">
        <v>1038</v>
      </c>
      <c r="E190" t="s">
        <v>794</v>
      </c>
      <c r="F190" s="15" t="s">
        <v>1038</v>
      </c>
      <c r="G190" s="15" t="s">
        <v>794</v>
      </c>
      <c r="K190" t="s">
        <v>571</v>
      </c>
      <c r="L190" t="s">
        <v>22</v>
      </c>
      <c r="P190" s="1" t="s">
        <v>21</v>
      </c>
      <c r="Q190" t="s">
        <v>24</v>
      </c>
      <c r="R190">
        <v>1980</v>
      </c>
      <c r="S190">
        <v>2005</v>
      </c>
    </row>
    <row r="191" spans="1:19" x14ac:dyDescent="0.3">
      <c r="A191" s="1" t="s">
        <v>1423</v>
      </c>
      <c r="B191" s="1" t="s">
        <v>1445</v>
      </c>
      <c r="C191" t="s">
        <v>218</v>
      </c>
      <c r="D191" t="s">
        <v>1039</v>
      </c>
      <c r="E191" t="s">
        <v>795</v>
      </c>
      <c r="F191" s="15" t="s">
        <v>1039</v>
      </c>
      <c r="G191" s="15" t="s">
        <v>795</v>
      </c>
      <c r="K191" t="s">
        <v>577</v>
      </c>
      <c r="L191" t="s">
        <v>578</v>
      </c>
      <c r="P191" s="1" t="s">
        <v>21</v>
      </c>
      <c r="Q191" t="s">
        <v>24</v>
      </c>
      <c r="R191">
        <v>1</v>
      </c>
      <c r="S191">
        <v>12</v>
      </c>
    </row>
    <row r="192" spans="1:19" x14ac:dyDescent="0.3">
      <c r="A192" s="1" t="s">
        <v>1423</v>
      </c>
      <c r="B192" s="1" t="s">
        <v>1445</v>
      </c>
      <c r="C192" t="s">
        <v>219</v>
      </c>
      <c r="D192" t="s">
        <v>1054</v>
      </c>
      <c r="E192" t="s">
        <v>796</v>
      </c>
      <c r="F192" s="15" t="s">
        <v>1054</v>
      </c>
      <c r="G192" s="15" t="s">
        <v>796</v>
      </c>
      <c r="K192" t="s">
        <v>571</v>
      </c>
      <c r="L192" t="s">
        <v>22</v>
      </c>
      <c r="P192" s="1" t="s">
        <v>21</v>
      </c>
      <c r="Q192" t="s">
        <v>24</v>
      </c>
      <c r="R192">
        <v>1986</v>
      </c>
      <c r="S192">
        <v>2003</v>
      </c>
    </row>
    <row r="193" spans="1:21" x14ac:dyDescent="0.3">
      <c r="A193" s="1" t="s">
        <v>1423</v>
      </c>
      <c r="B193" s="1" t="s">
        <v>1445</v>
      </c>
      <c r="C193" t="s">
        <v>220</v>
      </c>
      <c r="D193" t="s">
        <v>1055</v>
      </c>
      <c r="E193" t="s">
        <v>797</v>
      </c>
      <c r="F193" s="15" t="s">
        <v>1055</v>
      </c>
      <c r="G193" s="15" t="s">
        <v>797</v>
      </c>
      <c r="K193" t="s">
        <v>577</v>
      </c>
      <c r="L193" t="s">
        <v>578</v>
      </c>
      <c r="P193" s="1" t="s">
        <v>21</v>
      </c>
      <c r="Q193" t="s">
        <v>24</v>
      </c>
      <c r="R193">
        <v>1</v>
      </c>
      <c r="S193">
        <v>12</v>
      </c>
    </row>
    <row r="194" spans="1:21" x14ac:dyDescent="0.3">
      <c r="A194" s="1" t="s">
        <v>1423</v>
      </c>
      <c r="B194" s="1" t="s">
        <v>1445</v>
      </c>
      <c r="C194" t="s">
        <v>221</v>
      </c>
      <c r="D194" t="s">
        <v>1053</v>
      </c>
      <c r="E194" t="s">
        <v>798</v>
      </c>
      <c r="F194" s="15" t="s">
        <v>1053</v>
      </c>
      <c r="G194" s="15" t="s">
        <v>798</v>
      </c>
      <c r="I194" t="s">
        <v>569</v>
      </c>
      <c r="J194" t="s">
        <v>570</v>
      </c>
      <c r="P194" s="1" t="s">
        <v>21</v>
      </c>
      <c r="Q194" t="s">
        <v>24</v>
      </c>
      <c r="R194">
        <v>0</v>
      </c>
      <c r="S194">
        <v>1</v>
      </c>
    </row>
    <row r="195" spans="1:21" x14ac:dyDescent="0.3">
      <c r="A195" s="1" t="s">
        <v>1423</v>
      </c>
      <c r="B195" s="1" t="s">
        <v>1445</v>
      </c>
      <c r="C195" t="s">
        <v>222</v>
      </c>
      <c r="D195" t="s">
        <v>1052</v>
      </c>
      <c r="E195" t="s">
        <v>799</v>
      </c>
      <c r="F195" s="15" t="s">
        <v>1052</v>
      </c>
      <c r="G195" s="15" t="s">
        <v>799</v>
      </c>
      <c r="I195" s="15" t="s">
        <v>569</v>
      </c>
      <c r="J195" s="1" t="s">
        <v>570</v>
      </c>
      <c r="K195" s="15"/>
      <c r="L195" s="15"/>
      <c r="M195" s="15"/>
      <c r="N195" s="15"/>
      <c r="O195" s="15"/>
      <c r="P195" s="1" t="s">
        <v>21</v>
      </c>
      <c r="Q195" s="15" t="s">
        <v>24</v>
      </c>
      <c r="R195" s="1">
        <v>0</v>
      </c>
      <c r="S195" s="1">
        <v>1</v>
      </c>
    </row>
    <row r="196" spans="1:21" x14ac:dyDescent="0.3">
      <c r="A196" s="1" t="s">
        <v>1423</v>
      </c>
      <c r="B196" s="1" t="s">
        <v>1445</v>
      </c>
      <c r="C196" t="s">
        <v>223</v>
      </c>
      <c r="D196" t="s">
        <v>1041</v>
      </c>
      <c r="E196" t="s">
        <v>800</v>
      </c>
      <c r="F196" s="15" t="s">
        <v>1041</v>
      </c>
      <c r="G196" s="15" t="s">
        <v>800</v>
      </c>
      <c r="K196" t="s">
        <v>571</v>
      </c>
      <c r="L196" t="s">
        <v>22</v>
      </c>
      <c r="P196" s="1" t="s">
        <v>21</v>
      </c>
      <c r="Q196" t="s">
        <v>24</v>
      </c>
      <c r="R196">
        <v>1959</v>
      </c>
      <c r="S196">
        <v>2004</v>
      </c>
    </row>
    <row r="197" spans="1:21" x14ac:dyDescent="0.3">
      <c r="A197" s="1" t="s">
        <v>1423</v>
      </c>
      <c r="B197" s="1" t="s">
        <v>1445</v>
      </c>
      <c r="C197" t="s">
        <v>224</v>
      </c>
      <c r="D197" t="s">
        <v>1042</v>
      </c>
      <c r="E197" t="s">
        <v>801</v>
      </c>
      <c r="F197" s="15" t="s">
        <v>1042</v>
      </c>
      <c r="G197" s="15" t="s">
        <v>801</v>
      </c>
      <c r="K197" t="s">
        <v>577</v>
      </c>
      <c r="L197" t="s">
        <v>578</v>
      </c>
      <c r="P197" s="1" t="s">
        <v>21</v>
      </c>
      <c r="Q197" t="s">
        <v>24</v>
      </c>
      <c r="R197">
        <v>1</v>
      </c>
      <c r="S197">
        <v>12</v>
      </c>
    </row>
    <row r="198" spans="1:21" x14ac:dyDescent="0.3">
      <c r="A198" s="1" t="s">
        <v>1423</v>
      </c>
      <c r="B198" s="1" t="s">
        <v>1445</v>
      </c>
      <c r="C198" t="s">
        <v>225</v>
      </c>
      <c r="D198" t="s">
        <v>1115</v>
      </c>
      <c r="E198" t="s">
        <v>615</v>
      </c>
      <c r="F198" t="s">
        <v>1114</v>
      </c>
      <c r="G198" s="1" t="s">
        <v>1324</v>
      </c>
      <c r="H198" t="s">
        <v>1348</v>
      </c>
      <c r="I198" s="5" t="s">
        <v>1326</v>
      </c>
      <c r="J198" s="5" t="s">
        <v>1325</v>
      </c>
      <c r="P198" s="1" t="s">
        <v>21</v>
      </c>
      <c r="Q198" t="s">
        <v>24</v>
      </c>
      <c r="R198">
        <v>1</v>
      </c>
      <c r="S198">
        <v>4</v>
      </c>
    </row>
    <row r="199" spans="1:21" x14ac:dyDescent="0.3">
      <c r="A199" s="1" t="s">
        <v>1423</v>
      </c>
      <c r="B199" s="1" t="s">
        <v>1445</v>
      </c>
      <c r="C199" t="s">
        <v>226</v>
      </c>
      <c r="D199" s="14" t="s">
        <v>1340</v>
      </c>
      <c r="E199" t="s">
        <v>1341</v>
      </c>
      <c r="F199" s="15" t="s">
        <v>1342</v>
      </c>
      <c r="G199" s="15" t="s">
        <v>1343</v>
      </c>
      <c r="H199" s="15" t="s">
        <v>1348</v>
      </c>
      <c r="P199" s="1" t="s">
        <v>21</v>
      </c>
      <c r="Q199" t="s">
        <v>23</v>
      </c>
    </row>
    <row r="200" spans="1:21" x14ac:dyDescent="0.3">
      <c r="A200" s="1" t="s">
        <v>1423</v>
      </c>
      <c r="B200" s="1" t="s">
        <v>1445</v>
      </c>
      <c r="C200" t="s">
        <v>227</v>
      </c>
      <c r="D200" t="s">
        <v>1116</v>
      </c>
      <c r="E200" t="s">
        <v>491</v>
      </c>
      <c r="F200" s="15" t="s">
        <v>1337</v>
      </c>
      <c r="G200" s="15" t="s">
        <v>1334</v>
      </c>
      <c r="H200" s="15" t="s">
        <v>1348</v>
      </c>
      <c r="K200" t="s">
        <v>571</v>
      </c>
      <c r="L200" t="s">
        <v>22</v>
      </c>
      <c r="P200" s="1" t="s">
        <v>21</v>
      </c>
      <c r="Q200" t="s">
        <v>24</v>
      </c>
      <c r="R200">
        <v>1937</v>
      </c>
      <c r="S200">
        <v>2005</v>
      </c>
    </row>
    <row r="201" spans="1:21" x14ac:dyDescent="0.3">
      <c r="A201" s="1" t="s">
        <v>1423</v>
      </c>
      <c r="B201" s="1" t="s">
        <v>1445</v>
      </c>
      <c r="C201" t="s">
        <v>228</v>
      </c>
      <c r="D201" s="14" t="s">
        <v>1117</v>
      </c>
      <c r="E201" t="s">
        <v>492</v>
      </c>
      <c r="F201" s="15" t="s">
        <v>1338</v>
      </c>
      <c r="G201" s="15" t="s">
        <v>1335</v>
      </c>
      <c r="H201" s="15" t="s">
        <v>1348</v>
      </c>
      <c r="K201" t="s">
        <v>577</v>
      </c>
      <c r="L201" t="s">
        <v>578</v>
      </c>
      <c r="P201" s="1" t="s">
        <v>21</v>
      </c>
      <c r="Q201" t="s">
        <v>24</v>
      </c>
      <c r="R201">
        <v>1</v>
      </c>
      <c r="S201">
        <v>12</v>
      </c>
    </row>
    <row r="202" spans="1:21" x14ac:dyDescent="0.3">
      <c r="A202" s="1" t="s">
        <v>1423</v>
      </c>
      <c r="B202" s="1" t="s">
        <v>1445</v>
      </c>
      <c r="C202" t="s">
        <v>229</v>
      </c>
      <c r="D202" s="15" t="s">
        <v>1300</v>
      </c>
      <c r="E202" s="15" t="s">
        <v>1299</v>
      </c>
      <c r="F202" s="15" t="s">
        <v>1339</v>
      </c>
      <c r="G202" s="15" t="s">
        <v>1336</v>
      </c>
      <c r="H202" s="15" t="s">
        <v>1348</v>
      </c>
      <c r="P202" s="1" t="s">
        <v>21</v>
      </c>
      <c r="Q202" t="s">
        <v>23</v>
      </c>
      <c r="U202" s="1" t="s">
        <v>1411</v>
      </c>
    </row>
    <row r="203" spans="1:21" x14ac:dyDescent="0.3">
      <c r="A203" s="1" t="s">
        <v>1423</v>
      </c>
      <c r="B203" s="1" t="s">
        <v>1445</v>
      </c>
      <c r="C203" t="s">
        <v>230</v>
      </c>
      <c r="D203" t="s">
        <v>1232</v>
      </c>
      <c r="E203" t="s">
        <v>493</v>
      </c>
      <c r="F203" t="s">
        <v>1231</v>
      </c>
      <c r="G203" t="s">
        <v>1230</v>
      </c>
      <c r="I203" s="15" t="s">
        <v>1408</v>
      </c>
      <c r="J203" s="15" t="s">
        <v>1409</v>
      </c>
      <c r="P203" s="1" t="s">
        <v>21</v>
      </c>
      <c r="Q203" t="s">
        <v>24</v>
      </c>
      <c r="R203">
        <v>0</v>
      </c>
      <c r="S203">
        <v>1</v>
      </c>
    </row>
    <row r="204" spans="1:21" x14ac:dyDescent="0.3">
      <c r="A204" s="1" t="s">
        <v>1423</v>
      </c>
      <c r="B204" s="1" t="s">
        <v>1445</v>
      </c>
      <c r="C204" t="s">
        <v>231</v>
      </c>
      <c r="D204" s="15" t="s">
        <v>1316</v>
      </c>
      <c r="E204" s="1" t="s">
        <v>1317</v>
      </c>
      <c r="F204" s="15" t="s">
        <v>1316</v>
      </c>
      <c r="G204" s="1" t="s">
        <v>1317</v>
      </c>
      <c r="P204" s="1" t="s">
        <v>21</v>
      </c>
      <c r="Q204" t="s">
        <v>25</v>
      </c>
      <c r="R204">
        <v>4.2</v>
      </c>
      <c r="S204">
        <v>14.3</v>
      </c>
    </row>
    <row r="205" spans="1:21" x14ac:dyDescent="0.3">
      <c r="A205" s="1" t="s">
        <v>1423</v>
      </c>
      <c r="B205" s="1" t="s">
        <v>1445</v>
      </c>
      <c r="C205" t="s">
        <v>232</v>
      </c>
      <c r="D205" t="s">
        <v>1056</v>
      </c>
      <c r="E205" t="s">
        <v>494</v>
      </c>
      <c r="F205" s="15" t="s">
        <v>1056</v>
      </c>
      <c r="G205" s="15" t="s">
        <v>494</v>
      </c>
      <c r="K205" t="s">
        <v>571</v>
      </c>
      <c r="L205" t="s">
        <v>22</v>
      </c>
      <c r="P205" s="1" t="s">
        <v>21</v>
      </c>
      <c r="Q205" t="s">
        <v>24</v>
      </c>
      <c r="R205">
        <v>1992</v>
      </c>
      <c r="S205">
        <v>2005</v>
      </c>
    </row>
    <row r="206" spans="1:21" x14ac:dyDescent="0.3">
      <c r="A206" s="1" t="s">
        <v>1423</v>
      </c>
      <c r="B206" s="1" t="s">
        <v>1445</v>
      </c>
      <c r="C206" t="s">
        <v>233</v>
      </c>
      <c r="D206" t="s">
        <v>1057</v>
      </c>
      <c r="E206" t="s">
        <v>495</v>
      </c>
      <c r="F206" s="15" t="s">
        <v>1057</v>
      </c>
      <c r="G206" s="15" t="s">
        <v>495</v>
      </c>
      <c r="K206" t="s">
        <v>577</v>
      </c>
      <c r="L206" t="s">
        <v>578</v>
      </c>
      <c r="P206" s="1" t="s">
        <v>21</v>
      </c>
      <c r="Q206" t="s">
        <v>24</v>
      </c>
      <c r="R206">
        <v>1</v>
      </c>
      <c r="S206">
        <v>12</v>
      </c>
    </row>
    <row r="207" spans="1:21" x14ac:dyDescent="0.3">
      <c r="A207" s="1" t="s">
        <v>1423</v>
      </c>
      <c r="B207" s="1" t="s">
        <v>1445</v>
      </c>
      <c r="C207" t="s">
        <v>234</v>
      </c>
      <c r="D207" t="s">
        <v>1058</v>
      </c>
      <c r="E207" t="s">
        <v>496</v>
      </c>
      <c r="F207" s="15" t="s">
        <v>1058</v>
      </c>
      <c r="G207" s="15" t="s">
        <v>496</v>
      </c>
      <c r="K207" t="s">
        <v>666</v>
      </c>
      <c r="L207" t="s">
        <v>667</v>
      </c>
      <c r="P207" s="1" t="s">
        <v>21</v>
      </c>
      <c r="Q207" t="s">
        <v>24</v>
      </c>
      <c r="R207">
        <v>1</v>
      </c>
      <c r="S207">
        <v>31</v>
      </c>
    </row>
    <row r="208" spans="1:21" x14ac:dyDescent="0.3">
      <c r="A208" s="1" t="s">
        <v>1423</v>
      </c>
      <c r="B208" s="1" t="s">
        <v>1445</v>
      </c>
      <c r="C208" t="s">
        <v>235</v>
      </c>
      <c r="D208" t="s">
        <v>1059</v>
      </c>
      <c r="E208" t="s">
        <v>616</v>
      </c>
      <c r="F208" t="s">
        <v>941</v>
      </c>
      <c r="G208" t="s">
        <v>1392</v>
      </c>
      <c r="I208" t="s">
        <v>30</v>
      </c>
      <c r="J208" t="s">
        <v>572</v>
      </c>
      <c r="P208" s="1" t="s">
        <v>21</v>
      </c>
      <c r="Q208" t="s">
        <v>24</v>
      </c>
      <c r="R208">
        <v>1</v>
      </c>
      <c r="S208">
        <v>6</v>
      </c>
    </row>
    <row r="209" spans="1:21" x14ac:dyDescent="0.3">
      <c r="A209" s="1" t="s">
        <v>1423</v>
      </c>
      <c r="B209" s="1" t="s">
        <v>1445</v>
      </c>
      <c r="C209" t="s">
        <v>236</v>
      </c>
      <c r="D209" t="s">
        <v>942</v>
      </c>
      <c r="E209" t="s">
        <v>617</v>
      </c>
      <c r="F209" t="s">
        <v>1060</v>
      </c>
      <c r="G209" t="s">
        <v>1393</v>
      </c>
      <c r="I209" t="s">
        <v>26</v>
      </c>
      <c r="J209" t="s">
        <v>27</v>
      </c>
      <c r="P209" s="1" t="s">
        <v>21</v>
      </c>
      <c r="Q209" t="s">
        <v>24</v>
      </c>
      <c r="R209">
        <v>1</v>
      </c>
      <c r="S209">
        <v>2</v>
      </c>
    </row>
    <row r="210" spans="1:21" x14ac:dyDescent="0.3">
      <c r="A210" s="1" t="s">
        <v>1423</v>
      </c>
      <c r="B210" s="1" t="s">
        <v>1445</v>
      </c>
      <c r="C210" t="s">
        <v>237</v>
      </c>
      <c r="D210" t="s">
        <v>1062</v>
      </c>
      <c r="E210" t="s">
        <v>618</v>
      </c>
      <c r="F210" t="s">
        <v>1061</v>
      </c>
      <c r="G210" t="s">
        <v>1394</v>
      </c>
      <c r="I210" t="s">
        <v>26</v>
      </c>
      <c r="J210" t="s">
        <v>27</v>
      </c>
      <c r="P210" s="1" t="s">
        <v>21</v>
      </c>
      <c r="Q210" t="s">
        <v>24</v>
      </c>
      <c r="R210">
        <v>1</v>
      </c>
      <c r="S210">
        <v>2</v>
      </c>
    </row>
    <row r="211" spans="1:21" x14ac:dyDescent="0.3">
      <c r="A211" s="1" t="s">
        <v>1423</v>
      </c>
      <c r="B211" s="1" t="s">
        <v>1445</v>
      </c>
      <c r="C211" t="s">
        <v>238</v>
      </c>
      <c r="D211" t="s">
        <v>943</v>
      </c>
      <c r="E211" t="s">
        <v>619</v>
      </c>
      <c r="F211" t="s">
        <v>1063</v>
      </c>
      <c r="G211" t="s">
        <v>1395</v>
      </c>
      <c r="I211" t="s">
        <v>26</v>
      </c>
      <c r="J211" t="s">
        <v>28</v>
      </c>
      <c r="P211" s="1" t="s">
        <v>21</v>
      </c>
      <c r="Q211" t="s">
        <v>24</v>
      </c>
      <c r="R211">
        <v>1</v>
      </c>
      <c r="S211">
        <v>2</v>
      </c>
    </row>
    <row r="212" spans="1:21" x14ac:dyDescent="0.3">
      <c r="A212" s="1" t="s">
        <v>1426</v>
      </c>
      <c r="B212" s="1" t="s">
        <v>1448</v>
      </c>
      <c r="C212" t="s">
        <v>239</v>
      </c>
      <c r="D212" t="s">
        <v>1064</v>
      </c>
      <c r="E212" t="s">
        <v>620</v>
      </c>
      <c r="F212" t="s">
        <v>944</v>
      </c>
      <c r="G212" t="s">
        <v>1396</v>
      </c>
      <c r="I212" t="s">
        <v>30</v>
      </c>
      <c r="J212" t="s">
        <v>572</v>
      </c>
      <c r="P212" s="1" t="s">
        <v>21</v>
      </c>
      <c r="Q212" t="s">
        <v>24</v>
      </c>
      <c r="R212">
        <v>1</v>
      </c>
      <c r="S212">
        <v>6</v>
      </c>
    </row>
    <row r="213" spans="1:21" x14ac:dyDescent="0.3">
      <c r="A213" s="1" t="s">
        <v>1426</v>
      </c>
      <c r="B213" s="1" t="s">
        <v>1448</v>
      </c>
      <c r="C213" t="s">
        <v>240</v>
      </c>
      <c r="D213" t="s">
        <v>1118</v>
      </c>
      <c r="E213" t="s">
        <v>621</v>
      </c>
      <c r="F213" t="s">
        <v>1065</v>
      </c>
      <c r="G213" t="s">
        <v>1397</v>
      </c>
      <c r="P213" s="1" t="s">
        <v>21</v>
      </c>
      <c r="Q213" t="s">
        <v>24</v>
      </c>
      <c r="R213">
        <v>0</v>
      </c>
      <c r="S213">
        <v>365</v>
      </c>
    </row>
    <row r="214" spans="1:21" x14ac:dyDescent="0.3">
      <c r="A214" s="1" t="s">
        <v>1426</v>
      </c>
      <c r="B214" s="1" t="s">
        <v>1448</v>
      </c>
      <c r="C214" t="s">
        <v>241</v>
      </c>
      <c r="D214" t="s">
        <v>945</v>
      </c>
      <c r="E214" t="s">
        <v>622</v>
      </c>
      <c r="F214" t="s">
        <v>1066</v>
      </c>
      <c r="G214" t="s">
        <v>1398</v>
      </c>
      <c r="I214" t="s">
        <v>26</v>
      </c>
      <c r="J214" t="s">
        <v>27</v>
      </c>
      <c r="P214" s="1" t="s">
        <v>21</v>
      </c>
      <c r="Q214" t="s">
        <v>24</v>
      </c>
      <c r="R214">
        <v>1</v>
      </c>
      <c r="S214">
        <v>2</v>
      </c>
    </row>
    <row r="215" spans="1:21" x14ac:dyDescent="0.3">
      <c r="A215" s="1" t="s">
        <v>1426</v>
      </c>
      <c r="B215" s="1" t="s">
        <v>1448</v>
      </c>
      <c r="C215" t="s">
        <v>242</v>
      </c>
      <c r="D215" s="14" t="s">
        <v>1344</v>
      </c>
      <c r="E215" t="s">
        <v>1345</v>
      </c>
      <c r="F215" s="14" t="s">
        <v>1346</v>
      </c>
      <c r="G215" t="s">
        <v>1347</v>
      </c>
      <c r="P215" s="1" t="s">
        <v>21</v>
      </c>
      <c r="Q215" t="s">
        <v>23</v>
      </c>
    </row>
    <row r="216" spans="1:21" x14ac:dyDescent="0.3">
      <c r="A216" s="1" t="s">
        <v>1426</v>
      </c>
      <c r="B216" s="1" t="s">
        <v>1448</v>
      </c>
      <c r="C216" t="s">
        <v>243</v>
      </c>
      <c r="D216" s="15" t="s">
        <v>1301</v>
      </c>
      <c r="E216" s="15" t="s">
        <v>1302</v>
      </c>
      <c r="F216" s="15" t="s">
        <v>1301</v>
      </c>
      <c r="G216" s="15" t="s">
        <v>1302</v>
      </c>
      <c r="P216" s="1" t="s">
        <v>21</v>
      </c>
      <c r="Q216" t="s">
        <v>23</v>
      </c>
      <c r="U216" s="1" t="s">
        <v>1412</v>
      </c>
    </row>
    <row r="217" spans="1:21" x14ac:dyDescent="0.3">
      <c r="A217" s="1" t="s">
        <v>1426</v>
      </c>
      <c r="B217" s="1" t="s">
        <v>1448</v>
      </c>
      <c r="C217" t="s">
        <v>244</v>
      </c>
      <c r="D217" t="s">
        <v>1120</v>
      </c>
      <c r="E217" t="s">
        <v>623</v>
      </c>
      <c r="F217" s="14" t="s">
        <v>1119</v>
      </c>
      <c r="G217" t="s">
        <v>497</v>
      </c>
      <c r="K217" t="s">
        <v>571</v>
      </c>
      <c r="L217" t="s">
        <v>22</v>
      </c>
      <c r="P217" s="1" t="s">
        <v>21</v>
      </c>
      <c r="Q217" t="s">
        <v>24</v>
      </c>
      <c r="R217">
        <v>1950</v>
      </c>
      <c r="S217">
        <v>2005</v>
      </c>
    </row>
    <row r="218" spans="1:21" x14ac:dyDescent="0.3">
      <c r="A218" s="1" t="s">
        <v>1426</v>
      </c>
      <c r="B218" s="1" t="s">
        <v>1448</v>
      </c>
      <c r="C218" t="s">
        <v>245</v>
      </c>
      <c r="D218" t="s">
        <v>1121</v>
      </c>
      <c r="E218" t="s">
        <v>624</v>
      </c>
      <c r="F218" s="13" t="s">
        <v>1099</v>
      </c>
      <c r="G218" t="s">
        <v>624</v>
      </c>
      <c r="I218" t="s">
        <v>26</v>
      </c>
      <c r="J218" t="s">
        <v>27</v>
      </c>
      <c r="P218" s="1" t="s">
        <v>21</v>
      </c>
      <c r="Q218" t="s">
        <v>24</v>
      </c>
      <c r="R218">
        <v>1</v>
      </c>
      <c r="S218">
        <v>2</v>
      </c>
    </row>
    <row r="219" spans="1:21" x14ac:dyDescent="0.3">
      <c r="A219" s="1" t="s">
        <v>1426</v>
      </c>
      <c r="B219" s="1" t="s">
        <v>1448</v>
      </c>
      <c r="C219" t="s">
        <v>246</v>
      </c>
      <c r="D219" t="s">
        <v>1067</v>
      </c>
      <c r="E219" t="s">
        <v>625</v>
      </c>
      <c r="F219" t="s">
        <v>1067</v>
      </c>
      <c r="G219" t="s">
        <v>1399</v>
      </c>
      <c r="I219" t="s">
        <v>31</v>
      </c>
      <c r="J219" t="s">
        <v>29</v>
      </c>
      <c r="P219" s="1" t="s">
        <v>21</v>
      </c>
      <c r="Q219" t="s">
        <v>24</v>
      </c>
      <c r="R219">
        <v>1</v>
      </c>
      <c r="S219">
        <v>6</v>
      </c>
    </row>
    <row r="220" spans="1:21" x14ac:dyDescent="0.3">
      <c r="A220" s="1" t="s">
        <v>1426</v>
      </c>
      <c r="B220" s="1" t="s">
        <v>1448</v>
      </c>
      <c r="C220" t="s">
        <v>247</v>
      </c>
      <c r="D220" t="s">
        <v>1068</v>
      </c>
      <c r="E220" t="s">
        <v>498</v>
      </c>
      <c r="F220" s="15" t="s">
        <v>1233</v>
      </c>
      <c r="G220" s="15" t="s">
        <v>1235</v>
      </c>
      <c r="P220" s="1" t="s">
        <v>21</v>
      </c>
      <c r="Q220" t="s">
        <v>25</v>
      </c>
      <c r="R220">
        <v>100</v>
      </c>
      <c r="S220">
        <v>192</v>
      </c>
    </row>
    <row r="221" spans="1:21" x14ac:dyDescent="0.3">
      <c r="A221" s="1" t="s">
        <v>1426</v>
      </c>
      <c r="B221" s="1" t="s">
        <v>1448</v>
      </c>
      <c r="C221" t="s">
        <v>248</v>
      </c>
      <c r="D221" t="s">
        <v>1069</v>
      </c>
      <c r="E221" t="s">
        <v>499</v>
      </c>
      <c r="F221" s="15" t="s">
        <v>1234</v>
      </c>
      <c r="G221" s="15" t="s">
        <v>1236</v>
      </c>
      <c r="P221" s="1" t="s">
        <v>21</v>
      </c>
      <c r="Q221" t="s">
        <v>25</v>
      </c>
      <c r="R221">
        <v>50</v>
      </c>
      <c r="S221">
        <v>110</v>
      </c>
    </row>
    <row r="222" spans="1:21" x14ac:dyDescent="0.3">
      <c r="A222" s="1" t="s">
        <v>1437</v>
      </c>
      <c r="B222" s="1" t="s">
        <v>1459</v>
      </c>
      <c r="C222" t="s">
        <v>249</v>
      </c>
      <c r="D222" t="s">
        <v>905</v>
      </c>
      <c r="E222" t="s">
        <v>809</v>
      </c>
      <c r="F222" s="15" t="s">
        <v>1154</v>
      </c>
      <c r="G222" s="15" t="s">
        <v>1143</v>
      </c>
      <c r="I222" s="15" t="s">
        <v>569</v>
      </c>
      <c r="J222" s="1" t="s">
        <v>570</v>
      </c>
      <c r="K222" s="3"/>
      <c r="P222" s="1" t="s">
        <v>21</v>
      </c>
      <c r="Q222" t="s">
        <v>24</v>
      </c>
      <c r="R222" s="1">
        <v>0</v>
      </c>
      <c r="S222" s="1">
        <v>1</v>
      </c>
    </row>
    <row r="223" spans="1:21" x14ac:dyDescent="0.3">
      <c r="A223" s="1" t="s">
        <v>1437</v>
      </c>
      <c r="B223" s="1" t="s">
        <v>1459</v>
      </c>
      <c r="C223" t="s">
        <v>250</v>
      </c>
      <c r="D223" t="s">
        <v>906</v>
      </c>
      <c r="E223" t="s">
        <v>810</v>
      </c>
      <c r="F223" s="15" t="s">
        <v>1155</v>
      </c>
      <c r="G223" s="15" t="s">
        <v>1144</v>
      </c>
      <c r="I223" s="15" t="s">
        <v>569</v>
      </c>
      <c r="J223" s="1" t="s">
        <v>570</v>
      </c>
      <c r="K223" s="3"/>
      <c r="P223" s="1" t="s">
        <v>21</v>
      </c>
      <c r="Q223" t="s">
        <v>24</v>
      </c>
      <c r="R223" s="1">
        <v>0</v>
      </c>
      <c r="S223" s="1">
        <v>1</v>
      </c>
    </row>
    <row r="224" spans="1:21" x14ac:dyDescent="0.3">
      <c r="A224" s="1" t="s">
        <v>1437</v>
      </c>
      <c r="B224" s="1" t="s">
        <v>1459</v>
      </c>
      <c r="C224" t="s">
        <v>251</v>
      </c>
      <c r="D224" t="s">
        <v>907</v>
      </c>
      <c r="E224" t="s">
        <v>811</v>
      </c>
      <c r="F224" s="15" t="s">
        <v>1156</v>
      </c>
      <c r="G224" s="15" t="s">
        <v>1145</v>
      </c>
      <c r="I224" s="15" t="s">
        <v>569</v>
      </c>
      <c r="J224" s="1" t="s">
        <v>570</v>
      </c>
      <c r="K224" s="3"/>
      <c r="P224" s="1" t="s">
        <v>21</v>
      </c>
      <c r="Q224" t="s">
        <v>24</v>
      </c>
      <c r="R224" s="1">
        <v>0</v>
      </c>
      <c r="S224" s="1">
        <v>1</v>
      </c>
    </row>
    <row r="225" spans="1:21" x14ac:dyDescent="0.3">
      <c r="A225" s="1" t="s">
        <v>1437</v>
      </c>
      <c r="B225" s="1" t="s">
        <v>1459</v>
      </c>
      <c r="C225" t="s">
        <v>252</v>
      </c>
      <c r="D225" t="s">
        <v>908</v>
      </c>
      <c r="E225" t="s">
        <v>812</v>
      </c>
      <c r="F225" s="15" t="s">
        <v>1157</v>
      </c>
      <c r="G225" s="15" t="s">
        <v>1146</v>
      </c>
      <c r="I225" s="15" t="s">
        <v>569</v>
      </c>
      <c r="J225" s="1" t="s">
        <v>570</v>
      </c>
      <c r="K225" s="3"/>
      <c r="P225" s="1" t="s">
        <v>21</v>
      </c>
      <c r="Q225" t="s">
        <v>24</v>
      </c>
      <c r="R225" s="1">
        <v>0</v>
      </c>
      <c r="S225" s="1">
        <v>1</v>
      </c>
    </row>
    <row r="226" spans="1:21" x14ac:dyDescent="0.3">
      <c r="A226" s="1" t="s">
        <v>1437</v>
      </c>
      <c r="B226" s="1" t="s">
        <v>1459</v>
      </c>
      <c r="C226" t="s">
        <v>253</v>
      </c>
      <c r="D226" t="s">
        <v>909</v>
      </c>
      <c r="E226" t="s">
        <v>813</v>
      </c>
      <c r="F226" s="15" t="s">
        <v>1158</v>
      </c>
      <c r="G226" s="15" t="s">
        <v>1147</v>
      </c>
      <c r="I226" s="15" t="s">
        <v>569</v>
      </c>
      <c r="J226" s="1" t="s">
        <v>570</v>
      </c>
      <c r="K226" s="3"/>
      <c r="P226" s="1" t="s">
        <v>21</v>
      </c>
      <c r="Q226" t="s">
        <v>24</v>
      </c>
      <c r="R226" s="1">
        <v>0</v>
      </c>
      <c r="S226" s="1">
        <v>1</v>
      </c>
    </row>
    <row r="227" spans="1:21" x14ac:dyDescent="0.3">
      <c r="A227" s="1" t="s">
        <v>1437</v>
      </c>
      <c r="B227" s="1" t="s">
        <v>1459</v>
      </c>
      <c r="C227" t="s">
        <v>254</v>
      </c>
      <c r="D227" t="s">
        <v>910</v>
      </c>
      <c r="E227" t="s">
        <v>814</v>
      </c>
      <c r="F227" s="15" t="s">
        <v>1159</v>
      </c>
      <c r="G227" s="15" t="s">
        <v>1148</v>
      </c>
      <c r="I227" s="15" t="s">
        <v>569</v>
      </c>
      <c r="J227" s="1" t="s">
        <v>570</v>
      </c>
      <c r="K227" s="3"/>
      <c r="P227" s="1" t="s">
        <v>21</v>
      </c>
      <c r="Q227" t="s">
        <v>24</v>
      </c>
      <c r="R227" s="1">
        <v>0</v>
      </c>
      <c r="S227" s="1">
        <v>1</v>
      </c>
    </row>
    <row r="228" spans="1:21" x14ac:dyDescent="0.3">
      <c r="A228" s="1" t="s">
        <v>1437</v>
      </c>
      <c r="B228" s="1" t="s">
        <v>1459</v>
      </c>
      <c r="C228" t="s">
        <v>255</v>
      </c>
      <c r="D228" t="s">
        <v>913</v>
      </c>
      <c r="E228" t="s">
        <v>815</v>
      </c>
      <c r="F228" s="15" t="s">
        <v>1160</v>
      </c>
      <c r="G228" s="15" t="s">
        <v>1149</v>
      </c>
      <c r="I228" s="15" t="s">
        <v>569</v>
      </c>
      <c r="J228" s="1" t="s">
        <v>570</v>
      </c>
      <c r="K228" s="3"/>
      <c r="P228" s="1" t="s">
        <v>21</v>
      </c>
      <c r="Q228" t="s">
        <v>24</v>
      </c>
      <c r="R228" s="1">
        <v>0</v>
      </c>
      <c r="S228" s="1">
        <v>1</v>
      </c>
    </row>
    <row r="229" spans="1:21" x14ac:dyDescent="0.3">
      <c r="A229" s="1" t="s">
        <v>1437</v>
      </c>
      <c r="B229" s="1" t="s">
        <v>1459</v>
      </c>
      <c r="C229" t="s">
        <v>256</v>
      </c>
      <c r="D229" t="s">
        <v>914</v>
      </c>
      <c r="E229" t="s">
        <v>816</v>
      </c>
      <c r="F229" s="15" t="s">
        <v>1161</v>
      </c>
      <c r="G229" s="15" t="s">
        <v>1150</v>
      </c>
      <c r="I229" s="15" t="s">
        <v>569</v>
      </c>
      <c r="J229" s="1" t="s">
        <v>570</v>
      </c>
      <c r="K229" s="3"/>
      <c r="P229" s="1" t="s">
        <v>21</v>
      </c>
      <c r="Q229" t="s">
        <v>24</v>
      </c>
      <c r="R229" s="1">
        <v>0</v>
      </c>
      <c r="S229" s="1">
        <v>1</v>
      </c>
    </row>
    <row r="230" spans="1:21" x14ac:dyDescent="0.3">
      <c r="A230" s="1" t="s">
        <v>1437</v>
      </c>
      <c r="B230" s="1" t="s">
        <v>1459</v>
      </c>
      <c r="C230" t="s">
        <v>257</v>
      </c>
      <c r="D230" t="s">
        <v>911</v>
      </c>
      <c r="E230" t="s">
        <v>817</v>
      </c>
      <c r="F230" s="15" t="s">
        <v>1162</v>
      </c>
      <c r="G230" s="15" t="s">
        <v>1151</v>
      </c>
      <c r="I230" s="15" t="s">
        <v>569</v>
      </c>
      <c r="J230" s="1" t="s">
        <v>570</v>
      </c>
      <c r="K230" s="3"/>
      <c r="P230" s="1" t="s">
        <v>21</v>
      </c>
      <c r="Q230" t="s">
        <v>24</v>
      </c>
      <c r="R230" s="1">
        <v>0</v>
      </c>
      <c r="S230" s="1">
        <v>1</v>
      </c>
    </row>
    <row r="231" spans="1:21" x14ac:dyDescent="0.3">
      <c r="A231" s="1" t="s">
        <v>1437</v>
      </c>
      <c r="B231" s="1" t="s">
        <v>1459</v>
      </c>
      <c r="C231" t="s">
        <v>258</v>
      </c>
      <c r="D231" t="s">
        <v>912</v>
      </c>
      <c r="E231" t="s">
        <v>818</v>
      </c>
      <c r="F231" s="15" t="s">
        <v>1163</v>
      </c>
      <c r="G231" s="15" t="s">
        <v>1152</v>
      </c>
      <c r="I231" s="15" t="s">
        <v>569</v>
      </c>
      <c r="J231" s="1" t="s">
        <v>570</v>
      </c>
      <c r="K231" s="3"/>
      <c r="P231" s="1" t="s">
        <v>21</v>
      </c>
      <c r="Q231" t="s">
        <v>24</v>
      </c>
      <c r="R231" s="1">
        <v>0</v>
      </c>
      <c r="S231" s="1">
        <v>1</v>
      </c>
    </row>
    <row r="232" spans="1:21" x14ac:dyDescent="0.3">
      <c r="A232" s="1" t="s">
        <v>1437</v>
      </c>
      <c r="B232" s="1" t="s">
        <v>1459</v>
      </c>
      <c r="C232" t="s">
        <v>259</v>
      </c>
      <c r="D232" t="s">
        <v>903</v>
      </c>
      <c r="E232" t="s">
        <v>904</v>
      </c>
      <c r="F232" s="15" t="s">
        <v>1164</v>
      </c>
      <c r="G232" s="15" t="s">
        <v>1153</v>
      </c>
      <c r="I232" s="15" t="s">
        <v>569</v>
      </c>
      <c r="J232" s="1" t="s">
        <v>570</v>
      </c>
      <c r="K232" s="3"/>
      <c r="P232" s="1" t="s">
        <v>21</v>
      </c>
      <c r="Q232" t="s">
        <v>24</v>
      </c>
      <c r="R232" s="1">
        <v>0</v>
      </c>
      <c r="S232" s="1">
        <v>1</v>
      </c>
    </row>
    <row r="233" spans="1:21" x14ac:dyDescent="0.3">
      <c r="A233" s="1" t="s">
        <v>1438</v>
      </c>
      <c r="B233" s="1" t="s">
        <v>1460</v>
      </c>
      <c r="C233" t="s">
        <v>260</v>
      </c>
      <c r="D233" t="s">
        <v>915</v>
      </c>
      <c r="E233" t="s">
        <v>819</v>
      </c>
      <c r="F233" s="13" t="s">
        <v>1240</v>
      </c>
      <c r="G233" t="s">
        <v>1237</v>
      </c>
      <c r="K233" t="s">
        <v>626</v>
      </c>
      <c r="L233" t="s">
        <v>626</v>
      </c>
      <c r="P233" s="1" t="s">
        <v>21</v>
      </c>
      <c r="Q233" t="s">
        <v>25</v>
      </c>
      <c r="R233">
        <v>0</v>
      </c>
      <c r="S233">
        <v>58</v>
      </c>
      <c r="U233" s="1" t="s">
        <v>1413</v>
      </c>
    </row>
    <row r="234" spans="1:21" x14ac:dyDescent="0.3">
      <c r="A234" s="1" t="s">
        <v>1438</v>
      </c>
      <c r="B234" s="1" t="s">
        <v>1460</v>
      </c>
      <c r="C234" t="s">
        <v>261</v>
      </c>
      <c r="D234" t="s">
        <v>916</v>
      </c>
      <c r="E234" t="s">
        <v>820</v>
      </c>
      <c r="F234" s="13" t="s">
        <v>1241</v>
      </c>
      <c r="G234" t="s">
        <v>1238</v>
      </c>
      <c r="K234" t="s">
        <v>627</v>
      </c>
      <c r="L234" t="s">
        <v>627</v>
      </c>
      <c r="P234" s="1" t="s">
        <v>21</v>
      </c>
      <c r="Q234" t="s">
        <v>25</v>
      </c>
      <c r="R234">
        <v>1220</v>
      </c>
      <c r="S234">
        <v>5500</v>
      </c>
      <c r="U234" s="1" t="s">
        <v>1413</v>
      </c>
    </row>
    <row r="235" spans="1:21" x14ac:dyDescent="0.3">
      <c r="A235" s="1" t="s">
        <v>1438</v>
      </c>
      <c r="B235" s="1" t="s">
        <v>1460</v>
      </c>
      <c r="C235" t="s">
        <v>262</v>
      </c>
      <c r="D235" t="s">
        <v>917</v>
      </c>
      <c r="E235" t="s">
        <v>821</v>
      </c>
      <c r="F235" s="13" t="s">
        <v>917</v>
      </c>
      <c r="G235" t="s">
        <v>1239</v>
      </c>
      <c r="P235" s="1" t="s">
        <v>21</v>
      </c>
      <c r="Q235" t="s">
        <v>25</v>
      </c>
      <c r="R235">
        <v>1300</v>
      </c>
      <c r="S235">
        <v>5500</v>
      </c>
    </row>
    <row r="236" spans="1:21" x14ac:dyDescent="0.3">
      <c r="A236" s="1" t="s">
        <v>1438</v>
      </c>
      <c r="B236" s="1" t="s">
        <v>1460</v>
      </c>
      <c r="C236" t="s">
        <v>263</v>
      </c>
      <c r="D236" t="s">
        <v>919</v>
      </c>
      <c r="E236" t="s">
        <v>629</v>
      </c>
      <c r="F236" t="s">
        <v>1249</v>
      </c>
      <c r="G236" t="s">
        <v>1242</v>
      </c>
      <c r="K236" t="s">
        <v>628</v>
      </c>
      <c r="L236" t="s">
        <v>628</v>
      </c>
      <c r="P236" s="1" t="s">
        <v>21</v>
      </c>
      <c r="Q236" t="s">
        <v>25</v>
      </c>
      <c r="R236">
        <v>23</v>
      </c>
      <c r="S236">
        <v>210</v>
      </c>
    </row>
    <row r="237" spans="1:21" x14ac:dyDescent="0.3">
      <c r="A237" s="1" t="s">
        <v>1438</v>
      </c>
      <c r="B237" s="1" t="s">
        <v>1460</v>
      </c>
      <c r="C237" t="s">
        <v>264</v>
      </c>
      <c r="D237" t="s">
        <v>920</v>
      </c>
      <c r="E237" t="s">
        <v>630</v>
      </c>
      <c r="F237" s="13" t="s">
        <v>1250</v>
      </c>
      <c r="G237" t="s">
        <v>1243</v>
      </c>
      <c r="K237" t="s">
        <v>628</v>
      </c>
      <c r="L237" t="s">
        <v>628</v>
      </c>
      <c r="P237" s="1" t="s">
        <v>21</v>
      </c>
      <c r="Q237" t="s">
        <v>25</v>
      </c>
      <c r="R237">
        <v>25</v>
      </c>
      <c r="S237">
        <v>170</v>
      </c>
    </row>
    <row r="238" spans="1:21" x14ac:dyDescent="0.3">
      <c r="A238" s="1" t="s">
        <v>1438</v>
      </c>
      <c r="B238" s="1" t="s">
        <v>1460</v>
      </c>
      <c r="C238" t="s">
        <v>265</v>
      </c>
      <c r="D238" t="s">
        <v>918</v>
      </c>
      <c r="E238" t="s">
        <v>631</v>
      </c>
      <c r="F238" t="s">
        <v>1251</v>
      </c>
      <c r="G238" t="s">
        <v>1244</v>
      </c>
      <c r="K238" t="s">
        <v>628</v>
      </c>
      <c r="L238" t="s">
        <v>628</v>
      </c>
      <c r="P238" s="1" t="s">
        <v>21</v>
      </c>
      <c r="Q238" t="s">
        <v>25</v>
      </c>
      <c r="R238">
        <v>40</v>
      </c>
      <c r="S238">
        <v>175</v>
      </c>
    </row>
    <row r="239" spans="1:21" x14ac:dyDescent="0.3">
      <c r="A239" s="1" t="s">
        <v>1438</v>
      </c>
      <c r="B239" s="1" t="s">
        <v>1460</v>
      </c>
      <c r="C239" t="s">
        <v>266</v>
      </c>
      <c r="D239" t="s">
        <v>921</v>
      </c>
      <c r="E239" t="s">
        <v>632</v>
      </c>
      <c r="F239" s="13" t="s">
        <v>1252</v>
      </c>
      <c r="G239" t="s">
        <v>1245</v>
      </c>
      <c r="K239" t="s">
        <v>626</v>
      </c>
      <c r="L239" t="s">
        <v>626</v>
      </c>
      <c r="P239" s="1" t="s">
        <v>21</v>
      </c>
      <c r="Q239" t="s">
        <v>25</v>
      </c>
      <c r="R239">
        <v>130</v>
      </c>
      <c r="S239">
        <v>201</v>
      </c>
    </row>
    <row r="240" spans="1:21" x14ac:dyDescent="0.3">
      <c r="A240" s="1" t="s">
        <v>1438</v>
      </c>
      <c r="B240" s="1" t="s">
        <v>1460</v>
      </c>
      <c r="C240" t="s">
        <v>267</v>
      </c>
      <c r="D240" t="s">
        <v>922</v>
      </c>
      <c r="E240" t="s">
        <v>633</v>
      </c>
      <c r="F240" t="s">
        <v>1253</v>
      </c>
      <c r="G240" t="s">
        <v>1246</v>
      </c>
      <c r="K240" t="s">
        <v>628</v>
      </c>
      <c r="L240" t="s">
        <v>628</v>
      </c>
      <c r="P240" s="1" t="s">
        <v>21</v>
      </c>
      <c r="Q240" t="s">
        <v>25</v>
      </c>
      <c r="R240">
        <v>42</v>
      </c>
      <c r="S240">
        <v>210</v>
      </c>
    </row>
    <row r="241" spans="1:21" x14ac:dyDescent="0.3">
      <c r="A241" s="1" t="s">
        <v>1438</v>
      </c>
      <c r="B241" s="1" t="s">
        <v>1460</v>
      </c>
      <c r="C241" t="s">
        <v>268</v>
      </c>
      <c r="D241" t="s">
        <v>924</v>
      </c>
      <c r="E241" t="s">
        <v>634</v>
      </c>
      <c r="F241" t="s">
        <v>1254</v>
      </c>
      <c r="G241" t="s">
        <v>1247</v>
      </c>
      <c r="K241" t="s">
        <v>628</v>
      </c>
      <c r="L241" t="s">
        <v>628</v>
      </c>
      <c r="P241" s="1" t="s">
        <v>21</v>
      </c>
      <c r="Q241" t="s">
        <v>25</v>
      </c>
      <c r="R241">
        <v>42</v>
      </c>
      <c r="S241">
        <v>215</v>
      </c>
    </row>
    <row r="242" spans="1:21" x14ac:dyDescent="0.3">
      <c r="A242" s="1" t="s">
        <v>1439</v>
      </c>
      <c r="B242" s="1" t="s">
        <v>1461</v>
      </c>
      <c r="C242" t="s">
        <v>269</v>
      </c>
      <c r="D242" t="s">
        <v>923</v>
      </c>
      <c r="E242" t="s">
        <v>635</v>
      </c>
      <c r="F242" t="s">
        <v>1098</v>
      </c>
      <c r="G242" t="s">
        <v>1248</v>
      </c>
      <c r="I242" t="s">
        <v>580</v>
      </c>
      <c r="J242" t="s">
        <v>579</v>
      </c>
      <c r="P242" s="1" t="s">
        <v>21</v>
      </c>
      <c r="Q242" t="s">
        <v>24</v>
      </c>
      <c r="R242">
        <v>1</v>
      </c>
      <c r="S242">
        <v>4</v>
      </c>
    </row>
    <row r="243" spans="1:21" x14ac:dyDescent="0.3">
      <c r="A243" s="1" t="s">
        <v>1439</v>
      </c>
      <c r="B243" s="1" t="s">
        <v>1461</v>
      </c>
      <c r="C243" t="s">
        <v>270</v>
      </c>
      <c r="D243" t="s">
        <v>925</v>
      </c>
      <c r="E243" t="s">
        <v>1255</v>
      </c>
      <c r="F243" s="15" t="s">
        <v>925</v>
      </c>
      <c r="G243" s="15" t="s">
        <v>1258</v>
      </c>
      <c r="P243" s="1" t="s">
        <v>21</v>
      </c>
      <c r="Q243" t="s">
        <v>23</v>
      </c>
    </row>
    <row r="244" spans="1:21" x14ac:dyDescent="0.3">
      <c r="A244" s="1" t="s">
        <v>1439</v>
      </c>
      <c r="B244" s="1" t="s">
        <v>1461</v>
      </c>
      <c r="C244" t="s">
        <v>271</v>
      </c>
      <c r="D244" t="s">
        <v>926</v>
      </c>
      <c r="E244" t="s">
        <v>1256</v>
      </c>
      <c r="F244" s="15" t="s">
        <v>926</v>
      </c>
      <c r="G244" s="15" t="s">
        <v>1259</v>
      </c>
      <c r="P244" s="1" t="s">
        <v>21</v>
      </c>
      <c r="Q244" t="s">
        <v>23</v>
      </c>
    </row>
    <row r="245" spans="1:21" x14ac:dyDescent="0.3">
      <c r="A245" s="1" t="s">
        <v>1439</v>
      </c>
      <c r="B245" s="1" t="s">
        <v>1461</v>
      </c>
      <c r="C245" t="s">
        <v>272</v>
      </c>
      <c r="D245" t="s">
        <v>927</v>
      </c>
      <c r="E245" t="s">
        <v>1257</v>
      </c>
      <c r="F245" s="15" t="s">
        <v>927</v>
      </c>
      <c r="G245" s="15" t="s">
        <v>1260</v>
      </c>
      <c r="P245" s="1" t="s">
        <v>21</v>
      </c>
      <c r="Q245" t="s">
        <v>23</v>
      </c>
    </row>
    <row r="246" spans="1:21" x14ac:dyDescent="0.3">
      <c r="A246" s="1" t="s">
        <v>1439</v>
      </c>
      <c r="B246" s="1" t="s">
        <v>1461</v>
      </c>
      <c r="C246" t="s">
        <v>273</v>
      </c>
      <c r="D246" t="s">
        <v>928</v>
      </c>
      <c r="E246" t="s">
        <v>636</v>
      </c>
      <c r="F246" s="15" t="s">
        <v>1262</v>
      </c>
      <c r="G246" t="s">
        <v>1263</v>
      </c>
      <c r="P246" s="1" t="s">
        <v>21</v>
      </c>
      <c r="Q246" t="s">
        <v>23</v>
      </c>
      <c r="U246" s="1" t="s">
        <v>1414</v>
      </c>
    </row>
    <row r="247" spans="1:21" x14ac:dyDescent="0.3">
      <c r="A247" s="1" t="s">
        <v>1439</v>
      </c>
      <c r="B247" s="1" t="s">
        <v>1461</v>
      </c>
      <c r="C247" t="s">
        <v>274</v>
      </c>
      <c r="D247" t="s">
        <v>929</v>
      </c>
      <c r="E247" t="s">
        <v>637</v>
      </c>
      <c r="F247" s="15" t="s">
        <v>1261</v>
      </c>
      <c r="G247" t="s">
        <v>1264</v>
      </c>
      <c r="P247" s="1" t="s">
        <v>21</v>
      </c>
      <c r="Q247" t="s">
        <v>24</v>
      </c>
      <c r="R247">
        <v>0</v>
      </c>
      <c r="S247">
        <v>365</v>
      </c>
    </row>
    <row r="248" spans="1:21" x14ac:dyDescent="0.3">
      <c r="A248" s="1" t="s">
        <v>1439</v>
      </c>
      <c r="B248" s="1" t="s">
        <v>1461</v>
      </c>
      <c r="C248" t="s">
        <v>275</v>
      </c>
      <c r="D248" t="s">
        <v>930</v>
      </c>
      <c r="E248" t="s">
        <v>500</v>
      </c>
      <c r="F248" s="15" t="s">
        <v>930</v>
      </c>
      <c r="G248" s="15" t="s">
        <v>500</v>
      </c>
      <c r="P248" s="1" t="s">
        <v>21</v>
      </c>
      <c r="Q248" t="s">
        <v>23</v>
      </c>
    </row>
    <row r="249" spans="1:21" x14ac:dyDescent="0.3">
      <c r="A249" s="1" t="s">
        <v>1439</v>
      </c>
      <c r="B249" s="1" t="s">
        <v>1461</v>
      </c>
      <c r="C249" t="s">
        <v>276</v>
      </c>
      <c r="D249" t="s">
        <v>934</v>
      </c>
      <c r="E249" t="s">
        <v>501</v>
      </c>
      <c r="F249" s="15" t="s">
        <v>934</v>
      </c>
      <c r="G249" s="15" t="s">
        <v>501</v>
      </c>
      <c r="P249" s="1" t="s">
        <v>21</v>
      </c>
      <c r="Q249" t="s">
        <v>24</v>
      </c>
      <c r="R249">
        <v>0</v>
      </c>
      <c r="S249">
        <v>365</v>
      </c>
    </row>
    <row r="250" spans="1:21" x14ac:dyDescent="0.3">
      <c r="A250" s="1" t="s">
        <v>1439</v>
      </c>
      <c r="B250" s="1" t="s">
        <v>1461</v>
      </c>
      <c r="C250" t="s">
        <v>277</v>
      </c>
      <c r="D250" t="s">
        <v>931</v>
      </c>
      <c r="E250" t="s">
        <v>502</v>
      </c>
      <c r="F250" s="15" t="s">
        <v>931</v>
      </c>
      <c r="G250" s="15" t="s">
        <v>502</v>
      </c>
      <c r="P250" s="1" t="s">
        <v>21</v>
      </c>
      <c r="Q250" t="s">
        <v>23</v>
      </c>
    </row>
    <row r="251" spans="1:21" x14ac:dyDescent="0.3">
      <c r="A251" s="1" t="s">
        <v>1439</v>
      </c>
      <c r="B251" s="1" t="s">
        <v>1461</v>
      </c>
      <c r="C251" t="s">
        <v>278</v>
      </c>
      <c r="D251" t="s">
        <v>935</v>
      </c>
      <c r="E251" t="s">
        <v>503</v>
      </c>
      <c r="F251" s="15" t="s">
        <v>935</v>
      </c>
      <c r="G251" s="15" t="s">
        <v>503</v>
      </c>
      <c r="P251" s="1" t="s">
        <v>21</v>
      </c>
      <c r="Q251" t="s">
        <v>24</v>
      </c>
      <c r="R251">
        <v>0</v>
      </c>
      <c r="S251">
        <v>365</v>
      </c>
    </row>
    <row r="252" spans="1:21" x14ac:dyDescent="0.3">
      <c r="A252" s="1" t="s">
        <v>1439</v>
      </c>
      <c r="B252" s="1" t="s">
        <v>1461</v>
      </c>
      <c r="C252" t="s">
        <v>279</v>
      </c>
      <c r="D252" t="s">
        <v>932</v>
      </c>
      <c r="E252" t="s">
        <v>504</v>
      </c>
      <c r="F252" s="15" t="s">
        <v>932</v>
      </c>
      <c r="G252" s="15" t="s">
        <v>504</v>
      </c>
      <c r="P252" s="1" t="s">
        <v>21</v>
      </c>
      <c r="Q252" t="s">
        <v>23</v>
      </c>
    </row>
    <row r="253" spans="1:21" x14ac:dyDescent="0.3">
      <c r="A253" s="1" t="s">
        <v>1439</v>
      </c>
      <c r="B253" s="1" t="s">
        <v>1461</v>
      </c>
      <c r="C253" t="s">
        <v>280</v>
      </c>
      <c r="D253" t="s">
        <v>936</v>
      </c>
      <c r="E253" t="s">
        <v>505</v>
      </c>
      <c r="F253" s="15" t="s">
        <v>936</v>
      </c>
      <c r="G253" s="15" t="s">
        <v>505</v>
      </c>
      <c r="P253" s="1" t="s">
        <v>21</v>
      </c>
      <c r="Q253" t="s">
        <v>24</v>
      </c>
      <c r="R253">
        <v>0</v>
      </c>
      <c r="S253">
        <v>365</v>
      </c>
    </row>
    <row r="254" spans="1:21" x14ac:dyDescent="0.3">
      <c r="A254" s="1" t="s">
        <v>1439</v>
      </c>
      <c r="B254" s="1" t="s">
        <v>1461</v>
      </c>
      <c r="C254" t="s">
        <v>281</v>
      </c>
      <c r="D254" t="s">
        <v>933</v>
      </c>
      <c r="E254" t="s">
        <v>506</v>
      </c>
      <c r="F254" s="15" t="s">
        <v>933</v>
      </c>
      <c r="G254" s="15" t="s">
        <v>506</v>
      </c>
      <c r="P254" s="1" t="s">
        <v>21</v>
      </c>
      <c r="Q254" t="s">
        <v>23</v>
      </c>
    </row>
    <row r="255" spans="1:21" x14ac:dyDescent="0.3">
      <c r="A255" s="1" t="s">
        <v>1439</v>
      </c>
      <c r="B255" s="1" t="s">
        <v>1461</v>
      </c>
      <c r="C255" t="s">
        <v>282</v>
      </c>
      <c r="D255" t="s">
        <v>937</v>
      </c>
      <c r="E255" t="s">
        <v>507</v>
      </c>
      <c r="F255" s="15" t="s">
        <v>937</v>
      </c>
      <c r="G255" s="15" t="s">
        <v>507</v>
      </c>
      <c r="P255" s="1" t="s">
        <v>21</v>
      </c>
      <c r="Q255" t="s">
        <v>24</v>
      </c>
      <c r="R255">
        <v>0</v>
      </c>
      <c r="S255">
        <v>365</v>
      </c>
    </row>
    <row r="256" spans="1:21" x14ac:dyDescent="0.3">
      <c r="A256" s="1" t="s">
        <v>1439</v>
      </c>
      <c r="B256" s="1" t="s">
        <v>1461</v>
      </c>
      <c r="C256" t="s">
        <v>283</v>
      </c>
      <c r="D256" t="s">
        <v>1124</v>
      </c>
      <c r="E256" t="s">
        <v>1123</v>
      </c>
      <c r="F256" t="s">
        <v>1122</v>
      </c>
      <c r="G256" t="s">
        <v>1265</v>
      </c>
      <c r="I256" t="s">
        <v>26</v>
      </c>
      <c r="J256" t="s">
        <v>28</v>
      </c>
      <c r="P256" s="1" t="s">
        <v>21</v>
      </c>
      <c r="Q256" t="s">
        <v>24</v>
      </c>
      <c r="R256">
        <v>1</v>
      </c>
      <c r="S256">
        <v>2</v>
      </c>
    </row>
    <row r="257" spans="1:19" x14ac:dyDescent="0.3">
      <c r="A257" s="1" t="s">
        <v>1439</v>
      </c>
      <c r="B257" s="1" t="s">
        <v>1461</v>
      </c>
      <c r="C257" t="s">
        <v>284</v>
      </c>
      <c r="D257" t="s">
        <v>1126</v>
      </c>
      <c r="E257" t="s">
        <v>638</v>
      </c>
      <c r="F257" s="14" t="s">
        <v>1125</v>
      </c>
      <c r="G257" t="s">
        <v>508</v>
      </c>
      <c r="P257" s="1" t="s">
        <v>21</v>
      </c>
      <c r="Q257" t="s">
        <v>23</v>
      </c>
    </row>
    <row r="258" spans="1:19" x14ac:dyDescent="0.3">
      <c r="A258" s="1" t="s">
        <v>1439</v>
      </c>
      <c r="B258" s="1" t="s">
        <v>1461</v>
      </c>
      <c r="C258" t="s">
        <v>285</v>
      </c>
      <c r="D258" t="s">
        <v>938</v>
      </c>
      <c r="E258" t="s">
        <v>509</v>
      </c>
      <c r="F258" s="15" t="s">
        <v>938</v>
      </c>
      <c r="G258" t="s">
        <v>1266</v>
      </c>
      <c r="P258" s="1" t="s">
        <v>21</v>
      </c>
      <c r="Q258" t="s">
        <v>23</v>
      </c>
    </row>
    <row r="259" spans="1:19" x14ac:dyDescent="0.3">
      <c r="A259" s="1" t="s">
        <v>1439</v>
      </c>
      <c r="B259" s="1" t="s">
        <v>1461</v>
      </c>
      <c r="C259" t="s">
        <v>286</v>
      </c>
      <c r="D259" t="s">
        <v>939</v>
      </c>
      <c r="E259" t="s">
        <v>510</v>
      </c>
      <c r="F259" s="15" t="s">
        <v>939</v>
      </c>
      <c r="G259" s="15" t="s">
        <v>1267</v>
      </c>
      <c r="P259" s="1" t="s">
        <v>21</v>
      </c>
      <c r="Q259" t="s">
        <v>23</v>
      </c>
    </row>
    <row r="260" spans="1:19" x14ac:dyDescent="0.3">
      <c r="A260" s="1" t="s">
        <v>1439</v>
      </c>
      <c r="B260" s="1" t="s">
        <v>1461</v>
      </c>
      <c r="C260" t="s">
        <v>287</v>
      </c>
      <c r="D260" t="s">
        <v>1071</v>
      </c>
      <c r="E260" t="s">
        <v>639</v>
      </c>
      <c r="F260" t="s">
        <v>1070</v>
      </c>
      <c r="G260" t="s">
        <v>1268</v>
      </c>
      <c r="I260" s="5" t="s">
        <v>1297</v>
      </c>
      <c r="J260" s="5" t="s">
        <v>1410</v>
      </c>
      <c r="P260" s="1" t="s">
        <v>21</v>
      </c>
      <c r="Q260" t="s">
        <v>24</v>
      </c>
      <c r="R260">
        <v>0</v>
      </c>
      <c r="S260">
        <v>6</v>
      </c>
    </row>
    <row r="261" spans="1:19" x14ac:dyDescent="0.3">
      <c r="A261" s="1" t="s">
        <v>1440</v>
      </c>
      <c r="B261" s="1" t="s">
        <v>1462</v>
      </c>
      <c r="C261" t="s">
        <v>288</v>
      </c>
      <c r="D261" t="s">
        <v>1073</v>
      </c>
      <c r="E261" t="s">
        <v>640</v>
      </c>
      <c r="F261" t="s">
        <v>1072</v>
      </c>
      <c r="G261" t="s">
        <v>511</v>
      </c>
      <c r="I261" s="5" t="s">
        <v>1295</v>
      </c>
      <c r="J261" s="5" t="s">
        <v>1269</v>
      </c>
      <c r="P261" s="1" t="s">
        <v>21</v>
      </c>
      <c r="Q261" t="s">
        <v>24</v>
      </c>
      <c r="R261">
        <v>1</v>
      </c>
      <c r="S261">
        <v>4</v>
      </c>
    </row>
    <row r="262" spans="1:19" x14ac:dyDescent="0.3">
      <c r="A262" s="1" t="s">
        <v>1440</v>
      </c>
      <c r="B262" s="1" t="s">
        <v>1462</v>
      </c>
      <c r="C262" t="s">
        <v>289</v>
      </c>
      <c r="D262" t="s">
        <v>1128</v>
      </c>
      <c r="E262" t="s">
        <v>641</v>
      </c>
      <c r="F262" t="s">
        <v>1127</v>
      </c>
      <c r="G262" t="s">
        <v>1074</v>
      </c>
      <c r="I262" s="5" t="s">
        <v>1319</v>
      </c>
      <c r="J262" s="5" t="s">
        <v>1318</v>
      </c>
      <c r="P262" s="1" t="s">
        <v>21</v>
      </c>
      <c r="Q262" t="s">
        <v>24</v>
      </c>
      <c r="R262">
        <v>1</v>
      </c>
      <c r="S262">
        <v>6</v>
      </c>
    </row>
    <row r="263" spans="1:19" x14ac:dyDescent="0.3">
      <c r="A263" s="1" t="s">
        <v>1440</v>
      </c>
      <c r="B263" s="1" t="s">
        <v>1462</v>
      </c>
      <c r="C263" t="s">
        <v>290</v>
      </c>
      <c r="D263" t="s">
        <v>1076</v>
      </c>
      <c r="E263" t="s">
        <v>642</v>
      </c>
      <c r="F263" t="s">
        <v>1075</v>
      </c>
      <c r="G263" t="s">
        <v>512</v>
      </c>
      <c r="I263" s="5" t="s">
        <v>1296</v>
      </c>
      <c r="J263" s="5" t="s">
        <v>1270</v>
      </c>
      <c r="P263" s="1" t="s">
        <v>21</v>
      </c>
      <c r="Q263" t="s">
        <v>24</v>
      </c>
      <c r="R263">
        <v>1</v>
      </c>
      <c r="S263">
        <v>7</v>
      </c>
    </row>
    <row r="264" spans="1:19" x14ac:dyDescent="0.3">
      <c r="A264" s="1" t="s">
        <v>1441</v>
      </c>
      <c r="B264" s="1" t="s">
        <v>1463</v>
      </c>
      <c r="C264" t="s">
        <v>291</v>
      </c>
      <c r="D264" s="8" t="s">
        <v>1078</v>
      </c>
      <c r="E264" t="s">
        <v>643</v>
      </c>
      <c r="F264" s="7" t="s">
        <v>1077</v>
      </c>
      <c r="G264" t="s">
        <v>1400</v>
      </c>
      <c r="I264" t="s">
        <v>26</v>
      </c>
      <c r="J264" t="s">
        <v>28</v>
      </c>
      <c r="P264" s="1" t="s">
        <v>21</v>
      </c>
      <c r="Q264" t="s">
        <v>24</v>
      </c>
      <c r="R264">
        <v>1</v>
      </c>
      <c r="S264">
        <v>2</v>
      </c>
    </row>
    <row r="265" spans="1:19" x14ac:dyDescent="0.3">
      <c r="A265" s="1" t="s">
        <v>1441</v>
      </c>
      <c r="B265" s="1" t="s">
        <v>1463</v>
      </c>
      <c r="C265" t="s">
        <v>292</v>
      </c>
      <c r="D265" t="s">
        <v>1081</v>
      </c>
      <c r="E265" t="s">
        <v>644</v>
      </c>
      <c r="F265" s="9" t="s">
        <v>1080</v>
      </c>
      <c r="G265" t="s">
        <v>1079</v>
      </c>
      <c r="P265" s="1" t="s">
        <v>21</v>
      </c>
      <c r="Q265" t="s">
        <v>24</v>
      </c>
      <c r="R265">
        <v>6</v>
      </c>
      <c r="S265">
        <v>58</v>
      </c>
    </row>
    <row r="266" spans="1:19" x14ac:dyDescent="0.3">
      <c r="A266" s="1" t="s">
        <v>1441</v>
      </c>
      <c r="B266" s="1" t="s">
        <v>1463</v>
      </c>
      <c r="C266" t="s">
        <v>293</v>
      </c>
      <c r="D266" s="15" t="s">
        <v>1130</v>
      </c>
      <c r="E266" t="s">
        <v>645</v>
      </c>
      <c r="F266" t="s">
        <v>1129</v>
      </c>
      <c r="G266" t="s">
        <v>1401</v>
      </c>
      <c r="I266" t="s">
        <v>582</v>
      </c>
      <c r="J266" t="s">
        <v>581</v>
      </c>
      <c r="P266" s="1" t="s">
        <v>21</v>
      </c>
      <c r="Q266" t="s">
        <v>24</v>
      </c>
      <c r="R266">
        <v>1</v>
      </c>
      <c r="S266">
        <v>5</v>
      </c>
    </row>
    <row r="267" spans="1:19" x14ac:dyDescent="0.3">
      <c r="A267" s="1" t="s">
        <v>1441</v>
      </c>
      <c r="B267" s="1" t="s">
        <v>1463</v>
      </c>
      <c r="C267" t="s">
        <v>294</v>
      </c>
      <c r="D267" t="s">
        <v>1083</v>
      </c>
      <c r="E267" t="s">
        <v>646</v>
      </c>
      <c r="F267" t="s">
        <v>1082</v>
      </c>
      <c r="G267" t="s">
        <v>1402</v>
      </c>
      <c r="I267" s="5" t="s">
        <v>669</v>
      </c>
      <c r="J267" s="5" t="s">
        <v>668</v>
      </c>
      <c r="P267" s="1" t="s">
        <v>21</v>
      </c>
      <c r="Q267" t="s">
        <v>24</v>
      </c>
      <c r="R267">
        <v>1</v>
      </c>
      <c r="S267">
        <v>5</v>
      </c>
    </row>
    <row r="268" spans="1:19" x14ac:dyDescent="0.3">
      <c r="A268" s="1" t="s">
        <v>1441</v>
      </c>
      <c r="B268" s="1" t="s">
        <v>1463</v>
      </c>
      <c r="C268" t="s">
        <v>295</v>
      </c>
      <c r="D268" s="15" t="s">
        <v>1131</v>
      </c>
      <c r="E268" t="s">
        <v>647</v>
      </c>
      <c r="F268" t="s">
        <v>1131</v>
      </c>
      <c r="G268" t="s">
        <v>1403</v>
      </c>
      <c r="P268" s="1" t="s">
        <v>21</v>
      </c>
      <c r="Q268" t="s">
        <v>24</v>
      </c>
      <c r="R268">
        <v>1</v>
      </c>
      <c r="S268">
        <v>61</v>
      </c>
    </row>
    <row r="269" spans="1:19" x14ac:dyDescent="0.3">
      <c r="A269" s="1" t="s">
        <v>1441</v>
      </c>
      <c r="B269" s="1" t="s">
        <v>1463</v>
      </c>
      <c r="C269" t="s">
        <v>296</v>
      </c>
      <c r="D269" t="s">
        <v>1085</v>
      </c>
      <c r="E269" t="s">
        <v>648</v>
      </c>
      <c r="F269" s="10" t="s">
        <v>1084</v>
      </c>
      <c r="G269" t="s">
        <v>1404</v>
      </c>
      <c r="P269" s="1" t="s">
        <v>21</v>
      </c>
      <c r="Q269" t="s">
        <v>24</v>
      </c>
      <c r="R269">
        <v>0</v>
      </c>
      <c r="S269">
        <v>60</v>
      </c>
    </row>
    <row r="270" spans="1:19" x14ac:dyDescent="0.3">
      <c r="A270" s="1" t="s">
        <v>1441</v>
      </c>
      <c r="B270" s="1" t="s">
        <v>1463</v>
      </c>
      <c r="C270" t="s">
        <v>297</v>
      </c>
      <c r="D270" s="10" t="s">
        <v>1087</v>
      </c>
      <c r="E270" t="s">
        <v>649</v>
      </c>
      <c r="F270" s="10" t="s">
        <v>1086</v>
      </c>
      <c r="G270" t="s">
        <v>1405</v>
      </c>
      <c r="P270" s="1" t="s">
        <v>21</v>
      </c>
      <c r="Q270" t="s">
        <v>24</v>
      </c>
      <c r="R270">
        <v>0</v>
      </c>
      <c r="S270">
        <v>20</v>
      </c>
    </row>
    <row r="271" spans="1:19" x14ac:dyDescent="0.3">
      <c r="A271" s="1" t="s">
        <v>1441</v>
      </c>
      <c r="B271" s="1" t="s">
        <v>1463</v>
      </c>
      <c r="C271" t="s">
        <v>298</v>
      </c>
      <c r="D271" s="11" t="s">
        <v>1088</v>
      </c>
      <c r="E271" t="s">
        <v>650</v>
      </c>
      <c r="F271" s="10" t="s">
        <v>1090</v>
      </c>
      <c r="G271" t="s">
        <v>1406</v>
      </c>
      <c r="P271" s="1" t="s">
        <v>21</v>
      </c>
      <c r="Q271" t="s">
        <v>24</v>
      </c>
      <c r="R271">
        <v>0</v>
      </c>
      <c r="S271">
        <v>20</v>
      </c>
    </row>
    <row r="272" spans="1:19" x14ac:dyDescent="0.3">
      <c r="A272" s="1" t="s">
        <v>1441</v>
      </c>
      <c r="B272" s="1" t="s">
        <v>1463</v>
      </c>
      <c r="C272" t="s">
        <v>299</v>
      </c>
      <c r="D272" s="12" t="s">
        <v>1089</v>
      </c>
      <c r="E272" t="s">
        <v>651</v>
      </c>
      <c r="F272" s="10" t="s">
        <v>1091</v>
      </c>
      <c r="G272" t="s">
        <v>1407</v>
      </c>
      <c r="P272" s="1" t="s">
        <v>21</v>
      </c>
      <c r="Q272" t="s">
        <v>24</v>
      </c>
      <c r="R272">
        <v>0</v>
      </c>
      <c r="S272">
        <v>20</v>
      </c>
    </row>
    <row r="273" spans="1:21" x14ac:dyDescent="0.3">
      <c r="A273" s="1" t="s">
        <v>1441</v>
      </c>
      <c r="B273" s="1" t="s">
        <v>1463</v>
      </c>
      <c r="C273" t="s">
        <v>300</v>
      </c>
      <c r="D273" s="13" t="s">
        <v>1092</v>
      </c>
      <c r="E273" t="s">
        <v>652</v>
      </c>
      <c r="F273" t="s">
        <v>894</v>
      </c>
      <c r="G273" t="s">
        <v>513</v>
      </c>
      <c r="I273" s="1" t="s">
        <v>1272</v>
      </c>
      <c r="J273" s="1" t="s">
        <v>1271</v>
      </c>
      <c r="P273" s="1" t="s">
        <v>21</v>
      </c>
      <c r="Q273" t="s">
        <v>24</v>
      </c>
      <c r="R273">
        <v>1</v>
      </c>
      <c r="S273">
        <v>2</v>
      </c>
    </row>
    <row r="274" spans="1:21" x14ac:dyDescent="0.3">
      <c r="A274" s="1" t="s">
        <v>1441</v>
      </c>
      <c r="B274" s="1" t="s">
        <v>1463</v>
      </c>
      <c r="C274" t="s">
        <v>301</v>
      </c>
      <c r="D274" s="13" t="s">
        <v>895</v>
      </c>
      <c r="E274" t="s">
        <v>514</v>
      </c>
      <c r="F274" t="s">
        <v>1093</v>
      </c>
      <c r="G274" t="s">
        <v>514</v>
      </c>
      <c r="P274" s="1" t="s">
        <v>21</v>
      </c>
      <c r="Q274" t="s">
        <v>24</v>
      </c>
      <c r="R274">
        <v>1</v>
      </c>
      <c r="S274">
        <v>91</v>
      </c>
    </row>
    <row r="275" spans="1:21" x14ac:dyDescent="0.3">
      <c r="A275" s="1" t="s">
        <v>1443</v>
      </c>
      <c r="B275" s="1" t="s">
        <v>1464</v>
      </c>
      <c r="C275" t="s">
        <v>382</v>
      </c>
      <c r="D275" t="s">
        <v>672</v>
      </c>
      <c r="E275" t="s">
        <v>673</v>
      </c>
      <c r="F275" t="s">
        <v>675</v>
      </c>
      <c r="G275" t="s">
        <v>674</v>
      </c>
      <c r="I275" t="s">
        <v>588</v>
      </c>
      <c r="J275" t="s">
        <v>589</v>
      </c>
      <c r="P275" s="1" t="s">
        <v>21</v>
      </c>
      <c r="Q275" t="s">
        <v>24</v>
      </c>
      <c r="R275">
        <v>1</v>
      </c>
      <c r="S275">
        <v>3</v>
      </c>
    </row>
    <row r="276" spans="1:21" x14ac:dyDescent="0.3">
      <c r="A276" s="1" t="s">
        <v>1443</v>
      </c>
      <c r="B276" s="1" t="s">
        <v>1464</v>
      </c>
      <c r="C276" t="s">
        <v>383</v>
      </c>
      <c r="D276" t="s">
        <v>676</v>
      </c>
      <c r="E276" t="s">
        <v>677</v>
      </c>
      <c r="F276" t="s">
        <v>676</v>
      </c>
      <c r="G276" t="s">
        <v>677</v>
      </c>
      <c r="I276" t="s">
        <v>590</v>
      </c>
      <c r="J276" t="s">
        <v>591</v>
      </c>
      <c r="P276" s="1" t="s">
        <v>21</v>
      </c>
      <c r="Q276" t="s">
        <v>24</v>
      </c>
      <c r="R276">
        <v>0</v>
      </c>
      <c r="S276">
        <v>1</v>
      </c>
    </row>
    <row r="277" spans="1:21" x14ac:dyDescent="0.3">
      <c r="A277" s="1" t="s">
        <v>1436</v>
      </c>
      <c r="B277" s="1" t="s">
        <v>1458</v>
      </c>
      <c r="C277" t="s">
        <v>302</v>
      </c>
      <c r="D277" t="s">
        <v>1132</v>
      </c>
      <c r="E277" s="5" t="s">
        <v>1303</v>
      </c>
      <c r="F277" s="15" t="s">
        <v>1352</v>
      </c>
      <c r="G277" t="s">
        <v>1351</v>
      </c>
      <c r="H277" t="s">
        <v>1349</v>
      </c>
      <c r="P277" s="1" t="s">
        <v>21</v>
      </c>
      <c r="Q277" t="s">
        <v>23</v>
      </c>
    </row>
    <row r="278" spans="1:21" x14ac:dyDescent="0.3">
      <c r="A278" s="1" t="s">
        <v>1436</v>
      </c>
      <c r="B278" s="1" t="s">
        <v>1458</v>
      </c>
      <c r="C278" t="s">
        <v>303</v>
      </c>
      <c r="D278" t="s">
        <v>1138</v>
      </c>
      <c r="E278" s="5" t="s">
        <v>653</v>
      </c>
      <c r="F278" s="15" t="s">
        <v>1137</v>
      </c>
      <c r="G278" t="s">
        <v>515</v>
      </c>
      <c r="H278" t="s">
        <v>1358</v>
      </c>
      <c r="P278" s="1" t="s">
        <v>21</v>
      </c>
      <c r="Q278" t="s">
        <v>23</v>
      </c>
    </row>
    <row r="279" spans="1:21" x14ac:dyDescent="0.3">
      <c r="A279" s="1" t="s">
        <v>1436</v>
      </c>
      <c r="B279" s="1" t="s">
        <v>1458</v>
      </c>
      <c r="C279" t="s">
        <v>304</v>
      </c>
      <c r="D279" t="s">
        <v>1134</v>
      </c>
      <c r="E279" s="5" t="s">
        <v>654</v>
      </c>
      <c r="F279" t="s">
        <v>1133</v>
      </c>
      <c r="G279" t="s">
        <v>516</v>
      </c>
      <c r="H279" s="15" t="s">
        <v>1358</v>
      </c>
      <c r="P279" s="1" t="s">
        <v>21</v>
      </c>
      <c r="Q279" t="s">
        <v>23</v>
      </c>
    </row>
    <row r="280" spans="1:21" x14ac:dyDescent="0.3">
      <c r="A280" s="1" t="s">
        <v>1436</v>
      </c>
      <c r="B280" s="1" t="s">
        <v>1458</v>
      </c>
      <c r="C280" t="s">
        <v>305</v>
      </c>
      <c r="D280" t="s">
        <v>1135</v>
      </c>
      <c r="E280" s="5" t="s">
        <v>517</v>
      </c>
      <c r="F280" s="15" t="s">
        <v>1135</v>
      </c>
      <c r="G280" s="15" t="s">
        <v>517</v>
      </c>
      <c r="H280" s="15" t="s">
        <v>1358</v>
      </c>
      <c r="P280" s="1" t="s">
        <v>21</v>
      </c>
      <c r="Q280" t="s">
        <v>24</v>
      </c>
      <c r="R280">
        <v>1963</v>
      </c>
      <c r="S280">
        <v>2005</v>
      </c>
    </row>
    <row r="281" spans="1:21" x14ac:dyDescent="0.3">
      <c r="A281" s="1" t="s">
        <v>1436</v>
      </c>
      <c r="B281" s="1" t="s">
        <v>1458</v>
      </c>
      <c r="C281" t="s">
        <v>306</v>
      </c>
      <c r="D281" s="15" t="s">
        <v>1136</v>
      </c>
      <c r="E281" s="5" t="s">
        <v>518</v>
      </c>
      <c r="F281" s="15" t="s">
        <v>1136</v>
      </c>
      <c r="G281" s="15" t="s">
        <v>518</v>
      </c>
      <c r="H281" s="15" t="s">
        <v>1358</v>
      </c>
      <c r="P281" s="1" t="s">
        <v>21</v>
      </c>
      <c r="Q281" t="s">
        <v>24</v>
      </c>
      <c r="R281">
        <v>1</v>
      </c>
      <c r="S281">
        <v>12</v>
      </c>
    </row>
    <row r="282" spans="1:21" x14ac:dyDescent="0.3">
      <c r="A282" s="1" t="s">
        <v>1436</v>
      </c>
      <c r="B282" s="1" t="s">
        <v>1458</v>
      </c>
      <c r="C282" t="s">
        <v>307</v>
      </c>
      <c r="D282" s="15" t="s">
        <v>1306</v>
      </c>
      <c r="E282" s="2" t="s">
        <v>519</v>
      </c>
      <c r="F282" s="15" t="s">
        <v>1305</v>
      </c>
      <c r="G282" s="15" t="s">
        <v>1304</v>
      </c>
      <c r="H282" s="15" t="s">
        <v>1349</v>
      </c>
      <c r="P282" s="1" t="s">
        <v>21</v>
      </c>
      <c r="Q282" t="s">
        <v>23</v>
      </c>
    </row>
    <row r="283" spans="1:21" x14ac:dyDescent="0.3">
      <c r="A283" s="1" t="s">
        <v>1436</v>
      </c>
      <c r="B283" s="1" t="s">
        <v>1458</v>
      </c>
      <c r="C283" t="s">
        <v>308</v>
      </c>
      <c r="D283" s="15" t="s">
        <v>1355</v>
      </c>
      <c r="E283" s="5" t="s">
        <v>1354</v>
      </c>
      <c r="F283" s="15" t="s">
        <v>1353</v>
      </c>
      <c r="G283" t="s">
        <v>1350</v>
      </c>
      <c r="H283" s="15" t="s">
        <v>1349</v>
      </c>
      <c r="P283" s="1" t="s">
        <v>21</v>
      </c>
      <c r="Q283" t="s">
        <v>23</v>
      </c>
      <c r="U283" s="1" t="s">
        <v>1415</v>
      </c>
    </row>
    <row r="284" spans="1:21" x14ac:dyDescent="0.3">
      <c r="A284" s="1" t="s">
        <v>1436</v>
      </c>
      <c r="B284" s="1" t="s">
        <v>1458</v>
      </c>
      <c r="C284" t="s">
        <v>309</v>
      </c>
      <c r="D284" s="15" t="s">
        <v>1357</v>
      </c>
      <c r="E284" s="2" t="s">
        <v>1356</v>
      </c>
      <c r="F284" s="15" t="s">
        <v>1363</v>
      </c>
      <c r="G284" s="15" t="s">
        <v>1364</v>
      </c>
      <c r="H284" s="15" t="s">
        <v>1349</v>
      </c>
      <c r="P284" s="1" t="s">
        <v>21</v>
      </c>
      <c r="Q284" t="s">
        <v>23</v>
      </c>
      <c r="U284" s="1" t="s">
        <v>1416</v>
      </c>
    </row>
    <row r="285" spans="1:21" x14ac:dyDescent="0.3">
      <c r="A285" s="1" t="s">
        <v>1436</v>
      </c>
      <c r="B285" s="1" t="s">
        <v>1458</v>
      </c>
      <c r="C285" t="s">
        <v>310</v>
      </c>
      <c r="D285" t="s">
        <v>1361</v>
      </c>
      <c r="E285" s="2" t="s">
        <v>1360</v>
      </c>
      <c r="F285" s="15" t="s">
        <v>1362</v>
      </c>
      <c r="G285" t="s">
        <v>1359</v>
      </c>
      <c r="H285" s="15" t="s">
        <v>1358</v>
      </c>
      <c r="P285" s="1" t="s">
        <v>21</v>
      </c>
      <c r="Q285" t="s">
        <v>23</v>
      </c>
      <c r="U285" s="1" t="s">
        <v>1417</v>
      </c>
    </row>
    <row r="286" spans="1:21" x14ac:dyDescent="0.3">
      <c r="A286" s="1" t="s">
        <v>1436</v>
      </c>
      <c r="B286" s="1" t="s">
        <v>1458</v>
      </c>
      <c r="C286" t="s">
        <v>311</v>
      </c>
      <c r="D286" s="15" t="s">
        <v>1366</v>
      </c>
      <c r="E286" s="2" t="s">
        <v>1365</v>
      </c>
      <c r="F286" s="15" t="s">
        <v>1368</v>
      </c>
      <c r="G286" s="15" t="s">
        <v>1367</v>
      </c>
      <c r="H286" s="15" t="s">
        <v>1358</v>
      </c>
      <c r="P286" s="1" t="s">
        <v>21</v>
      </c>
      <c r="Q286" t="s">
        <v>23</v>
      </c>
      <c r="U286" s="1" t="s">
        <v>1418</v>
      </c>
    </row>
    <row r="287" spans="1:21" x14ac:dyDescent="0.3">
      <c r="A287" s="1" t="s">
        <v>1436</v>
      </c>
      <c r="B287" s="1" t="s">
        <v>1458</v>
      </c>
      <c r="C287" t="s">
        <v>312</v>
      </c>
      <c r="D287" s="15" t="s">
        <v>1308</v>
      </c>
      <c r="E287" s="2" t="s">
        <v>520</v>
      </c>
      <c r="F287" s="15" t="s">
        <v>1368</v>
      </c>
      <c r="G287" s="15" t="s">
        <v>1307</v>
      </c>
      <c r="H287" s="15" t="s">
        <v>1358</v>
      </c>
      <c r="P287" s="1" t="s">
        <v>21</v>
      </c>
      <c r="Q287" t="s">
        <v>23</v>
      </c>
    </row>
    <row r="288" spans="1:21" x14ac:dyDescent="0.3">
      <c r="A288" s="1" t="s">
        <v>1436</v>
      </c>
      <c r="B288" s="1" t="s">
        <v>1458</v>
      </c>
      <c r="C288" t="s">
        <v>313</v>
      </c>
      <c r="D288" s="15" t="s">
        <v>1313</v>
      </c>
      <c r="E288" s="2" t="s">
        <v>521</v>
      </c>
      <c r="F288" s="15" t="s">
        <v>1312</v>
      </c>
      <c r="G288" s="15" t="s">
        <v>1311</v>
      </c>
      <c r="H288" s="15" t="s">
        <v>1358</v>
      </c>
      <c r="P288" s="1" t="s">
        <v>21</v>
      </c>
      <c r="Q288" t="s">
        <v>23</v>
      </c>
    </row>
    <row r="289" spans="1:21" x14ac:dyDescent="0.3">
      <c r="A289" s="1" t="s">
        <v>1436</v>
      </c>
      <c r="B289" s="1" t="s">
        <v>1458</v>
      </c>
      <c r="C289" t="s">
        <v>314</v>
      </c>
      <c r="D289" s="15" t="s">
        <v>1309</v>
      </c>
      <c r="E289" s="2" t="s">
        <v>522</v>
      </c>
      <c r="F289" s="15" t="s">
        <v>1309</v>
      </c>
      <c r="G289" s="2" t="s">
        <v>522</v>
      </c>
      <c r="H289" s="15" t="s">
        <v>1358</v>
      </c>
      <c r="P289" s="1" t="s">
        <v>21</v>
      </c>
      <c r="Q289" t="s">
        <v>24</v>
      </c>
      <c r="R289">
        <v>1986</v>
      </c>
      <c r="S289">
        <v>2005</v>
      </c>
    </row>
    <row r="290" spans="1:21" x14ac:dyDescent="0.3">
      <c r="A290" s="1" t="s">
        <v>1436</v>
      </c>
      <c r="B290" s="1" t="s">
        <v>1458</v>
      </c>
      <c r="C290" t="s">
        <v>315</v>
      </c>
      <c r="D290" s="15" t="s">
        <v>1310</v>
      </c>
      <c r="E290" s="2" t="s">
        <v>523</v>
      </c>
      <c r="F290" s="15" t="s">
        <v>1310</v>
      </c>
      <c r="G290" s="2" t="s">
        <v>523</v>
      </c>
      <c r="H290" s="15" t="s">
        <v>1358</v>
      </c>
      <c r="P290" s="1" t="s">
        <v>21</v>
      </c>
      <c r="Q290" t="s">
        <v>24</v>
      </c>
      <c r="R290">
        <v>1</v>
      </c>
      <c r="S290">
        <v>12</v>
      </c>
    </row>
    <row r="291" spans="1:21" x14ac:dyDescent="0.3">
      <c r="A291" s="1" t="s">
        <v>1436</v>
      </c>
      <c r="B291" s="1" t="s">
        <v>1458</v>
      </c>
      <c r="C291" t="s">
        <v>316</v>
      </c>
      <c r="D291" s="15" t="s">
        <v>1373</v>
      </c>
      <c r="E291" s="2" t="s">
        <v>1372</v>
      </c>
      <c r="F291" s="15" t="s">
        <v>1371</v>
      </c>
      <c r="G291" s="15" t="s">
        <v>1370</v>
      </c>
      <c r="H291" t="s">
        <v>1369</v>
      </c>
      <c r="P291" s="1" t="s">
        <v>21</v>
      </c>
      <c r="Q291" t="s">
        <v>23</v>
      </c>
      <c r="U291" s="1" t="s">
        <v>1419</v>
      </c>
    </row>
    <row r="292" spans="1:21" x14ac:dyDescent="0.3">
      <c r="A292" s="1" t="s">
        <v>1436</v>
      </c>
      <c r="B292" s="1" t="s">
        <v>1458</v>
      </c>
      <c r="C292" t="s">
        <v>317</v>
      </c>
      <c r="D292" s="15" t="s">
        <v>1380</v>
      </c>
      <c r="E292" s="2" t="s">
        <v>524</v>
      </c>
      <c r="F292" s="15" t="s">
        <v>1377</v>
      </c>
      <c r="G292" s="15" t="s">
        <v>1375</v>
      </c>
      <c r="H292" s="15" t="s">
        <v>1369</v>
      </c>
      <c r="P292" s="1" t="s">
        <v>21</v>
      </c>
      <c r="Q292" t="s">
        <v>23</v>
      </c>
    </row>
    <row r="293" spans="1:21" x14ac:dyDescent="0.3">
      <c r="A293" s="1" t="s">
        <v>1436</v>
      </c>
      <c r="B293" s="1" t="s">
        <v>1458</v>
      </c>
      <c r="C293" t="s">
        <v>318</v>
      </c>
      <c r="D293" s="15" t="s">
        <v>1381</v>
      </c>
      <c r="E293" s="2" t="s">
        <v>1374</v>
      </c>
      <c r="F293" s="15" t="s">
        <v>1378</v>
      </c>
      <c r="G293" s="15" t="s">
        <v>1376</v>
      </c>
      <c r="H293" s="15" t="s">
        <v>1369</v>
      </c>
      <c r="P293" s="1" t="s">
        <v>21</v>
      </c>
      <c r="Q293" t="s">
        <v>23</v>
      </c>
      <c r="U293" s="1" t="s">
        <v>1420</v>
      </c>
    </row>
    <row r="294" spans="1:21" x14ac:dyDescent="0.3">
      <c r="A294" s="1" t="s">
        <v>1436</v>
      </c>
      <c r="B294" s="1" t="s">
        <v>1458</v>
      </c>
      <c r="C294" t="s">
        <v>319</v>
      </c>
      <c r="D294" t="s">
        <v>1139</v>
      </c>
      <c r="E294" s="2" t="s">
        <v>1379</v>
      </c>
      <c r="F294" s="15" t="s">
        <v>1140</v>
      </c>
      <c r="G294" t="s">
        <v>525</v>
      </c>
      <c r="H294" s="15" t="s">
        <v>1369</v>
      </c>
      <c r="P294" s="1" t="s">
        <v>21</v>
      </c>
      <c r="Q294" t="s">
        <v>23</v>
      </c>
    </row>
    <row r="295" spans="1:21" x14ac:dyDescent="0.3">
      <c r="A295" s="1" t="s">
        <v>1442</v>
      </c>
      <c r="B295" s="1" t="s">
        <v>1465</v>
      </c>
      <c r="C295" t="s">
        <v>320</v>
      </c>
      <c r="D295" t="s">
        <v>1095</v>
      </c>
      <c r="E295" t="s">
        <v>526</v>
      </c>
      <c r="F295" t="s">
        <v>1094</v>
      </c>
      <c r="G295" t="s">
        <v>526</v>
      </c>
      <c r="I295" s="15" t="s">
        <v>26</v>
      </c>
      <c r="J295" s="1" t="s">
        <v>28</v>
      </c>
      <c r="P295" s="1" t="s">
        <v>21</v>
      </c>
      <c r="Q295" t="s">
        <v>24</v>
      </c>
      <c r="R295">
        <v>1</v>
      </c>
      <c r="S295">
        <v>2</v>
      </c>
    </row>
    <row r="296" spans="1:21" x14ac:dyDescent="0.3">
      <c r="A296" s="1" t="s">
        <v>1442</v>
      </c>
      <c r="B296" s="1" t="s">
        <v>1465</v>
      </c>
      <c r="C296" t="s">
        <v>321</v>
      </c>
      <c r="D296" t="s">
        <v>1273</v>
      </c>
      <c r="E296" s="5" t="s">
        <v>527</v>
      </c>
      <c r="F296" s="15" t="s">
        <v>1273</v>
      </c>
      <c r="G296" s="5" t="s">
        <v>527</v>
      </c>
      <c r="P296" s="1" t="s">
        <v>21</v>
      </c>
      <c r="Q296" t="s">
        <v>24</v>
      </c>
      <c r="R296">
        <v>0</v>
      </c>
      <c r="S296">
        <v>14</v>
      </c>
    </row>
    <row r="297" spans="1:21" x14ac:dyDescent="0.3">
      <c r="A297" s="1" t="s">
        <v>1442</v>
      </c>
      <c r="B297" s="1" t="s">
        <v>1465</v>
      </c>
      <c r="C297" t="s">
        <v>322</v>
      </c>
      <c r="D297" s="15" t="s">
        <v>1315</v>
      </c>
      <c r="E297" s="5" t="s">
        <v>1314</v>
      </c>
      <c r="F297" s="15" t="s">
        <v>1315</v>
      </c>
      <c r="G297" s="5" t="s">
        <v>1314</v>
      </c>
      <c r="P297" s="1" t="s">
        <v>21</v>
      </c>
      <c r="Q297" t="s">
        <v>24</v>
      </c>
      <c r="R297">
        <v>0</v>
      </c>
      <c r="S297">
        <v>14</v>
      </c>
    </row>
    <row r="298" spans="1:21" x14ac:dyDescent="0.3">
      <c r="A298" s="1" t="s">
        <v>1442</v>
      </c>
      <c r="B298" s="1" t="s">
        <v>1465</v>
      </c>
      <c r="C298" t="s">
        <v>323</v>
      </c>
      <c r="D298" t="s">
        <v>893</v>
      </c>
      <c r="E298" t="s">
        <v>528</v>
      </c>
      <c r="F298" t="s">
        <v>892</v>
      </c>
      <c r="G298" t="s">
        <v>528</v>
      </c>
      <c r="I298" s="15" t="s">
        <v>26</v>
      </c>
      <c r="J298" s="1" t="s">
        <v>28</v>
      </c>
      <c r="P298" s="1" t="s">
        <v>21</v>
      </c>
      <c r="Q298" t="s">
        <v>24</v>
      </c>
      <c r="R298">
        <v>1</v>
      </c>
      <c r="S298">
        <v>2</v>
      </c>
    </row>
    <row r="299" spans="1:21" x14ac:dyDescent="0.3">
      <c r="A299" s="1" t="s">
        <v>1442</v>
      </c>
      <c r="B299" s="1" t="s">
        <v>1465</v>
      </c>
      <c r="C299" t="s">
        <v>324</v>
      </c>
      <c r="D299" t="s">
        <v>940</v>
      </c>
      <c r="E299" t="s">
        <v>1097</v>
      </c>
      <c r="F299" s="13" t="s">
        <v>1096</v>
      </c>
      <c r="G299" s="13" t="s">
        <v>899</v>
      </c>
      <c r="P299" s="1" t="s">
        <v>21</v>
      </c>
      <c r="Q299" t="s">
        <v>23</v>
      </c>
    </row>
    <row r="300" spans="1:21" x14ac:dyDescent="0.3">
      <c r="A300" s="1" t="s">
        <v>1442</v>
      </c>
      <c r="B300" s="1" t="s">
        <v>1465</v>
      </c>
      <c r="C300" t="s">
        <v>325</v>
      </c>
      <c r="D300" t="s">
        <v>832</v>
      </c>
      <c r="E300" t="s">
        <v>529</v>
      </c>
      <c r="F300" t="s">
        <v>832</v>
      </c>
      <c r="G300" t="s">
        <v>529</v>
      </c>
      <c r="K300" t="s">
        <v>571</v>
      </c>
      <c r="L300" t="s">
        <v>22</v>
      </c>
      <c r="P300" s="1" t="s">
        <v>21</v>
      </c>
      <c r="Q300" t="s">
        <v>24</v>
      </c>
      <c r="R300">
        <v>1943</v>
      </c>
      <c r="S300">
        <v>2004</v>
      </c>
    </row>
    <row r="301" spans="1:21" x14ac:dyDescent="0.3">
      <c r="A301" s="1" t="s">
        <v>1442</v>
      </c>
      <c r="B301" s="1" t="s">
        <v>1465</v>
      </c>
      <c r="C301" t="s">
        <v>326</v>
      </c>
      <c r="D301" t="s">
        <v>833</v>
      </c>
      <c r="E301" t="s">
        <v>530</v>
      </c>
      <c r="F301" t="s">
        <v>833</v>
      </c>
      <c r="G301" t="s">
        <v>530</v>
      </c>
      <c r="K301" t="s">
        <v>583</v>
      </c>
      <c r="L301" t="s">
        <v>583</v>
      </c>
      <c r="P301" s="1" t="s">
        <v>21</v>
      </c>
      <c r="Q301" t="s">
        <v>24</v>
      </c>
      <c r="R301">
        <v>570</v>
      </c>
      <c r="S301">
        <v>5120</v>
      </c>
    </row>
    <row r="302" spans="1:21" x14ac:dyDescent="0.3">
      <c r="A302" s="1" t="s">
        <v>1442</v>
      </c>
      <c r="B302" s="1" t="s">
        <v>1465</v>
      </c>
      <c r="C302" t="s">
        <v>327</v>
      </c>
      <c r="D302" t="s">
        <v>835</v>
      </c>
      <c r="E302" t="s">
        <v>822</v>
      </c>
      <c r="F302" t="s">
        <v>835</v>
      </c>
      <c r="G302" t="s">
        <v>822</v>
      </c>
      <c r="I302" t="s">
        <v>585</v>
      </c>
      <c r="J302" t="s">
        <v>584</v>
      </c>
      <c r="P302" s="1" t="s">
        <v>21</v>
      </c>
      <c r="Q302" t="s">
        <v>24</v>
      </c>
      <c r="R302">
        <v>1</v>
      </c>
      <c r="S302">
        <v>3</v>
      </c>
    </row>
    <row r="303" spans="1:21" x14ac:dyDescent="0.3">
      <c r="A303" s="1" t="s">
        <v>1442</v>
      </c>
      <c r="B303" s="1" t="s">
        <v>1465</v>
      </c>
      <c r="C303" t="s">
        <v>328</v>
      </c>
      <c r="D303" t="s">
        <v>836</v>
      </c>
      <c r="E303" t="s">
        <v>531</v>
      </c>
      <c r="F303" t="s">
        <v>836</v>
      </c>
      <c r="G303" t="s">
        <v>531</v>
      </c>
      <c r="K303" t="s">
        <v>571</v>
      </c>
      <c r="L303" t="s">
        <v>22</v>
      </c>
      <c r="P303" s="1" t="s">
        <v>21</v>
      </c>
      <c r="Q303" t="s">
        <v>24</v>
      </c>
      <c r="R303">
        <v>1946</v>
      </c>
      <c r="S303">
        <v>2003</v>
      </c>
    </row>
    <row r="304" spans="1:21" x14ac:dyDescent="0.3">
      <c r="A304" s="1" t="s">
        <v>1442</v>
      </c>
      <c r="B304" s="1" t="s">
        <v>1465</v>
      </c>
      <c r="C304" t="s">
        <v>329</v>
      </c>
      <c r="D304" t="s">
        <v>834</v>
      </c>
      <c r="E304" t="s">
        <v>532</v>
      </c>
      <c r="F304" t="s">
        <v>834</v>
      </c>
      <c r="G304" t="s">
        <v>532</v>
      </c>
      <c r="K304" t="s">
        <v>583</v>
      </c>
      <c r="L304" t="s">
        <v>583</v>
      </c>
      <c r="P304" s="1" t="s">
        <v>21</v>
      </c>
      <c r="Q304" t="s">
        <v>24</v>
      </c>
      <c r="R304">
        <v>400</v>
      </c>
      <c r="S304">
        <v>6005</v>
      </c>
    </row>
    <row r="305" spans="1:19" x14ac:dyDescent="0.3">
      <c r="A305" s="1" t="s">
        <v>1442</v>
      </c>
      <c r="B305" s="1" t="s">
        <v>1465</v>
      </c>
      <c r="C305" t="s">
        <v>330</v>
      </c>
      <c r="D305" t="s">
        <v>837</v>
      </c>
      <c r="E305" t="s">
        <v>823</v>
      </c>
      <c r="F305" t="s">
        <v>837</v>
      </c>
      <c r="G305" t="s">
        <v>823</v>
      </c>
      <c r="I305" t="s">
        <v>585</v>
      </c>
      <c r="J305" t="s">
        <v>584</v>
      </c>
      <c r="P305" s="1" t="s">
        <v>21</v>
      </c>
      <c r="Q305" t="s">
        <v>24</v>
      </c>
      <c r="R305">
        <v>1</v>
      </c>
      <c r="S305">
        <v>3</v>
      </c>
    </row>
    <row r="306" spans="1:19" x14ac:dyDescent="0.3">
      <c r="A306" s="1" t="s">
        <v>1442</v>
      </c>
      <c r="B306" s="1" t="s">
        <v>1465</v>
      </c>
      <c r="C306" t="s">
        <v>331</v>
      </c>
      <c r="D306" t="s">
        <v>838</v>
      </c>
      <c r="E306" t="s">
        <v>533</v>
      </c>
      <c r="F306" t="s">
        <v>838</v>
      </c>
      <c r="G306" t="s">
        <v>533</v>
      </c>
      <c r="K306" t="s">
        <v>571</v>
      </c>
      <c r="L306" t="s">
        <v>22</v>
      </c>
      <c r="P306" s="1" t="s">
        <v>21</v>
      </c>
      <c r="Q306" t="s">
        <v>24</v>
      </c>
      <c r="R306">
        <v>1944</v>
      </c>
      <c r="S306">
        <v>2004</v>
      </c>
    </row>
    <row r="307" spans="1:19" x14ac:dyDescent="0.3">
      <c r="A307" s="1" t="s">
        <v>1442</v>
      </c>
      <c r="B307" s="1" t="s">
        <v>1465</v>
      </c>
      <c r="C307" t="s">
        <v>332</v>
      </c>
      <c r="D307" t="s">
        <v>839</v>
      </c>
      <c r="E307" t="s">
        <v>534</v>
      </c>
      <c r="F307" t="s">
        <v>839</v>
      </c>
      <c r="G307" t="s">
        <v>534</v>
      </c>
      <c r="K307" t="s">
        <v>583</v>
      </c>
      <c r="L307" t="s">
        <v>583</v>
      </c>
      <c r="P307" s="1" t="s">
        <v>21</v>
      </c>
      <c r="Q307" t="s">
        <v>24</v>
      </c>
      <c r="R307">
        <v>1000</v>
      </c>
      <c r="S307">
        <v>5100</v>
      </c>
    </row>
    <row r="308" spans="1:19" x14ac:dyDescent="0.3">
      <c r="A308" s="1" t="s">
        <v>1442</v>
      </c>
      <c r="B308" s="1" t="s">
        <v>1465</v>
      </c>
      <c r="C308" t="s">
        <v>333</v>
      </c>
      <c r="D308" t="s">
        <v>840</v>
      </c>
      <c r="E308" t="s">
        <v>824</v>
      </c>
      <c r="F308" t="s">
        <v>840</v>
      </c>
      <c r="G308" t="s">
        <v>824</v>
      </c>
      <c r="I308" t="s">
        <v>585</v>
      </c>
      <c r="J308" t="s">
        <v>584</v>
      </c>
      <c r="P308" s="1" t="s">
        <v>21</v>
      </c>
      <c r="Q308" t="s">
        <v>24</v>
      </c>
      <c r="R308">
        <v>1</v>
      </c>
      <c r="S308">
        <v>3</v>
      </c>
    </row>
    <row r="309" spans="1:19" x14ac:dyDescent="0.3">
      <c r="A309" s="1" t="s">
        <v>1442</v>
      </c>
      <c r="B309" s="1" t="s">
        <v>1465</v>
      </c>
      <c r="C309" t="s">
        <v>334</v>
      </c>
      <c r="D309" t="s">
        <v>841</v>
      </c>
      <c r="E309" t="s">
        <v>535</v>
      </c>
      <c r="F309" t="s">
        <v>841</v>
      </c>
      <c r="G309" t="s">
        <v>535</v>
      </c>
      <c r="K309" t="s">
        <v>571</v>
      </c>
      <c r="L309" t="s">
        <v>22</v>
      </c>
      <c r="P309" s="1" t="s">
        <v>21</v>
      </c>
      <c r="Q309" t="s">
        <v>24</v>
      </c>
      <c r="R309">
        <v>1951</v>
      </c>
      <c r="S309">
        <v>2004</v>
      </c>
    </row>
    <row r="310" spans="1:19" x14ac:dyDescent="0.3">
      <c r="A310" s="1" t="s">
        <v>1442</v>
      </c>
      <c r="B310" s="1" t="s">
        <v>1465</v>
      </c>
      <c r="C310" t="s">
        <v>335</v>
      </c>
      <c r="D310" t="s">
        <v>842</v>
      </c>
      <c r="E310" t="s">
        <v>536</v>
      </c>
      <c r="F310" t="s">
        <v>842</v>
      </c>
      <c r="G310" t="s">
        <v>536</v>
      </c>
      <c r="K310" t="s">
        <v>583</v>
      </c>
      <c r="L310" t="s">
        <v>583</v>
      </c>
      <c r="P310" s="1" t="s">
        <v>21</v>
      </c>
      <c r="Q310" t="s">
        <v>24</v>
      </c>
      <c r="R310">
        <v>1100</v>
      </c>
      <c r="S310">
        <v>5550</v>
      </c>
    </row>
    <row r="311" spans="1:19" x14ac:dyDescent="0.3">
      <c r="A311" s="1" t="s">
        <v>1442</v>
      </c>
      <c r="B311" s="1" t="s">
        <v>1465</v>
      </c>
      <c r="C311" t="s">
        <v>336</v>
      </c>
      <c r="D311" t="s">
        <v>843</v>
      </c>
      <c r="E311" t="s">
        <v>825</v>
      </c>
      <c r="F311" t="s">
        <v>843</v>
      </c>
      <c r="G311" t="s">
        <v>825</v>
      </c>
      <c r="I311" t="s">
        <v>585</v>
      </c>
      <c r="J311" t="s">
        <v>584</v>
      </c>
      <c r="P311" s="1" t="s">
        <v>21</v>
      </c>
      <c r="Q311" t="s">
        <v>24</v>
      </c>
      <c r="R311">
        <v>1</v>
      </c>
      <c r="S311">
        <v>3</v>
      </c>
    </row>
    <row r="312" spans="1:19" x14ac:dyDescent="0.3">
      <c r="A312" s="1" t="s">
        <v>1442</v>
      </c>
      <c r="B312" s="1" t="s">
        <v>1465</v>
      </c>
      <c r="C312" t="s">
        <v>337</v>
      </c>
      <c r="D312" t="s">
        <v>844</v>
      </c>
      <c r="E312" t="s">
        <v>537</v>
      </c>
      <c r="F312" t="s">
        <v>844</v>
      </c>
      <c r="G312" t="s">
        <v>537</v>
      </c>
      <c r="K312" t="s">
        <v>571</v>
      </c>
      <c r="L312" t="s">
        <v>22</v>
      </c>
      <c r="P312" s="1" t="s">
        <v>21</v>
      </c>
      <c r="Q312" t="s">
        <v>24</v>
      </c>
      <c r="R312">
        <v>1953</v>
      </c>
      <c r="S312">
        <v>2003</v>
      </c>
    </row>
    <row r="313" spans="1:19" x14ac:dyDescent="0.3">
      <c r="A313" s="1" t="s">
        <v>1442</v>
      </c>
      <c r="B313" s="1" t="s">
        <v>1465</v>
      </c>
      <c r="C313" t="s">
        <v>338</v>
      </c>
      <c r="D313" t="s">
        <v>845</v>
      </c>
      <c r="E313" t="s">
        <v>538</v>
      </c>
      <c r="F313" t="s">
        <v>845</v>
      </c>
      <c r="G313" t="s">
        <v>538</v>
      </c>
      <c r="K313" t="s">
        <v>583</v>
      </c>
      <c r="L313" t="s">
        <v>583</v>
      </c>
      <c r="P313" s="1" t="s">
        <v>21</v>
      </c>
      <c r="Q313" t="s">
        <v>24</v>
      </c>
      <c r="R313">
        <v>2360</v>
      </c>
      <c r="S313">
        <v>5310</v>
      </c>
    </row>
    <row r="314" spans="1:19" x14ac:dyDescent="0.3">
      <c r="A314" s="1" t="s">
        <v>1442</v>
      </c>
      <c r="B314" s="1" t="s">
        <v>1465</v>
      </c>
      <c r="C314" t="s">
        <v>339</v>
      </c>
      <c r="D314" t="s">
        <v>846</v>
      </c>
      <c r="E314" t="s">
        <v>826</v>
      </c>
      <c r="F314" t="s">
        <v>846</v>
      </c>
      <c r="G314" t="s">
        <v>826</v>
      </c>
      <c r="I314" t="s">
        <v>585</v>
      </c>
      <c r="J314" t="s">
        <v>584</v>
      </c>
      <c r="P314" s="1" t="s">
        <v>21</v>
      </c>
      <c r="Q314" t="s">
        <v>24</v>
      </c>
      <c r="R314">
        <v>1</v>
      </c>
      <c r="S314">
        <v>3</v>
      </c>
    </row>
    <row r="315" spans="1:19" x14ac:dyDescent="0.3">
      <c r="A315" s="1" t="s">
        <v>1442</v>
      </c>
      <c r="B315" s="1" t="s">
        <v>1465</v>
      </c>
      <c r="C315" t="s">
        <v>340</v>
      </c>
      <c r="D315" t="s">
        <v>847</v>
      </c>
      <c r="E315" t="s">
        <v>539</v>
      </c>
      <c r="F315" t="s">
        <v>847</v>
      </c>
      <c r="G315" t="s">
        <v>539</v>
      </c>
      <c r="K315" t="s">
        <v>571</v>
      </c>
      <c r="L315" t="s">
        <v>22</v>
      </c>
      <c r="P315" s="1" t="s">
        <v>21</v>
      </c>
      <c r="Q315" t="s">
        <v>24</v>
      </c>
      <c r="R315">
        <v>1955</v>
      </c>
      <c r="S315">
        <v>2004</v>
      </c>
    </row>
    <row r="316" spans="1:19" x14ac:dyDescent="0.3">
      <c r="A316" s="1" t="s">
        <v>1442</v>
      </c>
      <c r="B316" s="1" t="s">
        <v>1465</v>
      </c>
      <c r="C316" t="s">
        <v>341</v>
      </c>
      <c r="D316" t="s">
        <v>848</v>
      </c>
      <c r="E316" t="s">
        <v>540</v>
      </c>
      <c r="F316" t="s">
        <v>848</v>
      </c>
      <c r="G316" t="s">
        <v>540</v>
      </c>
      <c r="K316" t="s">
        <v>583</v>
      </c>
      <c r="L316" t="s">
        <v>583</v>
      </c>
      <c r="P316" s="1" t="s">
        <v>21</v>
      </c>
      <c r="Q316" t="s">
        <v>24</v>
      </c>
      <c r="R316">
        <v>2250</v>
      </c>
      <c r="S316">
        <v>4580</v>
      </c>
    </row>
    <row r="317" spans="1:19" x14ac:dyDescent="0.3">
      <c r="A317" s="1" t="s">
        <v>1442</v>
      </c>
      <c r="B317" s="1" t="s">
        <v>1465</v>
      </c>
      <c r="C317" t="s">
        <v>342</v>
      </c>
      <c r="D317" t="s">
        <v>849</v>
      </c>
      <c r="E317" t="s">
        <v>827</v>
      </c>
      <c r="F317" t="s">
        <v>849</v>
      </c>
      <c r="G317" t="s">
        <v>827</v>
      </c>
      <c r="I317" t="s">
        <v>585</v>
      </c>
      <c r="J317" t="s">
        <v>584</v>
      </c>
      <c r="P317" s="1" t="s">
        <v>21</v>
      </c>
      <c r="Q317" t="s">
        <v>24</v>
      </c>
      <c r="R317">
        <v>1</v>
      </c>
      <c r="S317">
        <v>3</v>
      </c>
    </row>
    <row r="318" spans="1:19" x14ac:dyDescent="0.3">
      <c r="A318" s="1" t="s">
        <v>1442</v>
      </c>
      <c r="B318" s="1" t="s">
        <v>1465</v>
      </c>
      <c r="C318" t="s">
        <v>343</v>
      </c>
      <c r="D318" t="s">
        <v>850</v>
      </c>
      <c r="E318" t="s">
        <v>541</v>
      </c>
      <c r="F318" t="s">
        <v>850</v>
      </c>
      <c r="G318" t="s">
        <v>541</v>
      </c>
      <c r="K318" t="s">
        <v>571</v>
      </c>
      <c r="L318" t="s">
        <v>22</v>
      </c>
      <c r="P318" s="1" t="s">
        <v>21</v>
      </c>
      <c r="Q318" t="s">
        <v>24</v>
      </c>
      <c r="R318">
        <v>1958</v>
      </c>
      <c r="S318">
        <v>1987</v>
      </c>
    </row>
    <row r="319" spans="1:19" x14ac:dyDescent="0.3">
      <c r="A319" s="1" t="s">
        <v>1442</v>
      </c>
      <c r="B319" s="1" t="s">
        <v>1465</v>
      </c>
      <c r="C319" t="s">
        <v>344</v>
      </c>
      <c r="D319" t="s">
        <v>851</v>
      </c>
      <c r="E319" t="s">
        <v>542</v>
      </c>
      <c r="F319" t="s">
        <v>851</v>
      </c>
      <c r="G319" t="s">
        <v>542</v>
      </c>
      <c r="K319" t="s">
        <v>583</v>
      </c>
      <c r="L319" t="s">
        <v>583</v>
      </c>
      <c r="P319" s="1" t="s">
        <v>21</v>
      </c>
      <c r="Q319" t="s">
        <v>24</v>
      </c>
      <c r="R319">
        <v>3000</v>
      </c>
      <c r="S319">
        <v>4940</v>
      </c>
    </row>
    <row r="320" spans="1:19" x14ac:dyDescent="0.3">
      <c r="A320" s="1" t="s">
        <v>1442</v>
      </c>
      <c r="B320" s="1" t="s">
        <v>1465</v>
      </c>
      <c r="C320" t="s">
        <v>345</v>
      </c>
      <c r="D320" t="s">
        <v>852</v>
      </c>
      <c r="E320" t="s">
        <v>828</v>
      </c>
      <c r="F320" t="s">
        <v>852</v>
      </c>
      <c r="G320" t="s">
        <v>828</v>
      </c>
      <c r="I320" t="s">
        <v>585</v>
      </c>
      <c r="J320" t="s">
        <v>584</v>
      </c>
      <c r="P320" s="1" t="s">
        <v>21</v>
      </c>
      <c r="Q320" t="s">
        <v>24</v>
      </c>
      <c r="R320">
        <v>1</v>
      </c>
      <c r="S320">
        <v>3</v>
      </c>
    </row>
    <row r="321" spans="1:19" x14ac:dyDescent="0.3">
      <c r="A321" s="1" t="s">
        <v>1442</v>
      </c>
      <c r="B321" s="1" t="s">
        <v>1465</v>
      </c>
      <c r="C321" t="s">
        <v>346</v>
      </c>
      <c r="D321" t="s">
        <v>853</v>
      </c>
      <c r="E321" t="s">
        <v>543</v>
      </c>
      <c r="F321" t="s">
        <v>853</v>
      </c>
      <c r="G321" t="s">
        <v>543</v>
      </c>
      <c r="K321" t="s">
        <v>571</v>
      </c>
      <c r="L321" t="s">
        <v>22</v>
      </c>
      <c r="P321" s="1" t="s">
        <v>21</v>
      </c>
      <c r="Q321" t="s">
        <v>24</v>
      </c>
      <c r="R321">
        <v>1961</v>
      </c>
      <c r="S321">
        <v>1989</v>
      </c>
    </row>
    <row r="322" spans="1:19" x14ac:dyDescent="0.3">
      <c r="A322" s="1" t="s">
        <v>1442</v>
      </c>
      <c r="B322" s="1" t="s">
        <v>1465</v>
      </c>
      <c r="C322" t="s">
        <v>347</v>
      </c>
      <c r="D322" t="s">
        <v>854</v>
      </c>
      <c r="E322" t="s">
        <v>544</v>
      </c>
      <c r="F322" t="s">
        <v>854</v>
      </c>
      <c r="G322" t="s">
        <v>544</v>
      </c>
      <c r="K322" t="s">
        <v>583</v>
      </c>
      <c r="L322" t="s">
        <v>583</v>
      </c>
      <c r="P322" s="1" t="s">
        <v>21</v>
      </c>
      <c r="Q322" t="s">
        <v>24</v>
      </c>
      <c r="R322">
        <v>3300</v>
      </c>
      <c r="S322">
        <v>5050</v>
      </c>
    </row>
    <row r="323" spans="1:19" x14ac:dyDescent="0.3">
      <c r="A323" s="1" t="s">
        <v>1442</v>
      </c>
      <c r="B323" s="1" t="s">
        <v>1465</v>
      </c>
      <c r="C323" t="s">
        <v>348</v>
      </c>
      <c r="D323" t="s">
        <v>855</v>
      </c>
      <c r="E323" t="s">
        <v>829</v>
      </c>
      <c r="F323" t="s">
        <v>855</v>
      </c>
      <c r="G323" t="s">
        <v>829</v>
      </c>
      <c r="I323" t="s">
        <v>585</v>
      </c>
      <c r="J323" t="s">
        <v>584</v>
      </c>
      <c r="P323" s="1" t="s">
        <v>21</v>
      </c>
      <c r="Q323" t="s">
        <v>24</v>
      </c>
      <c r="R323">
        <v>1</v>
      </c>
      <c r="S323">
        <v>3</v>
      </c>
    </row>
    <row r="324" spans="1:19" x14ac:dyDescent="0.3">
      <c r="A324" s="1" t="s">
        <v>1442</v>
      </c>
      <c r="B324" s="1" t="s">
        <v>1465</v>
      </c>
      <c r="C324" t="s">
        <v>349</v>
      </c>
      <c r="D324" t="s">
        <v>856</v>
      </c>
      <c r="E324" t="s">
        <v>545</v>
      </c>
      <c r="F324" t="s">
        <v>856</v>
      </c>
      <c r="G324" t="s">
        <v>545</v>
      </c>
      <c r="K324" t="s">
        <v>571</v>
      </c>
      <c r="L324" t="s">
        <v>22</v>
      </c>
      <c r="P324" s="1" t="s">
        <v>21</v>
      </c>
      <c r="Q324" t="s">
        <v>24</v>
      </c>
      <c r="R324">
        <v>1963</v>
      </c>
      <c r="S324">
        <v>1991</v>
      </c>
    </row>
    <row r="325" spans="1:19" x14ac:dyDescent="0.3">
      <c r="A325" s="1" t="s">
        <v>1442</v>
      </c>
      <c r="B325" s="1" t="s">
        <v>1465</v>
      </c>
      <c r="C325" t="s">
        <v>350</v>
      </c>
      <c r="D325" t="s">
        <v>857</v>
      </c>
      <c r="E325" t="s">
        <v>546</v>
      </c>
      <c r="F325" t="s">
        <v>857</v>
      </c>
      <c r="G325" t="s">
        <v>546</v>
      </c>
      <c r="K325" t="s">
        <v>583</v>
      </c>
      <c r="L325" t="s">
        <v>583</v>
      </c>
      <c r="P325" s="1" t="s">
        <v>21</v>
      </c>
      <c r="Q325" t="s">
        <v>24</v>
      </c>
      <c r="R325">
        <v>3200</v>
      </c>
      <c r="S325">
        <v>5150</v>
      </c>
    </row>
    <row r="326" spans="1:19" x14ac:dyDescent="0.3">
      <c r="A326" s="1" t="s">
        <v>1442</v>
      </c>
      <c r="B326" s="1" t="s">
        <v>1465</v>
      </c>
      <c r="C326" t="s">
        <v>351</v>
      </c>
      <c r="D326" t="s">
        <v>858</v>
      </c>
      <c r="E326" t="s">
        <v>830</v>
      </c>
      <c r="F326" t="s">
        <v>858</v>
      </c>
      <c r="G326" t="s">
        <v>830</v>
      </c>
      <c r="I326" t="s">
        <v>585</v>
      </c>
      <c r="J326" t="s">
        <v>584</v>
      </c>
      <c r="P326" s="1" t="s">
        <v>21</v>
      </c>
      <c r="Q326" t="s">
        <v>24</v>
      </c>
      <c r="R326">
        <v>1</v>
      </c>
      <c r="S326">
        <v>3</v>
      </c>
    </row>
    <row r="327" spans="1:19" x14ac:dyDescent="0.3">
      <c r="A327" s="1" t="s">
        <v>1442</v>
      </c>
      <c r="B327" s="1" t="s">
        <v>1465</v>
      </c>
      <c r="C327" t="s">
        <v>352</v>
      </c>
      <c r="D327" t="s">
        <v>859</v>
      </c>
      <c r="E327" t="s">
        <v>547</v>
      </c>
      <c r="F327" t="s">
        <v>859</v>
      </c>
      <c r="G327" t="s">
        <v>547</v>
      </c>
      <c r="K327" t="s">
        <v>571</v>
      </c>
      <c r="L327" t="s">
        <v>22</v>
      </c>
      <c r="P327" s="1" t="s">
        <v>21</v>
      </c>
      <c r="Q327" t="s">
        <v>24</v>
      </c>
      <c r="R327">
        <v>1965</v>
      </c>
      <c r="S327">
        <v>1992</v>
      </c>
    </row>
    <row r="328" spans="1:19" x14ac:dyDescent="0.3">
      <c r="A328" s="1" t="s">
        <v>1442</v>
      </c>
      <c r="B328" s="1" t="s">
        <v>1465</v>
      </c>
      <c r="C328" t="s">
        <v>353</v>
      </c>
      <c r="D328" t="s">
        <v>860</v>
      </c>
      <c r="E328" t="s">
        <v>548</v>
      </c>
      <c r="F328" t="s">
        <v>860</v>
      </c>
      <c r="G328" t="s">
        <v>548</v>
      </c>
      <c r="K328" t="s">
        <v>583</v>
      </c>
      <c r="L328" t="s">
        <v>583</v>
      </c>
      <c r="P328" s="1" t="s">
        <v>21</v>
      </c>
      <c r="Q328" t="s">
        <v>24</v>
      </c>
      <c r="R328">
        <v>3000</v>
      </c>
      <c r="S328">
        <v>3900</v>
      </c>
    </row>
    <row r="329" spans="1:19" x14ac:dyDescent="0.3">
      <c r="A329" s="1" t="s">
        <v>1442</v>
      </c>
      <c r="B329" s="1" t="s">
        <v>1465</v>
      </c>
      <c r="C329" t="s">
        <v>354</v>
      </c>
      <c r="D329" t="s">
        <v>861</v>
      </c>
      <c r="E329" t="s">
        <v>831</v>
      </c>
      <c r="F329" t="s">
        <v>861</v>
      </c>
      <c r="G329" t="s">
        <v>831</v>
      </c>
      <c r="I329" t="s">
        <v>585</v>
      </c>
      <c r="J329" t="s">
        <v>584</v>
      </c>
      <c r="P329" s="1" t="s">
        <v>21</v>
      </c>
      <c r="Q329" t="s">
        <v>24</v>
      </c>
      <c r="R329">
        <v>1</v>
      </c>
      <c r="S329">
        <v>3</v>
      </c>
    </row>
    <row r="330" spans="1:19" x14ac:dyDescent="0.3">
      <c r="A330" s="1" t="s">
        <v>1442</v>
      </c>
      <c r="B330" s="1" t="s">
        <v>1465</v>
      </c>
      <c r="C330" t="s">
        <v>355</v>
      </c>
      <c r="D330" t="s">
        <v>862</v>
      </c>
      <c r="E330" t="s">
        <v>549</v>
      </c>
      <c r="F330" t="s">
        <v>862</v>
      </c>
      <c r="G330" t="s">
        <v>1275</v>
      </c>
      <c r="I330" s="15" t="s">
        <v>1298</v>
      </c>
      <c r="J330" s="15" t="s">
        <v>1274</v>
      </c>
      <c r="P330" s="1" t="s">
        <v>21</v>
      </c>
      <c r="Q330" t="s">
        <v>24</v>
      </c>
      <c r="R330">
        <v>0</v>
      </c>
      <c r="S330">
        <v>3</v>
      </c>
    </row>
    <row r="331" spans="1:19" x14ac:dyDescent="0.3">
      <c r="A331" s="1" t="s">
        <v>1442</v>
      </c>
      <c r="B331" s="1" t="s">
        <v>1465</v>
      </c>
      <c r="C331" t="s">
        <v>356</v>
      </c>
      <c r="D331" t="s">
        <v>863</v>
      </c>
      <c r="E331" t="s">
        <v>550</v>
      </c>
      <c r="F331" t="s">
        <v>863</v>
      </c>
      <c r="G331" t="s">
        <v>1276</v>
      </c>
      <c r="I331" s="15" t="s">
        <v>1298</v>
      </c>
      <c r="J331" s="15" t="s">
        <v>1274</v>
      </c>
      <c r="P331" s="1" t="s">
        <v>21</v>
      </c>
      <c r="Q331" t="s">
        <v>24</v>
      </c>
      <c r="R331">
        <v>0</v>
      </c>
      <c r="S331">
        <v>3</v>
      </c>
    </row>
    <row r="332" spans="1:19" x14ac:dyDescent="0.3">
      <c r="A332" s="1" t="s">
        <v>1442</v>
      </c>
      <c r="B332" s="1" t="s">
        <v>1465</v>
      </c>
      <c r="C332" t="s">
        <v>357</v>
      </c>
      <c r="D332" t="s">
        <v>864</v>
      </c>
      <c r="E332" t="s">
        <v>551</v>
      </c>
      <c r="F332" t="s">
        <v>864</v>
      </c>
      <c r="G332" t="s">
        <v>1277</v>
      </c>
      <c r="I332" s="15" t="s">
        <v>1298</v>
      </c>
      <c r="J332" s="15" t="s">
        <v>1274</v>
      </c>
      <c r="P332" s="1" t="s">
        <v>21</v>
      </c>
      <c r="Q332" t="s">
        <v>24</v>
      </c>
      <c r="R332">
        <v>0</v>
      </c>
      <c r="S332">
        <v>3</v>
      </c>
    </row>
    <row r="333" spans="1:19" x14ac:dyDescent="0.3">
      <c r="A333" s="1" t="s">
        <v>1442</v>
      </c>
      <c r="B333" s="1" t="s">
        <v>1465</v>
      </c>
      <c r="C333" t="s">
        <v>358</v>
      </c>
      <c r="D333" t="s">
        <v>865</v>
      </c>
      <c r="E333" t="s">
        <v>552</v>
      </c>
      <c r="F333" t="s">
        <v>865</v>
      </c>
      <c r="G333" t="s">
        <v>1278</v>
      </c>
      <c r="I333" s="15" t="s">
        <v>1298</v>
      </c>
      <c r="J333" s="15" t="s">
        <v>1274</v>
      </c>
      <c r="P333" s="1" t="s">
        <v>21</v>
      </c>
      <c r="Q333" t="s">
        <v>24</v>
      </c>
      <c r="R333">
        <v>0</v>
      </c>
      <c r="S333">
        <v>3</v>
      </c>
    </row>
    <row r="334" spans="1:19" x14ac:dyDescent="0.3">
      <c r="A334" s="1" t="s">
        <v>1442</v>
      </c>
      <c r="B334" s="1" t="s">
        <v>1465</v>
      </c>
      <c r="C334" t="s">
        <v>359</v>
      </c>
      <c r="D334" t="s">
        <v>866</v>
      </c>
      <c r="E334" t="s">
        <v>553</v>
      </c>
      <c r="F334" t="s">
        <v>866</v>
      </c>
      <c r="G334" t="s">
        <v>1279</v>
      </c>
      <c r="I334" s="15" t="s">
        <v>1298</v>
      </c>
      <c r="J334" s="15" t="s">
        <v>1274</v>
      </c>
      <c r="P334" s="1" t="s">
        <v>21</v>
      </c>
      <c r="Q334" t="s">
        <v>24</v>
      </c>
      <c r="R334">
        <v>0</v>
      </c>
      <c r="S334">
        <v>3</v>
      </c>
    </row>
    <row r="335" spans="1:19" x14ac:dyDescent="0.3">
      <c r="A335" s="1" t="s">
        <v>1442</v>
      </c>
      <c r="B335" s="1" t="s">
        <v>1465</v>
      </c>
      <c r="C335" t="s">
        <v>360</v>
      </c>
      <c r="D335" t="s">
        <v>867</v>
      </c>
      <c r="E335" t="s">
        <v>554</v>
      </c>
      <c r="F335" t="s">
        <v>867</v>
      </c>
      <c r="G335" t="s">
        <v>1280</v>
      </c>
      <c r="I335" s="15" t="s">
        <v>1298</v>
      </c>
      <c r="J335" s="15" t="s">
        <v>1274</v>
      </c>
      <c r="P335" s="1" t="s">
        <v>21</v>
      </c>
      <c r="Q335" t="s">
        <v>24</v>
      </c>
      <c r="R335">
        <v>0</v>
      </c>
      <c r="S335">
        <v>3</v>
      </c>
    </row>
    <row r="336" spans="1:19" x14ac:dyDescent="0.3">
      <c r="A336" s="1" t="s">
        <v>1442</v>
      </c>
      <c r="B336" s="1" t="s">
        <v>1465</v>
      </c>
      <c r="C336" t="s">
        <v>361</v>
      </c>
      <c r="D336" t="s">
        <v>868</v>
      </c>
      <c r="E336" t="s">
        <v>555</v>
      </c>
      <c r="F336" t="s">
        <v>868</v>
      </c>
      <c r="G336" t="s">
        <v>1281</v>
      </c>
      <c r="I336" s="15" t="s">
        <v>1298</v>
      </c>
      <c r="J336" s="15" t="s">
        <v>1274</v>
      </c>
      <c r="P336" s="1" t="s">
        <v>21</v>
      </c>
      <c r="Q336" t="s">
        <v>24</v>
      </c>
      <c r="R336">
        <v>0</v>
      </c>
      <c r="S336">
        <v>3</v>
      </c>
    </row>
    <row r="337" spans="1:19" x14ac:dyDescent="0.3">
      <c r="A337" s="1" t="s">
        <v>1442</v>
      </c>
      <c r="B337" s="1" t="s">
        <v>1465</v>
      </c>
      <c r="C337" t="s">
        <v>362</v>
      </c>
      <c r="D337" t="s">
        <v>869</v>
      </c>
      <c r="E337" t="s">
        <v>556</v>
      </c>
      <c r="F337" t="s">
        <v>869</v>
      </c>
      <c r="G337" t="s">
        <v>1282</v>
      </c>
      <c r="I337" s="15" t="s">
        <v>1298</v>
      </c>
      <c r="J337" s="15" t="s">
        <v>1274</v>
      </c>
      <c r="P337" s="1" t="s">
        <v>21</v>
      </c>
      <c r="Q337" t="s">
        <v>24</v>
      </c>
      <c r="R337">
        <v>0</v>
      </c>
      <c r="S337">
        <v>3</v>
      </c>
    </row>
    <row r="338" spans="1:19" x14ac:dyDescent="0.3">
      <c r="A338" s="1" t="s">
        <v>1442</v>
      </c>
      <c r="B338" s="1" t="s">
        <v>1465</v>
      </c>
      <c r="C338" t="s">
        <v>363</v>
      </c>
      <c r="D338" t="s">
        <v>870</v>
      </c>
      <c r="E338" t="s">
        <v>557</v>
      </c>
      <c r="F338" t="s">
        <v>870</v>
      </c>
      <c r="G338" t="s">
        <v>1283</v>
      </c>
      <c r="I338" s="15" t="s">
        <v>1298</v>
      </c>
      <c r="J338" s="15" t="s">
        <v>1274</v>
      </c>
      <c r="P338" s="1" t="s">
        <v>21</v>
      </c>
      <c r="Q338" t="s">
        <v>24</v>
      </c>
      <c r="R338">
        <v>0</v>
      </c>
      <c r="S338">
        <v>3</v>
      </c>
    </row>
    <row r="339" spans="1:19" x14ac:dyDescent="0.3">
      <c r="A339" s="1" t="s">
        <v>1442</v>
      </c>
      <c r="B339" s="1" t="s">
        <v>1465</v>
      </c>
      <c r="C339" t="s">
        <v>364</v>
      </c>
      <c r="D339" t="s">
        <v>871</v>
      </c>
      <c r="E339" t="s">
        <v>558</v>
      </c>
      <c r="F339" t="s">
        <v>871</v>
      </c>
      <c r="G339" t="s">
        <v>1284</v>
      </c>
      <c r="I339" s="15" t="s">
        <v>1298</v>
      </c>
      <c r="J339" s="15" t="s">
        <v>1274</v>
      </c>
      <c r="P339" s="1" t="s">
        <v>21</v>
      </c>
      <c r="Q339" t="s">
        <v>24</v>
      </c>
      <c r="R339">
        <v>0</v>
      </c>
      <c r="S339">
        <v>3</v>
      </c>
    </row>
    <row r="340" spans="1:19" x14ac:dyDescent="0.3">
      <c r="A340" s="1" t="s">
        <v>1442</v>
      </c>
      <c r="B340" s="1" t="s">
        <v>1465</v>
      </c>
      <c r="C340" t="s">
        <v>365</v>
      </c>
      <c r="D340" t="s">
        <v>882</v>
      </c>
      <c r="E340" t="s">
        <v>872</v>
      </c>
      <c r="F340" t="s">
        <v>882</v>
      </c>
      <c r="G340" t="s">
        <v>1285</v>
      </c>
      <c r="I340" t="s">
        <v>587</v>
      </c>
      <c r="J340" t="s">
        <v>586</v>
      </c>
      <c r="P340" s="1" t="s">
        <v>21</v>
      </c>
      <c r="Q340" t="s">
        <v>24</v>
      </c>
      <c r="R340">
        <v>0</v>
      </c>
      <c r="S340">
        <v>1</v>
      </c>
    </row>
    <row r="341" spans="1:19" x14ac:dyDescent="0.3">
      <c r="A341" s="1" t="s">
        <v>1442</v>
      </c>
      <c r="B341" s="1" t="s">
        <v>1465</v>
      </c>
      <c r="C341" t="s">
        <v>366</v>
      </c>
      <c r="D341" t="s">
        <v>883</v>
      </c>
      <c r="E341" t="s">
        <v>873</v>
      </c>
      <c r="F341" t="s">
        <v>883</v>
      </c>
      <c r="G341" t="s">
        <v>1286</v>
      </c>
      <c r="I341" t="s">
        <v>587</v>
      </c>
      <c r="J341" t="s">
        <v>586</v>
      </c>
      <c r="P341" s="1" t="s">
        <v>21</v>
      </c>
      <c r="Q341" t="s">
        <v>24</v>
      </c>
      <c r="R341">
        <v>0</v>
      </c>
      <c r="S341">
        <v>1</v>
      </c>
    </row>
    <row r="342" spans="1:19" x14ac:dyDescent="0.3">
      <c r="A342" s="1" t="s">
        <v>1442</v>
      </c>
      <c r="B342" s="1" t="s">
        <v>1465</v>
      </c>
      <c r="C342" t="s">
        <v>367</v>
      </c>
      <c r="D342" t="s">
        <v>884</v>
      </c>
      <c r="E342" t="s">
        <v>874</v>
      </c>
      <c r="F342" t="s">
        <v>884</v>
      </c>
      <c r="G342" t="s">
        <v>1287</v>
      </c>
      <c r="I342" t="s">
        <v>587</v>
      </c>
      <c r="J342" t="s">
        <v>586</v>
      </c>
      <c r="P342" s="1" t="s">
        <v>21</v>
      </c>
      <c r="Q342" t="s">
        <v>24</v>
      </c>
      <c r="R342">
        <v>0</v>
      </c>
      <c r="S342">
        <v>1</v>
      </c>
    </row>
    <row r="343" spans="1:19" x14ac:dyDescent="0.3">
      <c r="A343" s="1" t="s">
        <v>1442</v>
      </c>
      <c r="B343" s="1" t="s">
        <v>1465</v>
      </c>
      <c r="C343" t="s">
        <v>368</v>
      </c>
      <c r="D343" t="s">
        <v>885</v>
      </c>
      <c r="E343" t="s">
        <v>875</v>
      </c>
      <c r="F343" t="s">
        <v>885</v>
      </c>
      <c r="G343" t="s">
        <v>1288</v>
      </c>
      <c r="I343" t="s">
        <v>587</v>
      </c>
      <c r="J343" t="s">
        <v>586</v>
      </c>
      <c r="P343" s="1" t="s">
        <v>21</v>
      </c>
      <c r="Q343" t="s">
        <v>24</v>
      </c>
      <c r="R343">
        <v>0</v>
      </c>
      <c r="S343">
        <v>1</v>
      </c>
    </row>
    <row r="344" spans="1:19" x14ac:dyDescent="0.3">
      <c r="A344" s="1" t="s">
        <v>1442</v>
      </c>
      <c r="B344" s="1" t="s">
        <v>1465</v>
      </c>
      <c r="C344" t="s">
        <v>369</v>
      </c>
      <c r="D344" t="s">
        <v>886</v>
      </c>
      <c r="E344" t="s">
        <v>876</v>
      </c>
      <c r="F344" t="s">
        <v>886</v>
      </c>
      <c r="G344" t="s">
        <v>1289</v>
      </c>
      <c r="I344" t="s">
        <v>587</v>
      </c>
      <c r="J344" t="s">
        <v>586</v>
      </c>
      <c r="P344" s="1" t="s">
        <v>21</v>
      </c>
      <c r="Q344" t="s">
        <v>24</v>
      </c>
      <c r="R344">
        <v>0</v>
      </c>
      <c r="S344">
        <v>1</v>
      </c>
    </row>
    <row r="345" spans="1:19" x14ac:dyDescent="0.3">
      <c r="A345" s="1" t="s">
        <v>1442</v>
      </c>
      <c r="B345" s="1" t="s">
        <v>1465</v>
      </c>
      <c r="C345" t="s">
        <v>370</v>
      </c>
      <c r="D345" t="s">
        <v>887</v>
      </c>
      <c r="E345" t="s">
        <v>877</v>
      </c>
      <c r="F345" t="s">
        <v>887</v>
      </c>
      <c r="G345" t="s">
        <v>1290</v>
      </c>
      <c r="I345" t="s">
        <v>587</v>
      </c>
      <c r="J345" t="s">
        <v>586</v>
      </c>
      <c r="P345" s="1" t="s">
        <v>21</v>
      </c>
      <c r="Q345" t="s">
        <v>24</v>
      </c>
      <c r="R345">
        <v>0</v>
      </c>
      <c r="S345">
        <v>1</v>
      </c>
    </row>
    <row r="346" spans="1:19" x14ac:dyDescent="0.3">
      <c r="A346" s="1" t="s">
        <v>1442</v>
      </c>
      <c r="B346" s="1" t="s">
        <v>1465</v>
      </c>
      <c r="C346" t="s">
        <v>371</v>
      </c>
      <c r="D346" t="s">
        <v>888</v>
      </c>
      <c r="E346" t="s">
        <v>878</v>
      </c>
      <c r="F346" t="s">
        <v>888</v>
      </c>
      <c r="G346" t="s">
        <v>1291</v>
      </c>
      <c r="I346" t="s">
        <v>587</v>
      </c>
      <c r="J346" t="s">
        <v>586</v>
      </c>
      <c r="P346" s="1" t="s">
        <v>21</v>
      </c>
      <c r="Q346" t="s">
        <v>24</v>
      </c>
      <c r="R346">
        <v>0</v>
      </c>
      <c r="S346">
        <v>1</v>
      </c>
    </row>
    <row r="347" spans="1:19" x14ac:dyDescent="0.3">
      <c r="A347" s="1" t="s">
        <v>1442</v>
      </c>
      <c r="B347" s="1" t="s">
        <v>1465</v>
      </c>
      <c r="C347" t="s">
        <v>372</v>
      </c>
      <c r="D347" t="s">
        <v>889</v>
      </c>
      <c r="E347" t="s">
        <v>879</v>
      </c>
      <c r="F347" t="s">
        <v>889</v>
      </c>
      <c r="G347" t="s">
        <v>1292</v>
      </c>
      <c r="I347" t="s">
        <v>587</v>
      </c>
      <c r="J347" t="s">
        <v>586</v>
      </c>
      <c r="P347" s="1" t="s">
        <v>21</v>
      </c>
      <c r="Q347" t="s">
        <v>24</v>
      </c>
      <c r="R347">
        <v>0</v>
      </c>
      <c r="S347">
        <v>1</v>
      </c>
    </row>
    <row r="348" spans="1:19" x14ac:dyDescent="0.3">
      <c r="A348" s="1" t="s">
        <v>1442</v>
      </c>
      <c r="B348" s="1" t="s">
        <v>1465</v>
      </c>
      <c r="C348" t="s">
        <v>373</v>
      </c>
      <c r="D348" t="s">
        <v>890</v>
      </c>
      <c r="E348" t="s">
        <v>880</v>
      </c>
      <c r="F348" t="s">
        <v>890</v>
      </c>
      <c r="G348" t="s">
        <v>1293</v>
      </c>
      <c r="I348" t="s">
        <v>587</v>
      </c>
      <c r="J348" t="s">
        <v>586</v>
      </c>
      <c r="P348" s="1" t="s">
        <v>21</v>
      </c>
      <c r="Q348" t="s">
        <v>24</v>
      </c>
      <c r="R348">
        <v>0</v>
      </c>
      <c r="S348">
        <v>1</v>
      </c>
    </row>
    <row r="349" spans="1:19" x14ac:dyDescent="0.3">
      <c r="A349" s="1" t="s">
        <v>1442</v>
      </c>
      <c r="B349" s="1" t="s">
        <v>1465</v>
      </c>
      <c r="C349" t="s">
        <v>374</v>
      </c>
      <c r="D349" t="s">
        <v>891</v>
      </c>
      <c r="E349" t="s">
        <v>881</v>
      </c>
      <c r="F349" t="s">
        <v>891</v>
      </c>
      <c r="G349" t="s">
        <v>1294</v>
      </c>
      <c r="I349" t="s">
        <v>587</v>
      </c>
      <c r="J349" t="s">
        <v>586</v>
      </c>
      <c r="P349" s="1" t="s">
        <v>21</v>
      </c>
      <c r="Q349" t="s">
        <v>24</v>
      </c>
      <c r="R349">
        <v>0</v>
      </c>
      <c r="S349">
        <v>1</v>
      </c>
    </row>
    <row r="350" spans="1:19" x14ac:dyDescent="0.3">
      <c r="A350" s="1" t="s">
        <v>1442</v>
      </c>
      <c r="B350" s="1" t="s">
        <v>1465</v>
      </c>
      <c r="C350" t="s">
        <v>375</v>
      </c>
      <c r="D350" t="s">
        <v>1142</v>
      </c>
      <c r="E350" t="s">
        <v>655</v>
      </c>
      <c r="F350" s="15" t="s">
        <v>1141</v>
      </c>
      <c r="G350" t="s">
        <v>559</v>
      </c>
      <c r="I350" s="15" t="s">
        <v>26</v>
      </c>
      <c r="J350" s="1" t="s">
        <v>570</v>
      </c>
      <c r="P350" s="1" t="s">
        <v>21</v>
      </c>
      <c r="Q350" t="s">
        <v>24</v>
      </c>
      <c r="R350">
        <v>0</v>
      </c>
      <c r="S350">
        <v>1</v>
      </c>
    </row>
    <row r="351" spans="1:19" x14ac:dyDescent="0.3">
      <c r="A351" s="1" t="s">
        <v>1442</v>
      </c>
      <c r="B351" s="1" t="s">
        <v>1465</v>
      </c>
      <c r="C351" t="s">
        <v>376</v>
      </c>
      <c r="D351" t="s">
        <v>1386</v>
      </c>
      <c r="E351" s="5" t="s">
        <v>1385</v>
      </c>
      <c r="F351" s="15" t="s">
        <v>1391</v>
      </c>
      <c r="G351" s="1" t="s">
        <v>1382</v>
      </c>
      <c r="I351" s="15" t="s">
        <v>1384</v>
      </c>
      <c r="J351" s="15" t="s">
        <v>1383</v>
      </c>
      <c r="P351" s="1" t="s">
        <v>21</v>
      </c>
      <c r="Q351" t="s">
        <v>24</v>
      </c>
      <c r="R351" s="1">
        <v>1</v>
      </c>
      <c r="S351" s="1">
        <v>2</v>
      </c>
    </row>
    <row r="352" spans="1:19" x14ac:dyDescent="0.3">
      <c r="A352" s="1" t="s">
        <v>1442</v>
      </c>
      <c r="B352" s="1" t="s">
        <v>1465</v>
      </c>
      <c r="C352" t="s">
        <v>377</v>
      </c>
      <c r="D352" t="s">
        <v>1389</v>
      </c>
      <c r="E352" s="5" t="s">
        <v>1388</v>
      </c>
      <c r="F352" s="15" t="s">
        <v>1390</v>
      </c>
      <c r="G352" s="1" t="s">
        <v>1387</v>
      </c>
      <c r="I352" s="5"/>
      <c r="J352" s="6"/>
      <c r="P352" s="1" t="s">
        <v>21</v>
      </c>
      <c r="Q352" t="s">
        <v>24</v>
      </c>
      <c r="R352">
        <v>6</v>
      </c>
      <c r="S352">
        <v>38</v>
      </c>
    </row>
    <row r="353" spans="1:19" x14ac:dyDescent="0.3">
      <c r="A353" s="1" t="s">
        <v>1438</v>
      </c>
      <c r="B353" s="1" t="s">
        <v>1460</v>
      </c>
      <c r="C353" t="s">
        <v>381</v>
      </c>
      <c r="D353" t="s">
        <v>381</v>
      </c>
      <c r="E353" t="s">
        <v>381</v>
      </c>
      <c r="F353" t="s">
        <v>381</v>
      </c>
      <c r="G353" t="s">
        <v>381</v>
      </c>
      <c r="P353" s="1" t="s">
        <v>21</v>
      </c>
      <c r="Q353" t="s">
        <v>25</v>
      </c>
      <c r="R353">
        <v>16.329999999999998</v>
      </c>
      <c r="S353">
        <v>62.1</v>
      </c>
    </row>
    <row r="354" spans="1:19" x14ac:dyDescent="0.3">
      <c r="C354" s="15"/>
    </row>
    <row r="355" spans="1:19" x14ac:dyDescent="0.3">
      <c r="A355" s="16" t="s">
        <v>1421</v>
      </c>
      <c r="C355" s="15"/>
    </row>
  </sheetData>
  <conditionalFormatting sqref="C357:C1048576 C1:C355">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variable_descriptions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2022-01-27T14:06:01Z</dcterms:created>
  <dcterms:modified xsi:type="dcterms:W3CDTF">2022-01-27T14:23:42Z</dcterms:modified>
</cp:coreProperties>
</file>