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kkxp\Desktop\"/>
    </mc:Choice>
  </mc:AlternateContent>
  <xr:revisionPtr revIDLastSave="0" documentId="13_ncr:1_{EAF5C9E6-BBCB-4654-9897-BDBD9DD20EC7}" xr6:coauthVersionLast="47" xr6:coauthVersionMax="47" xr10:uidLastSave="{00000000-0000-0000-0000-000000000000}"/>
  <bookViews>
    <workbookView xWindow="440" yWindow="0" windowWidth="18670" windowHeight="10180" tabRatio="879" xr2:uid="{FFB52990-926C-4FB6-A798-6D9439F8C04D}"/>
  </bookViews>
  <sheets>
    <sheet name="Lukuohje ja perustiedot" sheetId="1" r:id="rId1"/>
    <sheet name="Vaatimusryhmät ja yhteistestaus" sheetId="2" r:id="rId2"/>
    <sheet name="Toiminnot" sheetId="3" r:id="rId3"/>
    <sheet name="Tietosisällöt" sheetId="4" r:id="rId4"/>
    <sheet name="Tietoturvavaatimukset" sheetId="11" r:id="rId5"/>
    <sheet name="Digit. palvelujen vaatimukset" sheetId="18" r:id="rId6"/>
    <sheet name="Viittaukset lähdedokumentteihin" sheetId="5" r:id="rId7"/>
  </sheets>
  <definedNames>
    <definedName name="_xlnm._FilterDatabase" localSheetId="2" hidden="1">Toiminnot!$A$1:$I$196</definedName>
    <definedName name="OLE_LINK1" localSheetId="1">'Vaatimusryhmät ja yhteistestaus'!#REF!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6" i="18" l="1"/>
  <c r="F106" i="18"/>
  <c r="B106" i="18"/>
  <c r="A106" i="18"/>
  <c r="D73" i="11"/>
  <c r="B73" i="11"/>
  <c r="A73" i="11"/>
  <c r="J141" i="4"/>
  <c r="I141" i="4"/>
  <c r="H141" i="4"/>
  <c r="G141" i="4"/>
  <c r="F141" i="4"/>
  <c r="C141" i="4"/>
  <c r="B141" i="4"/>
  <c r="G198" i="3"/>
  <c r="F198" i="3"/>
  <c r="C198" i="3"/>
  <c r="B198" i="3"/>
  <c r="A198" i="3"/>
</calcChain>
</file>

<file path=xl/sharedStrings.xml><?xml version="1.0" encoding="utf-8"?>
<sst xmlns="http://schemas.openxmlformats.org/spreadsheetml/2006/main" count="3882" uniqueCount="2981">
  <si>
    <t>Versio</t>
  </si>
  <si>
    <t>Pvm</t>
  </si>
  <si>
    <t>Kuvaus</t>
  </si>
  <si>
    <t>Ryhmä</t>
  </si>
  <si>
    <t>Id</t>
  </si>
  <si>
    <t>Selite</t>
  </si>
  <si>
    <t>Lähde</t>
  </si>
  <si>
    <t>Tietosisällön muoto</t>
  </si>
  <si>
    <t>Tarkennuksia / huomautuksia / lisätietoja</t>
  </si>
  <si>
    <t>Ryhmän tunniste</t>
  </si>
  <si>
    <t>Ryhmän otsikko</t>
  </si>
  <si>
    <t>TOIMINTOJEN ryhmittely</t>
  </si>
  <si>
    <t>RESL</t>
  </si>
  <si>
    <t>Sähköisen lääkemääräyksen tekemiseen ja käsittelyyn ja lääkitysmerkintöjen käsittelyyn tarkoitettujen järjestelmien toiminnot</t>
  </si>
  <si>
    <t>LTOIM</t>
  </si>
  <si>
    <t>Lääketoimitusten tekemiseen käytettävät apteekkien järjestelmien toiminnot</t>
  </si>
  <si>
    <t>VV</t>
  </si>
  <si>
    <t>Kanta-viestinvälitys ja muut Kanta-palvelut</t>
  </si>
  <si>
    <t>Kanta-palveluihin liittyvien viestinvälitykseen ja asiakirjojen metatietoihin liittyvät toiminnot, mukaan lukien Kanta-liittymispalvelun toiminnallisuudet</t>
  </si>
  <si>
    <t>ARK</t>
  </si>
  <si>
    <t>LP</t>
  </si>
  <si>
    <t>Kanta-lisäpalveluihin liittyvät toiminnot</t>
  </si>
  <si>
    <t>KH</t>
  </si>
  <si>
    <t>Käyttäjä- ja käyttöoikeushallinta</t>
  </si>
  <si>
    <t>Käyttäjien ja heidän käyttöoikeuksiensa hallintaan liittyvät järjestelmien toiminnot ja ominaisuudet</t>
  </si>
  <si>
    <t>KV</t>
  </si>
  <si>
    <t>Käyttövaltuuksien tarkastaminen ja allekirjoitus</t>
  </si>
  <si>
    <t>SH</t>
  </si>
  <si>
    <t>KS</t>
  </si>
  <si>
    <t>SOS</t>
  </si>
  <si>
    <t>KUV</t>
  </si>
  <si>
    <t>Kuvantamisen toiminnot</t>
  </si>
  <si>
    <t>Terveydenhuollon kuvantamisratkaisujen tiedonjakoon ja arkistointiin liittyvät toiminnot</t>
  </si>
  <si>
    <t>LPYY</t>
  </si>
  <si>
    <t>Lähetteet ja pyynnöt</t>
  </si>
  <si>
    <t>HTH</t>
  </si>
  <si>
    <t>Henkilötietojen hallinta</t>
  </si>
  <si>
    <t>Asiakkaiden ja potilaiden keskeisten tunniste-, yhteys- ja perustietojen hallinnan toiminnot</t>
  </si>
  <si>
    <t>ERIL</t>
  </si>
  <si>
    <t>Toiminnot, joiden avulla muiden järjestelmien kautta liittyvät (esimerkiksi kuvantamisen tai laboratorion) erillisjärjestelmät kykenevät hyödyntämään ja tuottamaan Kanta-palveluissa tarvittavia tietoja sekä varmistamaan hoitosuhteen, tai jotka liittyvät erityisalakohtaisten palvelujen tuottamiseen</t>
  </si>
  <si>
    <t>AV</t>
  </si>
  <si>
    <t>Ajanvaraus</t>
  </si>
  <si>
    <t>Ajanvarauksiin liittyvät toiminnot</t>
  </si>
  <si>
    <t>PTUK</t>
  </si>
  <si>
    <t>Päätöksentuki</t>
  </si>
  <si>
    <t>TIETOSISÄLTÖJEN ryhmittely</t>
  </si>
  <si>
    <t xml:space="preserve">TPOT </t>
  </si>
  <si>
    <t>Potilashoidon yhteiset ja potilaskertomuksen tiedot</t>
  </si>
  <si>
    <t>Potilaiden hoidossa ja sähköisessä potilaskertomuksessa yli yksittäisten palvelujen tai erikoisalojen tarvittavat tiedot</t>
  </si>
  <si>
    <t>TSL</t>
  </si>
  <si>
    <t>Käynteihin ja hoitojaksoihin liittyvät palvelutapahtumien tiedot, sosiaalihuollon asioiden hallintaan tarvittavat tiedot, henkilörekisterien ja rekisterinpitäjien välillä tapahtuvien luovutusten hallintaan tarvittavat tiedot</t>
  </si>
  <si>
    <t>TMET</t>
  </si>
  <si>
    <t>Potilas- ja asiakasasiakirjojen ja niissä olevien merkintöjen hallintaan tarvittavat kuvailutiedot (metatiedot)</t>
  </si>
  <si>
    <t xml:space="preserve">TERI </t>
  </si>
  <si>
    <t>Erikoisalat ja palvelukohtaiset määrittelyt</t>
  </si>
  <si>
    <t>TSOS</t>
  </si>
  <si>
    <t>Sosiaalihuollon asiakirjat</t>
  </si>
  <si>
    <t>Sosiaalihuollon palvelujen tuottamisessa ja hallinnassa tarvittavat tiedot</t>
  </si>
  <si>
    <t>TKUV</t>
  </si>
  <si>
    <t>Kuvantaminen</t>
  </si>
  <si>
    <t>Terveydenhuollon kuvantamisratkaisuihin liittyvät tiedot</t>
  </si>
  <si>
    <t>TBIO</t>
  </si>
  <si>
    <t>Biosignaalit</t>
  </si>
  <si>
    <t>Elintoimintojen mittaamisen signaalimuotoiset tiedot</t>
  </si>
  <si>
    <t>TPTO</t>
  </si>
  <si>
    <t>Palvelujen ja toiminnan ohjaus</t>
  </si>
  <si>
    <t>Asiakkaille tarjottavien palvelujen hallinnan ja ohjauksen tiedot</t>
  </si>
  <si>
    <t xml:space="preserve">THEN </t>
  </si>
  <si>
    <t>Henkilöiden perustiedot</t>
  </si>
  <si>
    <t>Asiakkaiden ja potilaiden perustietojen ja tunnistetietojen käsittelyssä tarvittavat tiedot</t>
  </si>
  <si>
    <t>Sertifiointi</t>
  </si>
  <si>
    <t>ESIM</t>
  </si>
  <si>
    <t>KY001</t>
  </si>
  <si>
    <t>Otsikko</t>
  </si>
  <si>
    <t>Kuvaus toiminnosta</t>
  </si>
  <si>
    <t>Riippuvuuksien tunnisteet</t>
  </si>
  <si>
    <t>Tarkennukset</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</si>
  <si>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</si>
  <si>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</si>
  <si>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</si>
  <si>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</si>
  <si>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</si>
  <si>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</si>
  <si>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</si>
  <si>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</si>
  <si>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</si>
  <si>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</si>
  <si>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</si>
  <si>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VV04</t>
  </si>
  <si>
    <t>RESL04</t>
  </si>
  <si>
    <t>Uusimispyyntöjen teko, hyväksyminen, hylkääminen ja palauttaminen. Uusimispyyntöjen ohjaaminen käsittelyyn</t>
  </si>
  <si>
    <t>RESL05</t>
  </si>
  <si>
    <t>Uusimispyyntöjen teko, lähetettyjen uusimispyyntöjen tilojen tarkastelu</t>
  </si>
  <si>
    <t>RESL06</t>
  </si>
  <si>
    <t>Reseptitietojen tulostaminen</t>
  </si>
  <si>
    <t>RESL07</t>
  </si>
  <si>
    <t>VV05</t>
  </si>
  <si>
    <t>RESL08</t>
  </si>
  <si>
    <t>Lääketietokannan mukaisten tietojen päivittäminen</t>
  </si>
  <si>
    <t>Lääketietokannan tiedot on päivitettävä lääkemääräys- ja toimitusohjelmistoihin kunkin kuukauden 1. ja 15. päivänä.</t>
  </si>
  <si>
    <t>RESL11</t>
  </si>
  <si>
    <t>RESL14</t>
  </si>
  <si>
    <t>Lääketoimitusten käsittely</t>
  </si>
  <si>
    <t>Lääkkeen toimittaminen, lääketoimituksen korjaus, lääketoimituksen mitätöinti, lääketoimituksen tilatietojen päivittäminen, reseptin toimitustiedon tulostaminen</t>
  </si>
  <si>
    <t>Lääketoimitusten lähettäminen Reseptikeskukseen</t>
  </si>
  <si>
    <t>Lääketoimitus-tietojen allekirjoittaminen ja tallennus Reseptikeskukseen</t>
  </si>
  <si>
    <t>VV01</t>
  </si>
  <si>
    <t>VV02</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</si>
  <si>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</si>
  <si>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</si>
  <si>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</si>
  <si>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</si>
  <si>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</si>
  <si>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</si>
  <si>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</si>
  <si>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VV07</t>
  </si>
  <si>
    <t>Varmenteiden validointi</t>
  </si>
  <si>
    <t>6Y</t>
  </si>
  <si>
    <t>VV08</t>
  </si>
  <si>
    <t>31Y</t>
  </si>
  <si>
    <t>VV09</t>
  </si>
  <si>
    <t>VV10</t>
  </si>
  <si>
    <t>VV11</t>
  </si>
  <si>
    <t>Itsenäisten ammatinharjoittajien koodiston päivitys, päivittäin</t>
  </si>
  <si>
    <t>Tietojen lataaminen  itsenäisten ammatinharjoittajien koodistosta omiin tietojärjestelmiin</t>
  </si>
  <si>
    <t>VV13</t>
  </si>
  <si>
    <t>Järjestelmäallekirjoitus</t>
  </si>
  <si>
    <t>ARK01</t>
  </si>
  <si>
    <t>VV01 Asiakirjojen lähettäminen Kanta-arkistoon; ERIL01</t>
  </si>
  <si>
    <t>ARK02</t>
  </si>
  <si>
    <t xml:space="preserve">Lomakeasiakirjan muodostaminen
</t>
  </si>
  <si>
    <t>ARK04</t>
  </si>
  <si>
    <t>Lomakeasiakirjan välittäminen kolmannelle osapuolelle</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</si>
  <si>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</si>
  <si>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</si>
  <si>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</si>
  <si>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</si>
  <si>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</si>
  <si>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ARK14</t>
  </si>
  <si>
    <t>ARK06</t>
  </si>
  <si>
    <t>Tietosisällöt: TPOT06</t>
  </si>
  <si>
    <t>ARK07</t>
  </si>
  <si>
    <t xml:space="preserve">Potilaan keskeisten terveystietojen näyttäminen
</t>
  </si>
  <si>
    <t>ARK08</t>
  </si>
  <si>
    <t>Koosteasiakirjan näyttäminen</t>
  </si>
  <si>
    <t>ARK09</t>
  </si>
  <si>
    <t xml:space="preserve">Asiakirjojen korvaaminen </t>
  </si>
  <si>
    <t>ARK10</t>
  </si>
  <si>
    <t>Asiakirjan mitätöinti</t>
  </si>
  <si>
    <t>ARK11</t>
  </si>
  <si>
    <t>ARK12</t>
  </si>
  <si>
    <t>ARK13</t>
  </si>
  <si>
    <t xml:space="preserve">Asiakirjojen viivästäminen
</t>
  </si>
  <si>
    <t>ERIL07</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</si>
  <si>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</si>
  <si>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</si>
  <si>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</si>
  <si>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</si>
  <si>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</si>
  <si>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</si>
  <si>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</si>
  <si>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</si>
  <si>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</si>
  <si>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ARK18</t>
  </si>
  <si>
    <t>30A</t>
  </si>
  <si>
    <t>ARK19</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</si>
  <si>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</si>
  <si>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</si>
  <si>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</si>
  <si>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</si>
  <si>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</si>
  <si>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</si>
  <si>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</si>
  <si>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</si>
  <si>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LP02</t>
  </si>
  <si>
    <t>Vain Kanta-palvelupyynnöillä, massalataukset erikseen</t>
  </si>
  <si>
    <t>LP03</t>
  </si>
  <si>
    <t xml:space="preserve"> </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</si>
  <si>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</si>
  <si>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</si>
  <si>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</si>
  <si>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</si>
  <si>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</si>
  <si>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</si>
  <si>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</si>
  <si>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</si>
  <si>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</si>
  <si>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</si>
  <si>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</si>
  <si>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</si>
  <si>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</si>
  <si>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</si>
  <si>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</si>
  <si>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</si>
  <si>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</si>
  <si>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</si>
  <si>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</si>
  <si>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</si>
  <si>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</si>
  <si>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</si>
  <si>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</si>
  <si>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KH04</t>
  </si>
  <si>
    <t>Pääkäyttäjien ja teknisten tukihenkilöiden Kanta-oikeuksien hallinta</t>
  </si>
  <si>
    <t>10Y</t>
  </si>
  <si>
    <t>KV01</t>
  </si>
  <si>
    <t>KV02, KV03</t>
  </si>
  <si>
    <t>KV02</t>
  </si>
  <si>
    <t>Vahvan salasanan käyttö kirjautumisessa</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</si>
  <si>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</si>
  <si>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</si>
  <si>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</si>
  <si>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</si>
  <si>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</si>
  <si>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</si>
  <si>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</si>
  <si>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</si>
  <si>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KV07</t>
  </si>
  <si>
    <t>KV08</t>
  </si>
  <si>
    <t>Ammattilaisen sähköinen allekirjoitus</t>
  </si>
  <si>
    <t>SH09</t>
  </si>
  <si>
    <t>SH01</t>
  </si>
  <si>
    <t>SH03</t>
  </si>
  <si>
    <t>SH02</t>
  </si>
  <si>
    <t>TSL04</t>
  </si>
  <si>
    <t>SH11</t>
  </si>
  <si>
    <t>SH04</t>
  </si>
  <si>
    <t>SH10</t>
  </si>
  <si>
    <t xml:space="preserve">Reseptien kieltojen tekeminen ja arkistointi
</t>
  </si>
  <si>
    <t>SH06</t>
  </si>
  <si>
    <t>KS01</t>
  </si>
  <si>
    <t>Käyttölokimerkintöjen tuottaminen</t>
  </si>
  <si>
    <t>Tietojärjestelmän ylläpitämä käyttölokin tuottaminen, josta löytyy riittävän yksityiskohtaiset tiedot tietojen haun ja käytön osalta</t>
  </si>
  <si>
    <t>KS02</t>
  </si>
  <si>
    <t>Käyttölokiraporttien tuottaminen</t>
  </si>
  <si>
    <t>KS03</t>
  </si>
  <si>
    <t>Käyttölokitietojen säilyttäminen</t>
  </si>
  <si>
    <t>Käyttölokin säilytysaika on vähintään 12 vuotta.</t>
  </si>
  <si>
    <t>13Y</t>
  </si>
  <si>
    <t>KS04</t>
  </si>
  <si>
    <t>Luovutusilmoituksen tuottaminen muista kuin Kanta-palvelujen kautta tehtävistä asiakkaan tietojen luovutuksista rekisterien välillä</t>
  </si>
  <si>
    <t>KS05</t>
  </si>
  <si>
    <t xml:space="preserve">Teknisten lokien tuottaminen
</t>
  </si>
  <si>
    <t>14Y</t>
  </si>
  <si>
    <t>KS06</t>
  </si>
  <si>
    <t>Lokien seuraaminen ja valvonta</t>
  </si>
  <si>
    <t>Lokitietojen käyttö käytön seurannassa ja valvonnassa. Lokitietoja pääsevät käsittelemään vain valvojat ja muut vastaavassa asemassa olevat.</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</si>
  <si>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</si>
  <si>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</si>
  <si>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</si>
  <si>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</si>
  <si>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</si>
  <si>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</si>
  <si>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</si>
  <si>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</si>
  <si>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</si>
  <si>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</si>
  <si>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</si>
  <si>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</si>
  <si>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</si>
  <si>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</si>
  <si>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</si>
  <si>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</si>
  <si>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</si>
  <si>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</si>
  <si>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</si>
  <si>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</si>
  <si>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</si>
  <si>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</si>
  <si>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</si>
  <si>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</si>
  <si>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</si>
  <si>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</si>
  <si>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</si>
  <si>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</si>
  <si>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Asiakirjojen näkyvyyden rajoittaminen</t>
  </si>
  <si>
    <t>Asiakasasiakirjojen omakannassa näkyvyyden rajoittaminen</t>
  </si>
  <si>
    <t>KUV01</t>
  </si>
  <si>
    <t>Tutkimuspyynnön tuottaminen</t>
  </si>
  <si>
    <t>Pyyntömerkinnän kirjaaminen, palvelutapahtuman hallinta, tallentaminen, arkistointi</t>
  </si>
  <si>
    <t>ks. myös toiminnot ryhmässä LPYY</t>
  </si>
  <si>
    <t>KUV02</t>
  </si>
  <si>
    <t>Tutkimusmerkintöjen tuottaminen</t>
  </si>
  <si>
    <t>Tutkimusmerkintöjen kirjaaminen/tallentaminen</t>
  </si>
  <si>
    <t>Tietosisällöt: TKUV04</t>
  </si>
  <si>
    <t>KUV03</t>
  </si>
  <si>
    <t>Kuvantamisen lausunnon kirjaaminen</t>
  </si>
  <si>
    <t>Lausunto/lisälausunto/konsultaatio,tallentaminen</t>
  </si>
  <si>
    <t>Tietosisällöt: TKUV03</t>
  </si>
  <si>
    <t>Tietosisällöt: TKUV01</t>
  </si>
  <si>
    <t>KUV05</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</si>
  <si>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</si>
  <si>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</si>
  <si>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</si>
  <si>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</si>
  <si>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</si>
  <si>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</si>
  <si>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</si>
  <si>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</si>
  <si>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</si>
  <si>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</si>
  <si>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</si>
  <si>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</si>
  <si>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</si>
  <si>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</si>
  <si>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</si>
  <si>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</si>
  <si>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</si>
  <si>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</si>
  <si>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</si>
  <si>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Voi toimia esimerkiksi haun lähtökohtana</t>
  </si>
  <si>
    <t>KUV11</t>
  </si>
  <si>
    <t xml:space="preserve">Kuva-aineiston näyttäminen </t>
  </si>
  <si>
    <t>Kuva-aineistojen näyttäminen työvälineillä, katselimilla</t>
  </si>
  <si>
    <t>KUV12</t>
  </si>
  <si>
    <t>Kuva-aineiston korjaaminen</t>
  </si>
  <si>
    <t>Tietojen muokkaaminen ja korjaaminen: uusien tutkimusobjektien lisäys tai poisto tai kuvailutietojen muuttaminen</t>
  </si>
  <si>
    <t>KUV13</t>
  </si>
  <si>
    <t>Vanhojen kuvien ja tutkimusten arkistointi</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</si>
  <si>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</si>
  <si>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</si>
  <si>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</si>
  <si>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</si>
  <si>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</si>
  <si>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</si>
  <si>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</si>
  <si>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</si>
  <si>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</si>
  <si>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</si>
  <si>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</si>
  <si>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LPYY03</t>
  </si>
  <si>
    <t xml:space="preserve">Hoitopalautteen (vastauksen) muodostaminen ja lähetys
</t>
  </si>
  <si>
    <t>LPYY04</t>
  </si>
  <si>
    <t>Hoitopalautteen (vastauksen) vastaanotto</t>
  </si>
  <si>
    <t>LPYY05</t>
  </si>
  <si>
    <t>LPYY06</t>
  </si>
  <si>
    <t>LPYY07</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</si>
  <si>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</si>
  <si>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</si>
  <si>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</si>
  <si>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</si>
  <si>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</si>
  <si>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</si>
  <si>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</si>
  <si>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</si>
  <si>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</si>
  <si>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</si>
  <si>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</si>
  <si>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</si>
  <si>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</si>
  <si>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</si>
  <si>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</si>
  <si>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HTH02</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</si>
  <si>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</si>
  <si>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</si>
  <si>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</si>
  <si>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HTH04</t>
  </si>
  <si>
    <t>Asiakkaan puolesta asioinnin valtuutustietojen (valtuutukset) hallinta ja ylläpito sähköistä tai fyysistä asiointia varten</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</si>
  <si>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</si>
  <si>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</si>
  <si>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</si>
  <si>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</si>
  <si>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</si>
  <si>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</si>
  <si>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</si>
  <si>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</si>
  <si>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</si>
  <si>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</si>
  <si>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</si>
  <si>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</si>
  <si>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</si>
  <si>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</si>
  <si>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</si>
  <si>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</si>
  <si>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</si>
  <si>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</si>
  <si>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</si>
  <si>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</si>
  <si>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</si>
  <si>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Erillisjärjestelmien liittäminen KanTa-palveluihin v 1.12 luku 6.8</t>
  </si>
  <si>
    <t>ERIL08</t>
  </si>
  <si>
    <t>Suora asiakirjojen haku palvelutapahtuma-tunnusta hyödyntäen</t>
  </si>
  <si>
    <t>ERIL09</t>
  </si>
  <si>
    <t>Avointen palvelutapahtumien haku Kanta-palvelusta</t>
  </si>
  <si>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</si>
  <si>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</si>
  <si>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</si>
  <si>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</si>
  <si>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</si>
  <si>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ERIL11</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</si>
  <si>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</si>
  <si>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</si>
  <si>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</si>
  <si>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</si>
  <si>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</si>
  <si>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</si>
  <si>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AV02</t>
  </si>
  <si>
    <t>Varattavien aikojen ja resurssien hallinnointi</t>
  </si>
  <si>
    <t>AV04</t>
  </si>
  <si>
    <t>Vahvistusten, muistutusten ja kehotusten käsittely</t>
  </si>
  <si>
    <t>AV07</t>
  </si>
  <si>
    <t xml:space="preserve">Päätöksentuki </t>
  </si>
  <si>
    <t>PTUK01</t>
  </si>
  <si>
    <t>Päätöksenteon tuki</t>
  </si>
  <si>
    <t>Muu / määritte-lemätön</t>
  </si>
  <si>
    <t>Näyttö-muoto</t>
  </si>
  <si>
    <t>Raken-teinen muoto</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</si>
  <si>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</si>
  <si>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</si>
  <si>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</si>
  <si>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</si>
  <si>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</si>
  <si>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</si>
  <si>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</si>
  <si>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</si>
  <si>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</si>
  <si>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</si>
  <si>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</si>
  <si>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</si>
  <si>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 xml:space="preserve">Toiminnot: ARK02, ARK03 </t>
  </si>
  <si>
    <t>TPOT05</t>
  </si>
  <si>
    <t>Lomakkeet ja tietosisällöt  (vaiheistamattomat)</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</si>
  <si>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</si>
  <si>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</si>
  <si>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</si>
  <si>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</si>
  <si>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TPOT26</t>
  </si>
  <si>
    <t>Riskitiedot</t>
  </si>
  <si>
    <t>TPOT07</t>
  </si>
  <si>
    <t>Diagnoosit</t>
  </si>
  <si>
    <t>TPOT08</t>
  </si>
  <si>
    <t xml:space="preserve">Toimenpiteet </t>
  </si>
  <si>
    <t>TPOT29</t>
  </si>
  <si>
    <t>TPOT09</t>
  </si>
  <si>
    <t>Lääkitystiedot ja lääkehoito</t>
  </si>
  <si>
    <t>TPOT10</t>
  </si>
  <si>
    <t xml:space="preserve">Reseptien tiedot </t>
  </si>
  <si>
    <t>Lääkkeiden määräämiseen ja resepteihin (määräykset lääkkeen toimittamiseen) liittyvät tiedot</t>
  </si>
  <si>
    <t>TPOT11</t>
  </si>
  <si>
    <t>Lääketoimitusten tiedot</t>
  </si>
  <si>
    <t>Lääkkeiden apteekeista toimittamiseen liittyvät tiedot</t>
  </si>
  <si>
    <t>TPOT12</t>
  </si>
  <si>
    <t>TPOT13</t>
  </si>
  <si>
    <t>Rokotukset ja ennaltaehkäisy (preventio)</t>
  </si>
  <si>
    <t>TPOT14</t>
  </si>
  <si>
    <t>Fysiologiset mittaukset</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</si>
  <si>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</si>
  <si>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</si>
  <si>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</si>
  <si>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</si>
  <si>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</si>
  <si>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</si>
  <si>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</si>
  <si>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</si>
  <si>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</si>
  <si>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</si>
  <si>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</si>
  <si>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</si>
  <si>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</si>
  <si>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</si>
  <si>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</si>
  <si>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</si>
  <si>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</si>
  <si>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</si>
  <si>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</si>
  <si>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</si>
  <si>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</si>
  <si>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</si>
  <si>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</si>
  <si>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</si>
  <si>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</si>
  <si>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</si>
  <si>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</si>
  <si>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</si>
  <si>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</si>
  <si>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</si>
  <si>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</si>
  <si>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</si>
  <si>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</si>
  <si>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</si>
  <si>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</si>
  <si>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</si>
  <si>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</si>
  <si>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</si>
  <si>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</si>
  <si>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TSL02</t>
  </si>
  <si>
    <t>Asia-asiakirja (sosiaalihuolto)</t>
  </si>
  <si>
    <t>Sosiaalihuollon asian kuvailutiedot</t>
  </si>
  <si>
    <t>TSL03</t>
  </si>
  <si>
    <t>Asiakkuusasiakirja (sosiaalihuolto)</t>
  </si>
  <si>
    <t>Sosiaalihuollossa asiakkuudet ja asiakkuuksien tiedot sekä asiayhteydet kokoava asiakirja</t>
  </si>
  <si>
    <t>Kaikkien arkistoon liittyvien organisaatioiden on toteutettava jollakin järjestelmällä. Jos vaatimus toteutetaan käyttöympäristössä toisen järjestelmän avulla, tätä vaatimusta ei tarvitse toteuttaa yksittäisessä järjestelmässä.</t>
  </si>
  <si>
    <t>TSL05</t>
  </si>
  <si>
    <t>TSL06</t>
  </si>
  <si>
    <t>Asiakirja, joka sisältää tiedot asiakkaan asettamasta kiellosta sähköiseen lääkemääräykseen liittyvien tietojen luovutukseen tai käyttöön</t>
  </si>
  <si>
    <t>Luovutusilmoitus</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</si>
  <si>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</si>
  <si>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</si>
  <si>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</si>
  <si>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</si>
  <si>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</si>
  <si>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</si>
  <si>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Ks. SH09, SH01</t>
  </si>
  <si>
    <t>TSL11</t>
  </si>
  <si>
    <t>Elinluovutustahto</t>
  </si>
  <si>
    <t>Asiakirja, jolla henkilö voi esimerkiksi kieltää irrottamasta elimiä, kudoksia tai soluja toisen ihmisen sairauden tai vamman hoitoon tai vahvistaa suostumuksensa elinluovutukseen</t>
  </si>
  <si>
    <t>Hoitotahto</t>
  </si>
  <si>
    <t>Hoitotahdolla kansalainen ilmaisee tulevaa hoitoaan koskevat toiveet siltä varalta, ettei hän itse pysty osallistumaan hoitoratkaisuihin tajuttomuuden, vanhuudenheikkouden tai muun vastaavan syyn vuoksi</t>
  </si>
  <si>
    <t>TMET01</t>
  </si>
  <si>
    <t>Toiminnot: VV02</t>
  </si>
  <si>
    <t>TMET02</t>
  </si>
  <si>
    <t>Potilasasiakirjojen merkintöjen kuvailutiedot</t>
  </si>
  <si>
    <t>Potilasasiakirjoihin kuuluvien merkintöjen kuvailutiedot</t>
  </si>
  <si>
    <t>TMET03</t>
  </si>
  <si>
    <t>Kuvantamisen metatiedot</t>
  </si>
  <si>
    <t>Kuvantamisen asiakirjojen, kuvantamistutkimusten ja rekisterin metatiedot</t>
  </si>
  <si>
    <t>Toiminnot: VV02, KUV05, KUV07, KUV15, KUV16</t>
  </si>
  <si>
    <t>TMET04</t>
  </si>
  <si>
    <t>Sosiaalihuollon asiakirjojen metatiedot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</si>
  <si>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</si>
  <si>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</si>
  <si>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</si>
  <si>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</si>
  <si>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</si>
  <si>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</si>
  <si>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</si>
  <si>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</si>
  <si>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</si>
  <si>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</si>
  <si>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</si>
  <si>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</si>
  <si>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</si>
  <si>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</si>
  <si>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</si>
  <si>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</si>
  <si>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</si>
  <si>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TERI03</t>
  </si>
  <si>
    <t>Mielenterveyslaissa tarkoitetut asiakirjat</t>
  </si>
  <si>
    <t>Terveydenhuollon vaiheistettuja todistuksia</t>
  </si>
  <si>
    <t>TERI04</t>
  </si>
  <si>
    <t>Laboratoriotutkimusten tutkimuspyynnöt</t>
  </si>
  <si>
    <t>Toiminnot: ARK02</t>
  </si>
  <si>
    <t>TERI05</t>
  </si>
  <si>
    <t>Laboratoriotulokset ja lausunnot</t>
  </si>
  <si>
    <t>TSOS01</t>
  </si>
  <si>
    <t>TSOS02</t>
  </si>
  <si>
    <t>Sosiaalihuollon koosteasiakirja</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</si>
  <si>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</si>
  <si>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</si>
  <si>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</si>
  <si>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</si>
  <si>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</si>
  <si>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</si>
  <si>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</si>
  <si>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Toiminnot: KUV01, KUV08, KUV12, KUV17</t>
  </si>
  <si>
    <t>TKUV03</t>
  </si>
  <si>
    <t>Kuvantamisen lausunnot</t>
  </si>
  <si>
    <t>Toiminnot: KUV03, KUV08, KUV12, KUV17</t>
  </si>
  <si>
    <t>TKUV04</t>
  </si>
  <si>
    <t>Kuvantamisen tutkimusmerkinnät ja tutkimusasiakirjat</t>
  </si>
  <si>
    <t>Toiminnot: KUV02, KUV08, KUV10, KUV12, KUV17</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</si>
  <si>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</si>
  <si>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</si>
  <si>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</si>
  <si>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</si>
  <si>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</si>
  <si>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TBIO01</t>
  </si>
  <si>
    <t>TBIO02</t>
  </si>
  <si>
    <t>Jatkokehitystarpeita esitetty Kvarkki-dokumenteissa</t>
  </si>
  <si>
    <t>TPTO01</t>
  </si>
  <si>
    <t>Ajanvarausasiakirja</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</si>
  <si>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</si>
  <si>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</si>
  <si>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</si>
  <si>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</si>
  <si>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</si>
  <si>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</si>
  <si>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</si>
  <si>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</si>
  <si>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</si>
  <si>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</si>
  <si>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</si>
  <si>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</si>
  <si>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</si>
  <si>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</si>
  <si>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</si>
  <si>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</si>
  <si>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</si>
  <si>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</si>
  <si>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</si>
  <si>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</si>
  <si>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</si>
  <si>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</si>
  <si>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</si>
  <si>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</si>
  <si>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THEN03</t>
  </si>
  <si>
    <t>Turvakielto</t>
  </si>
  <si>
    <t>THEN04</t>
  </si>
  <si>
    <t>Vakuutusyhtiötietoja ei vaadita vuoden 2016 jälkeen, apteekeissa tietoja käsitellään vielä vuoden 2016 ajan</t>
  </si>
  <si>
    <t>THEN05</t>
  </si>
  <si>
    <t>Yhteyshenkilöiden tiedot</t>
  </si>
  <si>
    <t>Lähdedokumentti</t>
  </si>
  <si>
    <t>Lisätietoja</t>
  </si>
  <si>
    <t>Sosiaali- ja terveysministeriön asetus sähköisestä lääkemääräyksestä 25.6.2008/485</t>
  </si>
  <si>
    <t>Erillisjärjestelmien liittäminen KanTa-palveluihin v 1.12, 8.2.2016</t>
  </si>
  <si>
    <t>Tietojen lataaminen SOTE-organisaatiorekisteristä ja IAH-koodistosta omiin tietojärjestelmiin</t>
  </si>
  <si>
    <t>Liite 2 Käyttötapaukset - Potilastietojärjestelmät - Palvelutapahtumien esimerkkejä - 2.1.2014</t>
  </si>
  <si>
    <t>Kansallisessa koodistopalvelussa julkaistut Potilastiedon arkiston keskeiset tietosisällöt ja lomakerakenteet</t>
  </si>
  <si>
    <t>Yhteistestaus</t>
  </si>
  <si>
    <t>Yhteistestauksen ohjeet, päätaso (kanta.fi)</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</si>
  <si>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</si>
  <si>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</si>
  <si>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</si>
  <si>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Ammattioikeuksien sisällön ja voimassaolon sekä sulkulistatietojen tarkistaminen Valvirasta on suoritettava ainakin lääkemääräyksiä käsitteleville henkilöille</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</si>
  <si>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</si>
  <si>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</si>
  <si>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</si>
  <si>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</si>
  <si>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Toiminto sisältää myös ostopalvelun valtuutuksen korjauksen, mitätöinnin ja hakemisen omasta rekisteristä. Ostopalvelun järjestäjä voi toteuttaa toiminnon osana perusjärjestelmää tai erillisellä järjestelmällä.</t>
  </si>
  <si>
    <t>Potilasasiakirja-merkintöjen tai asiakasasiakirjojen tekeminen ja muokkaaminen</t>
  </si>
  <si>
    <t>Tietosisällöt: TSL01  Ks. myös ERIL09, ERIL10</t>
  </si>
  <si>
    <t>YLÄVÄT-raportti: Yksilöllisen lääkehoidon tiedonhallinnan välineet, toimintamallit ja kotihoitolähtöinen analyysi</t>
  </si>
  <si>
    <t>Vaatimuksena apteekkijärjestelmille puhelinreseptien käsittelyä varten</t>
  </si>
  <si>
    <t>ks. Myös TPTO02, Toiminnot: LP05, LP06, LP09</t>
  </si>
  <si>
    <t>Ostopalvelun kysely tai ostopalvelun valtuutusten tietojen haku</t>
  </si>
  <si>
    <t xml:space="preserve">Ks. myös SH03, SH09, SH05, ERIL11
</t>
  </si>
  <si>
    <t>VV10, VV11, ARK21</t>
  </si>
  <si>
    <t>Ks. myös TSL06, SH10, ERIL11</t>
  </si>
  <si>
    <t>Ammattioikeuksien rajoitteiden tarkistusvaatimukset koskevat tässä vaiheessa erityisesti sähköisen lääkemääräyksen tietojen käsittelyä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</si>
  <si>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</si>
  <si>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</si>
  <si>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</si>
  <si>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</si>
  <si>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</si>
  <si>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</si>
  <si>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</si>
  <si>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</si>
  <si>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Ei sisällä tutkimuksen sisältökuvauksen (manifestin) luontia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</si>
  <si>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</si>
  <si>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</si>
  <si>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</si>
  <si>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</si>
  <si>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</si>
  <si>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</si>
  <si>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 xml:space="preserve">SH03, SH05, SH11, ERIL11, TSL10
</t>
  </si>
  <si>
    <t>ERIL11, SH05, SH09, SH05
TSL04</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</si>
  <si>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</si>
  <si>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</si>
  <si>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TPOT22, Toiminnot: ARK03</t>
  </si>
  <si>
    <t>TPOT15, TPOT16,  TPOT18, TPOT21  Toiminnot: ARK03</t>
  </si>
  <si>
    <t>ks. myös TPOT03, Toiminnot: ARK07, ARK03</t>
  </si>
  <si>
    <t xml:space="preserve">Ks. myös Tietosisällöt: TERI05, TKUV03 , Toiminnot: ARK03 </t>
  </si>
  <si>
    <t>Toiminnot: ARK15, ARK16, ERIL09, ERIL10</t>
  </si>
  <si>
    <t>ARK22</t>
  </si>
  <si>
    <t>TSOS03</t>
  </si>
  <si>
    <t>Vanha asiakasasiakirja</t>
  </si>
  <si>
    <t>TSOS04</t>
  </si>
  <si>
    <t>Asiakasasiakirja</t>
  </si>
  <si>
    <t>Sosiaalihuollon asiakasasiakirjat</t>
  </si>
  <si>
    <t>Toiminnot: ARK22</t>
  </si>
  <si>
    <t>Toiminnot: LP02</t>
  </si>
  <si>
    <t>Toiminnot: ARK22, LP02</t>
  </si>
  <si>
    <t>LP10</t>
  </si>
  <si>
    <t xml:space="preserve">Välityksen  käynnistäminen </t>
  </si>
  <si>
    <t>LP12</t>
  </si>
  <si>
    <t>LP13</t>
  </si>
  <si>
    <t>TPOT30</t>
  </si>
  <si>
    <t>Trafin lomakkeet</t>
  </si>
  <si>
    <t>LP14</t>
  </si>
  <si>
    <t>SH12</t>
  </si>
  <si>
    <t>Kysely- ja välityspalvelu</t>
  </si>
  <si>
    <t>Trafin lomakkeita hyödynnetään kyselypalvelun kautta. Ohjeita tullaan tarkentamaan teknisellä määrittelyllä ja toimintamalleilla.</t>
  </si>
  <si>
    <t>SH13</t>
  </si>
  <si>
    <t>Kysely- ja välityspalvelun toiminnallinen määrittely versio 1.2</t>
  </si>
  <si>
    <t>Terveys- ja hoitosuunnitelman toiminnalliset vaatimukset liittyville järjestelmille v 1.2</t>
  </si>
  <si>
    <t>VV15</t>
  </si>
  <si>
    <t>ARK14, VV14, VV02</t>
  </si>
  <si>
    <t>ARK14, VV15, VV02</t>
  </si>
  <si>
    <t>Optinen toimiala</t>
  </si>
  <si>
    <t>Koodistopalvelu</t>
  </si>
  <si>
    <t>Optometrian rakenteiset asiakirjat</t>
  </si>
  <si>
    <t>Optometrian erikoisalakohtaiset ja ammattialakohtaiset rakenteiset asiakirjat</t>
  </si>
  <si>
    <t>Kysely- ja välityspalvelun kautta voi välittää lomakkeita 1.1.2018 lähtien. Kelalle lomakeasiakirjoja voi välittää Kanta-arkiston kautta. Lomakeasiakirjojen toteutustapa voi perustua myös muihin kuin perusjärjestelmiin (esim. lomakepalvelu).</t>
  </si>
  <si>
    <t>Asiakirja mitätöidään korvaamalla se mitätöintiasiakirjalla</t>
  </si>
  <si>
    <t xml:space="preserve">Potilas- tai asiakasasiakirjojen allekirjoittaminen ammattihenkilön vahvalla sähköisellä allekirjoituksella
</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</si>
  <si>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</si>
  <si>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</si>
  <si>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</si>
  <si>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</si>
  <si>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</si>
  <si>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</si>
  <si>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VV14 (VV03 poistetaan), ERIL09</t>
  </si>
  <si>
    <t xml:space="preserve">Tietosisällöt: TSL01
Kts. myös ARK16, ERIL10
</t>
  </si>
  <si>
    <t>Suun terveydenhuollon indeksit, mittaukset, esitiedot ja omahoito, oikomishoito</t>
  </si>
  <si>
    <t xml:space="preserve">SUU-näkymällä oleva indeksien, mittausten, esitietojen ja omahoidon sekä oikomishoidon rakenteisten tietojen mukaiset tiedot, jotka näytetään ja käsitellään kaikissa potilastietojärjestelmissä valtakunnallisten määritysten mukaisesti. </t>
  </si>
  <si>
    <r>
      <t>Tietojen</t>
    </r>
    <r>
      <rPr>
        <sz val="8"/>
        <rFont val="Arial"/>
        <family val="2"/>
      </rPr>
      <t xml:space="preserve"> päivitys THL:n koodistopalvelusta</t>
    </r>
  </si>
  <si>
    <r>
      <t>Kansallisesti ylläpidettävät perustiedot ja koodistot on päivitettävä THLn koodistopalvelusta, järjestelmä kykenee hakemaan haluttujen koodistojen tiedot</t>
    </r>
    <r>
      <rPr>
        <sz val="8"/>
        <rFont val="Arial"/>
        <family val="2"/>
      </rPr>
      <t xml:space="preserve"> koodistopalvelusta.</t>
    </r>
  </si>
  <si>
    <t>VV14</t>
  </si>
  <si>
    <t>Terveydenhuollon todistusten välitys Kelaan - Kanta viestinvälitys, v1.6</t>
  </si>
  <si>
    <t>TERI09</t>
  </si>
  <si>
    <t>SOS08</t>
  </si>
  <si>
    <t>Yhteisen asian hallinta</t>
  </si>
  <si>
    <t>SOS09</t>
  </si>
  <si>
    <t>Yhteisen asian tietojen käyttö</t>
  </si>
  <si>
    <t>Sosiaalihuollon useiden asiakkaiden yhteisten asioiden luonti, päivittäminen ja päättäminen</t>
  </si>
  <si>
    <t>Sosiaalihuollon usean asiakaan yhteisen asian tietojen vastaanotto / hakeminen ja hyödyntäminen</t>
  </si>
  <si>
    <t>ARK23</t>
  </si>
  <si>
    <t>ARK24</t>
  </si>
  <si>
    <t>TSL13</t>
  </si>
  <si>
    <t>TSL15</t>
  </si>
  <si>
    <t>TMET06</t>
  </si>
  <si>
    <t>Sosiaalihuollon asiakirjojen metatiedot II-vaiheesta eteenpäin</t>
  </si>
  <si>
    <t>Sosiaalihuollon asiakasasiakirjojen metatiedot</t>
  </si>
  <si>
    <t>Asiakaskertomusmerkintä</t>
  </si>
  <si>
    <t>TSOS05</t>
  </si>
  <si>
    <t>TSOS06</t>
  </si>
  <si>
    <t>Sosiaalihuollon rakenteinen asiakasasiakirja</t>
  </si>
  <si>
    <t>TSOS07</t>
  </si>
  <si>
    <t>Rakenteinen sosiaalihuollon asiakaskertomusmerkintä</t>
  </si>
  <si>
    <t>LTOIM01</t>
  </si>
  <si>
    <t>LTOIM02</t>
  </si>
  <si>
    <t>LTOIM03</t>
  </si>
  <si>
    <t>LTOIM04</t>
  </si>
  <si>
    <t>Potilasinformaation antaminen, Reseptin tietojen haku kansalliselta yhteyspisteeltä (NCP), Lääkkeen toimittaminen, Reseptin tietojen tulostaminen, reseptin toimitustiedon tulostaminen</t>
  </si>
  <si>
    <t xml:space="preserve">Lääketoimitusten lähettäminen kansalliselle yhteyspisteelle (NCP) </t>
  </si>
  <si>
    <t>Lääketoimitus-tietojen allekirjoittaminen ja tallennus ja lähettäminen kansalliselle yhteyspisteelle (NCP)</t>
  </si>
  <si>
    <t>Tietosisällöt: TMET06</t>
  </si>
  <si>
    <t xml:space="preserve">Tietosisällöt: TMET06, TSOS05 </t>
  </si>
  <si>
    <t>Palvelunjärjestäjän rekisterin käyttö rekisterinkäyttöoikeudella.</t>
  </si>
  <si>
    <t>RESL09</t>
  </si>
  <si>
    <t>RESL10</t>
  </si>
  <si>
    <t>RESL12</t>
  </si>
  <si>
    <t>RESL13</t>
  </si>
  <si>
    <t>Lääkityksen tarkastaminen,  lääkkeen asianmukaisuuden tarkastaminen, lääkkeen ajantasaisuuden tarkastaminen ja asianmukaisen merkinnän tai huomautuksen tekeminen tarkastamisesta</t>
  </si>
  <si>
    <t xml:space="preserve">ARK15 </t>
  </si>
  <si>
    <t>SOS07</t>
  </si>
  <si>
    <t>TERI10</t>
  </si>
  <si>
    <t>TERI11</t>
  </si>
  <si>
    <t>Mielenterveyslaissa tarkoitetut tarkkailuun liittyvät asiakirjat</t>
  </si>
  <si>
    <t>Tarkkailulähete MI  ja  tarkkailulausunto MII</t>
  </si>
  <si>
    <t>Mielenterveyslaissa tarkoitettu asiakirja hoitoonmääräämispäätöksestä</t>
  </si>
  <si>
    <t xml:space="preserve">Päätös määräämisestä hoitoon,  MIII  </t>
  </si>
  <si>
    <t>Päätös omaisuuden haltuunotosta, päätös yhteydenpidon rajoittamisesta</t>
  </si>
  <si>
    <t>Kanta-palveluiden julkaisuaikataulu</t>
  </si>
  <si>
    <t>Erotettu TERI03.sta</t>
  </si>
  <si>
    <t>Toisen rekisterin käyttö rekisterinkäyttöoikeudella</t>
  </si>
  <si>
    <t>Tietosisällöt:TSL15</t>
  </si>
  <si>
    <t>Liite 1 Merkintöjen tietosisältö ja kuvailutiedot v2.0 30.3.2020</t>
  </si>
  <si>
    <t>Yhteistestaukseen ilmoittautuminen / Kela</t>
  </si>
  <si>
    <t>Sosmeta - Sosiaalihuollon asiakirjarakenteiden ja metatietojen palvelu</t>
  </si>
  <si>
    <t>AV08</t>
  </si>
  <si>
    <t>SH14</t>
  </si>
  <si>
    <t>PTA Potilastietojärjestelmien käyttötapaukset v 2.15.1</t>
  </si>
  <si>
    <t>KUV23</t>
  </si>
  <si>
    <t>Merkintöjen tekeminen kuva-aineistoihin</t>
  </si>
  <si>
    <t>Tutkimustekniset, avain-/löydöskuvien ja esitysmuotoon liittyvät merkinnät</t>
  </si>
  <si>
    <t>Tietosisällöt: TKUV08</t>
  </si>
  <si>
    <t>TKUV07</t>
  </si>
  <si>
    <t>TKUV08</t>
  </si>
  <si>
    <t>Kuva-aineistojen metatietojen hallinta</t>
  </si>
  <si>
    <t>Metatietojen hallinta</t>
  </si>
  <si>
    <t>HTH02 (tilapäiset tunnukset) Tietosisällöt: TKUV01, TKUV04, TKUV02, TKUV03, TKUV08</t>
  </si>
  <si>
    <t>Pyytäjän lähettämän tutkimuspyynnön vastaanottaminen. Tutkimuspyynnöllä ja tarkoitetaan potilaaseen liittyvää pyyntöä johonkin (yleensä lääketieteelliseen) tutkimukseen. Tyypillinen tutkimuspyyntö on esimerkiksi laboratoriotutkimuspyyntö. Hoitovastuu ei tutkimuspyynnön myötä siirry.</t>
  </si>
  <si>
    <t>Kuvantamistutkimuksen sisältökuvaus eli manifesti</t>
  </si>
  <si>
    <t>XDS-repositorioon tallennettava ja mm. kuvantamisen katselimen tulkitsema tietokokonaisuus, joka kuvaa DICOM-tutkimuksen sisällön.</t>
  </si>
  <si>
    <t>Kuva-aineistoihin tehtävät merkinnät</t>
  </si>
  <si>
    <t>Kuva-aineistoon (avain-/löydöskuvat) tehtävät tutkimustekniset ja esitysmuotoon liittyvät merkinnät (esim. mittaukset, korjaukset).</t>
  </si>
  <si>
    <t>Toiminnot: KUV23</t>
  </si>
  <si>
    <t>DICOM PS 3.3 Key Object Selection Document</t>
  </si>
  <si>
    <t>ATIKO</t>
  </si>
  <si>
    <t>D</t>
  </si>
  <si>
    <t>ASALK</t>
  </si>
  <si>
    <t>Sähköinen allekirjoitus</t>
  </si>
  <si>
    <t>ASALK01</t>
  </si>
  <si>
    <t>ASALK02</t>
  </si>
  <si>
    <t>2A</t>
  </si>
  <si>
    <t>ASALK03</t>
  </si>
  <si>
    <t>Lääketoimitusten
allekirjoitukset</t>
  </si>
  <si>
    <t>3AP</t>
  </si>
  <si>
    <t>ATUN</t>
  </si>
  <si>
    <t>ATUN01</t>
  </si>
  <si>
    <t>ATUN02</t>
  </si>
  <si>
    <t>ATUN03</t>
  </si>
  <si>
    <t>ATUN04</t>
  </si>
  <si>
    <t>Ammattioikeuksien ja niihin liittyvien rajoitusten tarkistaminen</t>
  </si>
  <si>
    <t>AKVH</t>
  </si>
  <si>
    <t>Käyttövaltuushallinta</t>
  </si>
  <si>
    <t>AKVH01</t>
  </si>
  <si>
    <t>AKVH02</t>
  </si>
  <si>
    <t>AKVH03</t>
  </si>
  <si>
    <t>AKVH04</t>
  </si>
  <si>
    <t>Oletustunnusten estäminen</t>
  </si>
  <si>
    <t>Valvonta ja lokitus</t>
  </si>
  <si>
    <t>AVALO01</t>
  </si>
  <si>
    <t>Lokitietojen muuttumattomuus</t>
  </si>
  <si>
    <t>AVALO02</t>
  </si>
  <si>
    <t>Käyttöloki</t>
  </si>
  <si>
    <t>AVALO03</t>
  </si>
  <si>
    <t>Tekninen loki</t>
  </si>
  <si>
    <t>AVALO04</t>
  </si>
  <si>
    <t>Lokien seurantaväline</t>
  </si>
  <si>
    <t>15Y</t>
  </si>
  <si>
    <t>AVALO05</t>
  </si>
  <si>
    <t>Verkkoliikenteen tietoliikenneprofiili</t>
  </si>
  <si>
    <t>16Y</t>
  </si>
  <si>
    <t>ATIKO01</t>
  </si>
  <si>
    <t>Käyttöohjeet ja ohjeistus</t>
  </si>
  <si>
    <t>17Y</t>
  </si>
  <si>
    <t>Järjestelmän käyttötarkoituksen mukaista käyttöä sekä sen asennusta ja ylläpitoa varten tulee olla saatavilla tarpeelliset ohjeet. Ohjeiden on vastattava käytössä olevaa versiota. Mikäli ohjeet on tarkoitettu päivitettäväksi tai täydennettäväksi käyttöympäristökohtaisesti, on päivityksestä tai täydennyksestä oltava saatavilla selkeä ohjeistus.</t>
  </si>
  <si>
    <t>ATIKO02</t>
  </si>
  <si>
    <t>Haettujen tietojen säilytys</t>
  </si>
  <si>
    <t>APAKOL</t>
  </si>
  <si>
    <t>APAKOL01</t>
  </si>
  <si>
    <t>24Y</t>
  </si>
  <si>
    <t>APAKOL02</t>
  </si>
  <si>
    <t>APAKOL03</t>
  </si>
  <si>
    <t>APAKOL04</t>
  </si>
  <si>
    <t>APAKOL05</t>
  </si>
  <si>
    <t>APAKOL06</t>
  </si>
  <si>
    <t>Sähköisen lääkemääräyksen potilasohjeen vastaanottaminen ja tallentaminen</t>
  </si>
  <si>
    <t>29R</t>
  </si>
  <si>
    <t>Sähköisen lääkemääräyksen potilasohje voidaan tallentaa väliaikaisesti potilaskertomusjärjestelmään (mahdollisen tulostuksen epäonnistumisen varalta), mutta se on tuhottava 12 tunnin kuluessa tulostuksesta, jonka jälkeen sitä ei enää saa tulostaa.</t>
  </si>
  <si>
    <t>APAKOL07</t>
  </si>
  <si>
    <t>APAKOL08</t>
  </si>
  <si>
    <t>Kellojen synkronoinnin kuvaus</t>
  </si>
  <si>
    <t>APAKOL09</t>
  </si>
  <si>
    <t>APAKOL10</t>
  </si>
  <si>
    <t>35AP</t>
  </si>
  <si>
    <t>Reseptikeskuksesta haettujen tietojen tarkastelu</t>
  </si>
  <si>
    <t>39AP</t>
  </si>
  <si>
    <t>ASTUR</t>
  </si>
  <si>
    <t>Sovellusturvallisuus</t>
  </si>
  <si>
    <t>ASTUR01</t>
  </si>
  <si>
    <t>Turvallisen ohjelmoinnin periaatteet järjestelmän toteutuksessa</t>
  </si>
  <si>
    <t>40Y</t>
  </si>
  <si>
    <t>ASTUR02</t>
  </si>
  <si>
    <t>41Y</t>
  </si>
  <si>
    <t>Järjestelmässä on kuvattu miten varaudutaan yleisiin hyökkäysmenetelmiin siten, että palvelussa/sovelluksessa käsiteltävien suojattavien tietojen luottamuksellisuus tai eheys ei vaarannu.</t>
  </si>
  <si>
    <t>ASTUR03</t>
  </si>
  <si>
    <t>Sovelluksen käyttämät verkkoportit</t>
  </si>
  <si>
    <t>42Y</t>
  </si>
  <si>
    <t>ASTUR04</t>
  </si>
  <si>
    <t>AKYM</t>
  </si>
  <si>
    <t>Järjestelmän käyttöympäristö</t>
  </si>
  <si>
    <t>AKYM01</t>
  </si>
  <si>
    <t>44Y</t>
  </si>
  <si>
    <t>AKYM02</t>
  </si>
  <si>
    <t>45Y</t>
  </si>
  <si>
    <t>AKYM03</t>
  </si>
  <si>
    <t>Poikkeamien havainnointi</t>
  </si>
  <si>
    <t>AKYM04</t>
  </si>
  <si>
    <t>Verkkoyhteyden suojaus</t>
  </si>
  <si>
    <t>47Y</t>
  </si>
  <si>
    <t>AKYM05</t>
  </si>
  <si>
    <t>Hallintayhteydet järjestelmään</t>
  </si>
  <si>
    <t>48Y</t>
  </si>
  <si>
    <t>AKYM06</t>
  </si>
  <si>
    <t>49Y</t>
  </si>
  <si>
    <t>AKYM07</t>
  </si>
  <si>
    <t>Järjestelmän kovennus</t>
  </si>
  <si>
    <t>50Y</t>
  </si>
  <si>
    <t>AKYM08</t>
  </si>
  <si>
    <t>Haittaohjelmasuojaus palvelimilla</t>
  </si>
  <si>
    <t>51Y</t>
  </si>
  <si>
    <t>KV01,KV02</t>
  </si>
  <si>
    <t>D/V</t>
  </si>
  <si>
    <t>Uudistamispyyntöjen teko ja muokkaaminen sote-palvelunantajalla</t>
  </si>
  <si>
    <t>Uudistamispyyntöjen  teko ja tarkastelu apteekissa</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</si>
  <si>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 
Tiedot kirjataan tekstimuotoisena Lääkehoidon otsikon alle.</t>
  </si>
  <si>
    <t>Reseptien uudistamispyyntöjen tiedot</t>
  </si>
  <si>
    <t>Lääkemääräysten uudistamispyyntöihin liittyvät tiedot, uudistamispyyntöjen tiedot sekä apteekeissa uudistamispyyntöjen tilakyselyihin liittyvät tiedot</t>
  </si>
  <si>
    <t>UUSI</t>
  </si>
  <si>
    <t>Rekisterien erottaminen</t>
  </si>
  <si>
    <t>V+D</t>
  </si>
  <si>
    <t>AKYM09</t>
  </si>
  <si>
    <t>AKYM10</t>
  </si>
  <si>
    <t>AKYM11</t>
  </si>
  <si>
    <t/>
  </si>
  <si>
    <r>
      <t>Toiminnot, jolla opiskelijoiden tekemä järjestelmän käyttö hallitaan ja opiskelijoiden tekemät merkinnät hyväksytään</t>
    </r>
    <r>
      <rPr>
        <sz val="8"/>
        <color indexed="17"/>
        <rFont val="Arial"/>
        <family val="2"/>
      </rPr>
      <t xml:space="preserve"> </t>
    </r>
  </si>
  <si>
    <t>Laki potilaan asemasta ja oikeuksista ,</t>
  </si>
  <si>
    <t>Työterveyshuoltolaki 21.12.2001/1383</t>
  </si>
  <si>
    <t>Laki sosiaalihuollon ammattihenkilöistä  26.6.2015/817</t>
  </si>
  <si>
    <t>Yleinen tietosuoja-asetus (EU 679/2016)</t>
  </si>
  <si>
    <t>Laki väestötietojärjestelmästä ja Digi- ja väestötietoviraston varmennepalveluista 21.8.2009/661</t>
  </si>
  <si>
    <t>Laki julkisen hallinnon tiedonhallinnasta 9.8.2019/906 (Tiedonhallintalaki)</t>
  </si>
  <si>
    <t>Yhteydet muihin vaatimuksiin</t>
  </si>
  <si>
    <t>Keskeisimmät yhteydet ja riippuvuudet muihin olennaisiin vaatimuksiin, viittaus ja tarvittaessa kuvaus. Kuvaa esimerkiksi sitä, mikä viestinvälitystoiminto tarvitaan loppukäyttäjälle näkyvän toiminnallisuuden toteuttamiseen, missä tietosisältövaatimuksessa on määritelty tiettyyn toimintoon liittyviä rakenteisia tietoja tai mitkä ovat tiettyyn toimintoon liittyviä tietosisältöjä tai samaan aihepiiriin liittyviä muita toimintoja.</t>
  </si>
  <si>
    <t>Olennaiseen vaatimukseen liittyvät lisätiedot ja tarkennukset.</t>
  </si>
  <si>
    <t>Käyttövaltuuksien tarkastamiseen, pääsynhallintaan ja sähköisiin allekirjoituksiin liittyvät toiminnot ja ominaisuudet</t>
  </si>
  <si>
    <t>Palvelu- tai erikoisalakohtaiset asiakas- ja potilastiedot</t>
  </si>
  <si>
    <t>TIETOTURVALLISUUSVAATIMUSTEN RYHMITTELY</t>
  </si>
  <si>
    <t>Laki viranomaisen toiminnan julkisuudesta 21.5.1999/621</t>
  </si>
  <si>
    <t>TPOT4,TPOT5,TPOT30,TPOT10,TPOT12,RESL02,RESL03,RESL04,RESL11,KV08</t>
  </si>
  <si>
    <t>VV13, KV08</t>
  </si>
  <si>
    <t>LTOIM01, LTOIM02, LTOIM03,LTOIM04</t>
  </si>
  <si>
    <t>Käyttäjän tunnistaminen</t>
  </si>
  <si>
    <t>KV03, KV04</t>
  </si>
  <si>
    <t>KH01, KH02</t>
  </si>
  <si>
    <t>11Y</t>
  </si>
  <si>
    <t>RESL01,RESL06</t>
  </si>
  <si>
    <t>LTOIM01,LTOIM03</t>
  </si>
  <si>
    <t>LTOIM02,LTOIM04,VV01,VV02,VV04,VV05,VV14,VV15</t>
  </si>
  <si>
    <t>ASALK01.</t>
  </si>
  <si>
    <t>ATUN01, ATUN02</t>
  </si>
  <si>
    <t>ATUN03, ASALK02</t>
  </si>
  <si>
    <t xml:space="preserve"> ATUN01, ATUN02, ATUN03</t>
  </si>
  <si>
    <t>ASALK01, ASALK02, ATUN03</t>
  </si>
  <si>
    <t>AKVH01, AKVH04</t>
  </si>
  <si>
    <t>AKYM01, AKYM02</t>
  </si>
  <si>
    <t>AVALO04, AKYM03</t>
  </si>
  <si>
    <t>ASALK03, ATUN03, AKYM01, AKYM02</t>
  </si>
  <si>
    <t>ASALK03, ATIK02, APAKOL10</t>
  </si>
  <si>
    <t xml:space="preserve"> ASALK03, ATIK02, APAKOL10</t>
  </si>
  <si>
    <t>APAKOL06,  APAKOL09</t>
  </si>
  <si>
    <t>ASALK03,ATUN03, AKYM01, AKYM02</t>
  </si>
  <si>
    <t>APAKOL03,APAKOL04</t>
  </si>
  <si>
    <t>TPOT31</t>
  </si>
  <si>
    <t>Seulontatutkimukset, kuvantaminen</t>
  </si>
  <si>
    <t xml:space="preserve">Lomakkeet ja todistukset </t>
  </si>
  <si>
    <t>Terveydenhuollon lomakkeet ja lausunnot, joiden tuottamiseen on määritelty määräaikoja aiemmassa vaiheistusasetuksessa: SV6 A-todistus, SV7 B-todistus, SV10 D-todistus, SV97 erityisäitiysvapaan tarve, SV75 raskaus- tai jälkitarkastustodistus, SV67 todistus matkakorvausta varten</t>
  </si>
  <si>
    <t xml:space="preserve">Lomakeasiakirjojen toteutustapa voi perustua myös muihin kuin perusjärjestelmiin (lomakepalvelu). AR/YDIN - Näkymät koodistossa on tieto siitä, mitkä asiakirjat ovat lomake-tyyppisiä.  </t>
  </si>
  <si>
    <t>TKUV09</t>
  </si>
  <si>
    <t>TERI12</t>
  </si>
  <si>
    <t>Seulontatutkimukset, laboratorio</t>
  </si>
  <si>
    <t>TKUV10</t>
  </si>
  <si>
    <t>TKUV11</t>
  </si>
  <si>
    <t>TKUV12</t>
  </si>
  <si>
    <t>Suun terveydenhuollon kuva-aineistot</t>
  </si>
  <si>
    <t xml:space="preserve">Tietosisällöt: TMET04
Sosiaalihuollon tietosisältöjä ja niiden rakenteita tarkennetaan sosiaalihuollon vaiheistuksen mukaisesti
Vaiheessa 1 liittyvissä järjestelmissä metatiedot ja näytettävät asiakirjat.
</t>
  </si>
  <si>
    <t>Lääkärinlausunnot ja todistukset (aiemmin vaiheistetut)</t>
  </si>
  <si>
    <t>Ajanvarausasiakirjan HL7 CDA R2-soveltamisopas</t>
  </si>
  <si>
    <t>Toiminnot, joilla sote-palvelunantaja hallinnoi varattavaksi annettavia aikoja</t>
  </si>
  <si>
    <t>Toiminnot, joilla ajan varaajaa kehotetaan tai muistutetaan ajan varaamisesta tai varatusta ajasta tai jolla ilmoitetaan varattuun aikaan tapahtuvasta muutoksesta.</t>
  </si>
  <si>
    <t>Tietosisällöt: TPTO01</t>
  </si>
  <si>
    <t>Tilapäisten yksilöintitunnusten ja väliaikaisten henkilötunnusten hallinta</t>
  </si>
  <si>
    <t>HTH02, HTH03</t>
  </si>
  <si>
    <t>Lääkemääräyksen määrääjä tai lausunnon allekirjoittaja</t>
  </si>
  <si>
    <t>Asiakirjan muuttumattomuus</t>
  </si>
  <si>
    <t xml:space="preserve">Tiedonsiirron salaus ja tietoliikenteen luottamuksellisuus sekä eheys Kanta-palveluihin </t>
  </si>
  <si>
    <t>Salausavainten ja varmenteiden hallinta</t>
  </si>
  <si>
    <t>AVALO</t>
  </si>
  <si>
    <t>Kanta-palvelujen sähköisen viestinnän molemmat osapuolet tulee tunnistaa. Apteekit, palveluntuottajat ja käyttäjäorganisaatiot sekä niiden ko. palveluun liittyvät palvelimet tulee luotettavasti tunnistaa muodostettaessa yhteyttä Kanta-palveluun ennen sähköisen yhteyden aloittamista.
Yhteyden osapuolten identiteetti varmennetaan ennen varsinaisen yhteyden muodostamista.</t>
  </si>
  <si>
    <t xml:space="preserve">Aiemman vaiheistusasetuksen mukainen pakollinen sisältö, toteuttaminen on mahdollista erillisten järjestelmien tai potilaskertomusjärjestelmien kautta. Vain sellaiset lausunnot ja todistukset toteutetaan, jotka ovat järjestelmän käyttötarkoituksen ja käyttökohteen mukaisia.
</t>
  </si>
  <si>
    <t>Toteutus tehdään niiden järjestelmien kautta, joilla palvelunantaja hallinnoi ko. todistuksia, viimeistään asiakastietolain vaiheistuksen aikataulun mukaisesti</t>
  </si>
  <si>
    <t xml:space="preserve">Kuuluu aiemman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</si>
  <si>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Pilvipalveluiden turvallisuuden arviointikriteeristö PiTuKri</t>
  </si>
  <si>
    <t>TLOK</t>
  </si>
  <si>
    <t>TLOK01</t>
  </si>
  <si>
    <t>TLOK02</t>
  </si>
  <si>
    <t>KK</t>
  </si>
  <si>
    <t>Patologian kuvat</t>
  </si>
  <si>
    <t>SHA</t>
  </si>
  <si>
    <t>-</t>
  </si>
  <si>
    <t>Suun terveydenhuollon yksiköiden tallentamat intraoraalikuvat</t>
  </si>
  <si>
    <t>Säteilylaki 859/2018</t>
  </si>
  <si>
    <t xml:space="preserve">Yht.testauskokonaisuus </t>
  </si>
  <si>
    <t>Asiakirja, joka sisältää tiedot asiakkaan antamasta suostumuksesta (jatkossa luovutusluvasta) tietojen luovutukseen tai käyttöön</t>
  </si>
  <si>
    <t>Kuuluu tahdonilmaisupalvelun ylläpidettäviin asiakirjoihin</t>
  </si>
  <si>
    <t>Kuuluu tahdonilmaisupalvelun ylläpidettäviin asiakirjoihin. Hoitotahdossa voi ilmaista erityistoiveita hoidon suhteen tai siinä voi kieltäytyä tietyistä hoitotoimenpiteistä.</t>
  </si>
  <si>
    <t>VV16</t>
  </si>
  <si>
    <t>Kansallisten koodistojen mukainen tietojen tuottaminen</t>
  </si>
  <si>
    <t>VV09; VV16</t>
  </si>
  <si>
    <t xml:space="preserve">Opiskelijoiden merkintöjen hyväksyminen. </t>
  </si>
  <si>
    <t>Opiskelijoiden käyttövaltuuksien hallinta on osa KH02-vaatimusta.</t>
  </si>
  <si>
    <t>Kuvantamiskoosteen hyödyntäminen tiedonhallintapalvelusta</t>
  </si>
  <si>
    <t xml:space="preserve">
</t>
  </si>
  <si>
    <r>
      <t>Tietoturvallisuuden arviointi (</t>
    </r>
    <r>
      <rPr>
        <b/>
        <sz val="7"/>
        <rFont val="Arial"/>
        <family val="2"/>
      </rPr>
      <t>Tietoturvavaatimukset -välilehti)</t>
    </r>
    <r>
      <rPr>
        <b/>
        <sz val="8"/>
        <rFont val="Arial"/>
        <family val="2"/>
      </rPr>
      <t xml:space="preserve"> </t>
    </r>
  </si>
  <si>
    <t>Rekistereiden erottaminen tallennettavissa tiedoissa</t>
  </si>
  <si>
    <t xml:space="preserve">Luovutusilmoitus. </t>
  </si>
  <si>
    <t>HTH06</t>
  </si>
  <si>
    <t xml:space="preserve">Reseptikeskus tarkastaa tietojen luovutukseen liittyvät kiellot reseptejä haettaessa.  </t>
  </si>
  <si>
    <t>Todentaminen</t>
  </si>
  <si>
    <t>TT: käytetään järjestelmää ja tehdään sähköinen allekirjoitus sekä varmennetaan että järjestelmän tulee vaatia allekirjoitusta</t>
  </si>
  <si>
    <t>TT</t>
  </si>
  <si>
    <t>TT: käytetään järjestelmää ja tehdään sähköinen allekirjoitus sekä tarkistetaan oikeuksien tarkistus. D: tarkistetaan dokumentaatio</t>
  </si>
  <si>
    <t>TT/D</t>
  </si>
  <si>
    <t>V,TT: ammattioikeuksien kokeilu, todennetaan ammattioikeuksien haku ja ammattioikeuksien rajoituksen vaikutus järjestelmän käyttöön, lokimerkinnän todentaminen D: tarkistetaan dokumentaatio</t>
  </si>
  <si>
    <t>TT+D</t>
  </si>
  <si>
    <t>V/TT</t>
  </si>
  <si>
    <t>Järjestelmän tulee mahdollistaa käyttövaltuuksien antaminen käyttäjän työtehtävien ja annettavien palvelujen mukaisesti eri toiminnallisuuksiin järjestelmän käyttötarkoituksen mukaisesti. Kanta-palveluihin liittyvät toiminnallisuudet tulee rajata käyttäjän työtehtävien ja annettavien palvelujen perusteella. Vain ne henkilöt, joille käyttöoikeus on annettu, voivat käyttää ko toiminnallisuuksia.
Järjestelmä ei vaadi laajoja käyttöoikeuksia toimiakseen.
Järjestelmässä tulee olla poikkeustilanteiden hallinnan edellyttämät toiminnot, joilla käyttöoikeus voidaan tilapäisesti ohittaa (esimerkiksi pääkäyttäjän oikeuksin, vaikka ko. toimenpide ei kuulu pääkäyttäjän työtehtäviin).
Tekijä ja tehty toimenpide tulee silti luotettavasti yksilöidä ja kirjata.
Tieto ohitustilanteista tulee saada järjestelmästä esim. erilliseen luetteloon, jonka käsittelystä on ohjeet käyttöympäristön tietoturvapolitiikassa.</t>
  </si>
  <si>
    <t>TT: Tarkastetaan, miten järjestelmän käyttöoikeudet luodaan sekä testataan käyttöoikeuksia todellisuuden kaltaisessa tilanteessa. Tarkastetaan ohitustilanteiden toiminnallisuus ja lokitiedot sekä erillinen luettelo ohitustilanteista.</t>
  </si>
  <si>
    <t>D: Tarkastetaan että järjestelmässä on väline lokitietojen seuraamiseen tai järjestelmä mahdollistaa ulkopuolisen seurantavälineen liittämisen. TT: käytetään järjestelmää ja tarkistetaan käytöstä syntyneet lokitiedot</t>
  </si>
  <si>
    <t>V+TT</t>
  </si>
  <si>
    <t>TT+V</t>
  </si>
  <si>
    <t>V/TT+D</t>
  </si>
  <si>
    <t>TT: Tarkastetaan, että sähköisen lääkemääräyksen potilasohjeet eivät tallennu pysyvästi ja että on olemassa toiminne, joka tuhoaa ko potilasohjeen viimeistään 12 tunnin kuluttua tulostuksesta</t>
  </si>
  <si>
    <t>TT tarkistetaan kellojen synkronointi, D: Todennetaan tietojärjestelmäpalvelun tuottajan dokumentaatiosta</t>
  </si>
  <si>
    <t>Lääketoimitusta tehdessä apteekkijärjestelmä saa hakea ja nähdä ainoastaan toimituksen kohteena olevan yhden henkilön tiedot kerrallaan (poikkeus annosjakelu ja annosjakelun moniallekirjoitus). Apteekkijärjestelmä saa hakea ja nähdä toimittamisessa tarvittavat sähköisen lääkemääräyksen tiedot mukaan lukien sairausvakuutuskorvausoikeuteen vaikuttavat tiedot.</t>
  </si>
  <si>
    <t>K:HT+D,P:D</t>
  </si>
  <si>
    <t>K:HT+D</t>
  </si>
  <si>
    <t>AKYM13</t>
  </si>
  <si>
    <t>Tiedonsiirron salaus ulkoisiin tai alustapalveluihin</t>
  </si>
  <si>
    <t>AKYM14</t>
  </si>
  <si>
    <t>Palvelusta on järjestelmäkuvaus josta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t>
  </si>
  <si>
    <t>AKYM15</t>
  </si>
  <si>
    <t>Varmuuskopiointi ja tietojen palauttaminen</t>
  </si>
  <si>
    <t>AKYM16</t>
  </si>
  <si>
    <t>Kriittisten järjestelmien saatavuuden varmistaminen</t>
  </si>
  <si>
    <t>Luokan A3 kriittisissä järjestelmissä järjestelmän jatkuva toimivuus tai viiveetön palauttaminen toimivaksi on oltava mahdollista nopeasti sellaisen poikkeavan tilanteen vallitessa, jossa yhteiskunnan verkkoyhteydet on rajoitettu Suomen maantieteellisten rajojen sisäpuolelle.</t>
  </si>
  <si>
    <t>Vaatimus koskee kriittisiä A3 -luokan järjestelmiä. Toimivuus on taattava siten että kriittiset palvelut voidaan hoitaa potilasturvallisuuden vaarantumatta.</t>
  </si>
  <si>
    <t xml:space="preserve">Terveydenhuollon vaiheistamattomia lomakkeita ja tietosisältöjä, pakollisuuksia ja määräaikoja tullaan tarkentamaan kansallisilla ohjeilla tai säädöksillä. </t>
  </si>
  <si>
    <t>THL:n määräykset</t>
  </si>
  <si>
    <t>A3 / A2 / A1</t>
  </si>
  <si>
    <t>Lokimerkintöjen tietosisällöt</t>
  </si>
  <si>
    <t>Käyttölokia tuottavan järjestelmän lokimerkinnät</t>
  </si>
  <si>
    <t>Käyttölokeja kokoavan järjestelmän lokimerkinnät</t>
  </si>
  <si>
    <t>Tietoturva-vaatimukset</t>
  </si>
  <si>
    <t>Linkki tietoturva-vaatimuksiin</t>
  </si>
  <si>
    <t>Sertifiointi / 
Tietoturvavaatimukset</t>
  </si>
  <si>
    <t>K:D</t>
  </si>
  <si>
    <t>Kriittiset A3 järjestelmät: TT+D</t>
  </si>
  <si>
    <t>Varautumisen on perustuttava riskiarvointiin ja todennäköisimpien riskien tunnistamiseen. Vaatimus on täytettävä vähintään korkean riskitason järjestelmissä.</t>
  </si>
  <si>
    <t>Vaatimus koskee vähintään Kanta-palveluhin liittymisessä käytettyjä avaimia ja sertifikaatteja. Korkean riskitason järjestelmissä käydään läpi myös muut asiakastietoihin liittyvät salausavain- ja varmenneratkaisut.</t>
  </si>
  <si>
    <t>V/D</t>
  </si>
  <si>
    <t>V:alakohdat 1,2,3,4,5,6 D:alakohta 7</t>
  </si>
  <si>
    <t>4Y, 5Y</t>
  </si>
  <si>
    <t>Tunnistautumisen vaikutukset oikeuksiin</t>
  </si>
  <si>
    <t>5Y, 4Y</t>
  </si>
  <si>
    <t>Muuta kuin varmennekortilla kirjautumista käytettäessä voi käyttää ainoastaan organisaation omassa asiakas- tai potilasrekisterissä olevia tietoja.</t>
  </si>
  <si>
    <t>TT: kirjautuminen järjestelmään oikeilla ja virheellisillä varmennekorteilla ja tunnuksilla. Testataan salasanan vaihto ja vanheneminen. D: tarkistetaan ohjeistus</t>
  </si>
  <si>
    <t>D/TT: Tarkistetaan kuinka on varmistettu tai ohjeistettu ettei järjestelmässä tai sen osana olevissa palveluissa ole aktiivisia oletustunnuksia tai muita oletuksena tulevia huonoja asetuksia. ASVS 2.5.4 ja 2.10.2. sovellettavissa.</t>
  </si>
  <si>
    <t xml:space="preserve">D: Tarkastetaan miten järjestelmän lokiympäristö on toteutettu ja kuinka lokimerkintöjen muuttumattomuus toteutetaan. 
ASVS 7.3.1 ja 7.3.3 sovellettavissa. </t>
  </si>
  <si>
    <t>D: Tarkistetaan lokisisällön vaatimuksenmukaisuus; V: Käytetään järjestelmää ja tarkistetaan käytöstä syntyneet lokitiedot. ASVS 7.1.3 osin sovellettavissa.</t>
  </si>
  <si>
    <t>Tietojärjestelmässä on väline ja dokumentoidut ohjeet lokitietojen seuraamiseen tai järjestelmä mahdollistaa ulkopuolisen seurantavälineen liittämisen.
Lokit on pystyttävä hakemaan saataville säännöllistä tai tapauskohtaista seurantaa ja valvontaa varten.</t>
  </si>
  <si>
    <t>18Y, 20AP</t>
  </si>
  <si>
    <t>TT: Tarkistetaan, että järjestelmä tarkistaa varmenteiden eheyden, voimassaolon ja sulkulistalla olon VRK:n tiedoista ja hakee sulkulistatiedot vähintään kerran vuorokaudessa, D: tarkistetaan dokumentaatio</t>
  </si>
  <si>
    <t>APAKOL11</t>
  </si>
  <si>
    <t>D/TT</t>
  </si>
  <si>
    <t>TT+V+D</t>
  </si>
  <si>
    <t>Luovutuslupien, suostumusten ja kieltojen hallinta</t>
  </si>
  <si>
    <t>TSL04, SH11, APAKOL03</t>
  </si>
  <si>
    <t>Relevantti, jos järjestelmässä tietojen paikallisiin luovutuksiin tai luovutusten hallintaan liittyviä toimintoja. Merkittävä erikseen tietoturvallisuustodistukseen, jos luokan A3 järjestelmässä ei ole näitä toiminnallisuuksia.</t>
  </si>
  <si>
    <t>Relevantti, jos järjestelmässä tietojen paikallisiin luovutuksiin liittyviä toimintoja tai luovutusilmoituksen tuottaminen. Merkittävä erikseen tietoturvallisuustodistukseen, jos luokan A3 järjestelmässä ei ole tätä toiminnallisuutta.</t>
  </si>
  <si>
    <t xml:space="preserve">D: tarkistetaan, kuinka luovutusilmoitus toteutettu; TT+V: testataan luovutusilmoituksen syntyminen ja arkistoituminen Kantaan / todennettavissa myös yhteistestausraportin kautta. </t>
  </si>
  <si>
    <t>V/D: Tarkastetaan, miten rekisterien erottaminen on toteutettu</t>
  </si>
  <si>
    <t>Rekisterien erottaminen ei edellytä erillistä tietokantaa. Kanta-palveluissa tiedot on tallennettava oikeaan rekisteriin.</t>
  </si>
  <si>
    <t>D: Tarkastetaan kuvaukset, asetukset ja/tai järjestelmän ohjeet salauksesta, allekirjoituksesta ja avainten/sertifikaattien käsittelystä järjestelmässä ja mahdollisten salattujen yhteyksien käsittelystä. ASVS V1.6 ja ASVS 1.9.2 osin sovellettavissa.</t>
  </si>
  <si>
    <t>D: Salausavainten hallintaan liittyvä dokumentaatio, tarkistetaan että vaaditut hyvät käytännöt a-d toteutuvat. ASVS 2.9.1 sovellettavissa.</t>
  </si>
  <si>
    <t xml:space="preserve">D: Tutustutaan käyttö-, asennus- ja ylläpito-ohjeisiin ja tarkistetaan niiden vastaavuus järjestelmän arvioitavana olevan version kanssa. </t>
  </si>
  <si>
    <t>TT+D: alakohdat 1,2,3 V:alakohta 4</t>
  </si>
  <si>
    <t>Menettely koskee korkean riskitason järjestelmiä. Suositeltava myös perustasolla. Tarkkoja lukuja tietystä tuotantoympäristöstä ei edellytetä, mutta tulisi kuvata arvio siitä, millainen verkkoliikenteen määrä ja luonne on tyypillisessä tai joissakin tyypillisissä käyttöympäristöissä. Kuvaukseen tulisi kuulua mm. käytetyt tietoliikenneportit, ja mahdollinen tietoliikenteen määrän normaali vaihtelu tyypillisessä käytössä esimerkiksi eri vuorokauden aikoina sekä eri käyttäjämäärien vaikutukset verkkoliikenteeseen.</t>
  </si>
  <si>
    <t>D: Tarkistetaan, kuinka on kuvattu ja dokumentoitu järjestelmän tuottama normaali tietoliikenne ja millä tavoin on kuvattu, miten normaalista tietoliikenneprofiilista eroava liikenne on mahdollista havaita.</t>
  </si>
  <si>
    <t>Vaatimuksiin on mahdollista vastata osana järjestelmää tai joissakin tapauksissa ainakin osin järjestelmän käyttämän alustan kautta. Jos alustan ominaisuuksia käytetään vaatimusten täyttämiseen, tulee järjestelmän osalta kuvata kuinka vaatimuksiin käyttöympäristössä vastataan tai kuinka niihin tulee vastata, tai kuinka käytetyn alustan osalta vaatimukset on todennettu.</t>
  </si>
  <si>
    <t>K:HT+D+V</t>
  </si>
  <si>
    <t>Vaatimuksia mahdollista täyttää osin vastaavasti kuin vaatimuksessa ASTUR02. Vaatimus 2 todennetaan korkean riskitason järjestelmille järjestelmän eri komponenteille. Järjestelmissä tai käyttöympäristössä voi myös olla edistyneempiä havainnointi- ja hälytysmekanismeja ja esimerkiksi samasta osoitteesta tulevien toistuvien luvattomien käyttöyritysten havainnointi ja automaattinen estäminen.</t>
  </si>
  <si>
    <t>Osa vaatimuksista voi toteutua järjestelmän kautta tai käyttöympäristön tai alustojen kautta tehtävillä toimenpiteillä, jossa tapauksessa vaatimuksen toteuttamiseen on oltava riittävät konfigurointi- tai asennusohjeet.</t>
  </si>
  <si>
    <t>Osa vaatimuksia voi toteutua kuten vaatimuksessa AKYM3.</t>
  </si>
  <si>
    <t>Vaatimus on täytettävä vähintään korkean riskitason järjestelmissä. Pitukri-vaatimuksia osin sovellettavissa.</t>
  </si>
  <si>
    <t>Järjestelmäkuvaus palveluna tarjottaville järjestelmille ja järjestelmien käyttämille alustapalveluille</t>
  </si>
  <si>
    <t>Lainsäädäntö- ja sopimusriskit</t>
  </si>
  <si>
    <t>TT: tarkistetaan järjestelmää käyttäen pääkäyttäjien ja tietojärjestelmäasiantuntijoiden oikeudet tietojärjestelmään ja Kanta palveluihin, V: käytetään järjestelmää ja tarkistetaan lokitiedot</t>
  </si>
  <si>
    <t>Muista kuin Kanta-palvelujen kautta tehtävistä asiakkaan tietojen luovutuksista rekisterien välillä on tehtävä luovutusilmoitus jotta tiedot tulevat luovutuslokille ja luovutuksia voidaan seurata. Sosiaalihuollossa tarkentuu myöhemmin.</t>
  </si>
  <si>
    <t>Lokitietojen muuttumattomuus tulee varmistaa.
Järjestelmän tulee mahdollistaa lokitietojen muuttumattomuuden varmistaminen joko järjestelmätasolla tai organisaation omien toimenpiteiden kautta.
Järjestelmän tulee mahdollistaa lokitietojen hävittäminen, kun hävittämisen ehdot täyttyvät. Vaatimus koskee vähintään käyttölokia ja teknistä lokia. Tekniset lokit voivat sisältää sekä Kanta-palveluihin liittyviä esim. viestinvälityksen lokimerkintöjä mutta myös muita järjestelmien ja alustojen lokitietoja, joita käytetään mm. teknisten virheiden selvittelyssä ja jotka ovat erillisiä Kanta-palveluihin liittyvistä käyttö- ja luovutuslokeista.</t>
  </si>
  <si>
    <t>1) Asiakirjojen muuttumattomuus tulee varmistaa sähköisellä allekirjoituksella. Tietojen muuttumattomuus on varmistettava sekä paikallisessa tallennuksessa että tiedonsiirrossa. 2) Sähköiset asiakas- tai potilasasiakirjat tulee allekirjoittaa organisaation tai tietoteknisen laitteen tekemällä kehittynyttä sähköistä allekirjoitusta luotettavuudeltaan vastaavalla allekirjoituksella, ns. järjestelmäallekirjoituksella. 3) Järjestelmän tulee liittää asiakirjaan tietosisältöä vastaavat kuvailutiedot. 4) Asiakirja (sen body-osio) allekirjoitetaan muuttumattomuuden takaamiseksi. 5) Asiakirja ei saa sisältää asiakirjan sisältöä muuttavia elementtejä. 6) Asiakirjan muodostamisesta tehdään lokimerkintä.
7) Asiakas- tai potilastietoja voidaan kerätä ja käsitellä järjestelmässä myös muussa kuin asiakirjamuodossa. Asiakas tai potilaskertomuksen muuttumattomuus tulee taata ja muunnos asiakirjaksi tulee olla luotettava.</t>
  </si>
  <si>
    <t>Lähetettävän ja vastaanotettavan asiakirjan vastaavuus tarkistetaan tarkemmin osana Kelan testausta. Muussa kuin asiakirjamuodossa olevan tiedon muuttumattomuus riippuu järjestelmän toteutustavasta ja on sovitettava siihen. Sosiaalihuollon asiakirjat allekirjoitetaan järjestelmäallekirjoituksella ja erikseen määritellyillä asiakirjoille asetetaan vaatimuksia ammattihenkilön sähköisellä allekirjoituksella allekirjoittamisesta.</t>
  </si>
  <si>
    <t>Jos esimerkiksi lääkemääräyksen kirjoitusoikeuden omaavan terveydenhuollon ammattihenkilön oikeutta määrätä lääkettä on rajoitettu tietyn lääkevalmisteen osalta, järjestelmä ei saa sallia hänen kirjoittaa, korjata, lisätä, (tai purkaa lukitusta) sellaisia lääkemääräyksiä, joissa määrätään rajoituksen piiriin kuuluvaa lääkevalmistetta.Testauksen kautta tapahtuvaa todentamista helpottaa mikäli auditointia varten on luotuna testihenkilöitä, joilla on rajoitteita. Käyttäjien ammattioikeudet on huomioitava myös käyttöoikeuksissa.</t>
  </si>
  <si>
    <t>Järjestelmässä itsessään tulee olla mahdollisuus hallita käyttöoikeuksia näiden vaatimusten edellyttämällä tavalla, tai vaatimukset tulee toteuttaa ulkoisen järjestelmän, esimerkiksi käyttöoikeuksien hallintajärjestelmän IAM:n avulla.
Erityyppisissä järjestelmissä näitä vaatimuksia on toteutettava eri tavoin, tarvittaessa merkittävä miltä osin vaatimus järjestelmässä relevantti. Järjestelmän tulee mahdollistaa säädösten mukainen käyttöoikeuksien määrittelyt, esimerkiksi sosiaalihuollossa palvelutehtävien ja sosiaalipalvelujen mukaisesti.</t>
  </si>
  <si>
    <t>Pääkäyttäjien ja teknisten tukihenkilöiden oikeudet tarkistaa Kanta-palveluissa olevia tietoja</t>
  </si>
  <si>
    <t>AKYM09, AKYM04, AKYM05, AKYM11, AKYM15, AKYM16</t>
  </si>
  <si>
    <t xml:space="preserve">Erikseen määritellyt poikkeukset: Järjestelmään voi kuitenkin tallentaa sellaiset tiedot, jotka ovat välttämättömiä lokeille asetettujen vaatimusten täyttämiseksi. Huomioitava mahdolliset lisäpoikkeukset kansallisissa määrittelyissä ja säädöksissä. Sosiaalihuollon asiakastiedon arkistosta haetut tiedot voidaan tallettaa paikalliseen järjestelmään palveluyksikön asiakassuhteen aikana. </t>
  </si>
  <si>
    <t>D/V/TT: Tarkastetaan, että järjestelmässä on toiminto Kanta-arkistosta haettujen tietojen poistamiseksi. Toiminnon tulisi olla automaattinen ja liittyä palvelutapahtuman tai asiakassuhteen päättymiseen. Tarkistetaan, että järjestelmä ei talleta lääkemääräyksiä tai niiden toimituksia pysyvästi pl. mainitut poikkeukset</t>
  </si>
  <si>
    <t>28A / 28Y</t>
  </si>
  <si>
    <t xml:space="preserve">Mikäli järjestelmässä käytetään eri rekistereitä (esim. terveydenhuolto, sosiaalihuollon asiakas- ja ilmoitusrekisteri, työterveyshuolto), tulee eri palveluissa syntyvät rekisterit voida erotella toisistaan. </t>
  </si>
  <si>
    <t xml:space="preserve">Sivulliset eivät saa saada selville suojattuja tietoja (myös asiointi sosiaali- tai terveyspalveluissa on salassa pidettävä tieto).
Tiedot eivät saa muuttua tiedonsiirron aikana.
Sähköisen lääkemääräyksen, asiakasasiakirjojen ja niihin liittyvien luottamuksellisten tietojen siirtäminen kansallisiin palveluihin tai niistä muualle on salattu tai muuten suojattua tiedonsiirtoyhteyttä tai -tapaa käyttämällä. </t>
  </si>
  <si>
    <t>Kanta-viestinvälityksen osapuolten tunnistaminen</t>
  </si>
  <si>
    <t xml:space="preserve">D: Tarkastetaan kuinka tunnistautuminen ja toisen osapuolen identiteetin varmistaminen on toteutettu. Tarkistetaan sertifikaattien avainten bittimäärä ja salausalgoritmin toteutus. Todetaan Kanta-palvelujen yhteistestauksen yhteydessä tehdyn testauksen onnistuminen. </t>
  </si>
  <si>
    <t>D, K:V+D</t>
  </si>
  <si>
    <t xml:space="preserve">D: Tarkastetaan, kuinka järjestelmän lokien kerääminen ja hallinta on toteutettu ja saatavilla, tukeeko se muita lokien valvonnan toimintoja. V: tarkistetaan syntyvien lokien sisältö korkean riskitason järjestelmissä.  ASVS V1.7 osin sovellettavissa. </t>
  </si>
  <si>
    <t>KS06, AVALO01, AVALO03</t>
  </si>
  <si>
    <t>KS01, KS07, AKYM03</t>
  </si>
  <si>
    <t>D: Tarkastetaan, kuinka järjestelmä tukee verkkoyhteyden suojaamista palomuurilla, sisältääkö se erillisiä palomuuripiirteitä ja kuinka mahdollisesti vaadittavat palomuuriasetukset tai -vaatimukset on kuvattu.</t>
  </si>
  <si>
    <t>P:D</t>
  </si>
  <si>
    <t>D: Tarkistetaan tietojärjestelmään kuuluvilla palvelimilla tai käytetyissä palveluissa käytetyt menetelmät haittaohjelmauhkien ennaltaehkäisyyn, estämiseen, havaitsemiseen, vastustuskykyyn ja tilanteen korjaamiseen; tarkistetaan suojauksen  päivittyminen säännöllisesti ja mahdollisuuksien mukaan automaattisesti. HT: kokeillaan haittaohjelmasuojauksen toimivuus tietojärjestelmään kuuluvassa palvelussa.</t>
  </si>
  <si>
    <t>Vaatimus koskee erityisesti sellaisia järjestelmiä, jotka tallentavat tai käsittelevät asiakastietoja ulkoisen palveluntarjoajan palveluissa, alihankinta- ja ulkoistusketjut mukaan lukien. Organisatoriset, sopimuspohjaiset ja tekniset suojatoimet ja niiden yhdistelmät ovat mahdollisia. Lainsäädäntöön liittyvillä riskeillä tarkoitetaan eri maiden lainsäädännössä ja käytännöissä olevia mahdollisuuksia velvoittaa palveluntarjoaja toimimaan yhteistyössä kyseisen maan viranomaisen kanssa ja tarjoamaan suora tai epäsuora pääsy asiakkaiden salassa pidettävään tietoon. Mikäli kohtaa 1 tai muuta kohtaa ei pystytä täysin täyttämään tai kuvaamaan, asiasta on oltava merkintä tietoturvallisuustodistuksessa. Lähteenä osin Pitukri EE-02.</t>
  </si>
  <si>
    <t>1) Järjestelmään ja sen käyttämiin palveluihin liittyvät eri maiden lainsäädännöstä johtuvat riskit ja velvoitteet on kuvattava vähintään seuraavasti: missä muualla kuin palvelunantajan hallinnoimissa sijainneissa tietoja tallennetaan tai käsitellään tiedon koko elinkaaren aikana, palvelun tuottamiseen osallistuvat tahot, sovellettava lainsäädäntö ja oikeuspaikka sekä toimijat, joilla voi sovellettavasta lainsäädännöstä johtuen olla pääsy tietoihin; 2) Kuvattava suojatoimet, joilla hallitaan lainsäädännöstä johtuvia riskejä tietoturvallisuusvaatimusten täyttymiselle tai järjestelmän tai sen käyttämien palvelujen sopivuudelle käyttötarkoitukseensa; 3) Kuvattava miten järjestelmän tai sen käyttämien palvelujen sopimusehdot eivät rajoita järjestelmän  soveltuvuutta käyttötarkoitukseensa tai tietosuoja- ja tietoturvavaatimusten toteutumista; 4) Mikäli henkilötietoja siirretään ETA-alueen ulkopuolelle, on kuvattava ko. siirrossa sovellettava tietosuoja-asetuksen V luvun mukainen siirtoperuste, taataanko siirrettäville henkilötiedoille kolmannen maan lainsäädännössä ja käytännöissä ETA-aluetta vastaava suojan taso ja jos taso ei ole vastaava, tapaus- ja maakohtaiset lisäsuojatoimet Euroopan tietosuojaneuvoston (EDPB) suositusten 1/2020 ja 2/2020 mukaisesti; 5) Kuvattava se, kuinka varmistetaan että edellä mainitut kuvaukset ovat järjestelmää käyttävien tai hankkivien palvelunantajien käytettävissä, jotta myös nämä voivat arvioida riski- ja sopimusvaikutuksia.</t>
  </si>
  <si>
    <t>Toiminnot: KUV08</t>
  </si>
  <si>
    <t xml:space="preserve">Ammattioikeuksiin liittyvien rajoitusten tarkistaminen Valvirasta </t>
  </si>
  <si>
    <t>Tietojen käsittely ja säilytys ulkoisissa tai alustapalveluissa</t>
  </si>
  <si>
    <t>Yhtenäinen käyttölokimterkintöjen  tuottamisen  kansallinen tietosisältö</t>
  </si>
  <si>
    <t>Koskee erityisesti sähköisen lääkemääräyksen tietojen käsittelyä, myös mikäli kyseessä luokan A1 järjestelmä. Valviran tiedot käyttäjien ammattioikeuksista, käyttäjistä joilla on ammattioikeuksien rajoituksia ja ammattioikeuksien rajoituksista on tarkistettava Valvira:n rooli- ja attribuuttitietopalvelusta. Jos ammattioikeuksissa on rajoituksia, järjestelmä ei saa sallia kirjautuneen käyttäjän tehdä sellaisia toimia, jotka ovat rajoitusten piirissä. Tiedot käyttäjistä joilla on ammattioikeuksia ja käyttäjistä joilla on ammattioikeuksien rajoituksia on haettava vähintään kerran vuorokaudessa.
Valviran rajoitustietojen mukaiset ammattihenkilön ammattioikeuden rajoitukset tarkastetaan aina käyttäjää tunnistettaessa (sisäänkirjautuessa) eikä niitä tallenneta pysyvästi käyttöoikeustietoihin.
Lääkkeen toimittajan oikeus toimittamiseen tulee olla varmistettu ennen allekirjoitusta. 
Ei-ohjelmallisesti toteutettavissa olevat rajoitustiedot on näytettävä käyttäjälle ja niistä on jäätävä lokimerkintä.</t>
  </si>
  <si>
    <t>Järjestelmän osalta kuvattava suojauskäytönnöt tai suojausvaatimukset haittaohjelmilta ja missä määrin ratkaisuista vastaa tietojärjestelmäpalvelun tuottaja tai tämän käyttämä palveluntuottaja, missä määrin käyttäjäorganisaatio. Lähteenä osin PiTuKri JT-04.</t>
  </si>
  <si>
    <t>Järjestelmän on mahdollistettava lokien kerääminen ja se voi tukea myös hälytys- ja seurantatoimintoja. Lokien hyödyntäminen ja saatavuus on mahdollistettu ja dokumentoitu siten, että lokeja voidaan hyödyntää  järjestelmän toiminnan seurannasta ja virhetilanteiden selvittämisestä vastaavan tahon lokien keräys-, luovutus-, hälytys- ja seurantapolitiikassa tai -ohjeessa.</t>
  </si>
  <si>
    <t>46Y osin</t>
  </si>
  <si>
    <t>Asetuksessa tai muuten kansallisesti määriteltyjen erityissuojattavien tietojen näyttäminen on vahvistettava käyttäjältä erikseen ja syntyvä lokimerkintä on pystyttävä erottelemaan.</t>
  </si>
  <si>
    <t>P: D+TT, K: suositeltava HT</t>
  </si>
  <si>
    <t>P: D, K: suositeltava HT</t>
  </si>
  <si>
    <t>Voi olla toteutettu myös ulkoisen seurantavälineen kautta.</t>
  </si>
  <si>
    <t>P: D, K: D+TT</t>
  </si>
  <si>
    <t xml:space="preserve">Vaatimuksen voimaantulo tarkentuvien määritysten mukaisesti AsTL mukaisessa aikataulussa. APAKOL03 koskee so/te välisiä luovutuksia, muut luovutukset ks. APAKOL04. Relevantti, jos järjestelmässä so/te välisten luovutusten toiminnallisuuksia. </t>
  </si>
  <si>
    <t>TSL04, SH11, APAKOL04, APAKOL11</t>
  </si>
  <si>
    <t>V/TT: Tarkistetaan turvakiellon toiminta D:Tarkistetaan turvakieltoa koskeva loppukäyttäjien ohjeistus</t>
  </si>
  <si>
    <t>TT: Tarkastetaan, että järjestelmällä ei voi hakea muiden kuin toimituksen kohteena olevan yhden henkilön tietoja (poikkeus annosjakun tiedot) ja mitä tietoja järjestelmä hakee lääketoimituksia varten</t>
  </si>
  <si>
    <t>Apteekin on annettava potilaan suullisen pyynnön perusteella tiedot hänen reseptikeskukseen tallennetuista lääkemääräyksistään ja määräysten toimittamatta olevasta määrästä (esim.Yhteenveto potilaan sähköisistä lääkemääräyksistä). Jos yhteenvedon noutaa joku muu kuin potilas itse tai hänen laillinen edustajansa, tulee noutajalla olla potilaan tai hänen laillisen edustajansa allekirjoittama valtuutus.</t>
  </si>
  <si>
    <t>Relevantti apteekkijärjestelmissä. Mahdollinen valtuutus tulee dokumentoida siten, että se voidaan jälkeenpäin todentaa.</t>
  </si>
  <si>
    <t>TT: Tarkastetaan, että järjestelmästä on mahdollista tulostaa yhteenveto potilaan sähköisistä lääkemääräyksistä. Käydään läpi mahdollisen valtuutuksen todentamisen ominaisuudet tai ohjeet.</t>
  </si>
  <si>
    <t>KS08, AVALO03, AVALO04</t>
  </si>
  <si>
    <t>ASTUR04, AVALO03, AVALO04</t>
  </si>
  <si>
    <t>P:D+V</t>
  </si>
  <si>
    <t>Tarkempi todennustapa korkean riskitason järjestelmissä on palveluiden skannaaminen ja soveltuvin osin alustan konfigurointiasetusten tarkastaminen. Todentamistapa tarkennettu 2021. Pilvipalvelut PiTuKri JT-02</t>
  </si>
  <si>
    <t>Luokka A1</t>
  </si>
  <si>
    <t>Luokka A2</t>
  </si>
  <si>
    <t>Luokka A3</t>
  </si>
  <si>
    <t>Sähköiset henkilö- ja järjestelmäallekirjoitukset</t>
  </si>
  <si>
    <t>Tunnistaminen ja varmenteet, mukaan lukien sulkulistat ja ammattioikeuden rajoitukset</t>
  </si>
  <si>
    <t>Käyttövaltuuksien määrittely ja tarkistaminen</t>
  </si>
  <si>
    <t>Lokivalvonta ja verkonvalvonta</t>
  </si>
  <si>
    <t>Käyttöohjeet ja tietojen säilyttäminen</t>
  </si>
  <si>
    <t>Istunnonhallinta, asiayhteys, luovutusten, suostumusten ja kieltojen hallinta, rekisterien hallinta, tietoryhmä- ja palvelukohtaiset tarkennukset ja muut vaatimukset</t>
  </si>
  <si>
    <t>Turvalliset kehittämiskäytännöt, hyökkäyksiin varautuminen ja seuranta</t>
  </si>
  <si>
    <t>Tietoliikenteen ja tallennuksen salaus, verkko- ja hallintayhteydet, palvelin- ja etäpalveluympäristöt, järjestelmäkuvaukset ja sopimusriskit, poikkeustilanteisiin varautuminen</t>
  </si>
  <si>
    <t>Kuuluu aiemman vaihestusasetuksen keskeisiin terveystietoihin</t>
  </si>
  <si>
    <t>Ks. SH02, SH03, SH11</t>
  </si>
  <si>
    <t>Kaikkien arkistoon liittyvien organisaatioiden on toteutettava jollakin järjestelmällä. Jos vaatimus toteutetaan käyttöympäristössä toisen järjestelmän avulla, tätä vaatimusta ei tarvitse toteuttaa yksittäisessä järjestelmässä. Ks. Toiminnot-vaatimus SH11.</t>
  </si>
  <si>
    <t>Terveydenhuollon lomakkeet ja lausunnot, joiden tuottamisen ei ole määritelty määräaikoja laissa tai aiemmassa vaiheistusasetuksessa.</t>
  </si>
  <si>
    <t>Hoitojakson ajalta kirjattava hoitotyön yhteenvedon sisältää hoidon kannalta keskeisiä hoitotyön tietoja: hoidon tarve, hoitotyön toiminnot ja hoidon tulos sekä hoitoisuus</t>
  </si>
  <si>
    <t>SH15</t>
  </si>
  <si>
    <t>Rekisterinkäyttöoikeuden muodostaminen</t>
  </si>
  <si>
    <t>Palveluntuottajan organisaatiotietojen (edellyttää sote-organisaariorekisterin käyttöä oman organisaatiojuuren ulkopuolelta) ilmoittaminen asia- ja asiakkuusasiakirjoissa</t>
  </si>
  <si>
    <t>Optometrian tietorakenteet. Toiminnallinen määrittely. V 2.1.</t>
  </si>
  <si>
    <t>Sosiaalihuollon luovutuslupa</t>
  </si>
  <si>
    <t>TSOP</t>
  </si>
  <si>
    <t>TSOP01</t>
  </si>
  <si>
    <t>TSOP02</t>
  </si>
  <si>
    <t>Lastensuojelu</t>
  </si>
  <si>
    <t>Päihdehuolto</t>
  </si>
  <si>
    <t>TSOP03</t>
  </si>
  <si>
    <t>TSOP04</t>
  </si>
  <si>
    <t>TSOP05</t>
  </si>
  <si>
    <t>TSOP06</t>
  </si>
  <si>
    <t>TSOP07</t>
  </si>
  <si>
    <t>Vammaispalvelut</t>
  </si>
  <si>
    <t>Iäkkäiden palvelut</t>
  </si>
  <si>
    <t>Lapsiperheiden palvelut</t>
  </si>
  <si>
    <t>Perheoikeudelliset palvelut</t>
  </si>
  <si>
    <t>Työikäisten palvelut</t>
  </si>
  <si>
    <t>Lastesuojelun rakenteiset asiakirjat</t>
  </si>
  <si>
    <t>Päihdehuollon rakenteiset asiakirjat</t>
  </si>
  <si>
    <t>Vammaispalvelujen  rakenteiset asiakirjat</t>
  </si>
  <si>
    <t>Iäkkäiden palvelujen  rakenteiset asiakirjat</t>
  </si>
  <si>
    <t>Lapsiperheiden palvelujen  rakenteiset asiakirjat</t>
  </si>
  <si>
    <t>Perheoikeudellisten palvelujen  rakenteiset asiakirjat</t>
  </si>
  <si>
    <t>Työikäisten palvelujen  rakenteiset asiakirjat</t>
  </si>
  <si>
    <t>TSOS08</t>
  </si>
  <si>
    <t>Sosiaalihuollon asiakirjaluettelo kiellon kohdistamista varten</t>
  </si>
  <si>
    <t xml:space="preserve">Alaikäisen potilastietojen luovuttaminen huoltajille. </t>
  </si>
  <si>
    <t>Kanta FHIR Prescription R4</t>
  </si>
  <si>
    <t>Laki sosiaalihuollon asiakkaan asemasta ja oikeuksista 22.9.2000/812</t>
  </si>
  <si>
    <t>Sähköinen lääkemääräys Yleiskuvaus 3.00</t>
  </si>
  <si>
    <t xml:space="preserve">Erityissuojattavuus jäämässä pois potilasasiakirja-asetuksesta.
Tulossa julkaisuun Asiakas- ja potilastietojen käsittelyssä syntyvien lokitietojen hallinnan kansalliset vaatimusmäärittelyt. </t>
  </si>
  <si>
    <t xml:space="preserve">TSL17 </t>
  </si>
  <si>
    <t xml:space="preserve">
</t>
  </si>
  <si>
    <t>Erityissuojattavien tietojen näyttäminen terveydenhuollossa</t>
  </si>
  <si>
    <t>DVV:sähköinen allekirjoitus</t>
  </si>
  <si>
    <t>TV08</t>
  </si>
  <si>
    <t>TV09</t>
  </si>
  <si>
    <t>Toimenpiteet lähdekoodin suojaamiseksi</t>
  </si>
  <si>
    <t>TV11</t>
  </si>
  <si>
    <t>TV13</t>
  </si>
  <si>
    <t>TV17</t>
  </si>
  <si>
    <t>Välimuisti</t>
  </si>
  <si>
    <t>TV20</t>
  </si>
  <si>
    <t>HL7 FHIR Safety</t>
  </si>
  <si>
    <t xml:space="preserve">Luvituskäytäntö </t>
  </si>
  <si>
    <t>TV21</t>
  </si>
  <si>
    <t>TV22</t>
  </si>
  <si>
    <t>Käyttäjän huomiointi virhetilanteissa</t>
  </si>
  <si>
    <t>TV24</t>
  </si>
  <si>
    <t>Hyvinvointitietojen edelleen lähettäminen</t>
  </si>
  <si>
    <t>TV25</t>
  </si>
  <si>
    <t>TS01</t>
  </si>
  <si>
    <t>TS02</t>
  </si>
  <si>
    <t>Kuvaus terveyteen liittyvien henkilötietojen suojauksesta</t>
  </si>
  <si>
    <t>Tietojen minimointi</t>
  </si>
  <si>
    <t>TS03</t>
  </si>
  <si>
    <t>TS04</t>
  </si>
  <si>
    <t>Henkilötietojen käsittelyn kuvausten saatavuus käyttäjälle</t>
  </si>
  <si>
    <t>Henkilötietojen poistamisen ja tarkistamisen käytäntö</t>
  </si>
  <si>
    <t>Henkilötietojen käsittelyn tiivistelmä käyttäjälle</t>
  </si>
  <si>
    <t>TS07</t>
  </si>
  <si>
    <t>Henkilötietojen suojaustason ja yksityisyyden suojaustason säilyminen</t>
  </si>
  <si>
    <t>Rekisterinpitäjän tietojen saanti- tai siirtopyyntöihin vastaaminen</t>
  </si>
  <si>
    <t>TS11</t>
  </si>
  <si>
    <t>Tietosuojavaikutusten arviointi</t>
  </si>
  <si>
    <t>TS12</t>
  </si>
  <si>
    <t>D: kuvauksen läpikäynti ja asianmukaisuus, yhteistyö ja vahvistus auditointiraportin laatimisen yhteydessä</t>
  </si>
  <si>
    <t>D: suunnitelman / kuvauksen läpikäynti ja riittävyyden arviointi, H</t>
  </si>
  <si>
    <t>D: minimoinnin kuvauksen arviointi; TT: tarkoituksenmukainen kokeilu esim. mobiilisovelluksen pyytämistä oikeuksista. H</t>
  </si>
  <si>
    <t>D: kuvauksen arviointi; TT: käyttäjän informoinnin läpikäynti ja sovelluksen käytöstä poistamisen kokeilu; H</t>
  </si>
  <si>
    <t>TT, D: asiakkaalle annettaviin kuvauksiin pääsy sovelluksen tai sen käyttöönottoa edeltävien kanavien kautta, kuvausten läpikäynti ja arviointi</t>
  </si>
  <si>
    <t>Tietosuoja- ja tietoturvapoikkeamien menettelyt</t>
  </si>
  <si>
    <t>Suostumuksen asianmukaisuus</t>
  </si>
  <si>
    <t>D: katsotaan miten suostumuksen antaminen ja informointi on toteutettu sovellukseen</t>
  </si>
  <si>
    <t>D: Vaikutustenarvioinnin läpikäynti ja asianmukaisuus</t>
  </si>
  <si>
    <t>D: kuvauksen läpikäynti ja asianmukaisuus, TT: kuvaukseen sisältyvän käytännön kokeilu harjoitusmaisesti; H</t>
  </si>
  <si>
    <t>D: kuvauksen läpikäynti ja asianmukaisuus, TT: suostumus- ja luvitusmekanismien ja suostumuksen / luvituksen perumisen kokeilu</t>
  </si>
  <si>
    <t>TV01</t>
  </si>
  <si>
    <t>TV02</t>
  </si>
  <si>
    <t>D: tarkemmat toimenpiteet riippuvat kustakin riskistä; H</t>
  </si>
  <si>
    <t>Tietoturvariskien arvio / hyvinvointisovellus</t>
  </si>
  <si>
    <t>TV03</t>
  </si>
  <si>
    <t>TV04</t>
  </si>
  <si>
    <t>TV05</t>
  </si>
  <si>
    <t>TV06</t>
  </si>
  <si>
    <t>TV07</t>
  </si>
  <si>
    <t>Tietoturvariskien arvio / hyvinvointisovelluksen hyödyntämät alustat ja liittyvät sovellukset</t>
  </si>
  <si>
    <t>Tietoturvan haavoittuvuuksien seuranta ja ratkaiseminen</t>
  </si>
  <si>
    <t>Turvallinen sovellussuunnittelu</t>
  </si>
  <si>
    <t>Turvallinen ohjelmointi</t>
  </si>
  <si>
    <t>D: tarkemmat toimenpiteet riippuvat kustakin riskistä; yksityiskohtaista todentamista ei edellytetä suoritettavan minkä tahansa valmistajan valitseman kehikon mukaisesti; H</t>
  </si>
  <si>
    <t>PV03</t>
  </si>
  <si>
    <t>PV02</t>
  </si>
  <si>
    <t>PV05</t>
  </si>
  <si>
    <t>Sovelluksen rahoittajat ja sponsorilähteet</t>
  </si>
  <si>
    <t>PV06</t>
  </si>
  <si>
    <t>PV07</t>
  </si>
  <si>
    <t>YT02</t>
  </si>
  <si>
    <t>YT03</t>
  </si>
  <si>
    <t>Tallennettavan hyvinvointitiedon tunniste</t>
  </si>
  <si>
    <t>YT07</t>
  </si>
  <si>
    <t>Aiemmin syntyneiden tietojen tallentaminen</t>
  </si>
  <si>
    <t>YT08</t>
  </si>
  <si>
    <t>Hyvinvointitietojen päivittäminen</t>
  </si>
  <si>
    <t>YT09</t>
  </si>
  <si>
    <t>Hyvinvointitietojen poistaminen</t>
  </si>
  <si>
    <t>YT10</t>
  </si>
  <si>
    <t>YT11</t>
  </si>
  <si>
    <t>SV01</t>
  </si>
  <si>
    <t>SV02</t>
  </si>
  <si>
    <t>SV03</t>
  </si>
  <si>
    <t>SV04</t>
  </si>
  <si>
    <t>SO02</t>
  </si>
  <si>
    <t>SO03</t>
  </si>
  <si>
    <t>SO04</t>
  </si>
  <si>
    <t>Lääkinnällinen laite</t>
  </si>
  <si>
    <t>Tietoyhteiskunnan palvelujen tarjoamiseen lapselle sovellettava ikäraja</t>
  </si>
  <si>
    <t>Käyttöehdot</t>
  </si>
  <si>
    <t>Käyttötarkoituksen kuvaus ja rajoitukset viestiminen kansalaiselle</t>
  </si>
  <si>
    <t>Kansalaisen informointi</t>
  </si>
  <si>
    <t>Käyttöohjeet</t>
  </si>
  <si>
    <t>Mainokset</t>
  </si>
  <si>
    <t xml:space="preserve">Yleisiin hyökkäysmenetelmiin varautuminen  
</t>
  </si>
  <si>
    <t>SO</t>
  </si>
  <si>
    <t>SV</t>
  </si>
  <si>
    <t>PV</t>
  </si>
  <si>
    <t>PV01</t>
  </si>
  <si>
    <t>H,D</t>
  </si>
  <si>
    <t xml:space="preserve">Sovelluksessa kerrotaan sen rahoittajista tai sponsorilähteistä, sekä mahdollisista eturistiriidoista, jotka voivat vaikuttaa sovelluksen sisältöön tai toimintaan. </t>
  </si>
  <si>
    <t>KK12</t>
  </si>
  <si>
    <t>KK06</t>
  </si>
  <si>
    <t>Palvelun käytön kustannuksista informointi</t>
  </si>
  <si>
    <t>KK07</t>
  </si>
  <si>
    <t>KK09</t>
  </si>
  <si>
    <t xml:space="preserve">Sovelluksen tuottamien tietojen luotettavuusrajoitusten ilmaiseminen </t>
  </si>
  <si>
    <t>Integraatiopalvelu ja siihen liittyneiden sovellusten Omatietovarantoon tuottamat tiedot</t>
  </si>
  <si>
    <t>KK10</t>
  </si>
  <si>
    <t>Kansalaisen tuki</t>
  </si>
  <si>
    <t>PHR authorization guide</t>
  </si>
  <si>
    <t>TV10</t>
  </si>
  <si>
    <t>Muutos- ja ylläpitotestaus</t>
  </si>
  <si>
    <t>TV12</t>
  </si>
  <si>
    <t>TV15</t>
  </si>
  <si>
    <t>TV16</t>
  </si>
  <si>
    <t>TV19</t>
  </si>
  <si>
    <t>TV23</t>
  </si>
  <si>
    <t>Tietojen eheys</t>
  </si>
  <si>
    <t>TV26</t>
  </si>
  <si>
    <t>Integraatiopalvelu ja tietojen tuominen muista sovelluksista tai laitteista</t>
  </si>
  <si>
    <t>Jos sovellus on integraatiopalvelu tai siihen sisältyy integraatiopalvelu, sovelluksen valmistajan on varmistettava, että integraatiopalvelulla on oikeus tuoda Omatietovarantoon kansalaisen luvalla siihen liittyneistä sovelluksista tai laitteista tietoja.  
Kuvaa kunkin vaatimuksessa PV06 ilmoitetun laitteen tai sovelluksen osalta, kuinka varmistetaan se, että integraatiopalvelulla on oikeus ja käyttäjän lupa tuoda tietoja hyvinvointisovellukseen ja/tai Omatietovarantoon</t>
  </si>
  <si>
    <t xml:space="preserve">Vastaa ISO/TS 82304-2:2021 kohtaa 5.4.2.3 </t>
  </si>
  <si>
    <t>Suositukset kansalaisille</t>
  </si>
  <si>
    <t>TV</t>
  </si>
  <si>
    <t>Tietoturvavaatimukset</t>
  </si>
  <si>
    <t>D
TT: palveluun liittyvien laitteiden tai sovellusten kokeilu yhdessä hyvinvointisovelluksen kanssa</t>
  </si>
  <si>
    <t>TT, D; kuinka asia kuvataan käyttäjälle</t>
  </si>
  <si>
    <t>Liite tai linkki käyttöehtoihin on sisällytettävä mukaan. Kansalaiselle kuvataan palvelun käyttöehdot tiiviissä ja ymmärrettävässä muodossa.</t>
  </si>
  <si>
    <t xml:space="preserve">Liite tai linkki tietojen keräämisestä ja keräämisen tarkoituksesta on sisällytettävä mukaan. </t>
  </si>
  <si>
    <t xml:space="preserve">Kansalaiselle tulee tarjota käyttöohjeet ja ohjeistukset sovelluksen käyttöön.
Tarkistetaan, että kansalaiselle tarjotaan käyttöohjeet ja ohjeistukset sovelluksen käyttöön.
</t>
  </si>
  <si>
    <t>TS05, KK3</t>
  </si>
  <si>
    <t xml:space="preserve"> PV07,
 PV08</t>
  </si>
  <si>
    <t>T05</t>
  </si>
  <si>
    <t>Liitettävä mukaan kuvaus menettelytavoista koskien tietojen luovutusta Omatietovarannosta hyvinvointisovellukselle. Tarvittaessa mukaan liitettävä liite tai tarkempi kuvaus.</t>
  </si>
  <si>
    <t xml:space="preserve">YT10 </t>
  </si>
  <si>
    <t>YT 11</t>
  </si>
  <si>
    <t>Liittyy: TV02, TV03</t>
  </si>
  <si>
    <t>D, H, tarvittaessa tietoturvallisuuden hallintajärjestelmän sertifikaatin varmistaminen</t>
  </si>
  <si>
    <t>D
täydentävä H</t>
  </si>
  <si>
    <t>D, TT kirjautuminen ja/tai tietojen suojaamisen ohjeistus käyttäjälle</t>
  </si>
  <si>
    <t>D: kuvaus
TT: kuvauksen mukaisen istunnon katkaisemisen tai lukittumisen kokeilu</t>
  </si>
  <si>
    <t>D: kuvaus
TT: kuvauksen mukaisten ominaisuuksien kokeilu</t>
  </si>
  <si>
    <t>D: lokisisällön kuvauksen vaatimuksenmukaisuus
T+V: käytetään järjestelmää ja tarkistetaan käytöstä syntyneet lokitiedot</t>
  </si>
  <si>
    <t>D + H, tarvittaessa relevanttien kohtien läpikäynti myös Kelan yhteistestauksen yhteydessä; 
HT: jos suoritetaan tekninen tietoturvatestaus, erityisesti tarkistuslistan Privacy and Security kohdat</t>
  </si>
  <si>
    <t>YT: luvituksen kokeilu osana Kelan yhteistestausta; TT: kokeilu osana sovelluksen tietoturva-auditointia
täydentävä H</t>
  </si>
  <si>
    <t>D: kuvauksen, luovutuksen saajien ja tiedon jatkokäyttökohteiden asianmukaisuus; 
TT: informointiin tutustuminen ja ominaisuuden kokeilu
täydentävä H</t>
  </si>
  <si>
    <t>D: kuvauksen asianmukaisuus ja riittävyys
TT: käyttäjän informointiin tutustuminen ja ominaisuuden kokeilu
täydentävä H</t>
  </si>
  <si>
    <t>Tiedonhallintapalvelu ja tahdonilmaisupalvelu</t>
  </si>
  <si>
    <t>Finnish PHR Profiling guidelines</t>
  </si>
  <si>
    <t>Omatietovarannon määrittelyt</t>
  </si>
  <si>
    <t>TT,D; kuvaukset tai näyttökuvat kustannuksista viestimiseen, kuvausten lähde</t>
  </si>
  <si>
    <t>TT, D; millä tavoin varmistetaan, että käyttöoikeus tulee huomioitua</t>
  </si>
  <si>
    <t>D (lomake); H (miten esim. tietty rekisterinpitäjän vastuu toteutetaan)</t>
  </si>
  <si>
    <t>D (lomake ja kuvaus)</t>
  </si>
  <si>
    <t xml:space="preserve">TS08 </t>
  </si>
  <si>
    <t>Yleisprofiilin ID</t>
  </si>
  <si>
    <t>KK05</t>
  </si>
  <si>
    <t>KK04</t>
  </si>
  <si>
    <t>KK03</t>
  </si>
  <si>
    <t>KK02</t>
  </si>
  <si>
    <t>KK01</t>
  </si>
  <si>
    <t>Verensokeri</t>
  </si>
  <si>
    <t>Paino (body weight)</t>
  </si>
  <si>
    <t>Pituus (body height)</t>
  </si>
  <si>
    <t>Verenpaine</t>
  </si>
  <si>
    <t>Sydämen syke</t>
  </si>
  <si>
    <t>Keuhkojen huippuvirtaus (PEF)</t>
  </si>
  <si>
    <t>Vyötärönympärysmitta</t>
  </si>
  <si>
    <t xml:space="preserve">Uloshengityksen rytmi </t>
  </si>
  <si>
    <t xml:space="preserve">TS01 </t>
  </si>
  <si>
    <t xml:space="preserve">TS05 </t>
  </si>
  <si>
    <t xml:space="preserve">TS06 </t>
  </si>
  <si>
    <t xml:space="preserve">TS10 </t>
  </si>
  <si>
    <r>
      <rPr>
        <sz val="8"/>
        <rFont val="Arial"/>
        <family val="2"/>
      </rPr>
      <t>Fysiologisten mittausten pohjaprofiilit</t>
    </r>
    <r>
      <rPr>
        <sz val="8"/>
        <color indexed="10"/>
        <rFont val="Arial"/>
        <family val="2"/>
      </rPr>
      <t xml:space="preserve"> </t>
    </r>
    <r>
      <rPr>
        <sz val="8"/>
        <rFont val="Arial"/>
        <family val="2"/>
      </rPr>
      <t>(vital signs)</t>
    </r>
  </si>
  <si>
    <t>Tämän  pohjaprofiilin vaatimukset ovat täytyttävä jokaisessa fysiologisten mittausten tietosisällössä, kysessä olevan vaatimuksen omia sisältöjen lisäksi.</t>
  </si>
  <si>
    <t xml:space="preserve">Sovelluksen on noudatettava Omatietovarantoon tallennettavan tiedon tallentamisessa  Omatietovarannon kansallista tietosisältöä . 
Tallennettavassa hyvinvointitiedossa tulee olla FHIR-profiilin/tietosisältömäärittelyn mukaiset tiedot. </t>
  </si>
  <si>
    <t xml:space="preserve">Sovelluksen on noudatettava Omatietovarantoon tallennettavan tiedon tallentamisessa  Omatietovarannon kansallista tietosisältöä
Tallennettavassa hyvinvointitiedossa tulee olla FHIR-profiilin/tietosisältömäärittelyn mukaiset tiedot. Noudatttava myös fysiologisten mittausten perusprofiilin mukaista </t>
  </si>
  <si>
    <t>Erityissuojattavia potilastietoja ovat asiakastietolain 26 §:ssä säädettyjen perinnöllisyyslääketieteen ja psykiatrian potilasasiakirjamerkintöjen lisäksi seksuaaliterapian, psykologipalvelun sekä mielenterveys- ja päihdepalvelun potilasasiakirjamerkinnät. Erityissuojaus on toteutettava seksuaaliterapian, psykologipalvelun sekä mielenterveys- ja päihdepalvelun osalta viimeistään 1 päivänä lokakuuta 2026</t>
  </si>
  <si>
    <r>
      <t>Säteilyrasitustiedot</t>
    </r>
    <r>
      <rPr>
        <sz val="8"/>
        <color indexed="10"/>
        <rFont val="Arial"/>
        <family val="2"/>
      </rPr>
      <t>-</t>
    </r>
    <r>
      <rPr>
        <sz val="8"/>
        <rFont val="Arial"/>
        <family val="2"/>
      </rPr>
      <t xml:space="preserve"> </t>
    </r>
  </si>
  <si>
    <r>
      <t xml:space="preserve">Säteilyrasitustiedot (radiologia, isotoopit, sädehoidot).  </t>
    </r>
    <r>
      <rPr>
        <i/>
        <sz val="8"/>
        <rFont val="Arial"/>
        <family val="2"/>
      </rPr>
      <t>.</t>
    </r>
  </si>
  <si>
    <t>Ravitsemustiedot (Nutrition)</t>
  </si>
  <si>
    <t>Virtsanseuranta (Urinary monitoring)</t>
  </si>
  <si>
    <t xml:space="preserve">Läkitystiedot (Medication information) </t>
  </si>
  <si>
    <t xml:space="preserve">Kyselyt (Questionaires) </t>
  </si>
  <si>
    <t xml:space="preserve">Suunnitelmat (Care plans) </t>
  </si>
  <si>
    <t>Spirometria (Spirometry)</t>
  </si>
  <si>
    <t>Asiakirjakooste kieltojen asettamiseen v.1.0</t>
  </si>
  <si>
    <t>KV09</t>
  </si>
  <si>
    <t>Sosiaalihuollon asiakkaan sähköinen allekirjoitus</t>
  </si>
  <si>
    <t>Asiakasasiakirjan allekirjoittaminen asiakkaan allekirjoituksella</t>
  </si>
  <si>
    <t>Tutkimusaineistolöydöstä koskevan yhteydenottokiellon tekeminen ja arkistointi</t>
  </si>
  <si>
    <t>TSL18</t>
  </si>
  <si>
    <t xml:space="preserve">Eurooppalaisen potilasyhteenvedon informointi ja suostumus </t>
  </si>
  <si>
    <t>TSL19</t>
  </si>
  <si>
    <t>Lääkkeen määrääminen, lääkkeen lopettaminen, lääkkeen muuttaminen Kanta-lääkityslistaan perustuen</t>
  </si>
  <si>
    <t>Lääkkeenantomerkintöjen tallentaminen Reseptikeskukseen</t>
  </si>
  <si>
    <t>OTV soveltuvin osin</t>
  </si>
  <si>
    <t xml:space="preserve">Oauth 2.0 Auktorisointiprotokolla </t>
  </si>
  <si>
    <t>Toiminnalliset määrittelyt (erilliset dokumentit löytyvät Reseptin määrittelyt - sivulta)</t>
  </si>
  <si>
    <t>Sähköisen lääkemääräyksen toimintamallit v 2.1</t>
  </si>
  <si>
    <t>Lääkehoidon tiedonhallinnan konsepti</t>
  </si>
  <si>
    <t>Muut sähköiseen reseptiin ja lääkitykseen liittyvät dokumentit</t>
  </si>
  <si>
    <t>TT: käytetään järjestelmää ja testataan erityisuojauksen toimivuus. D: tarkistetaan ohjeistus</t>
  </si>
  <si>
    <t xml:space="preserve">TS09  </t>
  </si>
  <si>
    <t>Kanta-lääkityslista</t>
  </si>
  <si>
    <t xml:space="preserve">Potilastietojärjestelmissä potilasohjeen tulostaminen, reseptin tulostaminen ulkomailla ostoa varten
Potilastietojärjestelmissä sekä apteekkijärjestelmissä resepti-yhteenvedon tulostaminen, jäljennöksen tulostaminen ulkomaanmatkaa varten potilaan sähköisistä lääkemääräyksistä
</t>
  </si>
  <si>
    <t>Lääketoimitusten haku, katselu ja näyttäminen</t>
  </si>
  <si>
    <t>Toimitustietoja haetaan samalla kun reseptejä haetaan erilaisissa käyttötilanteissa mm. apteekissa kun valitaan toimitettavat lääkemääräykset, tehdään lääketoimitus, korjataan lääketoimitusta jne ja sote-palvelunantajilla kun tarkastellaan lääkemääräyksiä, lääketoimituksia ja uusimispyyntöjä.</t>
  </si>
  <si>
    <t xml:space="preserve">Ulkomaanmatkaa varten annettavalle jäljennökselle tulostuvat toimitetut ja voimassa olevat reseptit. </t>
  </si>
  <si>
    <t>Sovelluksen integroiminen Omatietovarantoon</t>
  </si>
  <si>
    <t>Kanta sanomaliikenne</t>
  </si>
  <si>
    <t>Komission täytäntöönpanopäätös (EU) 2018/1523</t>
  </si>
  <si>
    <t>Kirjaa ja muodosta rakenteinen annostusohje v.3.00</t>
  </si>
  <si>
    <t>Lääkinnällisten laitteiden lainsäädäntö (Fimea)</t>
  </si>
  <si>
    <t>Tietosuojalaki 5.12.2018/1050</t>
  </si>
  <si>
    <t>Lisätietoja: esimerkiksi ISO/IEC 27001 sisältää luettelon asianmukaisista organisatorisista toimenpiteistä, ks. esim. luku 5.1. 
Vastaa osin ISO/TS 82304-2:2021  kohtaa 5.4.2.6.</t>
  </si>
  <si>
    <t>HL7 FHIR</t>
  </si>
  <si>
    <t>Omatietovarannon sanasto</t>
  </si>
  <si>
    <t>Aktiivisuustiedot (fitness)</t>
  </si>
  <si>
    <t>Laki hyvinvointialueista 29.6.2021/611</t>
  </si>
  <si>
    <t>Informointi eurooppalaisen potilasyhteenvedon palvelusta sekä asiakkaan antama suostumus hänen yhteenvetotietojensa luovutukseen Kanta-palveluista toiseen EU- tai ETA-maahan hoitotilannetta varten. Samalla lomakkeella voidaan tehdä myös aikaisemmin annetun suostumuksen peruuttaminen.</t>
  </si>
  <si>
    <t xml:space="preserve">Kiellolla estetään terveystiedon toissijaisessa käytössä, esimerkiksi tutkimusaineistossa löynyneen kliinisesti merikittävän löydöksen perusteella tulevat julkisen terveydenhuollon yhteydenotot.    </t>
  </si>
  <si>
    <t>Haku laajalla tiedonsaantioikeudella</t>
  </si>
  <si>
    <t xml:space="preserve">Kanta-Informointimerkintöjen tekeminen ja arkistointi
</t>
  </si>
  <si>
    <t>Kanta-palveluihin liittyvien informointimerkintöjen tekeminen. Tiedot potilaalle annetuista Kanta-informoinneista tallennetaan informointiasiakirjassa potilaan tahdonilmaisupalveluun.</t>
  </si>
  <si>
    <t>Hoitoon liittyvien tahdonilmaisujen ylläpito</t>
  </si>
  <si>
    <t>Kansalainen voi pyytää terveydenhuollon henkilöstöä kirjaamaan hoitoon liittyvän tahdonilmaisun tahdonilmaisupalveluun (hoitotahto tai elinluovutustahto). Sisältää aiempien tahdonilmaisujen hakemisen.</t>
  </si>
  <si>
    <t xml:space="preserve">Tarkennuksia ja huomautuksia </t>
  </si>
  <si>
    <r>
      <t>Muut kuvat</t>
    </r>
    <r>
      <rPr>
        <sz val="8"/>
        <color indexed="10"/>
        <rFont val="Arial"/>
        <family val="2"/>
      </rPr>
      <t xml:space="preserve"> </t>
    </r>
  </si>
  <si>
    <t xml:space="preserve">Patologian kuva-aineistot.  (Säilytysaika 12 v.)  </t>
  </si>
  <si>
    <t>Valtioneuvoston asetus seulonnoista annetun valtioneuvoston asetuksen muutamisesta 1242/2022</t>
  </si>
  <si>
    <t>Valtioneuvoston asetus seulonnoista 339/2011</t>
  </si>
  <si>
    <t xml:space="preserve">TKUV05, </t>
  </si>
  <si>
    <t>DVV: Ammattioikeuksiin liittyvät kysymykset</t>
  </si>
  <si>
    <t>Traficom: sähköinen allekirjoitus ja eIDAS palvelut</t>
  </si>
  <si>
    <t>Tarkennuksia ja huomautuksia</t>
  </si>
  <si>
    <t>Luovutuslupien tarkastaminen luovutusten hallintaa varten</t>
  </si>
  <si>
    <t>Reseptien kieltojen kirjaaminen ja peruutus.  Tiedot potilaan antamista tai perumista reseptien kielloista tallennetaan reseptien kieltoasiakirjassa tahdonilmaisupalveluun. Sisältää myös reseptin kieltoihin liittyvien tietojen hakemisen kieltojen ylläpitoa varten.</t>
  </si>
  <si>
    <t>Kanta-luovutusluvan  tekeminen ja arkistointi</t>
  </si>
  <si>
    <t>Ammattioikeuden rajoitustiedot (Valvira)</t>
  </si>
  <si>
    <t>Sosiaali- ja terveydenhuollon ammattioikeudet (Valvira)</t>
  </si>
  <si>
    <r>
      <t>Tallennettavan hyvinvointitiedon narratiivi</t>
    </r>
    <r>
      <rPr>
        <sz val="8"/>
        <color indexed="10"/>
        <rFont val="Arial"/>
        <family val="2"/>
      </rPr>
      <t xml:space="preserve"> </t>
    </r>
  </si>
  <si>
    <t>DVV: Varmenteet ja kortit sosiaali- ja terveydenhuollolle</t>
  </si>
  <si>
    <t>TPOT32</t>
  </si>
  <si>
    <t>FHIR: Finnish PHR Vital Signs Profiles (STU3)</t>
  </si>
  <si>
    <t xml:space="preserve">Biosignaalit. Graafiset mittaussignaalit </t>
  </si>
  <si>
    <t>Sote ammattilaisten pääsyoikeudet hyvinvointitietoihin</t>
  </si>
  <si>
    <t>Muut kuvat ( esim. piirustukset ja havainnekuvat) tai tallenteet.</t>
  </si>
  <si>
    <t>Toiminnallisesti vastaa aiempia yhteisrekistereitä. (Korvaa vanhan vaatimuksen SH07 aluellisen yhteisrekisterin luovutuksen hallinta)</t>
  </si>
  <si>
    <t>Väliaikainen tiedonsaantioikeus (Uusimaa ja Helsinki)</t>
  </si>
  <si>
    <t>Laki sosiaali- ja terveydenhuollon sekä pelastustoimen järjestämisestä Uudellamaalla 615/2021</t>
  </si>
  <si>
    <t>Laki sosiaali- ja terveydenhuoltoa ja pelastustoimea koskevan uudistuksen toimeenpanosta ja sitä koskevan lainsäädännön voimaanpanosta  29.6.2021/616</t>
  </si>
  <si>
    <t xml:space="preserve">Hoidon tarpeen arviointi. </t>
  </si>
  <si>
    <t>Luovutuslupa (ent.suostumus)  tietojen luovuttamiseen sosiaali- ja terveydenhuollon välillä</t>
  </si>
  <si>
    <t>Traficom - Toimintaohje:- Pilviympäristön poikkeamanhallinta</t>
  </si>
  <si>
    <t>ENISA Recommended cryptographic measures - securing personal data</t>
  </si>
  <si>
    <t>Lääketoimitukset, niiden korjaukset ja mitätöinnit sekä lääkemääräysten korjaukset ja mitätöinnit on allekirjoitettava asiakastietolain mukaisella ammattihenkilön henkilökohtaisella, kehittyneellä sähköisellä allekirjoituksella. Varmenteena on käytettävä terveydenhuollon ammattivarmennetta.
Lääkkeen toimittajan oikeus toimittamiseen tulee olla varmennettu ennen allekirjoitusta.
Farmaseutin ja proviisorin tulee voida (mutta ei ole pakko) allekirjoittaa sähköisesti yhdellä kerralla kaikki saman potilaan samalla kerralla toimitetut
lääkkeet.</t>
  </si>
  <si>
    <r>
      <t>Lääkityskoosteen  hakeminen ja  tulostaminen.</t>
    </r>
    <r>
      <rPr>
        <sz val="8"/>
        <color indexed="10"/>
        <rFont val="Arial"/>
        <family val="2"/>
      </rPr>
      <t xml:space="preserve"> </t>
    </r>
  </si>
  <si>
    <t xml:space="preserve">Kanta-Lääkityskoosteen hakeminen ja tulostaminen.
</t>
  </si>
  <si>
    <t xml:space="preserve">Kanta-lääkityslistan hakeminen ja tarkastelu. </t>
  </si>
  <si>
    <t xml:space="preserve">Lääkkeen toimittaminen Kanta-lääkityslistaan perustuen. </t>
  </si>
  <si>
    <t>Lääkkeen määrääminen Kanta-lääkityslistaan perustuen</t>
  </si>
  <si>
    <t>Tutkimusaineistolöydöstä koskevan yhteydenottokiellon tarkistaminen</t>
  </si>
  <si>
    <t xml:space="preserve">Asiakirjan muodostaminen terveydenhuollon erillisjärjestelmässä. </t>
  </si>
  <si>
    <t xml:space="preserve">Kansalaisen sosiaali- ja terveydenhuollon ulkopuolisessa asiointipalvelussa antama pyyntötieto välitetään sähköisesti kyselysanoman mukana. </t>
  </si>
  <si>
    <r>
      <t>Asiakirjojen sähköiseen välitykseen liittyvän</t>
    </r>
    <r>
      <rPr>
        <b/>
        <sz val="8"/>
        <color indexed="10"/>
        <rFont val="Arial"/>
        <family val="2"/>
      </rPr>
      <t xml:space="preserve"> </t>
    </r>
    <r>
      <rPr>
        <sz val="8"/>
        <rFont val="Arial"/>
        <family val="2"/>
      </rPr>
      <t>asiakkaan pyynnön ja lakisääteisten luovutusten hallinta</t>
    </r>
  </si>
  <si>
    <t xml:space="preserve">Kansalainen antaa suullisen tai kirjallisen pyynnön  todistuksen sähköiseen välittämiseen. Viranomaisten väliset sähköiset asiakirja luovutukset ja tietopyynnöt  perustuvat lakisääteiseen tiedonsaantooikeuteen ja tiedonantovelvollisuuteen. tiedonsiirtoja ovat tiedonantovelvollisuus  luovutukset perustuvat viranomaisten välisiin tietopyyntöihin.
</t>
  </si>
  <si>
    <t>Järjestelmän tulee pystyä hakemaan asiakkaan tutkimusaineistolöydöstä koskeva yhteydenottokielto.</t>
  </si>
  <si>
    <t xml:space="preserve">
</t>
  </si>
  <si>
    <t xml:space="preserve">Asiakirja, joka sisältää tiedot jotain muuta kautta kuin Kanta-palvelujen kautta tehdystä tietojen luovutuksesta
</t>
  </si>
  <si>
    <t>Sosiaalihuollon luovutusilmoituksen tiedot</t>
  </si>
  <si>
    <t>Ulkomaalaisen sähköisen reseptin lääketoimitusten käsittely</t>
  </si>
  <si>
    <t>Omatietovarannon määrittelyt: resurssin tallentamisen käyttötapaus
Resurssin tallennuksen käyttötapaus, tekstimuotoinen kuvaus (kaavio)</t>
  </si>
  <si>
    <t>Omatietovarannon määrittelyt: resurssin tallentamisen käyttötapaus (kaavio)
Resurssin tallennuksen käyttötapaus, tekstimuotoinen kuvaus</t>
  </si>
  <si>
    <t>Komission täytäntöönpanopäätös (EU) 2018/1523
306/2019 Laki digitaalisten palvelujen tarjoamisesta 
Laki sosiaali- ja terveydenhuollon asiakastietojen käytöstä 83§</t>
  </si>
  <si>
    <t>Omatietovarannon tietosisältökohtaiset määrittelyt</t>
  </si>
  <si>
    <t xml:space="preserve"> Laki digitaalisten palvelujen tarjoamisesta 306/2019</t>
  </si>
  <si>
    <t>Luettelon välilehdet</t>
  </si>
  <si>
    <t xml:space="preserve">TMET07 </t>
  </si>
  <si>
    <t>TMET08</t>
  </si>
  <si>
    <t>Digipalvelujen saavutettavuusvaatimukset</t>
  </si>
  <si>
    <t>Digipalvelujen kuvaukset kansalaiselle</t>
  </si>
  <si>
    <t>Digipalvelujen säädökset ja ohjaus</t>
  </si>
  <si>
    <t>Digipalvelujen tietosuojavaatimukset</t>
  </si>
  <si>
    <r>
      <t>Pääsyoikeuksien hallinta auktorisointioppaan Scopesin mukaisesti. Sote ammattilaiset saavat lukuoikeuden (ei muokkausoikeutta) kaikkiin tietosisältöihin.</t>
    </r>
    <r>
      <rPr>
        <sz val="8"/>
        <color indexed="10"/>
        <rFont val="Arial"/>
        <family val="2"/>
      </rPr>
      <t xml:space="preserve"> </t>
    </r>
  </si>
  <si>
    <t xml:space="preserve">YT </t>
  </si>
  <si>
    <t>Liitettävä mukaan  kuvaus suojausratkaisun totetutuksesta testattava, että tietoihin ei pääse esim. yleiskäyttöisillä välineillä.</t>
  </si>
  <si>
    <t>TT: informointiin tutustuminen ja ominaisuuden kokeilu</t>
  </si>
  <si>
    <t xml:space="preserve">Jos sovellus sisältää toimintoja, joilla voi lähettää tai välittää edelleen Omatietovarannosta saatuja tietoja kansalaisen valitsemalle henkilölle tai palveluntarjoajalle lisätietoihin tulee merkitä kuvaus siitä, kuinka sovellus informoi kansalaista tietojen lähettämisestä ja siihen liittyvistä vastuista ja kuinka lähettäminen käynnistetään. </t>
  </si>
  <si>
    <t xml:space="preserve">Kansalaisen on sallittua lähettää omia hyvinvointitietojaan käyttämillään laitteilla edelleen.  Sovelluksen tulee informoida käyttäjää tietojen lähettämisestä ja siihen liittyvistä vastuista. Tietojen lähettäminen ei saa olla automaattista, vaan käyttäjän on erikseen lähetettävä tiedot. Lähetystä ennen käyttäjälle on selvästi näytettävä, mitä tietoja ollaan lähettämässä.
</t>
  </si>
  <si>
    <t>Digipalvelujen tietoturvavaatimukset</t>
  </si>
  <si>
    <t>TS</t>
  </si>
  <si>
    <t xml:space="preserve">APAKOL11
 </t>
  </si>
  <si>
    <t>Asiakirjarakenne sisältää rakenteiset tiedot, jotka kuvaavat asiakkaan hoidon tarpeen arviointi perusterveydenhuollossa, suun th:ssa ja -116117päivystysavussa. ( Ei vielä profiileille vaadituksi)</t>
  </si>
  <si>
    <t>ASTUR01.1</t>
  </si>
  <si>
    <t>ASTUR01.2</t>
  </si>
  <si>
    <t>ASTUR01.3</t>
  </si>
  <si>
    <t>ASTUR01.4</t>
  </si>
  <si>
    <t>ASTUR01.5</t>
  </si>
  <si>
    <t>ASTUR01.6</t>
  </si>
  <si>
    <t>ASTUR01.7</t>
  </si>
  <si>
    <t>ASTUR01.8</t>
  </si>
  <si>
    <t>ASTUR01.10</t>
  </si>
  <si>
    <t>Turvallisen ohjelmoinnin käytännöt</t>
  </si>
  <si>
    <t xml:space="preserve">D: Todennetaan tietojärjestelmäpalvelun tuottajan dokumentaation avulla. Dokumentaation ei tarvitse olla järjestelmäkohtaista. </t>
  </si>
  <si>
    <t>Kuvattava, kuinka tietoturvauhat ja riskit on tunnistettu ja kontrolloitu</t>
  </si>
  <si>
    <t>Uhkien ja riskien tunnistaminen ja kontrollointi</t>
  </si>
  <si>
    <t>Arkkitehtuurin ja lähdekoodin / ohjelmakoodin katselmointi ja tarkastus</t>
  </si>
  <si>
    <t xml:space="preserve">Kuvattava, kuinka ohjelmakoodin versionhallinta on toteutettu, kuinka vanhempiin ohjelmistoversioihin on tarvittaessa päästävissä ja kuinka ohjelmakoodin muutosten dokumentointi on toteutettu  </t>
  </si>
  <si>
    <t>ks. ASTUR01 päävaatimus</t>
  </si>
  <si>
    <t>Kolmannen osapuolen kirjastot ja komponentit</t>
  </si>
  <si>
    <t>Kuvattava, kuinka virhetilanteisiin varaudutaan ja virhekäsittelyissä toimivuus varmistetaan.</t>
  </si>
  <si>
    <t>Yleiset virhehallinnan mekanismit, arvioinnissa ei kaikkia erityistilanteita.</t>
  </si>
  <si>
    <t>Virhetilanteisiin varautuminen</t>
  </si>
  <si>
    <t>Ohjelmistokehityksen aikana on suoritettu tietoturvauhka-analyysi ja havaitut riskit on joko kontrolloitu tai nimenomaisesti hyväksytty.</t>
  </si>
  <si>
    <t>Kuvattava, kuinka tietoturvatietous on huomioitu järjestelmän kehitysprosessin aikana. Turvallisten koodausstandardien tulisi sisältää ainakin seuraavat periaatteet:
— dokumentoidut koodausstandardit ja -käytännöt;
— ohjeistus käyttämään vain turvallisia toimintoja ja funktioita (esim. listat kielletyistä funktioista)
— ohjeistus käyttämään turvallisia kääntäjä- ja työkaluketjuversioita ja suojattuja kääntäjävalikkoja
-- miten valvotaan helposti ongelmia aiheuttavien funktioiden ja rajapintojen käyttöä</t>
  </si>
  <si>
    <t>Ohjelmiston jakelun turvaaminen</t>
  </si>
  <si>
    <t>Kuvattava, kuinka ohjelmiston jakelu turvataan siten, että käyttöön otettava ohjelmisto on valmistajan tarkoittama ja muuttumaton</t>
  </si>
  <si>
    <t>Maksullisten palvelujen suojaaminen</t>
  </si>
  <si>
    <t>Kuvattava, kuinka maksuja aiheuttavat verkko- ja laitepalvelut on suojattu erityisesti mobiililaitteissa (esim. tekstiviestit, puhelut, NFC-maksut).</t>
  </si>
  <si>
    <t>Relevantti erityisesti mobiililaitteisiin tehdyissä käyttöliittymissä ja sovelluksissa.</t>
  </si>
  <si>
    <t xml:space="preserve">On pystyttävä kuvaamaan alakohdissa näkyvät käytännöt ja periaatteet.
</t>
  </si>
  <si>
    <t>Käyttäjätilien kirjautumistietojen suojaaminen</t>
  </si>
  <si>
    <t>Kuvattava, kuinka käyttäjätilien kirjautumistiedot suojataan käyttäjä- ja käyttöoikeushallinnassa sekä tunnistamiseen ja kirjautumiseen liittyvissä toiminnoissa</t>
  </si>
  <si>
    <t>ks. alakohdat</t>
  </si>
  <si>
    <t>P:D, K: D</t>
  </si>
  <si>
    <t>40Y, TV06</t>
  </si>
  <si>
    <t>Vanhan (2015 / 2021) vaatimuksen Id</t>
  </si>
  <si>
    <t>Sovelletaan ASTUR01 vaatimuksia (Tietoturvavaatimukset-välilehti)</t>
  </si>
  <si>
    <t>Kolmannen osapuolen kirjastojen ja komponenttien luotettavuus ja ylläpito</t>
  </si>
  <si>
    <t xml:space="preserve">Alakohdat sisältävät kansallisen turvallisuusauditointikriteeristön suositusten mukaisia kriteerejä. </t>
  </si>
  <si>
    <t>Alakohdissa ilmaistaan kunkin kohdan todentamistapa. ASVS V1.1, ASVS V1.5 ja ASVS 1.10.1 osin sovellettavissa. Jos alakohtia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Esimerkiksi laatujärjestelmän arviointi ja auditointi ei kuitenkaan ole tietoturvallisuuden arvioinnin kohteena.
Täydentävänä todentamistapana suositellaan käytettäväksi soveltuvissa alakohdissa haavoittuvuustestausta (H), järjestelmän tai sovelluksen luonteesta ja alustasta riippuen.</t>
  </si>
  <si>
    <t>D: Todennetaan tietojärjestelmäpalvelun tuottajan dokumentaation avulla. Dokumentaation ei tarvitse olla järjestelmäkohtaista. 
HT: suositeltava korkean riskin järjestelmissä</t>
  </si>
  <si>
    <t>Katakri - tietoturvallisuudeen arviointityökalu viranomaisille 2020</t>
  </si>
  <si>
    <t>Laki vahvasta sähköisestä tunnistautumisesta ja sähköisitä luottamusapalveluista 2009/617</t>
  </si>
  <si>
    <t xml:space="preserve">Sovelluksen valmistajalla on oltava käytössä organisatoriset toimenpiteet sen varmistamiseksi, että henkilötietojen käsittely (ks. myös Tietosuojavaatimukset) suoritetaan säädösten mukaisella ja tietojen sekä hyvinvointisovelluksen käyttötarkoituksen mukaisella tavalla. Toimenpiteisiin voi kuulua tietoturvan hallintajärjestelmän vaatimusten integrointi valmistajan prosesseihin ja sopimuksiin, tietoturvan hallintaan tarvittavien resurssien varmistaminen, sisäinen ja ulkoinen tiedottaminen tietoturva- ja tietosuojavaatimuksista ja niiden merkityksestä, käytännön toimenpiteet tietoturvan hallintajärjestelmän tavoitteista ja tuloksista, henkilöiden ohjaus ja tukeminen ja jatkuvat kehittämistoimenpiteet. </t>
  </si>
  <si>
    <t>Tietoturvan organisatoriset toimenpiteet</t>
  </si>
  <si>
    <t>Varauduttava esim. virheellisten syötteiden kautta tapahtuviin injektiohyökkäyksiin. Testausraportista tulee ilmetä, kuinka sovellus on testattu virheellisillä syötteillä. Vaihtoehtoisesti voidaan tehdä HT-tasoinen tietoturvatestaus / haavoittuvuustestaus arviointilaitoksen toimesta.</t>
  </si>
  <si>
    <t>TT: Todennetaan testausraportista. Testausraportti voi olla tietojärjestelmäpalvelun tuottajan toimittama tai tuottaminen voi olla osa auditointia.
HT: suositeltava korkean riskin järjestelmissä ja järjestelmissä, joissa on laajan kansalaisista koostuvan käyttäjäjoukon käyttöön tarkoitettuja tekstimuotoisen tiedon syöttämisen mahdollistavia käyttöliittymiä</t>
  </si>
  <si>
    <t>Vastaa ISO/TS 82304-2:2021 [10] kohtaa 5.4.2.7</t>
  </si>
  <si>
    <t>Ammattilaiskäyttäjän istunnon katkaisu</t>
  </si>
  <si>
    <t xml:space="preserve">1)Tietojärjestelmän on mahdollistettava käyttöliittymän lukittuminen asiakasorganisaation määrittelemän ajan jälkeen. 2) Apteekkijärjestelmän on huolehdittava, että käyttöyhteys reseptikeskukseen katkeaa, kun käyttäjä ei käytä järjestelmän reseptikeskukseen liittyviä toimintoja aktiivisesti viimeistään 30 minuutin kuluessa (reseptikeskuksen tiedot eivät tämän jälkeen käytettävissä ilman tunnistamista uudelleen).
</t>
  </si>
  <si>
    <t xml:space="preserve">Sertifiointi / Yht.testaus </t>
  </si>
  <si>
    <t>Olennaisen vaatimuksen tunniste</t>
  </si>
  <si>
    <t>Olennaisen vaatimuksen kuvaus</t>
  </si>
  <si>
    <t>Kanta asiakastietovarantoon (erityisesti potilastiedon arkisto PTA tai sosiaalihuollon asiakastiedon arkisto SHA) liittyvien järjestelmien toiminnot, sisällöissä mm. asiakirjojen lähettäminen ja hakeminen, palvelutapahtumien hallinta, jne. Asiakastietovarannon palveluihin liittymisessä käsiteltäviä tietosisältöjä esitetään erikseen sivulla "Tietosisällöt"</t>
  </si>
  <si>
    <t>Kanta asiakastietovarantoon liittyvän järjestelmän perustoiminnot</t>
  </si>
  <si>
    <t>Kanta-palvelujen kysely- ja välityspalveluun, vanhojen tietojen arkistointiin, ostopalvelujen hallintaan sekä muihin lisäarvopalveluihin liittyvät toiminnot</t>
  </si>
  <si>
    <t>Sosiaalihuollon asian- ja asiakkuudenhallinta</t>
  </si>
  <si>
    <t xml:space="preserve">Mikäli sovelluksen uusi versio alkaa käsitellä uusia tietosisältöjä aiempaan versioon verrattuna, on sovellus luvitettava uudelleen ja asiasta ilmoitettava kansalaiselle vaatimuksen KK12 mukaisesti. 
</t>
  </si>
  <si>
    <t>Hyvinvointitietojen tuottaminen ja käyttö</t>
  </si>
  <si>
    <t>Omatietovarannotoon liittyvien hyvinvointitietojen tuottamisen ja käytön perusvaatimukset, jotka mukana omatietovarantoon liittyvien hyvinvointisovellusten ja järjestelmien yhteistestauksessa</t>
  </si>
  <si>
    <t>Asiakirjojen ja kuvailutietojen hallinta</t>
  </si>
  <si>
    <t>Sosiaalihuollon palvelutehtävien asiakirjat</t>
  </si>
  <si>
    <t xml:space="preserve">Sosiaalihuollon palvelutehtävien asiakirjat </t>
  </si>
  <si>
    <t xml:space="preserve">Terveydenhuollon osalta toteutus tehdään niiden järjestelmien kautta, joilla palvelunantaja hallinnoi terveydenhuollon ajanvarauksia viimeistään asiakastietolain vaiheistuksen aikataulun mukaisesti </t>
  </si>
  <si>
    <t>TOTV02</t>
  </si>
  <si>
    <t>TOTV03</t>
  </si>
  <si>
    <t>TOTV04</t>
  </si>
  <si>
    <t>TOTV05</t>
  </si>
  <si>
    <t>TOTV06</t>
  </si>
  <si>
    <t>TOTV07</t>
  </si>
  <si>
    <t>TOTV08</t>
  </si>
  <si>
    <t>TOTV09</t>
  </si>
  <si>
    <t>TOTV10</t>
  </si>
  <si>
    <t>TOTV11</t>
  </si>
  <si>
    <t>TOTV12</t>
  </si>
  <si>
    <t>TOTV13</t>
  </si>
  <si>
    <t>TOTV14</t>
  </si>
  <si>
    <t>TOTV15</t>
  </si>
  <si>
    <t>TOTV16</t>
  </si>
  <si>
    <t>TOTV01</t>
  </si>
  <si>
    <t>Omatietovarantoon tallennettavat ja sieltä hyödynnettävät hyvinvointitiedot</t>
  </si>
  <si>
    <t>Hyvinvointitiedot / omatietovaranto</t>
  </si>
  <si>
    <t>OTV</t>
  </si>
  <si>
    <t>Asiakkaan tuottamat tiedot</t>
  </si>
  <si>
    <t>Asiakkaan käyttämät tiedot</t>
  </si>
  <si>
    <t>Kypsyystason huomiointi puolesta-asioinnissa</t>
  </si>
  <si>
    <t>Oirearviot</t>
  </si>
  <si>
    <t>Asiakkaan tekemä ajanvaraus</t>
  </si>
  <si>
    <t>Yksittäisen hyvinvointitiedon hakeminen kansalaiselle</t>
  </si>
  <si>
    <t>Hyvinvointitietojen haku kansalaiselle</t>
  </si>
  <si>
    <t>Sosiaali- ja terveydenhuollon asiointipalveluiden sekä itse- ja omahoitopalveluiden perusvaatimusten määrittely (tulossa)</t>
  </si>
  <si>
    <t>Ohjelmakoodin versionhallinta</t>
  </si>
  <si>
    <t xml:space="preserve">Rajapintojen turvallisuustestaus </t>
  </si>
  <si>
    <t>Käyttäjän syötteiden tarkistus / testaus</t>
  </si>
  <si>
    <t>ASTUR01.11</t>
  </si>
  <si>
    <t>Kuvattava, kuinka rajapinnat on testattu viallisilla syötteillä, injektioilla sekä suurilla syötemäärillä</t>
  </si>
  <si>
    <t>Kuvattava, kuinka tietojen syöttäminen on testattu viallisilla syötteillä, injektioilla sekä suurilla syötemäärillä</t>
  </si>
  <si>
    <t>ASTUR1.4</t>
  </si>
  <si>
    <t>ASTUR1.3</t>
  </si>
  <si>
    <t>Tietojärjestelmien lokitiedoista saadaan tuotettua   tarvittaessa toimintaa kuvaavia raportteja, ilman asiakastietoja.</t>
  </si>
  <si>
    <t xml:space="preserve">KS01, KS02, KS03, 
TSL07, AVALO02, TLOK02 </t>
  </si>
  <si>
    <t xml:space="preserve">KS01, KS02, KS03, 
TSL07, AVALO02, TLOK01 </t>
  </si>
  <si>
    <t xml:space="preserve">KS02, KS03, </t>
  </si>
  <si>
    <t>AVALO02,  TLOK01, TLOK02, 
AVALO01
KS01</t>
  </si>
  <si>
    <t>Uusista tietosisältöjen tallentamisista ja hyödyntämisistä on liitettävä mukaan kuvaus tai dokumentti</t>
  </si>
  <si>
    <t>Uuden tietosisällön informointi</t>
  </si>
  <si>
    <t>KK13</t>
  </si>
  <si>
    <t>YT15</t>
  </si>
  <si>
    <t xml:space="preserve">Todentaminen: TT poistoon liittyvät toiminnallisuudet, vaikuttaa tietojen eheyteen. Lliittyneiden sovellusten toiminnan oikeellisuus. </t>
  </si>
  <si>
    <t>Jos sovellus sisältää poistotoiminnallisuutta, on tiivis kuvaus aiheesta liitettävä mukaan</t>
  </si>
  <si>
    <t xml:space="preserve">Sovellus ei saa poistaa tietoa Omatietovarannosta muuten kuin kansalaisen aloitteesta. Sovellukset eivät saa estää samoja rakenteita ja tietoja käyttävien muiden sovellusten oikeellista toimintaa. Sovellus ei poista Omatietovarannon tietoja muuten kuin esimerkiksi kansalaisen halutessa poistaa virheellisiä tietoja. 
Jos sovelluksen kautta pystytään poistamaan tietoja Omatietovarannosta, toiminto on käyttäjän erikseen käynnistettävä ja käyttäjälle tehdään selväksi että poistaminen voi vaikuttaa muiden hyvinvointisovellusten toimintaan.
</t>
  </si>
  <si>
    <t>Ks. Todentaminen</t>
  </si>
  <si>
    <t>Hyvinvointisovellus voi tuoda tällaisia tietoja Omatietovarantoon tausta-ajona, joka tallentaa tiedon vähitellen. Jos sovelluksessa on tämä toiminto, järjestelmälomakkeen lisätietoihin kuvaus aiemmin syntyneistä tiedoista ja tietojen tallennustavasta / syklistä.</t>
  </si>
  <si>
    <t xml:space="preserve">Sellaisten kuvantamistutkimusten arkistointi, jotka tehty ennen kansalliseen kuva-aineistojen arkistoon liittymistä. </t>
  </si>
  <si>
    <t xml:space="preserve">Erillisjärjestelmässä on kyky muodostaa "valmis" asiakirja merkinnöistä ja varustaa sen vaadittavilla syntykontekstin osoittavilla ja muilla metatiedoilla </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</si>
  <si>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</si>
  <si>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Erillisjärjestelmien liittäminen KanTa-palveluihin v 1.12. Esim kuvantaminen, vain tiedot.</t>
  </si>
  <si>
    <t>Sote-koodistojen hyödyntämisen perusvaatimukset (tulossa)</t>
  </si>
  <si>
    <r>
      <t>Toisen toimialan asiointipalvelussa annetun sähköisen pyyntötiedon</t>
    </r>
    <r>
      <rPr>
        <b/>
        <sz val="8"/>
        <color indexed="10"/>
        <rFont val="Arial"/>
        <family val="2"/>
      </rPr>
      <t xml:space="preserve"> </t>
    </r>
    <r>
      <rPr>
        <sz val="8"/>
        <rFont val="Arial"/>
        <family val="2"/>
      </rPr>
      <t xml:space="preserve"> välittäminen</t>
    </r>
  </si>
  <si>
    <t>Asiakirjakooste kieltojen asettamiseen v. 1.0</t>
  </si>
  <si>
    <t>Kliininen neurofysiologia: Syke / pulssi, elektromyografia (EMG), elektroenkefalografia (EEG) ja muut signaalimuotoiset mittaukset.  (Graafiset 2029, numeeriset 2026)</t>
  </si>
  <si>
    <t>Elektrokardiografia-mittaukset, sydänsähkökäyrä. (Arkistoidaan jo nyt. EKG PDF tuloste DICOM:n sisällä)</t>
  </si>
  <si>
    <t xml:space="preserve">EKG-käyrät. </t>
  </si>
  <si>
    <t>Vaatimus on osa luokan A1, A2 tai A3 järjestelmien tai hyvinvointisovellusten tietoturvallisuuden arvioinnin vaatimuksia, viittaus relevantteihin tietoturvavaatimuksiin.Tunniste tässä sarakkeessa viittaa vaatimuksen tunnisteeseen Tietoturvavaatimukset-välilehdellä tai todentamisen tarkempaan ohjeistukseen Digit.palvelujen vaatimukset välilehdellä.</t>
  </si>
  <si>
    <t>YT16</t>
  </si>
  <si>
    <t>Muiden hyvinvointiin liittyvien tietojen tuottaminen tai käyttäminen</t>
  </si>
  <si>
    <t>D, TT: tiedot vastaavat sovelluksen käyttötarkoitusta ja säädöksiä</t>
  </si>
  <si>
    <t>Ks. todentaminen</t>
  </si>
  <si>
    <t>Merkitään, jos järjestelmässä asiakaspalaute on ei-anonyymiä.</t>
  </si>
  <si>
    <t>Digipalveluun on toteutettu kyvykkyys, jolla toinen henkilö voi asioida asiakkaan puolesta.</t>
  </si>
  <si>
    <t>Digipalvelussa tehdään asiakkaalle oirearvioita.</t>
  </si>
  <si>
    <t>Digipalvelussa on etävastaanotto-toiminnallisuus tai muu välittömän yhteydenpidon kanava ammattilaisen ja asiakkaan välille.</t>
  </si>
  <si>
    <t xml:space="preserve">Hyvinvointisovelluksen uusi versio </t>
  </si>
  <si>
    <t>YT17</t>
  </si>
  <si>
    <t>Lisätietoihin merkitään tiiviisti, mitä tietoja asiakas pääsee käyttämään, siltä osin kuin ne eivät näy muiden vaatimusten (myös Tietosisällöt-välilehti) kautta.</t>
  </si>
  <si>
    <t>Lisätietoihin merkitään tiiviisti, mitä tietoja asiakkaalta kerätään siltä osin kuin ne eivät näy muiden vaatimusten (myös tietosisällöt-välilehti) kautta.</t>
  </si>
  <si>
    <t>Digipalvelussa asiakas saa näkymän henkilökohtaiseen palvelu-, asiakas- tai digihoitopolkuun.</t>
  </si>
  <si>
    <t>Chat-asiointi</t>
  </si>
  <si>
    <t>Digipalvelussa on tunnistautuneen henkilön chat-asiointikanava.</t>
  </si>
  <si>
    <t>Turvallinen viestinvälitys</t>
  </si>
  <si>
    <t>Digipalvelussa on tunnistautuneen henkilön turvallinen viestikanava (turvallinen sähköposti tai vastaava) ammattihenkilöiden kanssa</t>
  </si>
  <si>
    <t>Terveys- tai hyvinvointi-kyselyt</t>
  </si>
  <si>
    <t>Digipalvelussa asiakas voi vastata terveyttä tai hyvinvointia koskeviin kyselyihin</t>
  </si>
  <si>
    <t>Muu kuin oirearvio</t>
  </si>
  <si>
    <t>Hakemukset</t>
  </si>
  <si>
    <t>Digipalvelussa asiakas voi tehdä hakemuksen palvelun saamiseksi</t>
  </si>
  <si>
    <t>Tarkempi tieto kirjataan lisätiedot-kohtaan</t>
  </si>
  <si>
    <t>Asiakkaan tekemät ilmoitukset</t>
  </si>
  <si>
    <t>Muistutukset ja vahvistukset</t>
  </si>
  <si>
    <t>Asiakaspalaute tai palveluarvio</t>
  </si>
  <si>
    <t>Digipalvelussa kootaan yksilöidyltä asiakkaalta asiakaspalautetta tai arvioita saaduista palveluista.</t>
  </si>
  <si>
    <t>Asiointi- ja omahoitopalvelujen toiminnallisuudet</t>
  </si>
  <si>
    <t>Vuorovaikutteinen etäpalvelu</t>
  </si>
  <si>
    <t>Ammattilaisen ajanvaraustoiminnot</t>
  </si>
  <si>
    <t>Toiminnot, joilla sote-palvelunantajan työntekijä suorittaa aikojen varaamiseen liittyviä toimenpiteitä</t>
  </si>
  <si>
    <t>Sosiaali- ja terveydenhuollon asiointipalveluiden sekä itse- ja omahoitopalveluiden perusvaatimusten määrittely (tulossa)
Sote-ajanvaraus - yleiskuvaus ja terveydenhuollon ajanvarausratkaisujen kansalliset vaatimukset</t>
  </si>
  <si>
    <t>Digitaalisessa asiointipalvelussa asiakas voi varata ajan tai hyväksyä hänelle tarjotun tai avatun ajan sote-palveluihin, tai peruuttaa tai siirtää varattuja aikoja.</t>
  </si>
  <si>
    <t>TPTO01, AV01, AV07, AV08</t>
  </si>
  <si>
    <t>Digipalvelut: ASP15</t>
  </si>
  <si>
    <t>Digipalvelut: ASP09</t>
  </si>
  <si>
    <t>Mukaan on liitettettävä saavutettavuusseloste. Saavutettavuusselosteen tekemiseen voi hyödyntää saavutettavuusvaatimukset.fi -sivulta  löytyvää saavutettavuusselostetyökalua tai selosteen voi muotoilla itse.</t>
  </si>
  <si>
    <t>Digipalvelun kautta asiakas voi saada muistutus- tai vahvistusviestejä.</t>
  </si>
  <si>
    <t>Digipalvelussa asiakas voi tehdä ilmoituksen (esim. vaaratilanneilmoitus, lastensuojeluilmoitus, jne.)</t>
  </si>
  <si>
    <t>Sote-ajanvaraus - yleiskuvaus ja terveydenhuollon ajanvarausratkaisujen kansalliset vaatimukset; 
Sosiaali- ja terveydenhuollon asiointipalveluiden sekä itse- ja omahoitopalveluiden perusvaatimusten määrittely (tulossa)</t>
  </si>
  <si>
    <t>Asiakkaan puolesta asiointi</t>
  </si>
  <si>
    <t>YT</t>
  </si>
  <si>
    <t>Hyvinvointisovellusten perusvaatimukset</t>
  </si>
  <si>
    <t>Omatietovarantoon ja Kanta-palveluihin liittyvien hyvinvointisovellusten perusvaatimukset</t>
  </si>
  <si>
    <t>UUSI: ASP</t>
  </si>
  <si>
    <t>Digitaalisten asiointi- ja omahoitopalvelujen keskeisiä toiminnallisuuksia ja vähimmäisvaatimuksia.</t>
  </si>
  <si>
    <t>Saavutettavuusvaatimukset, jotka perustuvat digipalvelulakiin sekä yleisiin saavutettavuusvaatimuksiin, ja joita edellytetään hyvinvointisovelluksilta.</t>
  </si>
  <si>
    <t>Hyvinvointisovellusten ja muiden digipalvelujen vaatimukset liittyen kansalaisen informointiin ja kansalaiskäyttäjille annettaviin kuvauksiin.</t>
  </si>
  <si>
    <t>Hyvinvointisovellusten ja muiden digipalvelujen vaatimukset liittyen henkilötietojen, lääkinnällisten laitteiden ja muun huomioitavan sääntelyn mukaisuuteen.</t>
  </si>
  <si>
    <t>Henkilötietojen suojaamiseen liittyvät vaatimukset, joita täytettävä hyvinvointisovelluksissa joko hyvinvointisovelluksen valmistajan tai sen asiakkaana toimivan organisaation kautta, ja joiden täyttäminen on suunniteltava myös muissa digipalveluissa.</t>
  </si>
  <si>
    <r>
      <t>Hyvinvointitietojen tallentaminen.</t>
    </r>
    <r>
      <rPr>
        <sz val="8"/>
        <color indexed="10"/>
        <rFont val="Arial"/>
        <family val="2"/>
      </rPr>
      <t xml:space="preserve"> </t>
    </r>
  </si>
  <si>
    <r>
      <rPr>
        <sz val="8"/>
        <rFont val="Arial"/>
        <family val="2"/>
      </rPr>
      <t>Tietoturvauhkien ja -riskien tunnistaminen</t>
    </r>
    <r>
      <rPr>
        <b/>
        <sz val="8"/>
        <rFont val="Arial"/>
        <family val="2"/>
      </rPr>
      <t xml:space="preserve"> </t>
    </r>
  </si>
  <si>
    <t xml:space="preserve">Hyvinvointitietojen tuottaminen ja käyttö </t>
  </si>
  <si>
    <t>Auktorisointi /sovelluksen oikeus käsitellä hyvinvointitietoja</t>
  </si>
  <si>
    <t>Ryhmä
Digit. palvelujen vaati-mukset</t>
  </si>
  <si>
    <t>Auktorisointi / hyvinvointisovelluksen oikeus saada asiakastietoja Kanta-palveluista.</t>
  </si>
  <si>
    <t xml:space="preserve">Asiakastietojen hakeminen Kanta-palveluista </t>
  </si>
  <si>
    <t xml:space="preserve">ISO/TS 82304-2:2021, 5.3.2.7 ja 5.3.1.1.1;
Draft code of conduct on privacy for mobile health applications 
</t>
  </si>
  <si>
    <t xml:space="preserve">ISO/TS 82304-2:2021
5.2.1.4 ja 5.2.4.8 </t>
  </si>
  <si>
    <t>ISO/TS 82304-2:2021
5.3.2.6</t>
  </si>
  <si>
    <t xml:space="preserve">ISO/TS 82304-2:2021
5.2.4.8  </t>
  </si>
  <si>
    <t>Omatietovarannon palvelukuvaus</t>
  </si>
  <si>
    <t>1. vaiheen asiakirjojen mukaiseen yhteistestaukseen ei enää ole mahdollista ilmoittautua</t>
  </si>
  <si>
    <t>2. vaiheen asiakkuusasiakirja (sosiaalihuolto)</t>
  </si>
  <si>
    <t>Sosiaalihuollon asiakkuusasiakirja, jonka tietosisältö on laajempi kuin 1. vaiheessa</t>
  </si>
  <si>
    <t>2. vaiheen asia-asiakirja (sosiaalihuolto)</t>
  </si>
  <si>
    <t>2. vaiheen asia-asiakirja, joka sisältää mm. yhteisen asian käsittelyyn tarvittavat tietorakenteet</t>
  </si>
  <si>
    <t>Asiakirjojen pakolliset metatiedot riippuvat siitä, onko kyseessä vanha asiakirja vai 1. vaiheen asiakirja</t>
  </si>
  <si>
    <t>1. vaiheen asiakasasiakirja</t>
  </si>
  <si>
    <t>Sosiaalihuollon 1. vaiheessa syntyneet asiakasasiakirjat</t>
  </si>
  <si>
    <t>Ennen 1. vaihetta syntynyt asiakasasiakirja</t>
  </si>
  <si>
    <t>Sosiaalihuollon vaiheen 2 koosteasiakirja</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</si>
  <si>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</si>
  <si>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Jos digipalveluun liittyy mainoksia, niistä tulee kertoa ennen sovelluksen asennusta.  Kansalainen voi päättää olla ottamatta sovellusta käyttöön tämän tiedon perusteella.
</t>
  </si>
  <si>
    <t xml:space="preserve">Puolesta-asioinnissa huomioidaan alaikäisen asiakkaan kyky päättää tietojensa luovuttamisesta huoltajille.
Potilaslain 9 §:n 2 momentissa mainittu ala-ikäisen oikeus sallia tai kieltää potilastietojensa luovuttaminen huoltajille tai muulle lailliselle edustajalleen, jos alaikäinen potilas on arvioitu terveydenhuollossa ikäänsä ja kehitystasoonsa nähden kykeneväksi päättämään kyseisestä hoidostaan tai asiastaan. Sähköisten asiointipalveluiden tulee huomioida nämä vaatimukset ottaessaan käyttöön puolesta-asiointia omassa palvelussaan. </t>
  </si>
  <si>
    <t>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</si>
  <si>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ISO/TS 82304-2:2021, 5.2.4.8</t>
  </si>
  <si>
    <t>D; jos mainoksia on, TT kuinka mainontatieto näkyy ennen sovelluksen käyttöönottoa ja ovatko mainokset selvästi erotettavissa</t>
  </si>
  <si>
    <t>Mainontamekanismit</t>
  </si>
  <si>
    <t>Tietoja ei jaeta mainonnassa</t>
  </si>
  <si>
    <t xml:space="preserve">Jos digipalvelussa on mainontaa, 1. palvelun on informoitava käyttäjää siitä, onko sovelluksessa hyvinvointisovelluksen valmistajan tai kolmansien osapuolten mainontaa, ja käyttäjän on voitava tehdä päätös sovelluksen käyttöönottamisesta tämän tiedon saatuaan. 2. Mainosten on oltava selvästi erotettavissa muusta sovelluksen sisällöstä. </t>
  </si>
  <si>
    <t>HTH05, HTH06</t>
  </si>
  <si>
    <t>HTH04, HTH05, 
ASP04, ASP03</t>
  </si>
  <si>
    <t>HTH04, HTH06, ASP03</t>
  </si>
  <si>
    <t>HTH05, ASP04,
HTH06</t>
  </si>
  <si>
    <t>ASP03, HTH06</t>
  </si>
  <si>
    <t>WCAG 2.1: lain vaatimukset</t>
  </si>
  <si>
    <t>Mukaan on liitettävä kriteerien versio tai päivämäärä, kuvaus menettelyistä saavutettavuuden säännölliseen tarkistamiseen. Mukaan on myös liitettävä tiedosto saavutettaavuustestauksen tuloksista. Palveluntarjoaja voi poiketa saavutettavuusvaatimuksista vain digipalvelulain § 8 kohtuuttoman rasitteen perusteella.</t>
  </si>
  <si>
    <t xml:space="preserve">Jos sovellukseen on sovellettavissa digipalvelulain §8, on saavutettavuusvaatimuksien kriteerit varmistettava.
Digipalvelulain mukaisen digipalvelun tulee täyttää digipalvelulain §7 esitetyt saavutettavuuskriteerit. Hyvinvointisovelluksen on täytettävä saavutettavuusvaatimukset.
Hyvinvointisovelluksen saavutettavuus tulee varmistaa itse toteutetun tai ulkopuolisen toimijan toteuttaman saavuttettavuuden auditoinnin avulla.
 </t>
  </si>
  <si>
    <t xml:space="preserve">Hyvinvointisovelluksen tulee tehdä käyttäjille saavutettavuusseloste. Selosteen sisältö on määrätty EU tasolla ja sen tulee kertoa käyttäjälle palvelun saavutettavuuden taso
Saavutettavuuden tarkistamisen yhteydessä saavutettavuusseloste tulee pitää ajan tasalla.
 </t>
  </si>
  <si>
    <t>D: testausraportin olemassaolo ja sisältö, kuvaukset säännöllisestä päivittämismenettelystä, tai kohtuuttoman rasitteen dokumentaatio</t>
  </si>
  <si>
    <t>D: selosteen olemassaolo ja sisältö, vastaavuus työkalun tai täytäntöönpanopäätöksen mukaisiin sisältöihin tai kohtuuttoman rasitteen dokumentaatio
TT: käyttäjän pääsy saavutettavuusselosteeseen</t>
  </si>
  <si>
    <t xml:space="preserve">Mobiilisovelluksia koskevan saavutettavuusselosteen on oltava saavutettavassa muodossa ja se on asetettava saataville mobiilisovellusta tarjoavan palveluntarjoajan verkkosivustolle tai muutoin siten, että seloste on saatavilla mobiilisovellusta ladattaessa. 
</t>
  </si>
  <si>
    <t>Komission täytäntöönpanopäätös (EU) 2018/1523
306/2019 Laki digitaalisten palvelujen tarjoamisesta 306/2019</t>
  </si>
  <si>
    <t xml:space="preserve">Hyvinvointisovelluksen valmistajalla tulee olla digipalvelulain mukainen yhteystieto tai lomake, johon se ottaa vastaan saavutettavuuspalautetta.
Vastaus saavutettavuuspalautteeseen tulee antaa 14 päivän kuluessa palautteen saamisesta. </t>
  </si>
  <si>
    <t>Mukaan liitettävä yhteystiedot saavutettavuuspalautteelle, kuvaus saavutettavuuspalautteen käsittelyn ja vastaamisen toimintatavasta.</t>
  </si>
  <si>
    <t>ISO/TS 82304-2:2021, kohta 5.2.2.5</t>
  </si>
  <si>
    <t xml:space="preserve">ISO/TS 82304-2:2021, kohdat 5.1.2.2 ja 5.3.2.7 </t>
  </si>
  <si>
    <t>Kansalaisen tuesta on annettava tiivis kuvaus tai liittettävä asiaa koskevan liitetiedoston nimi. Merkitään toteutetuksi, jos kuvaus tuesta on vaatimuksen mukainen. Lisätietoihin voi merkitä myös "Ei tukea."</t>
  </si>
  <si>
    <t xml:space="preserve">TT: jos sovellus antaa suosituksia, testataan että suositusten lähteet on esitetty vaatimuksen mukaisesti; laajempi luotettavuusarviointi ei ole osa sertifiointia vaan voi tapahtua esim. täydentävien palvelujen kautta.
</t>
  </si>
  <si>
    <t>Henkilörekisterien vastuut</t>
  </si>
  <si>
    <t>D; H (miten lääkinnällisen laitteen vaatimukset ja luokittelu todennettu - HUOM. tämän määräyksen mukaiseen arviointiin ei sisälly arviointi suhteessa lääkinnällisten laitteiden säädöksiin</t>
  </si>
  <si>
    <t>Jos kyseessä on lääkinnällinen laite, vaatimus merkitään toteutetuksi ja lisätietoihin on merkittävä laitteen luokka ja pystyttävä esittämään mahdolliset aiheeseen liittyvät sertifikaatit ja rekisteritiedot. Tietojen on vastattava järjestelmälomakkeen Perustiedot-sivulla esitettäviä tietoja.</t>
  </si>
  <si>
    <t>Vaatimus on täytettävä, jos hyvinvointisovelluksen valmistaja toimii rekisterinpitäjänä tai sillä on tai voi olla pääsy hyvinvointi- tai asiakastietoihin. 
Jos hyvinvointisovelluksen valmistaja toimii rekisterinpitäjänä tai sillä on tai voi olla pääsy hyvinvointi- tai asiakastietoihin, hyvinvointisovelluksen valmistajan on nimettävä organisaation johtoon kuuluva henkilö, joka vastaa siitä, että valmistaja toteuttaa, ylläpitää ja valvoo henkilötietojen käsittelyn asianmukaisuutta ja henkilötietojen yksityisyyden suojaa sekä säädösten mukaisuutta. Lisäksi valmistajan on tarvittaessa (vähintään tietosuoja-asetuksen edellytysten täyttyessä) nimettävä erikseen tietosuojavastaava, joka on riippumaton ja raportoi suoraan organisaation asianmukaiselle johtotasolle tietosuojariskien tehokkaan hallinnan varmistamiseksi, osallistuu henkilötietojen käsittelyyn liittyvien ongelmien hallintaan, toimii asiantuntijana ja valvontaviranomaisten yhteyspisteenä sekä tukee johtoa ja työntekijöitä henkilötietojen käsittelyyn liittyvissä velvoitteissa tai vaikutusarvioinneissa. (mukautettu ISO/IEC 27701: 2019, 6.3.1.1 ). Vastuuhenkilön ja sijaisuuksien menettelyt on kuvattava.</t>
  </si>
  <si>
    <t>Digipalvelun tuottajan on kuvattava, miten henkilötieto ja kerätty henkilötietojen määrä ja käsittely on rajoitettu ja minimoitu suhteessa digipalvelun ja tietojen käytön tarkoituksiin. Henkilötietojen minimoinnin toteutetuista toimenpiteistä on liitettävä mukaan lyhyt kuvaus tai liitetiedoston nimi</t>
  </si>
  <si>
    <t>Henkilötietojen poistamisen käytännöistä on liitettävä mukaan lyhyt kuvaus tai liitetiedoston nimi. 
Omatietovarantoon tallennettujen tietojen rekisterinpitäjänä toimii Kela, ja Kela vastaa Omatietovarantoon tallennettujen tietojen hävittämisestä asiakastietolain 66 § mukaisesti.</t>
  </si>
  <si>
    <t>Suostumuksien (valtuutuksen) kysely ja dokumentointi (apteekki).</t>
  </si>
  <si>
    <t xml:space="preserve">ks. ASTUR01 päävaatimus
</t>
  </si>
  <si>
    <t xml:space="preserve">TV18 </t>
  </si>
  <si>
    <t>European commission: Adequacy decisions</t>
  </si>
  <si>
    <t>Ilmaistava lomakkeessa ja perusteltava jos ei ole sovellettavissa. Liitettävä mukaan hyvinvointisovelluksen valmistajan organisaation johtoon kuuluvien henkilötietojen käsittelystä vastaavien henkilöiden sekä tietosuojavastaavan  nimet ja yhteystiedot sekä kuvaus muutos- ja sijaistuskäytännöistä.</t>
  </si>
  <si>
    <t>Ilmaistava lomakkeessa ja perusteltava jos ei ole sovellettavissa. Mukaan liitettävä liitetiedoston nimi (voi olla osa TS01:n liitettä) tai lyhyt kuvaus tervesytietoihin kuuluvein henkilötietojen suojaustoimenpiteiden suunnitelmasta</t>
  </si>
  <si>
    <t>Ilmaistava lomakkeessa ja perusteltava jos ei ole sovellettavissa. Mukaan liitettävä kuvaus aiheeseen liittyvistä valmistajan käytännöistä ja valmistajan sekä kumppanien mahdollisesta sertifioitumisesta tietoturvallisuuden hallintajärjestelmissä</t>
  </si>
  <si>
    <t>Ilmaistava lomakkeessa ja perusteltava jos ei ole sovellettavissa. Mukaan liitettävä kuvaus aiheeseen liittyvistä valmistajan käytännöistä</t>
  </si>
  <si>
    <t>Ilmaistava lomakkeessa ja perusteltava jos ei ole sovellettavissa. Jos sovellus edellyttää sisäänkirjautumista tai tunnistautumista sen on kuvattava lisätietoihin millä tavoin istunto katkaistaan tai käyttöliittymä lukitaan aikarajan jälkeen.</t>
  </si>
  <si>
    <t>Ilmaistava lomakkeessa ja perusteltava jos ei ole sovellettavissa. Liite suojausten kuvauksesta ja testausraportti tai testauksen suorittaminen osana auditointia on pakollinen, jos palvelinpohjainen sovellus.</t>
  </si>
  <si>
    <t>ks. myös AVALO02</t>
  </si>
  <si>
    <t>Ilmaistava lomakkeessa ja perusteltava jos ei ole sovellettavissa. Jos vaatimus toteutuu, on kuvattava (liite) kuinka tietojen eheys, tarkkuus ja yhdenmukaisuus koko elinkaaren ajan varmistetaan päivitystilanteessa, poistotilanteessa, tallennustilanteessa ja edellisten virhetilanteessa.</t>
  </si>
  <si>
    <t>Ilmaistava lomakkeessa ja perusteltava jos ei ole sovellettavissa.
Henkilötietojen käsittelyn kuvausten saatavuudesta on liitettävä mukaan lyhyt kuvaus ja liitettävä linkki tai pääsyohje. Informointiin kuuluvien tietojen on oltava asiakkaan arvioitavissa ennen hyvinvointisovelluksen käyttöönottoa tai henkilötietojen käsittelyn alkamista, ja niihin tulee olla pääsy hyvinvointisovellusta käytettäessä.</t>
  </si>
  <si>
    <t>Mukaillen ISO/IEC 27701: 2019, 7.2.6, 7.2.7, 7.5.1 ja 8.5.1.</t>
  </si>
  <si>
    <t>Ilmaistava lomakkeessa ja perusteltava jos ei ole sovellettavissa. Todentamisessa mukaan on liitettävä kuvaus sovelluksen ja siihen liittyvien palveluiden tietosuojan ja yksityisyyden suojan toteutumisesta riittävällä tasolla, viittaukset mahdollisiin sopimuksiin ja tarvittaessa otteet sopimuksista. Liitetiedoston nimi on lisätiedot-kohdassa.
Henkilötietojen mahdollisessa siirrossa eri toimijoiden, erityisesti eri maiden säädöksiä noudattavien toimijoiden välillä on huomioitava asianmukaiset lähdemaan säädökset ja asiaan vaikuttavat olennaiset vaatimukset, ja hyvinvointisovelluksen valmistajan on dokumentoitava vaatimusten noudattaminen siirron perustana</t>
  </si>
  <si>
    <t xml:space="preserve">Sovelluksen valmistajan on kuvattava, kuinka hyvinvointisovelluksen ja siihen liittyvien palveluiden osalta on varmistettu tietosuojan ja yksityisyyden suojan säilyminen tasolla, joka käyttäjälle ja kansalaiselle informoidaan ja johon tämä on antanut suostumuksen. Jos henkilötietoja käsitteleviä tahoja kuin hyvinvointisovelluksen valmistaja, näiden tahojen kanssa on lähtökohtaisesti tehtävä sopimus tai kuvattava järjestely tietosuojan, tietoturvavallisuuden valvonnan ja yksityisyyden suojan tason varmistamiseksi tasolla, jolla ne on ilmoitettu käyttäjälle. Sopimuksen on oltava kirjallinen ja valmistajan on varmistettava, että sopimus tai sovittu käytäntö sisältää asianmukaisten kontrollien implementoinnin ottaen huomioon tietoturva- ja tietosuojariskien arvioinnin ja henkilötietojen käsittelijän suorittaman henkilötietojen käsittelyn laajuuden, sisältäen esimerkiksi: a) henkilötietojen jakamisen tarkoitus; b) valmistajan ja henkilötietojen muun käsittelijän välisen valvonnan järjestäminen; c) valvonnan piiriin kuuluvien organisaatioiden ja toimijoiden yksilöinti ja yhteystiedot; d) sopimuksen mukaisesti jaettavat ja/tai siirrettävät ja käsiteltävät henkilötiedot, minimointiperiaate huomioiden; e) yleiskatsaus käsittelytoimista (esim. siirto, käyttö); f) kuvaus tehtävien rooleista ja vastuista; g) vastuu teknisten ja organisatoristen turvatoimien toteuttamisesta henkilötietojen suojaamiseksi; h) vastuun määrittely henkilötietojen käyttöön kohdistuvan rikkomuksen sattuessa (esim. ilmoitukset asiakkaille, sopimuksen osapuolille ja viranomaisille); i) henkilötietojen säilyttämisen ja/tai hävittämisen ehdot; j) vastuut sopimuksen noudattamatta jättämisestä; k) seurantakäytäntö; l) asiakkaiden informointi tietojen käsittelystä ja sopimuksesta; m) asiakkaiden tiedonsaanti- ja muiden oikeuksien toteuttaminen; n) asiakkaan luvan pyytäminen ja asiakkaalle ilmoittaminen kaikista henkilötietojen siirroista muille toimijoille, muille osapuolille, muihin maihin tai kansainvälisille organisaatioille.
</t>
  </si>
  <si>
    <t>Todentamisessa mukaan on liitettävä kuvaus siitä, kuinka asiakas pääsee informaation skeä linkki tai pääsyohje informaatioon.</t>
  </si>
  <si>
    <t xml:space="preserve"> Mukaillen ISO/IEC 27701: 2019, 7.2.4. </t>
  </si>
  <si>
    <t xml:space="preserve">osin ISO/IEC 27701: 2019, 6.13.1.1 ja 6.13.1.5
</t>
  </si>
  <si>
    <t xml:space="preserve">Sovelluksen valmistajalla on oltava tietosuoja- ja tietoturvallisuuspoikkeamissa käytettävä menettely, jonka tulee sisältää vähintään a) ilmoitukset henkilötietopoikkeamista tai -rikkomuksista käyttäjille tai asiakkaille; b) ilmoitukset henkilötietopoikkeamista tai -rikkomuksista viranomaisille; c) vastuut ja menettelyt henkilötietoihin liittyvien poikkeamien tunnistamisesta ja kirjaamisesta, ml. kuvaus tapahtumasta, ajanjakso, seuraukset, ilmoittaneen tiedot, ilmoituksen saajan / saajien tiedot, toimenpiteet tapahtuman ratkaisemiseksi, toimenpiteiden vastuuhenkilöt, mahdollinen palautettu data, tapahtumasta johtuneet henkilötietojen häviämiset / paljastumiset / saatavuushäiriöt / muuttumiset tai eheyden vaarantumiset; kuvaus vaarantuneesta tiedosta; c)  informointitoimenpiteet; d) muut poikkeamissa sovellettavat toimenpiteet ja vaatimukset. Menettelyt on dokumentoitava. </t>
  </si>
  <si>
    <t xml:space="preserve">Ilmaistava lomakkeessa ja perusteltava jos ei ole sovellettavissa. Todentamisessa mukaan on liitettävä kuvaus  menettelytavoista  koskien tietosuoja- ja tietoturvapoikkeamien menettelyjä. Liitetiedoston nimi on liitettävä mukaan.  </t>
  </si>
  <si>
    <t xml:space="preserve">Hyvinvointisovelluksen valmistajan tulee selvittää, koskeeko vaatimus tehdä EU:n yleisen tietosuoja-asetuksen 35 artiklan mukainen vaikutustenarviointi valmistajan toteuttamasta henkilötietojen käsittelystä. Hyvinvointisovelluksen valmistajan tulee tehdä vaikutustenarviointi, mikäli se tietosuoja-asetuksen mukaan koskee sovellusta. </t>
  </si>
  <si>
    <t>TV21, TS08</t>
  </si>
  <si>
    <t>Valmistajan pääsy hyvinvointitietoihin suostumuksella</t>
  </si>
  <si>
    <t>Hyödynnettävissä esim. ISO/IEC 27001: 2013, liite A valvontatavoitteet ja -tavat, OWASP -mobiiliturvallisuusriskien top 10 -luettelo ja HL7 cMHAFF, kohdan 2.4 mukaisia riskiskenaarioita kontrolleja. Vastaa osittain ISO/TS 82304-2:2021 kohtaa 5.4.2.2.</t>
  </si>
  <si>
    <t>Digipalvelun valmistajan tulee tunnistaa ja kontrolloida hyvinvointisovellukseen kohdistuvat tietoturvauhat ja -riskit. Riskien tunnistamiseen tulee sisällyttää vähintään tähän määräykseen liittyvien olennaisten vaatimusten tietoturva- ja tietosuoja-aiheisiin liittyvät riskit. Uhkien ja riskien tunnistaminen, kontrollointi ja riskiarvio ja sen johdosta tehtävät toimenpiteet on dokumentoitava sekä palvelun suunnittelun että muutostenhallinnan näkökulmasta.</t>
  </si>
  <si>
    <t xml:space="preserve">mukaillen ISO/IEC 27001:2013 [11], 6.1 ja ISO/IEC 27701:2019, 6.1
Tietoturvariskien arvioinnissa on mahdollista hyödyntää esimerkiksi ISO/IEC 27001: 2013 [11], liite A sisältämiä valvontatavoitteita ja -tapoja, 
OWASP -mobiiliturvallisuusriskien top 10 -luetteloa [13]  ja HL7 cMHAFF [14], kohdan 2.4 mukaisia riskiskenaarioita kontrolleja. 
Vastaa osittain myös ISO/TS 82304-2:2021[10] kohtaa 5.4.2.2.
</t>
  </si>
  <si>
    <t>ISO/IEC 27001: 2013, 7.5.1
vastaa osin ISO/TS 82304-2:2021 kohtaa 5.4.2.1</t>
  </si>
  <si>
    <t xml:space="preserve">Hyvinvointisovelluksen käyttämistä alustoista ja hyvinvointisovellukseen liittyvistä muista sovelluksista on pyrittävä varmistamaan riittävien tietoturvallisuuskäytäntöjen täyttyminen ja riskien arviointi. Esimerkiksi voidaan kuvata, onko hyvinvointisovelluksen valmistaja ja kaikki siihen liittyviä palveluja tarjoavat organisaatiot toteuttaneet ISO/IEC 27001 -standardin tai sitä vastaavan. Liittyviä palveluja ja alustoja voivat olla muut mobiili- tai web-sovellukset, pilvipalvelut, tallennuspalvelut, kolmannen osapuolen API-rajapinnat, ja muut ratkaisut joita voidaan käyttää hyvinvointisovelluksen toteuttamiseen tai sen toimintojen tarjoamiseen. Liittyvien sovellusten ja alustojen tietoturvariskien arviossa on a) kuvattava keskeiset alustat ja liittyvät sovellukset, joihin hyvinvointisovellus nojautuu tai joihin se liittyy; b) nostettava esiin erityisesti, mikäli joidenkin tietosuojaan tai tietoturvallisuuteen liittyvien olennaisten vaatimusten täyttymisestä tietyn alustan tai liittyvän sovelluksen osalta ei voida varmistua. </t>
  </si>
  <si>
    <t>Ilmaistava lomakkeessa ja perusteltava jos ei ole sovellettavissa. Mukaan on liitettävä kuvaus haavoittuvuuksien seurannan ja ratkaisemisen käytännöistä</t>
  </si>
  <si>
    <t>muk. IEC 82304-1:2016, 4.1 ja 8.4 
vastaa osin ISO/TS 82304-2:2021 kohtaa 5.4.2.9.  Ks. myös "Tietosuojavaatimukset" ja "Kuvaukset kansalaisille"</t>
  </si>
  <si>
    <t>Vastaa ISO/TS 82304-2:2021 kohtaa 5.4.2.5</t>
  </si>
  <si>
    <t xml:space="preserve">Testauksessa on hyödynnettävissä mm. ISO/IEC 27701, OWASP ja ENISA -mallit. Vastaa ISO/TS 82304-2:2021 kohtaa 5.4.2.10 </t>
  </si>
  <si>
    <t>Vastaa ISO/TS 82304-2:2021 [10] kohtia 5.4.2.3  ja 5.4.2.7</t>
  </si>
  <si>
    <t>Kansalaiskäyttäjän istunnon katkaisu</t>
  </si>
  <si>
    <t>Vrt. TV12</t>
  </si>
  <si>
    <t xml:space="preserve">ENISAn [16] suositukset mobiilisovellusten suojaamiseen toimivat vaatimusten toteuttamisen lähtökohtana
Vastaa ISO/TS 82304-2:2021 [10] kohtaa 5.4.2.7
</t>
  </si>
  <si>
    <t>Ilmaistava lomakkeessa ja perusteltava jos ei ole sovellettavissa. Mukaan on liitettävä lyhyt kuvaus vaatimuksen täyttämisestä ja miltä osin relevantti sovelluksessa.</t>
  </si>
  <si>
    <t>Palvelinsovellusten suojaus</t>
  </si>
  <si>
    <t>Hyvinvointi-, asiakas- ja kirjautumistietojen salaaminen tallennuksessa</t>
  </si>
  <si>
    <t>Vastaa ISO/TS 82304-2:2021 kohtaa 5.4.2.8</t>
  </si>
  <si>
    <t xml:space="preserve">Liitettävä mukaan lyhyt kuvaus suojausratkaisusta, miten vaatimuksen tarkoittamat tiedot on suojattu, kun niitä käsitellään tai säilytetään sovelluksessa tai laitteessa, jossa sovellus toimii, ja testattava, että tietoihin ei pääse esim.yleiskäyttöisillä välineillä. 
</t>
  </si>
  <si>
    <t>HL7 FHIR Safety: 7.11 Clinical safety</t>
  </si>
  <si>
    <t xml:space="preserve">Kansalainen antaa Omatietovarannon tarjoamassa käyttöliittymässä vahvasti tunnistautuneena sovellukselle käyttöoikeudet tallentaa hänen omia hyvinvointitietojaan Omatietovarantoon ja käsitellä siellä olevia hyvinvointitietoja  (luvituskäytäntö). </t>
  </si>
  <si>
    <t>Sovelluksen on noudatettava dokumentissa PHR authorization guide kuvattuja vaatimuksia ja luvituskäytäntöjä.</t>
  </si>
  <si>
    <t>YT15, TV10</t>
  </si>
  <si>
    <t>Ilmaistava lomakkeessa ja perusteltava jos ei ole sovellettavissa. Jos vaatimus toteutuu, mukaan on liitettävä kuvaus toiminnallisuudesta, luovutuksen saajista, informoinnista, suostumuksesta ja luovutettujen tietojen käyttökohteista.</t>
  </si>
  <si>
    <t>Ilmaistava lomakkeessa ja perusteltava jos ei ole sovellettavissa. Jos vaatimus toteutuu, on mukaan liitettävä kuvaus kunkin laitteen tai sovelluksen osalta siitä, kuinka oikeus ja lupa tietojen tuontiin varmistetaan</t>
  </si>
  <si>
    <t>Omatietovarannon palvelukuvaus: integraatiopalvelu</t>
  </si>
  <si>
    <t>Asiakaspolku, palvelupolku, digihoitopolku</t>
  </si>
  <si>
    <t>D: Varmistetaan dokumentaatiosta lokien tietosisällön vaatimuksenmukaisuus huomioiden tietosisältövaatimusten TLOK01 ja TKLO02 voimaantulo.  V: Käytetään järjestelmää ja tarkistetaan lokiasetukset sekä käydään läpi otos lokitiedoista. ASVS 7.1.4 ja 7.1.2 sovellettavissa.</t>
  </si>
  <si>
    <t xml:space="preserve">Terveydenhuollon potilastietoja saa luovuttaa potilaan antamalla luovutusluvalla (ent. suostumuksella) sosiaalihuollon palvelunantajalle sosiaalihuollon järjestämiseksi, tuottamiseksi ja toteuttamiseksi. Sosiaalihuollon asiakastietoja saa luovuttaa potilaan antamalla luovutusluvalla  terveydenhuollon palvelunantajalle terveydenhuollon järjestämiseksi, tuottamiseksi ja toteuttamiseksi. 
Sosiaalihuollon rekisterissä olevia terveydenhuollon potilastietoja saa luovuttaa potilaan antamalla luovutusluvalla (ent. suostumuksella) terveydenhuollon palvelunantajalle terveydenhuollon järjestämiseksi, tuottamisksi ja toteuttamiseksi. 
Hyvinvointitietojen luovuttaminen sote-tietojärjestelmille ja sote-ammattilaisille suoraan Omatietovarannosta sekä tähän liittyvä suostumuskäytäntö on tarkentumassa kansallisten määrittelyjen kautta. </t>
  </si>
  <si>
    <t>TT: tunnistautuminen tai kirjautuminen järjestelmään. Testataan tarvittaessa tunnistamista varmennekortilla ja muilla tuetuilla tunnistautumistavoilla, myös virheelliset tunnistautumisyritykset. D: tarkistetaan ohjeistus ja dokumentaatio.</t>
  </si>
  <si>
    <t xml:space="preserve">D: tarkistetaan mahdolliset tietojen luovuttamiseen liittyvään suostumukseen liittyvät toiminnallisuudet sekä kuvauksen,  luovutuksen saajien ja tiedon jatkokäyttökohteiden asianmukaisuus; . TT: testataan mahdollisia luovutuksiin liittyviä toiminnallisuuksia suostumuksella ja ilman saatua suostumusta. 
Informointiin tutustuminen ja ominaisuuden kokeilu
täydentävä H
</t>
  </si>
  <si>
    <t>TT: testataan asiaan liittyvät toiminnallisuudet järjestelmässä, D: Dokumentaation tarkistus (myös loppukäyttäjän), hyvinvointisovelluksissa myös kuvauksen, luovutuksen saajien ja tiedon jatkokäyttökohteiden asianmukaisuus. Kanta-ominaisuuksien osalta yhteistestausraportin tarkistus. 
täydentävä H</t>
  </si>
  <si>
    <t>KV08, VV13, VV07, LTOIM02, LTOIM04, AKYM06</t>
  </si>
  <si>
    <t>Olennaisten vaatimusten luettelo kuvaa otsikkotasolla sote-tietojärjestelmien ja hyvinvointisovellusten olennaisiin vaatimuksiin kuuluvat toiminnot, tietosisällöt ja tietoturvallisuusvaatimukset. Käyttötarkoituksen mukaisesti kustakin järjestelmästä tai hyvinvointisovelluksesta kuvataan luetteloon perustuvan järjestelmälomakkeen avulla ne ominaisuudet ja vaatimukset, jotka järjestelmään tai sovellukseen on toteutettu tai jotka sen kautta täytetään. Osa vaatimuksista voi olla pakollisia tiettyyn käyttötarkoitukseen käytettävässä tietojärjestelmässä tai hyvinvointisovelluksessa. Pakollisuuksia ilmaistaan luetteloon pohjautuvien profiilien avulla. Olennaiset vaatimukset pohjautuvat määrittelyihin ja säädöksiin, joihin luettelosta viitataan. Kanta-palveluihin liittyvien olennaisten vaatimusten toteuttaminen ohjaa myös Kanta-palveluihin liittyvien tietojärjestelmien ja hyvinvointisovellusten yhteistestausta. Luokan A järjestelmiä ja hyvinvointisovelluksia koskevat tietoturvallisuusvaatimukset käydään läpi tietoturvallisuuden arvioinnissa. Luetteloa voidaan hyödyntää myös esimerkiksi hankintaprojekteissa. Mikään yksittäinen järjestelmä ei toteuta kaikkia luettelon sisältämiä olennaisia vaatimuksia. Luettelo ei kata kaikkia asiakas- ja potilastietojen käsittelyssä tarvittavia toiminnallisuuksia ja sisältöjä vaan erityisesti ne, joihin asetetaan kansallisia vähimmäisvaatimuksia.</t>
  </si>
  <si>
    <t>Sarakkeiden selitteet Toiminnot-, Tietosisällöt-, Tietoturvallisuusvaatimukset ja Digit. palvelujen vaatimukset -sivuilla</t>
  </si>
  <si>
    <t>Vaatimusten pääryhmä. Ryhmittelee joukon samaan aihepiiriin liittyviä vaatimuksia. Järjestelmä, hyvinvointisovellus tai digipalvelu voi toteuttaa monia samaan ryhmään kuuluvia vaatimuksia, mutta kaikkien ryhmään kuuluvien vaatimusten toteuttaminen ei ole pakollista. Eri toimintoihin tai sisältöihin liittyvät tarkemmat määrittelydokumentit ilmaistaan Lähde-sarakkeessa. Lähteet sisältävät yksityiskohtaisempia vaatimuksia ja pakollisuuksia.</t>
  </si>
  <si>
    <t>UUSI: DIGITAALISTEN PALVELUJEN VAATIMUSTEN RYHMITTELY (ks. myös määräys 5/2021 liite 1 luku 6.5)</t>
  </si>
  <si>
    <t>Lääketoimitukset ja toimitustiedot</t>
  </si>
  <si>
    <t>Kanta asiakastietovarantoon liittyvän 
järjestelmän perustoiminnot</t>
  </si>
  <si>
    <t>Luovutukset, suostumukset, palvelutapahtumien ja asioiden hallinta</t>
  </si>
  <si>
    <t>TOTV</t>
  </si>
  <si>
    <t>Tunnistaminen, sulkulistat ja rajoitukset</t>
  </si>
  <si>
    <t xml:space="preserve">Rajapintamäärittelyt 3.63 </t>
  </si>
  <si>
    <t>Lait, asetukset ja määräykset</t>
  </si>
  <si>
    <t>Ohjeet ja oppaat</t>
  </si>
  <si>
    <t>Yleiset / Kanta, tietorakenteet ja koodistopalvelu</t>
  </si>
  <si>
    <t>Lääkehoidon tiedonhallinnan kokonaisarkkitehtuurin esiselvitys</t>
  </si>
  <si>
    <t>Tietoturva ja tietosuoja</t>
  </si>
  <si>
    <t>Kansainväliset standardit</t>
  </si>
  <si>
    <t>Hyvinvointisovellukset ja omatietovaranto</t>
  </si>
  <si>
    <t>Muita viitattuja ja hyödynnettyjä lähteitä</t>
  </si>
  <si>
    <t>Omatietovarannon ohjeita</t>
  </si>
  <si>
    <t>Tutkimusaineistolöydöstä koskeva yhteydenottokielto</t>
  </si>
  <si>
    <t>Kanta-lääkityslistan määrittelyt</t>
  </si>
  <si>
    <t xml:space="preserve">Olennaisen vaatimuksen otsikko </t>
  </si>
  <si>
    <r>
      <rPr>
        <sz val="8"/>
        <rFont val="Arial"/>
        <family val="2"/>
      </rPr>
      <t>Käyttäjällä on käytössään asiakkaan lääkityslista (voi olla myös lääkemääräyksen tunniste), jonka perusteella lääke toimitetaan asiakkaalle ja lääkkeen toimittamiseen liittyvät tiedot täytetään.</t>
    </r>
    <r>
      <rPr>
        <sz val="8"/>
        <color indexed="10"/>
        <rFont val="Arial"/>
        <family val="2"/>
      </rPr>
      <t xml:space="preserve"> </t>
    </r>
  </si>
  <si>
    <t>Toimitusehdot sovellustoimittajille, Omatietovaranto</t>
  </si>
  <si>
    <t>Omatietovaranto: Kansallisen tietosisällön kehittäminen</t>
  </si>
  <si>
    <t>RESAJ</t>
  </si>
  <si>
    <t>RESAJ
RESPTJ
(tulossa)</t>
  </si>
  <si>
    <t>RESAJ (tulossa)</t>
  </si>
  <si>
    <t>PTAKL, PTAKUV, PTAOPT, PTASUU, SHA</t>
  </si>
  <si>
    <t>PTAKL, PTAKUV, PTASUU, PTAOPT, SHA, KUV</t>
  </si>
  <si>
    <t>PTAKL, PTAKUV, PTAOPT, PTASUU, SHA, KUV</t>
  </si>
  <si>
    <t>PTAKL
RESAJ
RESPTJ</t>
  </si>
  <si>
    <t xml:space="preserve"> PTAKL, PTAKUV, PTAOPT, PTASUU, SHA </t>
  </si>
  <si>
    <t xml:space="preserve">PTAKL, PTAKUV,PTAOPT, PTASUU,  SHA, </t>
  </si>
  <si>
    <t>PTAKL, PTATOD,</t>
  </si>
  <si>
    <t xml:space="preserve">PTAKL, PTATOD, </t>
  </si>
  <si>
    <t xml:space="preserve"> 
PTAKL, PTAKUV, PTAOPT, PTASUU,
SHA    </t>
  </si>
  <si>
    <t>PTAKL, PTAKUV, PTAOPT, PTASUU, KUV</t>
  </si>
  <si>
    <t>PTAKL, PTATHP, PTAOPT, PTASUU PTAYHOS</t>
  </si>
  <si>
    <t>PTATHP
PTAKL</t>
  </si>
  <si>
    <t>PTAKL, PTAKUV PTAOPT, PTASUU, SHA, KUV</t>
  </si>
  <si>
    <t>PTAKL, PTAKUV, PTAOPT, PTASUU</t>
  </si>
  <si>
    <t xml:space="preserve"> PTAKL, PTAKUV</t>
  </si>
  <si>
    <t xml:space="preserve"> PTAKL
RESAJ
RESPTJ</t>
  </si>
  <si>
    <t>PTAKL, PTAKUV</t>
  </si>
  <si>
    <t>PTAVAK
PTAKL; SHA</t>
  </si>
  <si>
    <t>PTAKL,PTAVAK, PTATP; SHA</t>
  </si>
  <si>
    <t>PTAKL, PTATOD</t>
  </si>
  <si>
    <t>PTAKL, PTAVAK; SHA</t>
  </si>
  <si>
    <t>Ei yhteistestausta</t>
  </si>
  <si>
    <t xml:space="preserve"> PTAKL, PTAOSVA</t>
  </si>
  <si>
    <t>PTAKL, PTAOSVA</t>
  </si>
  <si>
    <t>PTAKL, PTAKUV, PTAOPT PTASUU</t>
  </si>
  <si>
    <t>PTAKL
RESAJ</t>
  </si>
  <si>
    <t>PTAKL
SHA
RESAJ
RESPTJ</t>
  </si>
  <si>
    <t xml:space="preserve">PTAKL, PTATP, PTAKUV, PTAOPT, PTASUU,
SHA </t>
  </si>
  <si>
    <t xml:space="preserve">PTAKL, PTATP, PTAKUV, PTAOPT, PTASUU,
SHA  </t>
  </si>
  <si>
    <t>PTAKL, PTATP, PTAKUV, PTAOPT, PTASUU,
SHA</t>
  </si>
  <si>
    <t xml:space="preserve">PTAKL, PTATP, PTAKUV, PTAOPT, PTASUU
SHA </t>
  </si>
  <si>
    <t>RESPTJ</t>
  </si>
  <si>
    <t>PTAKL, PTATP</t>
  </si>
  <si>
    <r>
      <t xml:space="preserve">    </t>
    </r>
    <r>
      <rPr>
        <sz val="9"/>
        <rFont val="Arial"/>
        <family val="2"/>
      </rPr>
      <t xml:space="preserve"> SHA</t>
    </r>
  </si>
  <si>
    <t>PTAKL</t>
  </si>
  <si>
    <t>PTAKUV, PTAKL</t>
  </si>
  <si>
    <t xml:space="preserve">PTAKUV, PTAKL </t>
  </si>
  <si>
    <t>PTAKL, PTAKUV, PTATHP</t>
  </si>
  <si>
    <t>PTALÄHPAL</t>
  </si>
  <si>
    <t>PTAKL
PTAKUV
PTALAB, PTAOPT, PTASUU</t>
  </si>
  <si>
    <t>PTAKL
PTAKUV
PTALAB, PTAOPT</t>
  </si>
  <si>
    <t>PTAKL
PTAKUV
PTALAB,</t>
  </si>
  <si>
    <t>PTAKL
PTAKUV
PTALAB</t>
  </si>
  <si>
    <t>PTAKL, PTAKUV, PTAOPT, PTASUU,
RESPTJ
RESAJ</t>
  </si>
  <si>
    <t>PTAKL, PTAKUV, PTAOPT, PTASUU,
RESAJ
RESPTJ</t>
  </si>
  <si>
    <t>PTAKL, PTALAB, PTAKUV
(Tilanteen mukaan mahdollisesti muitakin)</t>
  </si>
  <si>
    <t>PTAKL, PTALAB, PTAKUV</t>
  </si>
  <si>
    <t xml:space="preserve">PTAKL, PTALAB, PTAKUV </t>
  </si>
  <si>
    <t>PTAKL, PTASUU</t>
  </si>
  <si>
    <t>PTAKL, PTAAJANV</t>
  </si>
  <si>
    <t>PTAKL, PTAYHOS</t>
  </si>
  <si>
    <t>PTAKL, PTAOPT</t>
  </si>
  <si>
    <t>PTAKL, PTAVAK</t>
  </si>
  <si>
    <t xml:space="preserve">PTAKL, PTAHTA </t>
  </si>
  <si>
    <t>PTAKL, PTATP, PTAKUV, PTAOPT, PTASUU</t>
  </si>
  <si>
    <t>PTAKL, PTAKUV, PTAOPT, PTASUU, KUV, SHA</t>
  </si>
  <si>
    <t>SHA
PTATP, PTAKUV, PTAOPT, PTASUU</t>
  </si>
  <si>
    <t xml:space="preserve"> PTAKL, PTATP</t>
  </si>
  <si>
    <t>Ei yhteistestata</t>
  </si>
  <si>
    <t>VAATIMUSTEN PÄÄRYHMÄT JA YHTEISTESTAUSKOKONAISUUDET</t>
  </si>
  <si>
    <t>YHTEISTESTAUSKOKONAISUUDET</t>
  </si>
  <si>
    <t>RESPTJ
RESAJ</t>
  </si>
  <si>
    <t>Tahdonilmaisupalvelun yhteistestaus</t>
  </si>
  <si>
    <t>Todistusten ja lausuntojen yhteistestaus</t>
  </si>
  <si>
    <t>Vanhojen potilastietojen arkistoinnin yhteistestaus</t>
  </si>
  <si>
    <t>PTAVAK</t>
  </si>
  <si>
    <t>PTATOD</t>
  </si>
  <si>
    <t xml:space="preserve">Palvelutapahtumien ja hoitoasiakirjojen arkistointien ja hakujen yhteistestaus (= Kertomus &amp; Lomakkeet) </t>
  </si>
  <si>
    <t xml:space="preserve">Keskeisten rakenteisten terveystietojen hyödyntäminen Tiedonhallintapalvelusta yhteistestaus </t>
  </si>
  <si>
    <t>PTATHP</t>
  </si>
  <si>
    <t>Optometrian yhteistestaus</t>
  </si>
  <si>
    <t>PTAOPT</t>
  </si>
  <si>
    <t>Terveys- ja hoitosuunnitelman yhteistestaus</t>
  </si>
  <si>
    <t>PTAYHOS</t>
  </si>
  <si>
    <t>PTAOSVA</t>
  </si>
  <si>
    <t xml:space="preserve">Ostopalveluvaltuutuksen yhteistestaus </t>
  </si>
  <si>
    <t xml:space="preserve">Lähete-hoitopalautteen yhteistestaus
</t>
  </si>
  <si>
    <t>Suun terveydenhuollon yhteistestaus (versio 3.0)</t>
  </si>
  <si>
    <t>PTASUU</t>
  </si>
  <si>
    <t xml:space="preserve">Kuvantaminen (PTA) yhteistestaus </t>
  </si>
  <si>
    <t>PTAKUV</t>
  </si>
  <si>
    <t>Laboratorio yhteistestaus</t>
  </si>
  <si>
    <t>PTALAB</t>
  </si>
  <si>
    <t>PTAENSIH</t>
  </si>
  <si>
    <t>Ensihoito yhteistestaus</t>
  </si>
  <si>
    <t>PTAAJANV</t>
  </si>
  <si>
    <t xml:space="preserve">Hoidon tarpeen arvio asiakirja </t>
  </si>
  <si>
    <t>PTAHTA</t>
  </si>
  <si>
    <t>Kuva-aineistojen arkiston yhteistestaus (Kvarkki)</t>
  </si>
  <si>
    <t>Reseptin yhteistestaus apteekkijärjestelmille</t>
  </si>
  <si>
    <t>Reseptin yhteistestaus potilastietojärjestelmille</t>
  </si>
  <si>
    <t>Omatietovarannon yhteistestaus</t>
  </si>
  <si>
    <t>Potilaan ja asiakkaan kirjallisen luovutusluvan tilanne tarkastetaan mahdollisimman aikaisessa vaiheessa terveys- tai sosiaalipalvelussa asioinnin yhteydessä.  Tieto puuttuvasta luovutusluvasta näytetään koska se ohjaa sote ammattilaista opastamaan potilasta tai asiakasta antamaan sen ja toimii selityksenä mahdollisille vaillinaisille hakutuloksille tietojen hauissa. Tieto luovutusluvasta voidaan hakea myös luovutuksenhallintaa ja muita kuin Kannan kautta tehtäviä luovutuksia varten.</t>
  </si>
  <si>
    <t xml:space="preserve"> Määräys 5/2024  Liite 2 - Olennaisten vaatimusten luettelo</t>
  </si>
  <si>
    <t xml:space="preserve">Yhteis testauskokonaisuus </t>
  </si>
  <si>
    <t>Kyberturvallisuuden sanasto</t>
  </si>
  <si>
    <t>Haku toisen rekisterinpitäjän rekisteristä kielloista tai esimerkiksi luovutusluvan puuttumattomuudesta huolimatta. Kysessä on asiakastietolain (703/2023) 55 §:ään perustuva tiedonsaantioikeus.</t>
  </si>
  <si>
    <t>Luovutuslokien hallinta</t>
  </si>
  <si>
    <t xml:space="preserve">KS04, TSL04
APAKOL03
APAKOL04
APAKOL11
</t>
  </si>
  <si>
    <t>Luovutustenhallinta toteutetaan sote-palveluissa ja luovutuslokit tallennetaan Kanta-palveluihin viitattujen määritysten mukaisesti. Tietojärjestelmiin liittyvät luovutuslokeihin liittyvät vaatimukset toteutetaan APAKOL11, KS04 ja TSL07 mukaisesti</t>
  </si>
  <si>
    <t>Tämän vaatimuksen osalta eri profiilien toteutusvaatimukset näkyvät vaatimusten APAKOL11, KS04 ja TSL07 kohdalla.</t>
  </si>
  <si>
    <t>Todentaminen: APAKOL11, KS04 ja TSL07</t>
  </si>
  <si>
    <t xml:space="preserve">1)Pääkäyttäjillä on oikeus tarkistaa oman organisaationsa tietoja Kantasta virhetilanteissa.
2)Tietojärjestelmäpalvelun tuottajalla on oikeus tarkistaa virhetilanteissa Kannasta sen organisaation tietoja, jonka lukuun järjestelmäasiantuntijat selvityksen aikana toimivat.
</t>
  </si>
  <si>
    <t xml:space="preserve">Suositeltava monitasoinen suojaus esimerkiksi sovelluspalomuuria ja organisaation palomuuria käyttäen. </t>
  </si>
  <si>
    <t xml:space="preserve">Järjestelmissä tai sen osana olevissa palveluissa ei saa olla aktiivisia oletustunnuksia. 
</t>
  </si>
  <si>
    <t>Kanta palvelut: tieto- ja sanomaliikenteen tietoturvavaatimukset 1.07</t>
  </si>
  <si>
    <r>
      <t>Järjestelmän on tuettava verkkoyhteyden suojaamista palomuurilla ja mikäli se vaatii erityisiä palomuuriasetuksia, ne on kuvattava. Järjestelmän sisältämät tai sen käytön edellyttämät palomuuriratkaisut on kuvattava käyttäjäorganisaatiolle</t>
    </r>
    <r>
      <rPr>
        <sz val="8"/>
        <color rgb="FFFF0000"/>
        <rFont val="Arial"/>
        <family val="2"/>
      </rPr>
      <t xml:space="preserve">, </t>
    </r>
    <r>
      <rPr>
        <sz val="8"/>
        <rFont val="Arial"/>
        <family val="2"/>
      </rPr>
      <t xml:space="preserve">mukaan lukien mahdolliset julkisesta verkosta käyttäjäorganisaatioon ja päinvastoin kulkevan liikenteen rajoittamisen ja suodattamisen ratkaisut sekä kuvaukset mahdollisista etäkäyttöperiaatteista. Vaatimuksena on, että kaikkien Kanta-sanomaliikenteeseen liittyvien tahojen tulee suojata liityntäpistesijaintinsa ja tietojärjestelmien käyttöympäristöt tilallisella palomuurilla tai sovelluspalomuurilla. </t>
    </r>
  </si>
  <si>
    <t xml:space="preserve">Hyvinvointitietojen haku ammattilaiskäyttöön Omatietovarannosta </t>
  </si>
  <si>
    <t xml:space="preserve">Valmistajalla ei ole asiakastietolakiin perustuvaa oikeutta käsitellä Omatietovarantoon tallennettua Kelan rekisterinpitoon kuuluvaa tietoa. Kelalla on oikeus antaa tietoja Omatietovarannosta hyvinvointisovellukseen kansalaiselle itselleen. Asiakastietolain mukaan kansalainen voi tallentaa tai katsoa omia tietojaan hyvinvointisovelluksia käyttäen.  Asiakastietolain perusteella Kelalla ei ole oikeutta luovuttaa Kelan rekisterinpitoon kuuluvia, Omatietovarantoon tallennettuja tietoja hyvinvointisovelluksen valmistajalle. 
Kansalainen antaa Omatietovarannon tarjoamassa käyttöliittymässä vahvasti tunnistautuneena sovellukselle käyttöoikeudet tallentaa hänen omia hyvinvointitietojaan Omatietovarantoon ja käsitellä siellä olevia hyvinvointitietoja. Jos hyvinvointisovelluksen valmistaja aikoo käsitellä kansalaisen Omatietovarannosta hyvinvointisovellukseen hakemaa tietoa, tulee sovelluksen valmistajan pyytää siihen kansalaiselta suostumus ja informoida kansalaista henkilötietojen käsittelystä. Hyvinvointisovelluksessa valmistajan henkilötietojen tietosuoja-asetuksen mukainen laillinen käsittelyperuste on nimenomainen suostumus. </t>
  </si>
  <si>
    <t xml:space="preserve">Ilmaistava lomakkeessa ja perusteltava jos ei ole sovellettavissa. Liitettävä mukaan kuvaus menettelytavoista koskien rekisterinpitäjän tietojen saanti- tai siirtopyyntöihin vastaamista. Tarvittaessa mukaan liitettävä liite.
Valmistaja ei toimi Omatietovarannossa olevien hyvinvointitietojen rekisterinpitäjänä. </t>
  </si>
  <si>
    <t xml:space="preserve">Jos sovellus tallentaa Omatietovarantoon tallentamiansa hyvinvointitietoja myös muualle, on kuvattava, kuinka tietojen eheys, tarkkuus ja yhdenmukaisuus koko elinkaaren ajan varmistetaan päivitystilanteessa, poistotilanteessa, tallennustilanteessa ja edellisten virhetilanteissa.
</t>
  </si>
  <si>
    <t xml:space="preserve">Yksittäisen hyvinvointitiedon hakeminen ammattilais-käyttöön Omatietovarannosta </t>
  </si>
  <si>
    <t xml:space="preserve"> Potilastiedon arkiston asiakirjojen kuvailutiedot v 2.40.7. (2023)</t>
  </si>
  <si>
    <t>ASTUR01.9</t>
  </si>
  <si>
    <r>
      <t>1)Tietojärjestelmän käyttäjä tulee tunnistaa ja todentaa yksiselitteisesti. Tunnistamisessa tulee käyttää sosiaali- ja terveydenhuollon varmennepalvelua ja varmenteita. Erityistilanteissa voi käyttää muuta vahvaa tunnistautumista tai käyttäjätunnusta ja vahvaa salasanaa. 
2) Järjestelmässä ei saa olla yleisiä ylläpito- tai jaettuja tunnuksia / oikeuksia ja toiminnallisuuksia, joiden avulla yksittäisen asiakkaan tietojen käyttö ilman käyttäjän yksiselitteistä tunnistamista olisi mahdollista. 
3) Mikäli käytetään salasanatodennusta, a) käyttäjiä on ohjeistettu hyvästä turvallisuuskäytännöstä salasanan valinnassa ja käytössä ja salasanan kompleksisuus tulee teknisesti pakottaa b) salasanalle on asetettava tietyt turvallisuuden vähimmäisvaatimukset ja pakottaa salasanan vaihdon sopivin määräajoin. Salasanan vähimmäisvaatimukset ja vaihdon sopiva määräaika tulee suhteuttaa organisaation toimintaympäristön ja käsiteltävän ja säilytettävän tiedon mukaan, muut turvallisuusratkaisut huomioiden. Järjestelmä ei saa välittää salasanaa muille järjestelmille. c) Käyttäjätilillä käytössä olevan salasanan asettaminen uudelleen salasanaksi tulee olla teknisesti estetty silloin, kun järjestelmä edellyttää salasanaa vaihdettavaksi d) Käyttäjätilin käyttäminen pitää teknisesti estää toistaiseksi tai määräajaksi, jos käyttäjän tunnistaminen epäonnistuu liian monta kertaa peräjälkeen e) Järjestelmän ei tule osoittaa käyttäjälle epäonnistuneen tunnistamisyrityksen jälkeen   sitä, oliko käyttäjätunnus vai salasana</t>
    </r>
    <r>
      <rPr>
        <sz val="8"/>
        <color rgb="FF00B0F0"/>
        <rFont val="Arial"/>
        <family val="2"/>
      </rPr>
      <t xml:space="preserve"> väärä. </t>
    </r>
    <r>
      <rPr>
        <sz val="8"/>
        <rFont val="Arial"/>
        <family val="2"/>
      </rPr>
      <t xml:space="preserve">
4) Järjestelmän tai käyttöliittymän on lukittauduttava tai yhteys järjestelmään katkaistava, kun tunnistautuneen käyttäjän tunnistusväline poistetaan kortinlukijasta tai lukulaitteen läheisyydestä; kompensoitavissa mahdollistamalla lyhyt automaattinen käyttäjäorganisaation parametroima aikalukitus mikäli tunnistusteknologia ei mahdollista tunnistusvälineen läsnäolon varmistamista.
</t>
    </r>
  </si>
  <si>
    <t>Sosiaali- ja terveydenhuollon tahdonilmaisuja käsittelevien tietojärjestelmien vaatimukset ja toiminnallinen määrittely v. 1.1 (luku 5.1.)</t>
  </si>
  <si>
    <t xml:space="preserve">Kanta-luovutusluvan tarkastaminen </t>
  </si>
  <si>
    <t>Tiedonhallintapalvelun periaatteet ja toiminnallinen määrittely v.1.4</t>
  </si>
  <si>
    <t>Suomi.fi -valtuudet, tekninen yleiskuvaus ja sääntömoottori</t>
  </si>
  <si>
    <t>ISO/TS 82304-2:2021, 5.3.2.3</t>
  </si>
  <si>
    <t>H, suositeltava: D</t>
  </si>
  <si>
    <t>Suositeltavaa on liittää mukaan kuvaus siitä, miten sovellusta on testattu loppukäyttäjän näkökulmasta.</t>
  </si>
  <si>
    <t xml:space="preserve">PV03 </t>
  </si>
  <si>
    <t>ilmaistava lomakkeessa jos ei ole sovellettavissa (jos ei mainoksia). Jos sovelluksessa on mainontaa, on mukaan liitettävä kuvaus siitä mitä tietoja mainonnan kautta asiakkaasta välittyy, (ei saa sisältyä hyvinvointi- tai asiakastietoa). Vaatimuksen täyttäminen on pakollista ja merkintä "täytetään järjestelmässä" tarkoittaa, että sovellus EI välitä asiakas- tai hyvinvointitietoja tai kansalaisen tunnistetietoja kolmansien osapuolten mainontaan tai mainonnan kautta.</t>
  </si>
  <si>
    <t xml:space="preserve">Toimintojen ja tietosisältöjen ennakkotestaus  </t>
  </si>
  <si>
    <t>Aiempi vaiheistusasetus: Sosiaali- ja terveysministeriön asetus terveydenhuollon valtakunnallisista tietojärjestelmäpalveluista 7.10.2015/1257</t>
  </si>
  <si>
    <t>Kuvattava, kuinka katselmoidaan arkkitehtuuri ja lähdekoodi ja kuinka ohjelmakoodi tarkastetaan esim. automaattisella staattisella, dynaamisella tai vastaavalla analyysillä. Olennaisia tarkastettavia asioita ovat turvallinen arkkitehtuuri, monitasoinen suojaus, pienimpien oikeuksien periaate ja sovelluksen paikallisesti tallentaman tiedon suojaus.</t>
  </si>
  <si>
    <t>Traficomin suorittamat salaustuotearvioinnit ja -hyväksynnät</t>
  </si>
  <si>
    <t>LJV Traficomin NCSA-toiminnon hyväksyvät salausratkaisut</t>
  </si>
  <si>
    <r>
      <t>Palvelimet ja työasemat, joilla järjestelmät toimivat, tulee olla suojattu haittaohjelmilta. Tietojärjestelmään kuuluvissa palvelimissa tai siinä käytetyissä palveluissa on toteutettu tai kuvattu vaaditut menetelmät haittaohjelmauhkien ennaltaehkäisyyn, estämiseen, havaitsemiseen, vastustuskykyyn ja tilanteen korjaamiseen.</t>
    </r>
    <r>
      <rPr>
        <strike/>
        <sz val="8"/>
        <rFont val="Arial"/>
        <family val="2"/>
      </rPr>
      <t xml:space="preserve">
</t>
    </r>
    <r>
      <rPr>
        <sz val="8"/>
        <color theme="1"/>
        <rFont val="Arial"/>
        <family val="2"/>
      </rPr>
      <t>On suositeltavaa, että haittaohjelmien tunnistetietojen ja torjuntaohjelmien automaattiset päivitykset ovat ensisijainen toimintatapa. Jos automaattisia päivityksiä ei voida tehdä, tulisi varmistaa muilla menetelmillä tunnistetietojen ja ohjelmien säännölliset päivitykset.</t>
    </r>
  </si>
  <si>
    <t>D: Todennetaan dokumentaatiosta miten sovelluksen käyttämät verkkoportit on määritelty ja suojattu ja miten varmistutaan siitä että tarpeettomia portteja ja turvattomia protokollia ei ole käytössä, HT: Tehdään ulkoinen testaus korkean riskitason järjestelmissä testaamalla avoimet portit ja palvelut toiminnallisesti tallentamalla järjestelmän lähettämää verkkoliikennettä ja analysoimalla sitä. ASVS 9.2.2 ja 5.2.6 osin sovellettavissa. (Jos HT, suoritettava 1.11.2024 mennessä).</t>
  </si>
  <si>
    <t>AKYM14
ASTUR03</t>
  </si>
  <si>
    <t xml:space="preserve">Sähköisen lääkemääräyksen, asiakas- tai potilassasiakirjojen ja niihin liittyvien salassa pidettävien luottamuksellisten tietojen siirtäminen ulkoisiin tai alustapalveluihin tai niistä muualle on salattua tai tapahtuu muuten suojattua tiedonsiirtoyhteyttä tai -tapaa käyttämällä. 
Hyvinvointisovelluksen on käytettävä henkilö- ja hyvinvointitietojen lähettämiseen ja vastaanottamiseen tarkoituksenmukaista salausta tietoliikenteen suojaamiseksi. Myös muihin hyvinvointisovellukseen liittyviin palveluihin liittyvät tiedot on salattava tarvittaessa. 
Laki- ja asetusvaatimukset täytettävä voimaantulo- ja sertifiointiajankohdista riippumatta.
Lisätietoja: Salausparadigmojen tulisi noudattaa ajankohtaisia käytäntöjä, sillä salausmenetelmän vahvuus voi heikentyä ajan myötä, kun laskentamenetelmät salauksen rikkomiseksi kehittyvät edelleen. Salausratkaisu on kuvattava, mukaan lukien luodaanko järjestelmän tai sovelluksen salausavaimet dynaamisesti kertaluonteista käyttöä varten, ja missä määrin käytetään käyttöjärjestelmien tarjoamia suojattuja säilöjä salausavainten tallentamiseen. 
</t>
  </si>
  <si>
    <t>AKYM07,
AKYM13</t>
  </si>
  <si>
    <t>P: D
K: D+HT</t>
  </si>
  <si>
    <t>CIS Benchmarks List</t>
  </si>
  <si>
    <t>DISA Security Technical Implementation Guides (STIGs)</t>
  </si>
  <si>
    <t>NIST - National Checklist Program Repository</t>
  </si>
  <si>
    <r>
      <t>Järjestelmissä ei saa olla ylimääräisiä palveluita päällä eikä turhia avonaisia portteja. Järjestelmän edellyttämä laitekokoonpano ja järjestelmäalusta on kuvattava (esim. käyttöjärjestelmä ja tietokannat), ja järjestelmän tietoturva-asetukset on tehtävä sen mukaisesti. Suositeltavia kovennusohjeita ovat</t>
    </r>
    <r>
      <rPr>
        <b/>
        <sz val="8"/>
        <color rgb="FFFF0000"/>
        <rFont val="Arial"/>
        <family val="2"/>
      </rPr>
      <t xml:space="preserve">: </t>
    </r>
    <r>
      <rPr>
        <b/>
        <sz val="8"/>
        <rFont val="Arial"/>
        <family val="2"/>
      </rPr>
      <t xml:space="preserve">
</t>
    </r>
    <r>
      <rPr>
        <sz val="8"/>
        <rFont val="Arial"/>
        <family val="2"/>
      </rPr>
      <t xml:space="preserve">CIS Benchmarks, DISA Security Technical Implementation Guides ja NIST - National Checklist Program Repository
</t>
    </r>
  </si>
  <si>
    <t>Laki sosiaali- ja terveystietojen toissijaisesta käytöstä 552/2019</t>
  </si>
  <si>
    <t>Yhtenäinen käyttölokimerkintöjen   kokoamisen kansallinen tietosisältö</t>
  </si>
  <si>
    <t>Ammattihenkilön kirjautuminen muulla tavoin kuin toimikortilla.</t>
  </si>
  <si>
    <t>Ammattihenkilön kirjautuminen toimikortilla.</t>
  </si>
  <si>
    <t>Haku viranomaisen tiedonsaantioikeudella</t>
  </si>
  <si>
    <t xml:space="preserve">Haku toisen rekisterinpitäjän rekisteristä  viranomaisen tiedonsaantioikeuteen perustuen.  Kyseessä on asiakastietolain (703/2023) 55 §:ään perustuva viranomaisen tiedonsaantioikeus, jolla voidaan hakea turvakiellon alaiset tiedot sekä vanhat ja 1. vaiheen asiakastiedot.  </t>
  </si>
  <si>
    <t>Laki sosiaali- ja terveydenhuollon asiakastietojen käsittelystä (Asiakastietolaki)  703/2023</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</si>
  <si>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ammattihenkilön toimesta  poikkeuksena Kelan
matkatodistuksen voi allekirjoittaa myös henkilökuntakortilla) </t>
  </si>
  <si>
    <t>Koskee Kanta-palveluihin liittyviä tietojärjestelmiä. Kela antaa tekniset ohjeet hyväksyttävästä salaustasosta (sertifikaattien avainten bittimäärä ja salausalgoritmi)
Kanta-palvelujen 
tieto- ja sanomaliikenteen tietoturvavaatimukset.
Asia testataan tarkemmin viimeistään käyttöönottojen yhteydessä.</t>
  </si>
  <si>
    <t>P: D, K: TT+D</t>
  </si>
  <si>
    <t>Terveyden ja hyvinvoinnin edistämisen käyttötarkoitus</t>
  </si>
  <si>
    <t>Asiakastietolaki 84 §, 81 §
HE 246/2022 vp
ISO/TS 82304-2:2021
5.3.2.5 ja 5.2.1.4</t>
  </si>
  <si>
    <t>ISO/TS 82304-2:2021
5.3.2.5, 5.2.1.4 ja 5.2.4.1</t>
  </si>
  <si>
    <t xml:space="preserve">Esimerkkejä asiakkaille tarjottaviin kuvauksiin tulevista sisällöistä: "hyvinvointisovelluksella x voit seurata painoa ja liikuntamääriä" tai "asiointipalvelulla y voit olla yhteydessä palvelunantajaan". </t>
  </si>
  <si>
    <t>Hallituksen esitys laeiksi sosiaali- ja terveydenhuollon asiakastietojen käsittelystä sekä siihen liittyviksi laeiksi  246/2022 vp</t>
  </si>
  <si>
    <t>Suun terveydenhuolto</t>
  </si>
  <si>
    <t>Ilmaistava lomakkeessa ja perusteltava jos ei ole sovellettavissa. Erityisesti  hoidolliset ja/tai sisällölliset tai sitä sensitiivisemmät tiedot. Tietojen riskitaso on arvioitava. Tietojen käsittelyssä ja säilytyksessä on kolmansien maiden osalta noudatettava vastaavan tasoisia vaatimuksia kuin AKYM13 huomioiden käsittelyn pitkäaikaisuus ja laajuus.</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</si>
  <si>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</si>
  <si>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Kuuluu aiemman vaihestusasetuksen keskeisiin terveystietoihin.</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</si>
  <si>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</si>
  <si>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Keskeiset fysiologiset mittaukset kuuluvat aiemman vaiheistusasetuksen keskeisiin terveystietoihin</t>
  </si>
  <si>
    <t>Toteutusta ja Kanta-yhteistestausta edellytetään Kelan tai THLn julkaisemien voimassaolotietojen mukaisesti. Rakenteinen tieto tarkoittaa tässä palvelutapahtuma-asiakirjan kuvailutietoja, vaikka itse asiakirja on "tyhjä".</t>
  </si>
  <si>
    <t xml:space="preserve">Toteutusta ja Kanta-yhteistestausta edellytetään Kelan tai THLn julkaiseimien voimassaolotietojen mukaisesti. Kuuluu aiemman vaihestusasetuksen keskeisiin terveystietoihin. Tutkimuspyyntöihin liittyen voidaan tehdä myös viivästyksiä. </t>
  </si>
  <si>
    <t xml:space="preserve">Toteutusta ja Kanta-yhteistestausta edellytetään Kelan tai THLn julkaiseimien voimassaolotietojen mukaisesti. Kuuluu aiemman vaihestusasetuksen keskeisiin terveystietoihin. </t>
  </si>
  <si>
    <t xml:space="preserve">Toteutusta ja Kanta-yhteistestausta edellytetään Kelan tai THLn julkaisemien voimassaolotietojen mukaisesti. Kuuluu aiemman vaihestusasetuksen keskeisiin terveystietoihin. Tutkimuspyyntöihin liittyen voidaan tehdä myös viivästyksiä. </t>
  </si>
  <si>
    <t>Ensihoito</t>
  </si>
  <si>
    <t>Ensihoitokertomuksen toiminnalliset vaatimukset v. 1.1.</t>
  </si>
  <si>
    <t xml:space="preserve">Asiakirjojen muodostaminen.
</t>
  </si>
  <si>
    <t xml:space="preserve">ARK05
</t>
  </si>
  <si>
    <t>Laki lääkinnällisistä laitteista 719/2021</t>
  </si>
  <si>
    <t>Asiakas- ja potilastietojen luovutustenhallinnan yleiskuvaus 2.0</t>
  </si>
  <si>
    <t>Laki julkisen hallinnon turvallisuuverkkotoiminnasta 2015/10</t>
  </si>
  <si>
    <t>ARK15, Tietosisällöt: TKUV02</t>
  </si>
  <si>
    <t>kuvantamisen osalta ks. KUV01, TKUV02, laboratorion osalta ks.  TERI04</t>
  </si>
  <si>
    <t>kuvantamisen osalta ks. KUV03, TKUV03, laboratorion osalta ks. TERI05</t>
  </si>
  <si>
    <t>Sosiaali- ja terveydenhuollon tahdonilmaisuja käsittelevien tietojärjestelmien vaatimukset ja toiminnallinen määrittely v1.1</t>
  </si>
  <si>
    <t>Kanta-informointiasiakirja</t>
  </si>
  <si>
    <t>Asiakirja, joka sisältää tiedon asiakkaalle tai potilaalle annettavasta Kanta-informoinnista</t>
  </si>
  <si>
    <t>Asiakirjan viivästämistä käytetään,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viivästäminen automaattisesti. Potilastietojärjestelmän tulee myös pystyä purkamaan viivästystieto käyttäjän niin halutessa.</t>
  </si>
  <si>
    <t>Eri rekistereihin kuuluvat tiedot on pystyttävä erottamaan toisistaan, erityisesti terveydenhuollon ja sosiaalihuollon rekisterien erottaminen sekä  työterveyshuollon rekisterin erottaminen.</t>
  </si>
  <si>
    <t>ks. ARK14
TERI01</t>
  </si>
  <si>
    <t>*) STM valmistelee lakiesitystä sosiaalihuollon siirtymäaikojen muutoksista myöhempään ajankohtaan</t>
  </si>
  <si>
    <t>Asiayhteyden tai hoitosuhteen  varmistaminen</t>
  </si>
  <si>
    <t xml:space="preserve">Luovutuslupa (ent. suostumusasiakirja). </t>
  </si>
  <si>
    <t xml:space="preserve">Reseptien kieltoasiakirja. </t>
  </si>
  <si>
    <t xml:space="preserve">Asiakas- ja potilastietojen käsittelyssä syntyvien lokitietojen hallinnan kansalliset vaatimusmäärittelyt v. 1.2 </t>
  </si>
  <si>
    <t xml:space="preserve">Erillisjärjestelmien liittäminen KanTa-palveluihin v 1.12
Kuva-aineistojen arkiston kansalliset toiminnalliset määrittelyt v 1.8 (luku 2; 3.1, 3.2; 4.1. ja 4.6.) 
</t>
  </si>
  <si>
    <t>Vanhoja kuvia ei ole mahdollista arkistoida kuva-aineistojen arkistoon, mutta vanhojen kuvantamisasiakirjojen arkistointi Kantaan on mahdollista liittyneissä organisaatioissa.</t>
  </si>
  <si>
    <t>Potilaan Kanta-lääkityslistaan liittyvät tietosisällöt Lääkityslista koostetaan Reseptikeskuksen tiedoista.</t>
  </si>
  <si>
    <t xml:space="preserve">Toiminto otetaan käyttöön vaiheittain (vaiheet 2-5) 2025-2030. </t>
  </si>
  <si>
    <t>Mukaan liitettävä lyhyt kuvaus vaatimuksen täyttämisestä ja keskeisimmistä virhetilanteista, joihin varauduttu</t>
  </si>
  <si>
    <t xml:space="preserve">Viestinvälityksessä, sanomaliikenteessä, lokimerkinnöissä sekä asiakirjojen tai merkintöjen aikaleimoissa on oltava oikeellinen aika. Kanta-palveluihin yhteydessä olevan tietojärjestelmän aika on synkronoitava Mittatekniikan keskuksen toimittaman Suomen virallisen ajan kanssa tieto- ja sanomaliikenteen osalta. Myös muissa järjestelmissä asiakirjamerkinnöissä ja lokimerkinnöissä aikaleimojen on oltava oikeellisia, mutta ei ole välttämätöntä perustua samaan synkronointiin ja tarkkuuteen. Kuvattava todentamista varten, miten on toteutettu. </t>
  </si>
  <si>
    <t>Testattava / testaus-kokonaisuus</t>
  </si>
  <si>
    <t>Suun terveydenhuollon potilaskertomusmerkintöjen toiminnalliset määrittelyt 2.0</t>
  </si>
  <si>
    <t xml:space="preserve">Toteutusta ja Kanta-yhteistestausta edellytetään Kelan tai THLn julkaisemien voimassaolotietojen mukaisesti. </t>
  </si>
  <si>
    <t>Asiayhteyden tai hoitosuhteen ohjelmallinen todentaminen</t>
  </si>
  <si>
    <t xml:space="preserve">Osa vaatimuksista voi toteutua järjestelmän kautta tai palomuuriratkaisuja voidaan tehdä myös käyttävän organisaation tasolla alustojen kautta tehtävillä toimenpiteillä käyttöympäristössä. Tällöin vaatimuksen toteuttamiseen on oltava riittävät konfigurointi- tai asennusohjeet. </t>
  </si>
  <si>
    <t>Puolesta-asioinnin valtuutustietojen ylläpito.</t>
  </si>
  <si>
    <t>STH:n tiedot ovat vaiheistettu. Esim. oikomishoidon vaatimukset julkaisiin ja vaiheistettiin myöhemmin kuin 2016</t>
  </si>
  <si>
    <t xml:space="preserve">Toiminto sekä terveydenhuollossa että sosiaalihuollossa käytettäville tietojärjestelmille </t>
  </si>
  <si>
    <t xml:space="preserve">Toiminto sekä terveydenhuollossa että sosiaalihuollossa käytettäville tietojärjestelmille. PTA palvelutapahtumien toteutusta ja Kanta-yhteistestausta edellytetään vähintään PTA 2016 määrittelyjen mukaisesti. </t>
  </si>
  <si>
    <t xml:space="preserve">Kanta-viestinvälityksen ja asiakirjojen allekirjoitusten kannalta kellot on synkronoitava tarkasti. VV08 vaatimus koskee viestinvälityksessä ja allekirjoituksissa käytettäviä komponentteja. </t>
  </si>
  <si>
    <t xml:space="preserve">Muodostaminen voi tapahtua myös merkintöjä asiakirjaan yhdistämällä. Ei sisällä reseptiin liittyviä asiakirjoja. Potilastiedon arkistossa arkistointi voidaan tehdä heti palvelutapahtuman arkistoinnin jälkeen.
</t>
  </si>
  <si>
    <t xml:space="preserve">Tietoa voidaan myös jatkojalostaa ennen näyttämistä.
</t>
  </si>
  <si>
    <t xml:space="preserve">Suun terveydenhuollon koosteisiin liittyy STH01 ja STH02 tietosisällöt ja hammaskarttaan liittyvä toiminnalliset vaatimukset ERIL12, tämä kooste muodostetaan poikkeuksellisesti järjestelmässä.
</t>
  </si>
  <si>
    <t xml:space="preserve">Toteutusta ja Kanta-yhteistestausta edellytetään vähintään PTA 2016 määrittelyjen mukaisesti. Erillisjärjestelmissä, kuvantamisessa ja laboratoriossa merkintöjen korjauksiin ja asiakirjojen korvaamiseen kohdistuu erityisvaatimuksia liittyen järjestelmien välisiin tiedonsiirtotarpeisiin.
</t>
  </si>
  <si>
    <t xml:space="preserve">Sisältää PTA osalta myös palvelutapahtuman mitätöinnin
</t>
  </si>
  <si>
    <t xml:space="preserve">Viivästäminen tapahtuu päivämäärän perusteella, joka ilmaisee mistä lähtien (ensimmäinen päivä) asiakirja voidaan näyttää Omakannassa. Viivästämistä voidaan toteuttaa myös erillisjärjestelmissä. Kysely- ja välityspalveluun toteutetaan II-vaiheessa, määrittely tarkennetaan.
</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</si>
  <si>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</si>
  <si>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 xml:space="preserve">Testataan sosiaalihuollon järjestelmien osalta silloin, kun järjestelmä arkistoi vanhoja asiakirjoja.
</t>
  </si>
  <si>
    <t xml:space="preserve">Myös informointien, luovutuslupien ja kieltojen hakeminen virhetilanteessa voi olla tarpeen jos esim. täytyy selvittää miksi jokin tieto ei näy.
</t>
  </si>
  <si>
    <t xml:space="preserve">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
</t>
  </si>
  <si>
    <t xml:space="preserve">Ammattihenkilön kirjautumisessa käytettävä todentamisen on vastattava asiakastietolaissa olevaa todentamista.
</t>
  </si>
  <si>
    <t xml:space="preserve">Ammattilaisen sähköinen allekirjoitus koskee sähköisiä lääkemääräyksiä, lääketoimituksia sekä joitakin todistuksia ja lausuntoja.
</t>
  </si>
  <si>
    <t xml:space="preserve">Kaikkien arkistoon liittyvien organisaatioiden on toteutettava jollakin järjestelmällä. 
</t>
  </si>
  <si>
    <t xml:space="preserve">Kaikkien Kanta-palveluihin liittyvien organisaatioiden on toteutettava jollakin järjestelmällä. 
</t>
  </si>
  <si>
    <t xml:space="preserve">Kaikkien arkistoon liittyvien organisaatioiden on toteutettava jollakin järjestelmällä.  Luovutustenhallinnan ajantasaiset määrittelyt huomioitava.
</t>
  </si>
  <si>
    <t xml:space="preserve">Kaikkien arkistoon liittyvien organisaatioiden on toteutettava jollakin järjestelmällä. Luovutustenhallinnan ajantasaiset määrittelyt huomioitava.
V 2024 alusta koskee myös muita kuin Kannan kautta tehtäviä luovutuksia
</t>
  </si>
  <si>
    <t xml:space="preserve">Kaikkien arkistoon liittyvien organisaatioiden on toteutettava jollakin järjestelmällä. Luovutuslupapyyntö voi tai on voinut koskea joko yhteisrekisteriä tai kansallista suostumusta. Luovutustietojen laajemmasta hausta on luotava lokimerkintä, jos ammattihenkilö on haun käynnistäjä. Asiakastietolain siirtymäsäännökset ja Luovutustenhallinnan ajantasaiset määrittelyt huomioitava.
</t>
  </si>
  <si>
    <t xml:space="preserve">Tarkistukset rekisteristä ja sen käyttäjästä tapahtuvat sanomatasolla ja asiakkuusasiakirjan sisällöstä
</t>
  </si>
  <si>
    <t xml:space="preserve">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
</t>
  </si>
  <si>
    <t>Viittaus Laki 617/2009
Laki vahvasta sähköisestä tunnistamisesta ja sähköisestä allekirjoituksesta.
Voi myös olla päätetty, että järjestelmään ei
implementoida toiminnallisuutta, joka
mahdollistaa useiden toimitusten allekirjoituksen samalla kertaa.</t>
  </si>
  <si>
    <t>Kuva-aineistojen arkiston kansalliset toiminnalliset määritykset v 1.8</t>
  </si>
  <si>
    <t>Kanta-informointien tarkistaminen</t>
  </si>
  <si>
    <t xml:space="preserve">Kieltojen hakeminen, tekeminen ja arkistointi
</t>
  </si>
  <si>
    <t xml:space="preserve">Käyttölokitietojen kansallisten vaatimusmäärittelyjen mukainen aikataulu ilmaistaan TLOK01 ja TLOK02 vaatimuksissa. Tätä ennen toteutettavissa aiempien määritysten mukaisesti.
</t>
  </si>
  <si>
    <t>ARK21, VV17, VV18</t>
  </si>
  <si>
    <t>VV16, 
VV18, ARK21</t>
  </si>
  <si>
    <t>VV17, 
VV18, ARK21</t>
  </si>
  <si>
    <t>Täytetään mahdollisten tarkempien aihekohtaisten määritysten mukaisesti. Perusvaatimusten mukaisesti  (ks. perusvaatimukset-lähde)viimeistään järjestelmää koskevan profiilin mukaisessa aikataulussa.</t>
  </si>
  <si>
    <t xml:space="preserve">Tietojen luovuttaminen edellyttää asiakkaalle annettua informaatiota ja sen kuittausta. Tämän jälkeen rekisterinpitäjän sisällä tieto on vapaasti käytettävissä ilman asiakkaan erillisesti asettamia kieltoja, joiden olemassaolo tulee tarkastaa. Tietojen luovuttaminen Uudenmaan julkisen terveydenhuollon palvelunantajien välillä ei edellytä luovutuslupaa. </t>
  </si>
  <si>
    <t>D: testausraportti; TAI HT: tekninen tietoturvatestaus
täydentävä: H</t>
  </si>
  <si>
    <t>KS05, AKYM03, APAKOL08+I19</t>
  </si>
  <si>
    <r>
      <t>1) Pääkäyttäjien ja teknisten tukihenkilöiden oikeudet tehdä Kanta-hakuja esimerkiksi ICT-teknisen henkilöstön tehtävissä kuten virhetilanteiden selvittelyssä on rajattava siten, että haetaan vain STM:n käyttöoikeusasetuksen 20§ mukaisia</t>
    </r>
    <r>
      <rPr>
        <b/>
        <sz val="8"/>
        <rFont val="Arial"/>
        <family val="2"/>
      </rPr>
      <t xml:space="preserve"> </t>
    </r>
    <r>
      <rPr>
        <sz val="8"/>
        <rFont val="Arial"/>
        <family val="2"/>
      </rPr>
      <t>välttämättömiä tietoja.
2) Pääkäyttäjien ja teknisten tukihenkilöiden järjestelmällä tekemät asiakastietojen haut tulee näkyä järjestelmän lokeista. 
Näiden toimijoiden pääsy tietoja tarkistamaan on suositeltavaa toteuttaa osana Kanta-palveluihin liittyvää järjestelmää.</t>
    </r>
    <r>
      <rPr>
        <b/>
        <sz val="8"/>
        <color rgb="FFFF0000"/>
        <rFont val="Arial"/>
        <family val="2"/>
      </rPr>
      <t xml:space="preserve"> </t>
    </r>
    <r>
      <rPr>
        <sz val="8"/>
        <rFont val="Arial"/>
        <family val="2"/>
      </rPr>
      <t xml:space="preserve">
</t>
    </r>
  </si>
  <si>
    <t xml:space="preserve">AKVH03 </t>
  </si>
  <si>
    <r>
      <t>VV01 Asiakirjojen lähettäminen Kanta-arkistoon, TPOT04, TPOT05, TPOT31, TPOT30,</t>
    </r>
    <r>
      <rPr>
        <sz val="8"/>
        <color theme="9"/>
        <rFont val="Arial"/>
        <family val="2"/>
      </rPr>
      <t xml:space="preserve"> </t>
    </r>
    <r>
      <rPr>
        <sz val="8"/>
        <rFont val="Arial"/>
        <family val="2"/>
      </rPr>
      <t xml:space="preserve"> TERI04 (Tietosisällöt)</t>
    </r>
  </si>
  <si>
    <r>
      <t>Hyvinvointisovellus hakee asiakastietoja Kanta asiakastietovarannosta, reseptikeskuksesta ja/tai tiedonhallintapalvelusta.</t>
    </r>
    <r>
      <rPr>
        <sz val="8"/>
        <color rgb="FF00B0F0"/>
        <rFont val="Arial"/>
        <family val="2"/>
      </rPr>
      <t xml:space="preserve"> </t>
    </r>
  </si>
  <si>
    <t>Hyvinvointisovellukseen haetun asiakastiedon näyttäminen muille kuin kansalaiselle itselleen</t>
  </si>
  <si>
    <t>Kanta-palveluista tietoja hakeva ja tietoja eteenpäin välittävä hyvinvointisovellus</t>
  </si>
  <si>
    <t>D: valmistajan dokumentaatio
TT: palveluun liittyvien laitteiden tai sovellusten kokeilu yhdessä hyvinvointisovelluksen kanssa</t>
  </si>
  <si>
    <t xml:space="preserve">D: arviointi missä määrin riskiarvio on riittävä ja kuvatut toimenpiteet riittävät varmistamaan kriteerien täyttämisen eteenpäin välitettävien tietojen osalta </t>
  </si>
  <si>
    <t>Tietoja eteenpäin välittävän sovelluksen riskiarvio</t>
  </si>
  <si>
    <t xml:space="preserve">Hyvinvointitietoja käsittelevän hyvinvointislvelluksen tulee noudattaa kansalaisen sovellukselle antamia eri hyvinvointitietoihin kohdistuvia käyttöoikeuksia ja niiden voimassaoloa, kun se käsittelee Omatietovarannossa olevia kansalaisen hyvinvointitietoja. </t>
  </si>
  <si>
    <t>Tallennettavat tiedot ja tarllentamiseen liittyvät oikeudet kuvataan tarkemmin muissa vaatimuksissa.</t>
  </si>
  <si>
    <t xml:space="preserve">YT02, TOTV-vaatimukset </t>
  </si>
  <si>
    <t>Aiemmin talletettujen tietojen muokkaus poikkeaa vaatimuksena vain uusien tietojen tuottamisesta.</t>
  </si>
  <si>
    <t>Hyvinvointisovellus tukee yhden tai useammanlaisen hyvinvointitiedon tallentamista Omatietovarantoon kansalaisen käyttäessä sovellusta. Merkitään sovelluksiin, jotka tallentavat tietoa Omatietovarantoon.</t>
  </si>
  <si>
    <t>Hyvinvointisovellus tukee yhden tai useammanlaisen hyvinvointitiedon päivittämistä (aiemmin tallennetun tiedon muuttamista) Omatietovarantoon kansalaisen käyttäessä sovellusta.  Merkitään sovelluksiin, jotka päivittävät aiemmin talletettuja tietoja Omatietovarantoon.</t>
  </si>
  <si>
    <t>Hyvinvointisovellus tukee yhden tai useammanlaisen hyvinvointitiedon poistamista Omatietovarannosta kansalaisen toimenpiteillä. Merkitään sovelluksiin, jotka poistavat tietoa Omatietovarannosta.</t>
  </si>
  <si>
    <t>Poistamisen tulisi kohdistua vain sen tyyppisiin tietoihin, joita sovellus muutenkin käsittelee, tai joihinkin niistä.</t>
  </si>
  <si>
    <t>TV27</t>
  </si>
  <si>
    <t xml:space="preserve">Asiakastietolaki 8§; </t>
  </si>
  <si>
    <t>Kansalaiskäyttäjän luotettava tunnistaminen</t>
  </si>
  <si>
    <t>TV11, TV12, TV13, KV09</t>
  </si>
  <si>
    <t xml:space="preserve">Kansalainen voi hyvinvointisovelluksella hakea  tarkasteltavakseen joukon omia hyvinvointitietojaan. </t>
  </si>
  <si>
    <t>Sote-organisaation käyttämä tietojärjestelmä kykenee hakemaan hyvinvointitietoja  omatietovarannosta. Ammattihenkilön käyttämään järjestelmään tietojen saanti edellyttää ammattilaiskäyttäjän järjestelmän ja organisaation liittymistä hakemaan omatietovarannon hyvinvointitietoja sekä hyvinvointitietojen hakemisen oikeuksien tarkistamista tarkempien määritysten mukaisesti.</t>
  </si>
  <si>
    <t xml:space="preserve">Kansalainen voi hyvinvointisovelluksella hakea tarkasteltavakseen yksittäisen, tietyn hyvinvointitietonsa Omatietovarannosta. </t>
  </si>
  <si>
    <t>Sovellus voi näyttää haetut hyvinvointitiedot käyttötarkoitukseen sopivalla tavalla.</t>
  </si>
  <si>
    <t>Hyvinvointisovelluksen ja hyvinvointitietojen käytön lokitiedot</t>
  </si>
  <si>
    <t>Järjestelmässä ei ole auki tarpeettomia portteja eikä turvattomia, ei-salattuja protokollia. Liikenne on sallittu vain tarvittuun suuntaan.</t>
  </si>
  <si>
    <t>Henkilötietojen käsittelyn vastuuhenkilö ja tietosuojavastaava</t>
  </si>
  <si>
    <t xml:space="preserve">HTH05 </t>
  </si>
  <si>
    <t>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Sisältyy myös tiedonhallintapalvelun koosteisiin.</t>
  </si>
  <si>
    <t>Käynnillä tai hoitojaksolla todetut tai hoidetut sekä muut potilaan käynnillä tai hoitojaksolla hoitoon oleellisesti vaikuttaneet taudin tai tautien olemassaolon ja laadun määrittävät diagnoosit. Sisältyy myös tiedonhallintapalvelun koosteisiin.</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</si>
  <si>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 Sisältyy myös tiedonhallintapalvelun koosteisiin.</t>
  </si>
  <si>
    <t>Rokotuksiin, terveyskasvatukseen, terveyden edistämisen ohjaukseen ja ennaltaehkäisevään terveydenhuoltoon tähtäävään toimintaan liittyvä tieto. Sisältyy myös tiedonhallintapalvelun koosteisiin.</t>
  </si>
  <si>
    <t>Potilaan terveydentilaan liittyviä fysiologisia suureita kuten pituus, paino ja verenpaine sekä näiden perusteella tehdyt johtopäätökset. Sisältyy myös tiedonhallintapalvelun koosteisiin.</t>
  </si>
  <si>
    <t>Laboratoriotutkimuspyyntöjen rakenteinen tietosisältö. Sisältyy myös tiedonhallintapalvelun koosteisiin.</t>
  </si>
  <si>
    <t>Laboratoriotutkimustietojen rakenteinen tietosisältö, mm. tutkimuksen perustiedot, tulokset, aikamääreet, viitearvot, lausunnot, tutkimukseen liittyvät ammattihenkilöt. Sisältyy myös tiedonhallintapalvelun koosteisiin.</t>
  </si>
  <si>
    <t>Lausuntomerkintä sisältäen kuvantamistutkimuksen lausunnon ja/tai lisälausunnon.  Sisältyy myös tiedonhallintapalvelun koosteisiin.</t>
  </si>
  <si>
    <t>Tutkimusmerkintä sisältäen avaintiedot tehdystä kuvantamistutkimuksesta
(tehty tutkimus / viite siihen, tutkimuksen suorittaja, säteilyannos) jne. Sisältyy myös tiedonhallintapalvelun koosteisiin.</t>
  </si>
  <si>
    <t>Kuvantamistutkimuspyyntö sisältäen kuvantamistutkimuksen pyynnön
avaintiedot (mm. pyydetty tutkimus, pyytäjä).  Sisältyy myös tiedonhallintapalvelun koosteisiin.</t>
  </si>
  <si>
    <t xml:space="preserve">Henkilön tavoittamiseksi tarvittavat osoite-, puhelin ja mahdolliset muut yhteystiedot </t>
  </si>
  <si>
    <t xml:space="preserve">Osin henkilöiden VTJ-mukaiset perustiedot, julkisilla palvelutuottajilla. 
Yhteystiedot on poistettu turvakiellon toteuttamiseksi mm. lomakkeilta, joita välitetään Kanta-palvelujen kautta (ks. THEN03).
</t>
  </si>
  <si>
    <r>
      <t>Luovutusilmoitusten tuottaminen.</t>
    </r>
    <r>
      <rPr>
        <sz val="8"/>
        <color rgb="FFFF0000"/>
        <rFont val="Arial"/>
        <family val="2"/>
      </rPr>
      <t xml:space="preserve"> </t>
    </r>
  </si>
  <si>
    <r>
      <t>TSL07</t>
    </r>
    <r>
      <rPr>
        <sz val="8"/>
        <color rgb="FF00B050"/>
        <rFont val="Arial"/>
        <family val="2"/>
      </rPr>
      <t xml:space="preserve">, </t>
    </r>
    <r>
      <rPr>
        <sz val="8"/>
        <rFont val="Arial"/>
        <family val="2"/>
      </rPr>
      <t xml:space="preserve">AVALO07
APAKOL11
</t>
    </r>
  </si>
  <si>
    <t xml:space="preserve">Esimerkiksi väilaikaisen  tiedonsaantioikeuden perusteella (Uusimaa) tehtävät luovutusilmoitukset tai paperitulosteina kolmannelle osapuolelle tai asiakkaalle itselleen tarkastusoikeuden perusteella tehtävät luovutukset. Toteutuksissa noudatetaan luovutuksiin liittyvien lomakerakenteiden määrittelyjä.
</t>
  </si>
  <si>
    <r>
      <t>PTAKL, PTATP, PTAKUV, PTAOPT,</t>
    </r>
    <r>
      <rPr>
        <b/>
        <sz val="8"/>
        <color rgb="FFFF0000"/>
        <rFont val="Arial"/>
        <family val="2"/>
      </rPr>
      <t xml:space="preserve"> </t>
    </r>
    <r>
      <rPr>
        <sz val="8"/>
        <rFont val="Arial"/>
        <family val="2"/>
      </rPr>
      <t xml:space="preserve">PTASUU ,
SHA </t>
    </r>
  </si>
  <si>
    <r>
      <t>Kanta-palveluihin liittyvien informointien tarkistaminen. Kanta-Informoinnit voidaan tarkastaa puuttuvien informointien antamista varten tai luovutuksenhallinnassa käytettäviksi. Määritysten mukainen Kanta-informointi sisältää Uusimaan ja Helsingin tiedonsaannin oikeuden erillisratkaisun.</t>
    </r>
    <r>
      <rPr>
        <sz val="8"/>
        <color rgb="FFFF0000"/>
        <rFont val="Arial"/>
        <family val="2"/>
      </rPr>
      <t xml:space="preserve"> </t>
    </r>
  </si>
  <si>
    <t>Kansallisten koodistojen mukainen haettujen tietojen hyödyntäminen</t>
  </si>
  <si>
    <t>Kansallisten koodistojen mukainen haettujen tietojen näyttäminen</t>
  </si>
  <si>
    <t xml:space="preserve">ISO/TS 82304-2:2021, 5.3.2.5
</t>
  </si>
  <si>
    <t>Finnish PHR Implementation Guide Home Page</t>
  </si>
  <si>
    <t>Ajanvarausmahdollisuus voi olla toteutettuna esimerkiksi sovelluksena, web-sivuna tai tekstiviesti-ehdotuksena</t>
  </si>
  <si>
    <t>Vaatimusmäärittelyt eri alasivuilla linkin takana</t>
  </si>
  <si>
    <t>APAKOL02, APAKOL12</t>
  </si>
  <si>
    <r>
      <t xml:space="preserve">Asiakas- tai potilastietojärjestelmä varmistaa käyttäjän </t>
    </r>
    <r>
      <rPr>
        <i/>
        <sz val="8"/>
        <rFont val="Arial"/>
        <family val="2"/>
      </rPr>
      <t xml:space="preserve">asiayhteyden tai hoitosuhteen asiakkaaseen tai potilaaseen. </t>
    </r>
    <r>
      <rPr>
        <sz val="8"/>
        <rFont val="Arial"/>
        <family val="2"/>
      </rPr>
      <t xml:space="preserve">Sosiaalihuollon asiakasasiakirjojen ja terveydenhuollon potilastietojen käytössä käyttäjä on sosiaali- tai terveydenhuollon ammattihenkilö tai muu organisaation valtuuttama työntekijä ja työskentelee tehtävissä, joiden hoitaminen edellyttää pääsyä tietoihin. Sosiaalihuollossa asiayhteyden käyttökontekstina on asiakkuus sekä mahdollisesti asia. </t>
    </r>
  </si>
  <si>
    <t>TT: Testataan kuvauksen mukaisen asiayhteyden tai hoitosuhteen toiminta. V: Tarkistetaan käyttöloki</t>
  </si>
  <si>
    <t>Kanta-luovutushauissa täytettävä myös APAKOL12.
Erilliset tarkennukset esim. yksityisen ammatinharjoittajan käyttämän web-järjestelmän osalta mahdollisia. Sosiaalihuollossa asiayhteydellä tarkoitetaan, että työntekijän työtehtävällä ja palveluyksiköllä on yhteys asiakkaan palveluyksikköön ja/tai asiakkaan asiaan.</t>
  </si>
  <si>
    <t xml:space="preserve">Ei testata asiakastiedon arkistossa.
</t>
  </si>
  <si>
    <t>Potilastiedon arkistoon liittyvissä järjestelmissä nojaudutaan palvelutapahtuman tai erityisen syyn kautta tapahtuvaan hoitosuhteen tai asiallisen yhteyden varmistamiseen. Sosiaalihuollon asiakastiedon arkistoon liittyvissä järjestelmissä nojaudutaan asiakkuusasiakirjaan ja katselevassa järjestelmässä tietojen katselun erityiseen syyhyn.</t>
  </si>
  <si>
    <t>Potilasasiakirjojen laatiminen ja käsittely: Opas terveydenhuollolle</t>
  </si>
  <si>
    <t>Sähköisen lääkemääräyksen toimintamallit v.2.1</t>
  </si>
  <si>
    <t>Pyyntö- ja tai lausuntomerkintöjen tuottaminen Potilastiedon arkistoon ei ole pakollista kuva-aineiston arkistoinnin kannalta.</t>
  </si>
  <si>
    <t>Kanta lähetteen ja hoitopalautteen CDA R2 rakenne</t>
  </si>
  <si>
    <t>Sosiaali- ja terveydenhuollon ajanvarauksen määrittelyt</t>
  </si>
  <si>
    <t>Merkitään, jos hyvinvointisovellus näyttää tai välittää asiakastietoja muille toimijoille / luonnollisille henkilöille kuin asiakkaalle, lisäksi järjestelmälomakkeeseen merkitään erikseen jos kyseessä on palvelunantaja tai palvelunantajan palveluksessa oleva sote-ammattilainen. Hyvinvointisovelluksessa voi olla toimintoja, joilla asiakas välittää saamiaan asiakastietoja eteenpäin eri toimijoille, kuten erilaisten palvelujen tarjoajille ja ammattihenkilöille tai palvelunantajalle. Hyvinvointisovellus saa näyttää tai välittää sote-ammattilaiselle asiakkaan käyttämään hyvinvointisovellukseen haettuja asiakastietoja vain määrityksissä kuvatuilla edellytyksillä. Asiakas päättää sovellukseen saamiensa tietojen edelleen välittämisestä tai näyttämisestä.</t>
  </si>
  <si>
    <t>Mahdollista toteuttaa eri digipalveluissa. Omatietovaranto-palveluun myöhemmin tulossa oleva ominaisuus.</t>
  </si>
  <si>
    <t>Kansalaisen tunnistautuminen</t>
  </si>
  <si>
    <t>Laki sosiaali- ja terveydenhuollon asiakastietojen sähköisestä käsittelystä 784/2021</t>
  </si>
  <si>
    <t>Vanha asiakastietolaki</t>
  </si>
  <si>
    <t>Laki sähköisestä lääkemääräyksestä 2.2.2007/61</t>
  </si>
  <si>
    <t xml:space="preserve">Termeta-palvelu </t>
  </si>
  <si>
    <t>Reseptin määrittelyt (kanta.fi)</t>
  </si>
  <si>
    <t>ISO-18308 Health informatics - Requirements for an electronic health record architecture</t>
  </si>
  <si>
    <t>IEC 82304-1:2016 Health software - Part 1: General requirements for product safety</t>
  </si>
  <si>
    <t>ISO/TS 82304-2:2021 Health software - Part 2: Health and wellness apps</t>
  </si>
  <si>
    <t>ISO/IEC 27001:2022 Information security, cybersecurity and privacy protection - Information security management systems - Requirements</t>
  </si>
  <si>
    <t>ISO/IEC 27701:2019 Security techniques - Extension to ISO/IEC 27001 and ISO/IEC 27002 for privacy information management - Requirements and guidelines</t>
  </si>
  <si>
    <t>HL7 cMHAFF - Consumer Mobile Health Application Functional Framework, Release 1</t>
  </si>
  <si>
    <t>HL7 FHIR Safety - HL7 FHIR, Section 7.11 Clinical Safety</t>
  </si>
  <si>
    <t>OWASP Top 10 Web Application Security Risks</t>
  </si>
  <si>
    <t>ENISA, Smartphone Guidelines Tool</t>
  </si>
  <si>
    <t>Käypä hoito -suositukset</t>
  </si>
  <si>
    <t>Draft code of conduct on privacy for mobile health applications</t>
  </si>
  <si>
    <t>ks. esim. Käypä hoito -suositukset, YLÄVÄT</t>
  </si>
  <si>
    <t>ORCHA - The Organisation for the Review of Care and Health Apps</t>
  </si>
  <si>
    <t>Report of the Working Group on mHealth Assessment Guidelines</t>
  </si>
  <si>
    <r>
      <rPr>
        <b/>
        <sz val="10"/>
        <rFont val="Arial"/>
        <family val="2"/>
      </rPr>
      <t xml:space="preserve">Toiminnot: </t>
    </r>
    <r>
      <rPr>
        <sz val="10"/>
        <rFont val="Arial"/>
        <family val="2"/>
      </rPr>
      <t xml:space="preserve">sosiaali- ja terveydenhuollon tietojärjestelmien ja hyvinvointisovellusten toiminnalliset ominaisuudet, joihin kohdistuu kansallisia vaatimuksia (osa asiakastietolain "toiminnallisuutta koskevat vaatimukset" kokonaisuutta) 
</t>
    </r>
    <r>
      <rPr>
        <b/>
        <sz val="10"/>
        <rFont val="Arial"/>
        <family val="2"/>
      </rPr>
      <t>Tietosisällöt:</t>
    </r>
    <r>
      <rPr>
        <sz val="10"/>
        <rFont val="Arial"/>
        <family val="2"/>
      </rPr>
      <t xml:space="preserve"> tietosisällöt, joiden tuottamiseen tai käyttämiseen kohdistuu kansallisia vaatimuksia (osa asiakastietolain "toiminnallisuutta koskevat vaatimukset" sekä "tietorakenteet ja tietosisällöt" kokonaisuuksia)
</t>
    </r>
    <r>
      <rPr>
        <b/>
        <sz val="10"/>
        <rFont val="Arial"/>
        <family val="2"/>
      </rPr>
      <t>Tietoturvavaatimukset:</t>
    </r>
    <r>
      <rPr>
        <sz val="10"/>
        <rFont val="Arial"/>
        <family val="2"/>
      </rPr>
      <t xml:space="preserve"> tietoturvallisuuden ja tietosuojan eri osa-alueisiin kohdistuvat kansalliset vaatimukset 
</t>
    </r>
    <r>
      <rPr>
        <b/>
        <sz val="10"/>
        <rFont val="Arial"/>
        <family val="2"/>
      </rPr>
      <t>Digit. palvelujen vaatimukset:</t>
    </r>
    <r>
      <rPr>
        <sz val="10"/>
        <rFont val="Arial"/>
        <family val="2"/>
      </rPr>
      <t xml:space="preserve"> kansalliset vaatimukset, jotka kohdistuvat kansalaisten käyttämiin digipalveluihin (esim. hyvinvointisovelluksiin, mobiilisovelluksiin tai verkkopalveluihin) tai omatietovarannon hyvinvointitietojen käyttöön. Kansalaisten käyttämät sovellukset tai verkkopalvelut voivat olla Kanta-palveluihin liittyviä hyvinvointisovelluksia (luokka A) tai osa tietojärjestelmää (luokka A tai B).  </t>
    </r>
  </si>
  <si>
    <t>Viittaukset dokumentteihin, joissa tarkemmat vaatimukset tai vaatimuksen perusteet kuvataan. Viittauksissa voidaan kuvata myös tarkempi viittaus dokumentin kohtaan, jossa toimintoon liittyvät vaatimukset kuvataan. Dokumentit (linkit) on lueteltu Viittaukset lähdedokumentteihin -välilehdellä. Useissa tietoturvallisuuden arvioinnissa läpikäytävissä vaatimuksissa on erikseen merkintä suorista lähteistä, joihin vaatimus perustuu, ja muut lähteet tukevat vaatlmuksen tulkintaa ja soveltamista.</t>
  </si>
  <si>
    <t xml:space="preserve">Vaatimus on mukana luokan A järjestelmien Kanta-yhteistestauksen vaatimuksissa. Yhteistestausakokonaisuudet on kuvattu vaatimusluettelon välilehdellä "Vaatimusryhmät ja yhteistestaus".
</t>
  </si>
  <si>
    <t>Olennaisten vaatimusten luettelon Tietoturvavaatimukset- tai Digit.palvelujen vaatimukset sivulla:
Kuvaa tasoa, jolla vaatimus todennetaan, kun luokkaan A kuuluvalle järjestelmälle suoritetaan tietoturvallisuuden ulkoinen arviointi. Todentamistapoja ovat:
• V: (järjestelmän tuottaman tiedon) validointi tai tekninen tarkastus, esimerkiksi järjestelmän tuottaman lokin, sanomainstanssin tai järjestelmän tuottaman raportin läpikäynti;
• TT: tarkistetaan sovellusta käyttämällä (toiminnallisella testauksella) ominaisuuden olemassaolo ja asianmukaisuus osana tietoturvallisuuden arviointia; 
• HT:tekninen tietoturva- ja haavoittuvuustestaus ja turvallisuustason arviointi osana tietoturvallisuuden arviointia;
• D: järjestelmän dokumentaation tai muiden järjestelmään liittyvien dokumenttien läpikäynti;
• (täydentävä): H: haastattelu osana tietoturvallisuuden arviointia, jolla voidaan syventää ja täydentää arviointia; haastattelu ei ole hyväksyttävä ensisijaiseksi vaatimuksen todentamistavaksi luokan A järjestelmissä.
Eri luokissa (A1, A2, A3)  ja eri riskitasoilla (K: korkea, P: perustaso) on mahdollista olla eri todentamistapoja. Vaihtoehtoisesti hyväksyttävät todentamistavat erotetaan / -merkillä. Toisiaan täydentäen yhdessä hyväksyttävät todentamistavat erotetaan +-merkillä.</t>
  </si>
  <si>
    <t>Toimitusehdot sovellustoimittajille, Omatietovaranto (luku 4.6)</t>
  </si>
  <si>
    <t>Tulossa: Omatietovarannon tietojen luovuttaminen ammattilaissovelluksille - toiminnalliset määrittelyt</t>
  </si>
  <si>
    <t xml:space="preserve">ISO/TS 82304-2:2021, kohdat 5.2.4.6.1 </t>
  </si>
  <si>
    <t>Toimitusehdot sovellustoimittajille (luku 4.1.1)</t>
  </si>
  <si>
    <t>Tulossa: Omatietovarannon tietojen luovuttaminen ammattilaissovelluksille, toiminnalliset määrittelyt</t>
  </si>
  <si>
    <t>Omatietovarannon palvelukuvaus;
Finnish PHR Implementation Guide Home Page / CapabilityStatement;  
Asiakastietolaki 73 §</t>
  </si>
  <si>
    <t>Ilmaistava lomakkeessa ja perusteltava jos ei ole sovellettavissa. Erityisesti hoidolliset ja/tai sisällölliset tai sitä sensitiivisemmät asiakastiedot. Tietojen siirto ja säilytys EU/ETA-alueella on sallittua vastaavilla suojatoimenpiteillä kuin Suomessa. Tietojen siirron riskitaso on arvioitava. Jos henkilötietoja siirretään kolmansiin maihin, on noudatettava EU:n yleisessä tietosuoja-asetuksessa (EU) 2016/679 säädettyjä siirtoperusteita ja lisäksi toteutettava tarvittavat kyseistä siirtoperustetta täydentävät organisatoriset, sopimuspohjaiset ja tekniset suojatoimet tapaus- ja maakohtaisesti. Valtionhallinnossa sovellettavia tietojen turvaluokitteluja ei suoraan sovelleta asiakastietoihin, jotka kuitenkin ovat salassa pidettäviä. Lisätietoja "ulkoiset ja alustapalvelut" aiheesta määräys 5/2024 liite 1, luku 6.4.</t>
  </si>
  <si>
    <t>Asiakastietolain siirtymäsäännöksen mukaiset lomakkeet ja todistukset</t>
  </si>
  <si>
    <t>Tietosisällöt: TMET-ryhmän tietosisällöt, ARK11, ARK12, hyvinvointi-sov. PV09</t>
  </si>
  <si>
    <t>ARK11, hyvinvointi-sov. PV09</t>
  </si>
  <si>
    <t>ARK12, hyvinvointi-sov. PV09</t>
  </si>
  <si>
    <t>Yleissivu, Kelan sosiaalihuollon määritykset</t>
  </si>
  <si>
    <t>Sosiaalihuollon asiakirjojen metatietomalli v 5.2</t>
  </si>
  <si>
    <t>Sosiaalihuollon asiakirjastandardi, versio 3.3.</t>
  </si>
  <si>
    <t>Sosiaalihuollon asiakastietojen määrittelyt/THL: sosiaalihuollon tiedonhallinta</t>
  </si>
  <si>
    <t>THL sosiaalihuollon tiedonhallinnan pääsivu</t>
  </si>
  <si>
    <t xml:space="preserve">PHR Authorization Guide </t>
  </si>
  <si>
    <t>Omatietovarannon määrittelyjen pääsivulle</t>
  </si>
  <si>
    <t>Julkri - Julkisen hallinnon tietotorvallisuuden arviointikriteeristö</t>
  </si>
  <si>
    <t>Sähköinen lääkemääräys ja lääkitystiedot</t>
  </si>
  <si>
    <t>Asiakas- ja potilastietojen luovuttamiseen eri rekisterien ja rekisterinpitäjien välillä liittyvien luovutuslupien, kieltojen, luovutuslupien ja niihin liittyvien informointien hallintaan liittyvät toiminnot</t>
  </si>
  <si>
    <t>Luovutusten, tahdonilmaisujen ja informointien hallinta</t>
  </si>
  <si>
    <t>Käytön ja luovutusten seuranta</t>
  </si>
  <si>
    <t>Tietojen ja järjestelmien käytön sekä tietojen luovutusten seurantaan ja lokimerkintöihin sekä lokipalveluihin liittyvät toiminnot ja ominaisuudet.</t>
  </si>
  <si>
    <t>Sosiaalihuollon asiakastietojärjestelmien asian ja asiakkuuden hallintaan liittyvät toiminnot sekä tiedonsaantioikeuteen liittyvät toiminnot.</t>
  </si>
  <si>
    <t>Lähetteiden, hoitopalautteiden, pyyntöjen, vastausten ja konsultaatioiden tiedonvälitykseen liittyvät toiminnot ja niihin liittyvät rajapinnat</t>
  </si>
  <si>
    <t>Vapaiden aikojen selailu, asiakkaille tehtävät varaukset ja aikojen tarjoamiset, varatun ajan peruminen tai siirtäminen, moniajanvaraus, sarja-ajanvaraus</t>
  </si>
  <si>
    <t>Varattavaksi tarkoitettujen aikojen ja aikavälien hallinta, vapaiden aikojen merkitseminen varattavaksi kenelle tahansa ulkoiselle varaajalle, sisäisten resurssien hallinta ja varaukset, varattavaksi merkittujen aikojen poistaminen varattavista, aikojen massaperuutukset</t>
  </si>
  <si>
    <t>Ajanvarauskehotusten lähettäminen, ajanvarausvahvistusten lähettäminen, varatusta ajasta asiakkaan muistuttaminen, Peruutus- tai siirtoilmoituksen lähettäminen</t>
  </si>
  <si>
    <t>Ajanvaraustietojen hakeminen Kanta-palveluista</t>
  </si>
  <si>
    <t>Ajanvaraustietojen lähettäminen Kanta-palveluihin</t>
  </si>
  <si>
    <t>Ajanvarausasiakirjan muodostaminen lähettämistä varten Kanta potilastietovarantoon tai Kanta sosiaalihuollon asiakastietovarantoon - ajanvarausasiakirjan muodostaja -vaatimukset</t>
  </si>
  <si>
    <t>Ajanvarausasiakirjan hakeminen Kanta potilastietovarannosta tai sosiaalihuollon asiakastietovarannosta ja tietojen näyttäminen tai jatkokäsittely - ajanvarausasiakirjan hyödyntäjä -vaatimukset</t>
  </si>
  <si>
    <t>Asiakas- tai potilastietojen pohjalta tehtävät ehdotukset, ammattilaiselle asiakastietojen pohjalta näytettävät muistutteet ja muut järjestelmien päätöksenteon tuki -ominaisuudet</t>
  </si>
  <si>
    <t>TLOK (uusi)</t>
  </si>
  <si>
    <t>TOTV (uusi)</t>
  </si>
  <si>
    <t xml:space="preserve">Asiakas- ja potilastietojen käsittelyssä syntyvien lokitietojen yhtenäistetyt tiedot. Ei sisällä luovutuslokitietoja, jotka ovat ryhmässä TSL. </t>
  </si>
  <si>
    <t>Sosiaalihuollon rakenteiset asiakirjat palvelutehtävittäin.</t>
  </si>
  <si>
    <t xml:space="preserve">TKUV13 </t>
  </si>
  <si>
    <t>Tietojen säilytys ja käsittelyn ohjeistus</t>
  </si>
  <si>
    <t>Tietoturva- ja tietosuojatoiminnot ja -tarkistukset</t>
  </si>
  <si>
    <t>Hyvinvointisovellusten ja muiden digipalvelujen tietoturvallisuuteen liittyvät vaatimukset.</t>
  </si>
  <si>
    <t>Merkintä 'R' rakenteinen muoto-sarakkeessa tarkoittaa, että tietosisällön käsittelyyn on viitatun tietorakenteen (esim. Termeta- tai Sosmeta-palvelun tai Koodistopalvelun), rakenteisen dokumentin (esim. CDA- tai FHIR-soveltamisopas) tai käytettävän standardin mukainen rakenteinen määrittely. Merkintä 'N' näyttömuoto-sarakkeessa tarkoittaa, että tietosisällön esittämiseen on kansallinen määrittely tai esimerkki saatavilla (näyttömuodolle tai esimerkiksi näytettävälle pdf-lomakkeelle). Merkintä 'M' Muu-sarakkeessa tarkoittaa, että tietosisällöstä ei ole kansallista tietorakenteen määrittelyä tai että tietosisällöstä on vain yleistasoinen määrittely. Näitä tietoja käytetään järjestelmälomakkeissa ja profiileissa ilmaisemaan sitä, tukeeko järjestelmä kyseistä sisältöä.</t>
  </si>
  <si>
    <t>Lääkkeenanto-merkintöjen tekeminen</t>
  </si>
  <si>
    <t>Tarkistus-merkintöjen tekeminen</t>
  </si>
  <si>
    <t>PTATP</t>
  </si>
  <si>
    <t>Sosiaalihuollon asiakastiedon arkiston yhteistestaus</t>
  </si>
  <si>
    <t>Jos kyseisen järjestelmän kaikki käyttäjäorganisaatiot huolehtivat lukitsemisesta käyttöjärjestelmän tasolla, lukitustoiminnallisuutta ei tarvitse toteuttaa järjestelmään. Aikakatkaisu voi olla eripituinen eri käyttäjäryhmillä ja/tai käyttöympäristöissä (esim. leikkaussali vs poliklinikka).
Aikakatkaisun raja voidaan määritellä palvelunantajakohtaisesti ja kuvata esim. toimijan tietoturvasuunnitelmassa. Alkuperäinen lähde STM kansalliset auditointivaatimukset.</t>
  </si>
  <si>
    <t xml:space="preserve">Varmenteiden eheys, voimassaolo ja mahdollinen sulkulistalla olo tarkistetaan VRK:n tiedoista. Ks. ATUN03 (Tietoturvavaatimukset).
</t>
  </si>
  <si>
    <t>Yhteys Reseptikeskukseen katkeaa kun käyttäjä ei käytä Reseptikeskukseen liittyviä toimintoja 30 min aikana. Ks. APAKOL01 (Tietoturvavaatimukset).</t>
  </si>
  <si>
    <t>DVV: Palveluvarmenteet</t>
  </si>
  <si>
    <t>1)Varmenteiden eheys, voimassaolo ja mahdollinen sulkulistalla olo on tarkistettava DVV:n tiedoista.
Varmenteiden validointi koskee kaikkia järjestelmissä käytettäviä varmennetyyppejä: ammattivarmenteita, henkilöstövarmenteita, toimijavarmenteita, palvelinvarmenteita, järjestelmäallekirjoitusvarmenteita ja hyvinvointisovelluspalveluvarmenteita.
2)Sulkulista jota vasten validointi tehdään on haettava vähintään kerran vuorokaudessa.</t>
  </si>
  <si>
    <t>Kanta-palveluihin lähetettävissä tiedoissa tieto on ilmaistava kansallisen koodiston mukaisesti ja mahdollisten vastaavuuksien määrittely on lähettävän toimijan vastuulla. Täsmennretty vaatimus: tietojen tuottaminen tapahtuu tietoja tuottavan järjestelmän vaatimusten mukaisesti (ks. perusvaatimukset-lähde) viimeistään järjestelmää koskevan profiilin mukaisessa vaatimuksen aikataulussa.</t>
  </si>
  <si>
    <t>Täytetään mahdollisten tarkempien aihekohtaisten määritysten mukaisesti. Perusvaatimusten mukaisesti  (ks. perusvaatimukset-lähde) viimeistään järjestelmää koskevan profiilin mukaisessa aikataulussa.</t>
  </si>
  <si>
    <t>Sote-organisaatiotietojen päivitys järjestelmään</t>
  </si>
  <si>
    <t>Lainsäädännössä merkintä-käsitteellä tarkoitetaan mitä tahansa asiakas- tai potilas-asiakirjaan merkittävää tietoa. Terveydenhuollossa potilaskertomus on keskeisin osa potilasasiakirja-kokonaisuutta ja tyypillisesti merkinnät tallentuvat toiminto- tai erikoisalakohtaisesti. Sosiaalihuollon asiakirja- ja asiakaskertomus-vaatimukset kuvataan viitatuissa lähteissä.  Tässä vaatimuksessa merkinnällä tarkoitetaan tietorakennetta, jossa on kansallisesti määritelty rakenne.</t>
  </si>
  <si>
    <t>Terveydenhuollon  suunnitelmien hallinta</t>
  </si>
  <si>
    <t>Suunnitelmassa määritellään yleensä potilaan nykytilanne, ongelmat, tavoitteet ja tarvittavat toimenpiteet ja niiden resurssit sekä toteutumisen arviointi. Suunnitelmat voivat sisältää dynaamisuutta, mm. niihin liittyviä protokollia. 
Aiempi sosiaalihuoltoa koskeva vaatimuksen sisältö on poistettu. Sosiaalihuollon suunnitelmien hallinta tapahtuu sosiaalihuollon tietosisältöjen ja toimintojen kautta.</t>
  </si>
  <si>
    <t>Keskeisiä hoidossa tarvittavia tietoja ovat lisäksi mm. lääkitystiedot ja asiakastietolain 17 § ilmaistut muut tiedot, joihin kohdistuu muita olennaisia vaatimuksia.
Lääkitystiedot näytetään voimassa olevien Kanta-lääkityslistan määrittelyiden mukaisesti (v 2026 alkaen). 
Keskeiset terveystiedot liittyvät viitattuihin Tietosisällöt-vaatimuksiin.
Perusterveydenhuollon vastaanotto- tai sairaalapalveluja tuottavan palvelunantajan tulisi pystyä hakemaan ryhmien a ja b mukaiset tiedot tai koosteet jollain käytössään olevalla järjestelmällä; poikkeuksena palvelunantajat, jotka tuottavat vain tutkimus-, kuntoutus- ja terapiapalveluja.</t>
  </si>
  <si>
    <t>Tietojen haku hätätilanteessa ilman luovutuslupaa</t>
  </si>
  <si>
    <t>Henkilö ottaa myös luovutuskieltojen suhteen kantaa siihen, vaikuttavatko luovutuskiellot hätähaussa.</t>
  </si>
  <si>
    <t xml:space="preserve">Itsenäisiä lomakkeita ja todistuksia käytetään tiedonsiirtoon eri organisaatioiden välillä. Lomakkeet ja todistukset voivat sisältää myös potilaan tunnistamiseen tarvittavat tiedot.  Lomakeasiakirjoja käytetään todistuksien ja lausuntojen laatimisessa ja välittämisessa kolmannelle osapuolelle esim. Kelaan. </t>
  </si>
  <si>
    <t>Sekä aiemmin laadittuja että uusia lomakeasiakirjoja voidaan välittää.</t>
  </si>
  <si>
    <t>Potilastiedon arkiston toiminnalliset vaatimukset määrittelyn seuraaviin versioihin tulossa täsmennyksiä vanhojen asiakirjojen osalta.</t>
  </si>
  <si>
    <t>Koosteiden tietosisällöt - sosiaalihuolto v3.2</t>
  </si>
  <si>
    <t xml:space="preserve">Ks. Tietosisällöt ryhmä THEN. Perustietoja ei toistaiseksi tallenneta Kanta-palveluihin. 
Tietojen oikeellisuuden ja ajantasaisuuden varmistaminen asiakkaalta tai häntä edustavalta henkilöltä suositeltavaa. </t>
  </si>
  <si>
    <t>Asiakkaan/potilaan perustietojen hallinta, mukaan lukien yhteystiedot. Suomessa asuvien henkilöiden perustiedot löytyvät DVV:n väestötietojärjestelmästä
(VTJ). Asiakastietoja käsittelevät järjestelmät voivat saada väestötietojärjestelmästä asiakkaan yksilöintitiedot, nimi- ja nimenmuutostiedot, sukupuolen ja kuolinpäivän. Palvelunantaja voi ylläpitää tai täydentää tietoja järjestelmissään.</t>
  </si>
  <si>
    <t>Järjestelmän kautta hallinnoidaan yksi tai usemapia seuraavista: tuntemattoman potilaan tunnistetiedot, vastasyntyneen henkilötunnus, vierasmaalaisen henkilötunnus, tilapäinen henkilötunnus</t>
  </si>
  <si>
    <t>Informoinnin, luovutusluvan ja kieltojen hakeminen järjestelmän
sisäiseen käyttöön</t>
  </si>
  <si>
    <t>Kansallisesti käytettävien valtuutuksien ylläpito ja tarkistus tapahtuvat Suomi.fi -valtuudet palvelun kautta.</t>
  </si>
  <si>
    <t>Palveluntuottajan tai apteekin on toteutettava vaatimus jollakin järjestelmällä, mikäli järjestelmän käyttötarkoitukseen kuuluu alaikäisen tietojen käsittely.
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</si>
  <si>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ISO/HL7 10781 EHR-System Functional Model, Release 2</t>
  </si>
  <si>
    <t xml:space="preserve">ISO/HL7 10781:2023 Electronic Health Record System Functional Model, Release 2 (Soveltuvin osin)
1) Ilmoitukset, herätteet, muistutukset CPS 3.10; 
2) Oireisiin, hoitoon, diagnooseihin ja vastaaviin liittyvät muistutukset ja ehdotukset CPS 3.2.5; 3.4.8.; 5.23 
3) Poikkeavat hoitokäytönnöt:
4) lääkehoitoon liittyvät tarkistukset CPS 4.2.1; CP 4.2.2 ja CPS 4.2.4;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</si>
  <si>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Kanta-toteutus ja yhteistestaus vaatimuksen TPOT03 mukaisesti.
</t>
  </si>
  <si>
    <t>Lähetteen johdosta toteutetusta hoidosta saadun palautteen vastaanotto. Kanta-toteutus ja yhteistestaus vaatimuksen TPOT03 mukaisesti.</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</si>
  <si>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 Kanta-toteutus ja yhteistestaus vaatimuksen TPOT02 mukaisesti.</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</si>
  <si>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Kanta-toteutus ja yhteistestaus vaatimuksen TPOT02 mukaisesti.
</t>
  </si>
  <si>
    <t xml:space="preserve">APAKOL08
AVALO03 </t>
  </si>
  <si>
    <t>Lähetteen ja hoitopalautteen arkistointipisteet (kanta.fi)</t>
  </si>
  <si>
    <t>Toiminnot: ARK03, ARK07</t>
  </si>
  <si>
    <t>Informointi Kanta-palveluista.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</si>
  <si>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 xml:space="preserve">TSL16 </t>
  </si>
  <si>
    <t>Voimassa profiilimerkinnän mukaisesti, jos järjestelmä liittyy potilastietovarantoon.</t>
  </si>
  <si>
    <t>Voimassa profiilimerkinnän mukaisesti, jos järjestelmä liittyy potilastietovarantoon ja käsittelee merkintöjen tietoja.</t>
  </si>
  <si>
    <t>Vastaa Määräys 6/2021, Liite 1 vaatimusta YT05</t>
  </si>
  <si>
    <t>Vastaa Määräys 6/2021, Liite 1 vaatimusta YT06</t>
  </si>
  <si>
    <t>Hyvinvointitiedon FHIR-resurssin narratiivin (näyttömuoto) tulee noudattaa implementointioppaassa olevaa narratiivin ohjeistusta.</t>
  </si>
  <si>
    <t>Hyvinvointitiedot on yksilöitävä tallennuksessa ja tietojen hakemisessa</t>
  </si>
  <si>
    <t>Omatietovarannon implementointiopas, Finnish PHR Implementation Guide; 
Omatietovaranto: Käyttötapaukset</t>
  </si>
  <si>
    <t>Omatietovaranto: käyttötapaukset: Resurssin muokkauksen käyttötapaus (kaavio), 
Resurssin tallennuksen käyttötapaus  (tekstimuotoinen kuvaus)</t>
  </si>
  <si>
    <t xml:space="preserve">Kanta.fi: Omatietovarannon määrittelyt, kansallinen tietosisältö ja implementointiopas; 
Omatietovaranto: käyttötapaukset : Käyttötapauskaavio, resurssin hakeminen tai tietyn resurssin lukeminen käyttötapaus (kaavio)
Resurssin hakemisen käyttötapaus  (tekstimuotoinen kuvaus).
FHIR:n read-interaktio tai vread-interaktio
</t>
  </si>
  <si>
    <t>Kanta.fi: Omatietovarannon määrittelyt; 
Omatietovaranto: käyttötapaukset: 
Resurssin hakeminen tai tietyn resurssin lukemisen käyttötapaus (kaavio)
Resurssin hakemisen käyttötapaus  (tekstimuotoinen kuvaus)
FHIR:n search-interaktio, Omatietovarannon implementointiopas</t>
  </si>
  <si>
    <t>Omatietovaranto: käyttötapaukset - resurssin muokkaus, resurssin tallentaminen, resurssin hakeminen tai tietyn resurssin lukeminenaccess tokenin hakemisen käyttötapaus, auktorisointi ja luvitus</t>
  </si>
  <si>
    <t>Valmisteilla asiakastietolain muutos v.2024 jossa mahdollisesti säädetään iäkkäiden palvelutehtävien tallentaminen velvoitteeksi 9/2025.</t>
  </si>
  <si>
    <t xml:space="preserve">Omatietovarannon tietosisältökohtaiset määrittelyt:
Simpilifier.net: Finnish PHR bloodpressure profile
FHIR: Finnish PHR Implementation guide: Finnish PHR Blood Pressure Profile </t>
  </si>
  <si>
    <t>Omatietovarannon tietosisältökohtaiset määrittelyt: 
Finnish PHR Implementation guide: Finnish PHR Blood Body Height Profile
Simpilifier.net: Finnish PHR bodyheight profile</t>
  </si>
  <si>
    <t xml:space="preserve">Omatietovarannon tietosisältökohtaiset määrittelyt:
Finnish PHR Implementation guide: Finnish PHR Body Weight Profile; 
Simpilifier.net: Finnish PHR bodyweight profile
</t>
  </si>
  <si>
    <t>Omatietovarannon tietosisältökohtaiset määrittelyt: 
FHIR: Finnish PHR Implementation guide: 
FHIR:Finnish PHR Blood Glucose Profile (PHR Vital Signs Base Profile)</t>
  </si>
  <si>
    <t xml:space="preserve">Omatietovarannon tietosisältökohtaiset määrittelyt: 
Simpilifier.net: Finnish PHR Heart Rate profile
FHIR: Finnish PHR Implementation guide: Finnish PHR Heart Rate Profile   
</t>
  </si>
  <si>
    <t xml:space="preserve">Omatietovarannon tietosisältökohtaiset määrittelyt: FHIR: Finnish PHR Implementation guide: Finnish PHR Peak Expiratory Flow Profile   </t>
  </si>
  <si>
    <t>Omatietovarannon tietosisältökohtaiset määrittelyt: FHIR: Finnish PHR Implementation guide: Finnish PHR Expiratory Rate Profile</t>
  </si>
  <si>
    <t xml:space="preserve">Omatietovarannon tietosisältökohtaiset määrittelyt: 
FHIR: Finnish PHR Implementation guide: Finnish PHR Waist Circumference Profile   </t>
  </si>
  <si>
    <t>Omatietovarannon tietosisältökohtaiset määrittelyt: 
Omatietovarannon määrittelyt -Aktiivisuustiedot</t>
  </si>
  <si>
    <t>Omatietovarannon tietosisältökohtaiset määrittelyt: Omatietovarannon määrittelyt - Ravitsemustiedot.</t>
  </si>
  <si>
    <t>Omatietovarannon tietosisältökohtaiset määrittelyt: Omatietovarannon määrittelyt - Virtsanseuranta</t>
  </si>
  <si>
    <t>Omatietovarannon tietosisältökohtaiset määrittelyt: 
Omatietovaranto - Lääkitystiedot</t>
  </si>
  <si>
    <t>Omatietovarannon tietosisältökohtaiset määrittelyt: 
Omatietovarannon määrittelyt - Kyselyt</t>
  </si>
  <si>
    <t>Omatietovarannon tietosisältökohtaiset määrittelyt: Omatietovarannon määrittelyt - Suunnitelmat
Simpilifier.net: Finnish PHR SelfCarePlan profile</t>
  </si>
  <si>
    <t xml:space="preserve">Omatietovarannon tietosisältökohtaiset määrittelyt: Omatietovarannon määrittelyt - Spirometria </t>
  </si>
  <si>
    <t xml:space="preserve">Käyttäjätunnuksen ja vahvan salasanan käyttö mahdollista kun ei haeta luovutuksella saatavia tietoja Kanta-palveluista tai erityistilanteessa käytettäessä esim. hallinnon tukijärjestelmää (esim. ateriatilaukset), jolla ei ole pääsyä muuhun potilaan hoitoon liittyvään tietoon tai muuhun sosiaalihuollon asiakastietoon. Mikäli kohta 4 toteutetaan kompensoiden, parametrointi tehtävä oletusarvoisesti enintään yhden minuutin ajalle ja ohjeistettava parametrointi mahdollisimman lyhyeksi käyttöympäristö ja riskit huomioiden. Kohta 4: palvelu- tai käyttötilannekohtaiset kansalliset määrittelytarkennukset mahdollisia. Sosiaali- ja terveydenhuollossa voidaan käyttää samoja varmenteita. Kertakirjautuminen työasema- tai järjestelmätasolla on sallittua ja suositeltavaa, kun kirjautuminen ja lukitus toteutuvat vaaditulla tavalla.
Lähde osin Katakri 2020. </t>
  </si>
  <si>
    <t xml:space="preserve">Vaatimukset koskevat sosiaali- ja terveydenhuoltoa sekä hyvinvointisovelluksia. Varmenteen eheyden ja tilan tarkistus tulee tehdä sessiokohtaisesti, ei esimerkiksi vain kerran vuorokaudessa. </t>
  </si>
  <si>
    <t>Reseptit ja lääkehoito</t>
  </si>
  <si>
    <t>KH02, AKYM07</t>
  </si>
  <si>
    <t>Sosiaali- ja terveydenhuoltoa koskevat samat vaatimukset. Mikäli järjestelmästä ei voida joltakin osin poistaa oletustunnuksia, niiden salasanat on vaihdettava ja oltava riittävän vahvoja. Ks. myös muut kovennusvaatimukset kuten AKYM07.</t>
  </si>
  <si>
    <t xml:space="preserve">Kanta-palvelujen ja niihin liittyvien organisaatioiden ja järjestelmien välisestä viestinnästä on pidettävä lokia. Lokia tulee pitää kaikissa järjestelmissä joiden kautta asiakas- tai potilastietoja välitetään Kanta-palveluihin. Lokeihin kerätään tietoturvaan ja järjestelmän toimivuuteen liittyviä välttämättömiä tietoja ja henkilötietoja kerätään vain voimassa olevien lakien, säädösten ja määräysten mukaisesti. Järjestelmän tekniset virheet on lokitettava. Lokitietojen aikaleimojen on oltava oikeellisia ks. APAKOL08.
</t>
  </si>
  <si>
    <t>Verkkoliikenteen normaali tietoliikenneprofiili (baseline) on tiedossa; on olemassa menettely, jolla normaalista tietoliikenneprofiilista eroava liikenne pyritään havaitsemaan; järjestelmän osalta on pystyttävä kuvaamaan, millaista verkkoliikennettä normaali käyttö aiheuttaa. Kuvaukseen suositellaan kuuluvaksi myös välineet, keinot tai suositukset esimerkiksi porttiskannausten, palvelunestohyökkäysten, väsytys- ja salasanahyökkäysten havaitsemiseksi, torjumiseksi tai niihin varautumiseksi tietojärjestelmäpalvelun tuottajan näkökulmasta.</t>
  </si>
  <si>
    <t xml:space="preserve">Asiakas- tai potilastietojärjestelmä varmistaa ohjelmallisesti käyttäjän asiayhteyden tai hoitosuhteen asiakkaaseen tai potilaaseen. Tekninen varmistus edellyttää tietojärjestelmän todentamaa potilashallinnon tapahtumaa tai sosiaalihuollon asiakkuutta. Jos hoitosuhdetta ei voida varmistaa teknisesti, käyttäjällä voi olla oikeus antaa erityinen syy tietojen käsittelylle. Erityinen syy tallennetaan käyttölokille ja Kanta-asiakastietovarannosta luovutuksella tietoja noudettaessa sen luovutuslokille. </t>
  </si>
  <si>
    <t>SOS05,
KV05, SOS06,  APAKOL02, KS01</t>
  </si>
  <si>
    <t>TSL07, KS04, AVALO07</t>
  </si>
  <si>
    <t>Ei edellytetä puhtaasti potilashallinnollisia tietoja käsittelevissä järjestelmissä. Hoitosuhteen teknistä todentamista ei edellytetä järjestelmissä, jotka eivät liity Kanta-palveluihin, mutta on  varmistettava, että sivulliset eivät pääse tietoihin. Kanta-hakupyynnöissä on myös hoitosuhteen todentamista varten tarvittavat tiedot, jos järjestelmä käsittelee hoitotietoja.</t>
  </si>
  <si>
    <t xml:space="preserve">APAKOL08 </t>
  </si>
  <si>
    <t>Toteutustapana esimerkiksi konesali- tai alustapalveluissa sopiva on operaattorin tarjoamien aikapalvelujen käyttö, jos palvelinten kellot synkroidaan siten, että aikaleimat voidaan tuottaa yhtenäisiksi Mittatekniikan keskuksen tarjoaman ajan kanssa. Asiakirjojen, allekirjoitusten ja lokimerkintöjen näkökulmasta sekunnin tarkkuus on riittävä. Ks. myös vaatimus VV08.</t>
  </si>
  <si>
    <t>Turvallisella ohjelmoinnilla pyritään välttämään yleisiä virheitä, jotka saattavat tuoda haavoittuvuuksia kehitykseen eri ohjelmointikielillä. Ohjelmointivirheet, kuten puskurin ylitys ja logiikkavirheet, ovat yleinen syy tietoturvahaavoittuvuuksiin. OWASP ASVS ja OWASP MASVS soveltuvat web-sovellusten ja mobiilipäätelaitteissa käytettävien sovellusten turvalliseen kehittämiseen.</t>
  </si>
  <si>
    <t>Toimenpiteillä on varauduttava myös ulkoisten kirjastojen ja komponenttien takaovista ja versionhallinnan epäluotettavista ohjelmistohaaroista nouseviin riskeihin.</t>
  </si>
  <si>
    <t xml:space="preserve">D: Todennetaan tietojärjestelmäpalvelun tuottajan dokumentaation avulla, mukaan lukien käytettyjen ulkoisten kirjastojen ja komponenttien kuvaukset. Dokumentaation ei tarvitse olla järjestelmäkohtaista. </t>
  </si>
  <si>
    <t>1. Tunnistus- ja autentikointimekanismien osalta luvattomista käyttöyrityksistä tulisi syntyä lokitiedot joiden tarkistaminen on osa tietojärjestelmäpalvelun tuottajan palvelua tai ohjeistettu käyttäjäorganisaatiolle. 
2. Järjestelmässä tulee olla menettely, jolla luvaton käyttö ja luvattomat käyttöyritykset voidaan havaita. Luvattomien käyttöyritysten estämisen ja havaitsemisen vaatimukset koskevat järjestelmän loppukäyttäjille tarjottavien sisäänkirjautumispalvelujen ja -näyttöjen lisäksi soveltuvin osin myös järjestelmän suoritusympäristön palvelinohjelmistoja.</t>
  </si>
  <si>
    <t>Kela antaa tekniset ohjeet hyväksyttävästä TLS-salaustasosta. Järjestelmien ja käyttäjäorganisaatioiden on sitouduttava noudattamaan ohjeita ja tekemään tarvittavat muutokset. Salaustasoa on sovellettava riittävän vahvalla algoritmilla ja avaimella. Vaatimus varmistetaan / testataan myös käyttöönottojen yhteydessä.</t>
  </si>
  <si>
    <t>Tietojen säilytys ja käsittely ulkoisissa tai alustapalveluissa on salattava siten, että salausavaimet ovat vain palvelunantajalla, tietojärjestelmäpalvelun tuottajalla tai hyvinvointisovelluksen valmistajalla. Laki- ja asetusvaatimukset täytettävä voimaantulo- ja sertifiointiajankohdista riippumatta.</t>
  </si>
  <si>
    <t>Mikäli järjestelmään ylläpidollisista tai muista hallintasyistä sallitaan etäyhteyksiä, yhteyksien järjestelmään tulee olla suojattuja ainakin yhdellä erilliselllä suojauskerroksella, esim. VPN-palvelu, jossa ylläpitäjät tunnistetaan luotettavasti. Hallinnan etäyhteyksien käyttäjät tulee tunnistaa käyttämällä luotettavaa vahvaa tunnistautumismenetelmää (ei pelkästään salasanaa ja käyttäjätunnusta). Hallintayhteydet järjestelmään tulee joko salata vahvasti tai rakentaa käyttäen omaa suojattua verkkoa tai yhteyttä hallintayhteyksille. Myös sisäverkon hallintayhteydet on suojattava vähintään loogisella tasolla ja pääsy hallintatoimintoihin tai -rajapintoihin rajoitettava.</t>
  </si>
  <si>
    <r>
      <t xml:space="preserve">Salaukseen käytettävät avaimet pysyvät vain haluttujen tahojen käytössä. Organisaation järjestelmien tulee tukea hyvien käytäntöjen mukaista salausavainten ja varmenteiden hallintaa, jonka tulee kattaa a) Avainten/sertifikaattien luonti (tai siirto järjestelmään) b) Avainten/sertifikaattien säilytys c) Avainten/sertifikaattien käyttö ja henkilökohtaisten avainten hallintaprosessi d) Avainten/sertifikaattien tuhoaminen / arkistointi / poisto
</t>
    </r>
    <r>
      <rPr>
        <sz val="8"/>
        <color rgb="FF7030A0"/>
        <rFont val="Arial"/>
        <family val="2"/>
      </rPr>
      <t xml:space="preserve">
</t>
    </r>
    <r>
      <rPr>
        <sz val="8"/>
        <rFont val="Arial"/>
        <family val="2"/>
      </rPr>
      <t xml:space="preserve">
</t>
    </r>
  </si>
  <si>
    <t xml:space="preserve">Varautumisella ja jatkuvuudenhallinnalla on varmistettava palvelun jatkuvuus siten, että pystytään vastaamaan siihen kohdistuneisiin saatavuus ja eheysvaatimuksiin. Asiakastietoon kohdistuu tarve olla käytettävissä myös normaaliolojen häiriötilanteissa ja poikkeavissa olosuhteissa (varautuminen). Järjestelmän riskitason huomioiden tietojärjestelmäpalvelun tuottajan on huomioitava varautumisen jatkuvuudenhallinnan prosessit siten että menettelyt on suunniteltava, toteutettava, testattava ja kuvattava. </t>
  </si>
  <si>
    <t>Järjestelmässä on suunniteltu ylläpidettävien tai tallennettavien tietojen varmuuskopiointi ja palauttaminen. Tietojen palauttaminen on testattu (vähintään korkean riskitason järjestelmissä).</t>
  </si>
  <si>
    <t>Palauttamisprosessi todennetaan järjestelmän riskitaso ja toteutustapa huomioiden korkean riskitason järjestelmissä.</t>
  </si>
  <si>
    <t>Ks. vaatimukset AKYM01, AKYM13, TV15, TV16</t>
  </si>
  <si>
    <t>Vaatimus kattaa sekä seulontatutkimusten kuvat että niihin liittyvät muut asiakirjat.</t>
  </si>
  <si>
    <t>Seulontatutkimuksista syntyvät kuvantamistutkimukseen liittyvät asiakirjat ja kuvat</t>
  </si>
  <si>
    <t xml:space="preserve">Järjestelmä tukee merkinnän tekijän yksilöintiä ja merkinnän tekijän roolin ilmaisemista henkilön lisäksi tilanteessa, jossa merkintöjä tuottaa laite, ohjelmisto tai robotti. </t>
  </si>
  <si>
    <t>Merkinnän tekijänä toimiva laite, ohjelmisto tai robotti</t>
  </si>
  <si>
    <t>Hoitoasiakirjalle valmiin merkinnän voi tuottaa henkilön lisäksi terveydenhuollon rekisterinpitäjän vastuulla oleva lääkinnällinen laite, ohjelmisto tai robotti. Laitteiden tekemissä merkinnöissä ja laitteiden yksilöinnissä on huomioitava lähteiden mukaiset vaatimukset.</t>
  </si>
  <si>
    <t>Ei vielä voimassa tuotannossa eikä sertifioinnissa</t>
  </si>
  <si>
    <t>Sovelluksessa ei saa olla sen tallentamaan tai käyttämään henkilökohtaiseen hyvinvointi- tai asiakastietoon perustuvaa kolmansien osapuolten mainontaa, ja näitä sovelluksen kautta käsiteltyjä tietoja ei saa hyödyntää kolmansien osapuolten mainostuksessa.  Kolmansien osapuolten mainonta ei saa perustua kansalaisen hyvinvointi- asiakastietojen henkilökohtaiseen sisältöön. Mainontaa ei ole esimerkiksi sovellus, jonka käyttötarkoituksena käyttäjälle ilmaistaan esimerkiksi erilaisten kolmansien osapuolien hyvinvointipalvelujen suosittelu.</t>
  </si>
  <si>
    <t>Integraatiopalvelu-hyvinvointisovellus</t>
  </si>
  <si>
    <t xml:space="preserve">Vain Omatietovarantoon liittyvät tietoja tuottavat hyvinvointisovellukset. Sovelluksen valmistajan tulee ilmoittaa, onko palvelu eri laitteista ja/tai sovelluksista Omatietovarantoon tietoja kokoava integraatiopalvelu. Integraatiopalvelu voi olla esimerkiksi useista omamittauslaitteista tietoja kokoava palvelu tai terveysseuranta-alustan tietoja välittävä palvelu. Liittyvät laitteet tai integraatiopalveluun liittyvät palvelut on kuvattava toimitusehdoissa kuvatulla tasolla. Jos aiemmin sertifioituun hyvinvointisovellukseen liitetään uusia laitteita tai sovelluksia siten, että palvelun sisältö muuttuu merkittävästi (ks. määräys 4/2024 liite 2, mm. kohdat 3, 7, 10 ja 11), hyvinvointisovelluksesta on toimitettava muutosilmoitus ja se on tarvittaessa sertifoittava uudelleen. </t>
  </si>
  <si>
    <t>Merkitään toteutetuksi ja liite tai linkki kuvaukseen, jos on mainittavia rahoittajia tai sponsorilähteitä. Merkittävä järjestelmälomakkeeseen, jos ei sovellettavissa hyvinvointisovelluksessa.</t>
  </si>
  <si>
    <t>Ilmaistava hyvinvointisovelluksen järjestelmälomakkeessa jos ei ole sovellettavissa hyvinvointisovelluksessa. Jos kyseessä on integraatiopalvelu, pakollisena lisätietona liitetiedosto, jossa kuvattuna (nimi ja kuvaus) palveluun liittyneet laitteet ja/tai sovellukset. Jos vaatimus ei ole sovellettavissa, lisätieto-kohtaan merkitään perustelu.</t>
  </si>
  <si>
    <t>PV08,
TV25,  TS07, TS08</t>
  </si>
  <si>
    <t xml:space="preserve">Ilmaistava järjestelmälomakkeessa jos ei ole sovellettavissa hyvinvointisovelluksessa. Täytettävä vaatimus, jos kyseessä on tietoja välittävä sovellus. Jos sovelluksesta välitetään tietoja eteenpäin, on  liitetiedostossa kuvattava (nimi ja kuvaus) sovellukseen liittyneet laitteet ja/tai palvelut sekä niiden käyttötarkoitukset. </t>
  </si>
  <si>
    <t>Jos kyseessä on vaatimuksen PV07 mukainen tietojen eteenpäin välittävä hyvinvointisovellus, valmistajan on kuvattava, kuinka on arvioinut eteenpäin välityksen kohteiden tietosuoja- ja tietoturvallisuusriskit, erityisesti suhteessa tietosuojaa ja tietoturvallisuutta koskeviin olennaisiin vaatimuksiin ja valmistajan arvio siitä, että nämä vaatimukset toteutuvat tietojen vastaanottavassa alustassa tai palvelussa riittävällä tasolla. Sovelluksen valmistajan on tehtävä riskiarvio sen suhteen, onko tietosuojan ja tietoturvallisuuden taso olennaisia vaatimuksia heikompi palveluissa, joihin tietoja välitetään. Jos taso on heikompi tai siitä ei ole tietoa, tietoa ei tule välittää palveluun tai on kuvattava, kuinka nämä riskit hallitaan esim. sopimusten, lisenssiehtojen ja/tai muiden suojatoimenpiteiden kautta. Kuvaukset on tuotettava suhteessa niihin palveluihin, joihin tietoa toimitetaan suoraan. Jos tiedot välitetään palveluun, johon liittyy myös muita sovelluksia tai palveluita (esim. yleiskäyttöinen alusta), on myös kuvattava millaiset vaatimukset ko. alusta tai palvelu asettaa muille siihen liitetyille palveluille. Kuvaukset ja vastuut on toteutettava viitattujen Kanta-toimitusehtojen mukaisesti.</t>
  </si>
  <si>
    <t>Hyvinvointitietoja tai asiakastietoja käyttävän sovelluksen valmistajan tulee ilmoittaa välittääkö sovellus Kanta-palveluista haettuja tietoja eteenpäin.Tietojen välitys edellyttää kansalaisen hyväksyntää / suostumusta. Sovelluksen valmistajan tulee selkeästi informoida kansalaiselle minne tiedot välitetään ja tietojen käyttötarkoitus. Informoinnissa on  korostettava asiakkaan vastuuta palvelun käytössä ja edelleen luovutettujen tietojen käsittelyn vastuun siirtymistä kolmannelle osapuolelle. Riskit on arvioitava ja kuvattava vaatimuksen PV08 mukaisesti . Kuvaukset on tuotettava suhteessa niihin palveluihin, joihin tietoa toimitetaan suoraan. Sekä käyttäjälle että tietoturvallisuuden arviointia varten on kuvattava tietojen vastaanottamiseen liittyvät vastuutahot ja käyttäjälle hyväksyttäväksi tulevat ehdot. Kuvaukset ja vastuut on toteutettava viitattujen Kanta-toimitusehtojen ja määritysten mukaisesti.</t>
  </si>
  <si>
    <t>PV07,
TV25, TS07, 
TV25</t>
  </si>
  <si>
    <t xml:space="preserve">Ilmaistava järjestelmälomakkeessa jos ei ole sovellettavissa hyvinvointisovelluksessa. Täytettävä vaatimus, jos kyseessä on tietoja välittävä sovellus. Liitteellä tulee olla kuvaus liittyneiden sovellusten / alustojen riskien arvioinnista suhteessa tietosuoja- ja tietoturvallisuusvaatimuksiin. </t>
  </si>
  <si>
    <t xml:space="preserve">PV11, vrt. ARK05, ARK14, ARK07, ARK08 </t>
  </si>
  <si>
    <t>Haettavat tietosisällöt merkittävä Tietosisällöt-välilehdelle. Sovellus voi näyttää haetut tiedot käyttötarkoitukseen sopivalla tavalla. Vaatimus ja voimaantulo täsmentyy, kun asiakastietojen hakemisen ja hyödyntämisen määritykset hyvinvointisovelluksille julkaistaan.</t>
  </si>
  <si>
    <t>Hyvinvointisovelluksessa tarkistetaan sen oikeus saada tietyn kansalaisen asiakastietoja Kanta asiakastietovarannosta, reseptikeskuksesta ja tiedonhallintapalvelusta, kun kansalainen on antanut tähän käyttöoikeudet ja käyttöoikeus on voimassa. Hyvinvointisovellus ohjaa kansalaisen tarvittaessa Kelan auktorisointipalveluun, jossa tarkistetaan sovelluksen oikeus saada tietyn kansalaisen asiakastietoja Kanta asiakastietovarannosta, reseptikeskuksesta ja tiedonhallintapalvelusta.</t>
  </si>
  <si>
    <t>PV09, PV08</t>
  </si>
  <si>
    <t>Sote-ammattihenkilöiden käyttämässä tietojärjestelmässä on tiedot haettava palvelunantajalle asiakastietolain 9 luvun mukaisesti, huomioiden mm. luovutusluvat ja kiellot. Asiakasta tulisi informoida, jos sovelluksessa tapahtuva tietojen näyttäminen tai välittäminen voi olla ristiriidassa hänen asettamiensa luovutuslupien ja kieltojen kanssa.</t>
  </si>
  <si>
    <r>
      <t>Hyvinvointisovelluksen tulee täyttää terveyden ja hyvinvoinnin edistämisen käyttötarkoitus. Tällä tarkoitetaan, että sovellus on suunniteltu muuttamaan aiottua käyttäjien käyttäytymistä liittyen esim. terveellisten elämäntapojen toteuttamiseen, liikuntaan, ravintoon tai fysiologisten mittaustulosten tallennuksen kautta</t>
    </r>
    <r>
      <rPr>
        <sz val="8"/>
        <color theme="1"/>
        <rFont val="Arial"/>
        <family val="2"/>
      </rPr>
      <t>, tai että se auttaa ihmistä muulla tavoin edistämään omaa terveyttään ja hyvinvointiaan. Tapa jolla sovellus tätä tarkoitusta tukee, on kuvattava selkeästi.</t>
    </r>
  </si>
  <si>
    <t xml:space="preserve">Hyvinvointisovelluksesta kuvataan tätä asiaa tiiviisti järjestelmälomakkeen perustietojen kohdassa 5d. Lääkinnällisiksi laitteiksi luokitellut ja rekisteröidyt sovellukset on tarkoitettu lääkinnällisiin tarkoituksiin, ja ne ovat terveyttä edistäviä. Valvira voi arvioida hyvinvointisovelluksen rekisteröinnin yhteydessä käyttötarkoituksen hyväksyttävyyden. </t>
  </si>
  <si>
    <t>Valvira voi arvioida hyvinvointisovelluksen rekisteröinnin yhteydessä käyttötarkoituksen hyväksyttävyyden (D). Sisällöllinen arviointi ei ole osa tietoturvallisuuden arviointia.</t>
  </si>
  <si>
    <t>Pääsynhallintaan liittyvät scopet (eri tietoryhmien käsittelyoikeudet) sisältyvät vaatimukseen.</t>
  </si>
  <si>
    <t>Hyvinvointisovellus voi tuoda Omatietovarantoon kansalaisen hyvinvointitietoja, jotka ovat tallentuneet sovellukseen tai syntyneet ennen kuin sovellus on integroitu Omatietovarantoon. Aiemmin syntyneet tiedot ja tallennustapa tai -sykli kuvataan sovelluksen käyttötarkoitusta vastaavalla tasolla.</t>
  </si>
  <si>
    <t>Omatietovarannon palvelukuvaus; 
Finnish PHR Implementation Guide Home Page / CapabilityStatement; 
Asiakastietolaki 73 §</t>
  </si>
  <si>
    <t>TM06, YT15</t>
  </si>
  <si>
    <t>Hyvinvointitietojen poistamisen rajoitus</t>
  </si>
  <si>
    <t>Haku voidaan tehdä käyttämällä Omatietovarannon tukemia hakuparametreja (mm. Search-interaktio), järjestelmälomakkeen lisätietoihin kirjaus, mitä hakuparametreja käytetään. Sovellus voi näyttää haetut hyvinvointitiedot käyttötarkoitukseen sopivalla tavalla.</t>
  </si>
  <si>
    <t>Ammattilaiskäyttäjän tai organisaation auktorisointi ja luvitus hakemaan hyvinvointitietoja</t>
  </si>
  <si>
    <t xml:space="preserve">Ammattihenkilön käyttämä järjestelmä kuten asiakas- tai potilastietojärjestelmä hakee tietyn asiakkaan yksittäisen hyvinvointitiedon Omatietovarannosta. </t>
  </si>
  <si>
    <t>vrt. YT10</t>
  </si>
  <si>
    <t>vrt. YT11</t>
  </si>
  <si>
    <t>Ammattihenkilön käyttämä järjestelmä  hakee joukon tietyn asiakkaan hyvinvointitietoja Omatietovarannosta.</t>
  </si>
  <si>
    <t>Ilmaistaan järjestelmälomakkeessa hyvinvointisovelluksesta, jos se tuottaa tai käyttää myös muita kansalaisen hyvinvointiin suoraan tai välillisesti liittyviä tietoja kuin Omatietovarantoon liittyvät tiedot. Tieto tällaisista tiedoista on tarpeellista lisätietoa sovelluksen arvioimiseksi koko sen käyttötarkoitus huomioiden.</t>
  </si>
  <si>
    <t>Lisätietoihin merkitään, mitä muita kansalaisen hyvinvointiin liittyviä tietoja sovellus tuottaa tai käyttää. Vastaa aiempia TM02 ja TM03 vaatimuksia. Näitä tietoja ei yhteistestata.</t>
  </si>
  <si>
    <t xml:space="preserve">ilmaistava järjestelmälomakkeessa jos ei ole sovellettavissa hyvinvointisovelluksessa. Mukaan on liitettettävä saavutettavuusseloste mobiilisovellukselle. </t>
  </si>
  <si>
    <t>Käyttöehdot on kuvattava tiiviissä ja ymmärrettävässä muodossa. Halutessaan kansalainen voi hakea pitkän version, jos tiivis muoto ei kata kaikkia käyttöehtoja. Tällainen kaksitasoinen menettely kuvataan esimerkiksi Code of Conductissa. On suositeltavaa, että niiden ajantasainen versio löytyy verkon kautta. Käyttöehdoissa kuvataan myös, kuinka sovelluksessa käsiteltävät kansalaisen tiedot suojataan. Kts Lisätiedot</t>
  </si>
  <si>
    <t>Digipalvelun valmistajan tulee toimittaa yksityiskohtaiset tiedot kaikista digipalvelun sisäisistä ostoista, palveluista tai muista tuotteista, joita palvelusta koituu tai joita tarvitaan käytöllä tavoitellun terveyshyödyn saavuttamiseksi. On ilmoitettava mahdollisista toistuvista tilaus- tai päivityskustannuksista ja sopimuksen irtisanomisesta. Jos digipalvelu sisältää sovelluksen sisäisiä maksuja, perustoiminnot ilman maksua, lisämaksua vaativat toiminnot ja niiden edut on tehtävä selväksi tavalla, jonka avulla käyttäjä voi tehdä tietoisen päätöksen sovelluksen sisäisen maksun tekemisestä tai hylkäämisestä. Jos digipalvelun sisäisiä maksuja on olemassa, maksuista ei saa paljastua terveydenhuoltoon liittyviä tietoja maksuorganisaatioille.</t>
  </si>
  <si>
    <t>Sovelluksen valmistajan pitää varmistaa, että kansalaiselle kerrotaan selkeästi ja ymmärrettävästi, mitä tietoja mistäkin integraatiopalveluna toimivaan sovellukseen liittyneestä muusta sovelluksesta Omatietovarantoon tallentuu. Asia on kuvattava kansalaiselle ymmärrettävästi.</t>
  </si>
  <si>
    <t xml:space="preserve">Ilmaistava järjestelmälomakkeessa ja perustellaan erikseen jos ei ole sovellettavissa hyvinvointisovelluksessa. Jos sovellus käyttää Omatietovarannosta muiden sovellusten tuottamia tietoja integraatiopalvelun kautta, on kuvaus tai dokumentti käytetyistä tiedoista ja niitä välittävästä integraatiopalvelusta  liitettävä mukaan todentamisessa. </t>
  </si>
  <si>
    <t>TT, D; kuinka asia kuvataan käyttäjälle; D: valmistajan dokumentaatio on selkeä ja vastaa kansalaiselle annettavaa kuvausta</t>
  </si>
  <si>
    <t>ISO/HL7 16527 PHR-S FM, IN.3.2 Entity Authorization;
Toimitusehdot sovellustoimittajille.</t>
  </si>
  <si>
    <t xml:space="preserve">Hyvinvointisovelluksen tulee informoida kansalaiskäyttäjää ja pyytää lupa, mikäli sovellus alkaa tallentaa tai hyödyntää Omatietovarannosta tai muista Kanta-palveluista uudenlaista tietosisältöä. Tämä koskee myös tilanteita, joissa sisältö kuuluu sellaisen käyttöoikeuden piiriin, jonka kansalainen on sovellukselle jo aiemmin antanut (esim. verensokeritietojen lisäksi sovellus alkaa tallentaa myös verenpainetietoja). Tietojen käsittelyssä ja kuvauksissa on noudatettava toimitusehtoja. </t>
  </si>
  <si>
    <t>Tulossa myös: Omatietovarannon tietojen luovuttaminen ammattilaissovelluksille, toiminnalliset määrittelyt; ISO/HL7 16527 PHR-S FM, IN.3.2 Entity Authorization</t>
  </si>
  <si>
    <t>Toimitusehdot sovellustoimittajille (luku 4.3); ISO/HL7 16527 PHR-S FM, IN.3.2 Entity Authorization</t>
  </si>
  <si>
    <t>Ilmaistava järjestelmälomakkeessa ja perusteltava jos ei ole sovellettavissa hyvinvointisovelluksessa.  Jos vaatimus on sovellettavissa, valmistajan on kuvattava, kuinka sovelluksessa tietoyhteiskunnan palveluna on tehty ikärajaan perustuvat estot sovelluksen toimintaan.</t>
  </si>
  <si>
    <t xml:space="preserve">Digipalvelun valmistajan / tuottajan tulee arvioida, onko digipalvelu tietoyhteiskunnan palvelu ja tarvittaessa on tehtävä ikärajaan perustuvat estot sovelluksen toimintaan. Jos digipalvelussa henkilötietoja käsitellään tietosuoja-asetuksen mukaisen suostumuksen perusteella ja kyseessä on  tietoyhteiskunnan palvelujen tarjoaminen suoraan lapselle, lapsen henkilötietojen käsittely on lainmukaista, jos lapsi on vähintään 13-vuotias. </t>
  </si>
  <si>
    <t>Tietosuoja-asetuksen 4 artiklan 25 kohta;
Tietosuojalaki 5 §;
Tietosuoja-asetuksen 6 artiklan 1 kohdan alakohta a; Tietosuoja-asetuksen 8 artikla</t>
  </si>
  <si>
    <t>mukautettu ISO/IEC 27701: 2019, 6.3.1.1 ; 
Yleinen tietosuoja-asetus (EU 679/2016), artikla 37-39;
Laki digitaalisten palvelujen tarjoamisesta 306/2019 4 §</t>
  </si>
  <si>
    <t>mukautettu ISO/IEC 27701: 2019, 7.2.2; 
Laki digitaalisten palvelujen tarjoamisesta 306/2019 4 §</t>
  </si>
  <si>
    <t>TV13, TV27, TV12,  Vrt. ATUN01</t>
  </si>
  <si>
    <t>Korkean riskitason käyttökohteissa edellytetään aina vaatimuksen TV27 mukaista tunnistautumista. Mukaan liitettävä lyhyt kuvaus tunnistamis- ja todentamisratkaisusta.</t>
  </si>
  <si>
    <t>TV11, TV27, TV12, 
Vrt. ATUN01</t>
  </si>
  <si>
    <t xml:space="preserve">Hyvinvointitietojen edelleen luovutus </t>
  </si>
  <si>
    <t>Sovellus ei saa luovuttaa kansalaisen hyvinvointitietoja sosiaali- ja/tai terveydenhuollon ammattihenkilölle tai muille kolmansille osapuolille tai muiden osapuolten tuottamille sovelluksille. Tästä on mahdollista poiketa kansalaisen EU:n tietosuoja-asetuksen mukaisella nimenomaisella suostumuksella, jonka hankkiminen on sovelluksen valmistajan tai sovelluksen toiminnasta vastaavan tahon vastuulla. Sote-tietojärjestelmille ja sote-ammattilaisille Omatietovarannosta tapahtuva tietojen hakeminen ja hyödyntäminen  ei tapahdu asiakkaan käyttöön tietoja hakevan hyvinvointisovelluksen vaan Kanta-palvelujen rajapintojen kautta.</t>
  </si>
  <si>
    <t>PV07, 
PV08, TV24,
TS12,  TS08, TS07</t>
  </si>
  <si>
    <t>Tietojen lataaminen sote-organisaatiorekisteristä toimintoihin, joissa tarvitaan eri organisaatioiden tai rekisterinpitäjän valintaa tietojärjestelmässä. On tehtävä päivittäin tai tilanteessa, jossa tarvitaan ajantasaista tietoa organisaatioiden tai rekisterinpitäjien valintaa varten</t>
  </si>
  <si>
    <t>PTAKL
PTAKUV
PTAOPT
PTASUU
RESAJ
RESPTJ
SHA</t>
  </si>
  <si>
    <t>PTAKL, PTAKUV, PTAOPT, PTASUU, KUV, 
SHA</t>
  </si>
  <si>
    <t xml:space="preserve"> PTAKL
SHA</t>
  </si>
  <si>
    <t>PTAKL, PTAKUV, 
SHA</t>
  </si>
  <si>
    <t>Organisaatio- ja rekisterinpitäjätietoja tarvitaan mm. kieltojen, rekisterinkäyttöoikeuden ja uusimispyyntöjen  käsittelyssä. Automaattinen päivitys ei ole pakollinen mutta on suositus. 2024 täsmennetyn vaatimuksen todentaminen seuraavan vaatimustenmukaisuuden uudistamisen yhteydessä.</t>
  </si>
  <si>
    <t xml:space="preserve">Vaatimus on täytettävä samoilla ehdoilla kuin vaatimus TS01.
Hyvinvointisovelluksessa on huomioitava terveyteen liittyvien henkilötietojen käytön suojaus. Terveystietoihin kuuluvien henkilötietojen luokittelu ja suojausvaatimukset voivat vaihdella lainkäyttöalueelta toiseen, joten hyvinvointisovelluksen valmistajan on erityisesti huomioitava mm. erityisten henkilötietoryhmien suojaaminen, jota voidaan myös valvoa tiukemmin.  </t>
  </si>
  <si>
    <t>PV12, TS05</t>
  </si>
  <si>
    <t>TS05, TS06</t>
  </si>
  <si>
    <t>TS05</t>
  </si>
  <si>
    <t>TS06, 
KK03,
KK02,
KK09</t>
  </si>
  <si>
    <t xml:space="preserve">Enintään 150 sanan yleiskatsaukseen on sisällyttävä kuvaus käsitellyistä henkilötiedoista, tarkoituksesta ja säilyttämiskäytännöstä. Sovelluksen valmistajan on toimitettava keskeisimmät henkilötietojen käsittelyä koskevat tiedot käyttäjälle yksinkertaisesti, ytimekkäästi, läpinäkyvästi sekä ymmärrettävässä ja helposti saatavilla olevassa muodossa. Tiivistelmässä on käytettävä selkeää ja pelkistettyä kieltä kohdeyleisölle soveltuvalla tavalla.  
Tavoitteena on mahdollistaa riittävä ymmärryksen taso (tietosuojalukutaito) sekä tietoon perustuvat päätökset sovelluksen käyttäjille ja potentiaalisille käyttäjille.  Esimerkiksi sosiaalisen median sovellusten tietosuojakäytäntöjen lukukäyttäytymistä koskevat tutkimukset viittaavat siihen, että kolme neljästä käyttäjästä ei lue tietosuojakäytäntöä, ja lukijoiden keskimääräinen lukuaika on 73 sekuntia. </t>
  </si>
  <si>
    <t>Hyvinvointisovelluksessa tapahtuvassa hyvinvointitietojen käsittelyssä tulee syntyä lokimerkintöjä vähintään tietojen lähettämisestä, tiedon poistamisesta, tiedon muokkaamisesta ja tietojen käyttämisestä. Hyvinvointisovelluksessa tapahtuvassa asiakastietojen käsittelyssä tulee syntyä merkintöjä vähintään tietojen hakemisesta, käyttämisestä ja mahdollisista jatkokäsittelytoimenpiteistä. Käyttäjien suorittamista toimenpiteistä tulee lokitietojen perusteella nähdä, kuka käyttäjä on toimenpiteen suorittanut. Lokeihin ei saa tallentaa mitään erityisiin henkilötietoryhmiin kuuluvia tietoja eli arkaluonteisia tietoja (esim. terveys- tai hyvinvointitietoja mukaan lukien Omatietovarannosta haetut hyvinvointitiedot). Tämä koskee sekä teknisiä että mahdollisia henkilötietojen käyttöön ja käytön seurantaan liittyviä lokeja. Omatietovarannosta sovellukselle palautuvia hyvinvointitietoja tai Kanta-palveluista saatavia asiakastietoja ei saa tallentaa lokeihin. Myös palvelunantajan toiminnassa hyvinvointitietojen käsittelystä on synnyttävä käyttölokimerkinnät.</t>
  </si>
  <si>
    <t>TV19:Liitettävä mukaan lyhyt kuvaus vaatimuksen täyttämisestä ja lokitietoihin tallennettavista tiedoista. Kuvattava, mikä taho suorittaa lokitietojen seurantaa sovelluksen käyttötarkoitus ja toimintamalli huomioiden, esim. asiakas, sovelluksen valmistaja, muu vastuutaho joka tarjoaa sovellusta osana toimintaansa.</t>
  </si>
  <si>
    <t xml:space="preserve">Sovelluksessa tulee noudattaa kaikkia sovelluksen käyttötarkoituksen kannalta relevantteja HL7 FHIR Safety käytäntöjä rajapintojen käytön varmistamiseksi ja turvaamiseksi. Käytännöt nojautuvat siihen FHIR-standardin versioon, jota tuetaan Omatietovarannon rajapinnassa. 
</t>
  </si>
  <si>
    <t xml:space="preserve">Toimitusehdot sovellustoimittajille </t>
  </si>
  <si>
    <t xml:space="preserve">Sähköinen lääkemääräys Vaatimusmäärittely - Käyttötapaukset - Apteekkitietojärjestelmä, uusin v. 3.1.2 </t>
  </si>
  <si>
    <t>Sähköinen lääkemääräys Vaatimusmäärittely - Käyttötapaukset - Potilastietojärjestelmä, v. 3.1.1</t>
  </si>
  <si>
    <t>Sähköinen lääkemääräys Vaatimusmäärittely - Vaatimukset - Potilastietojärjestelmä, uusin v v 3.1.2</t>
  </si>
  <si>
    <t>Sähköinen lääkemääräys Vaatimusmäärittely - Vaatimukset - Apteekkitietojärjestelmä uusin v. 3.1.2</t>
  </si>
  <si>
    <t xml:space="preserve">Sähköinen lääkemääräys Vaatimusmäärittely - Liite 1, Lääkemääräyksien tilat ja niihin kohdistuvat sallitut toimenpiteet,v.3.01 </t>
  </si>
  <si>
    <t>Sähköinen lääkemääräys Vaatimusmäärittelyt - Sallitut päällekäiset tilat v3.0</t>
  </si>
  <si>
    <t>Sähköinen lääkemääräys Vaatimusmäärittelyt - Lääkemääräyksiin littyvät oikeudet v3.01</t>
  </si>
  <si>
    <t>Yhteenvedon tulostuksen käsittelysäännöt alaikäisen puolesta asioinnissa v. 3.00</t>
  </si>
  <si>
    <t>Web-reseptisovelluksien auditointiin liittyvä liite v1.2</t>
  </si>
  <si>
    <t xml:space="preserve">Kaikkien julkisen terveydenhuollon organisaatioiden tai niiden lukuun toimivien on toteutettava jollakin järjestelmällä. </t>
  </si>
  <si>
    <t>Eurooppalaisen potilasyhteenvedon (Patient summary) suostumuksen tekeminen ja arkistointi</t>
  </si>
  <si>
    <t>Eurooppalaisen potilasyhteenvedon (Patient summary) suostumuksen tarkistaminen</t>
  </si>
  <si>
    <t>Järjestelmä tukee sitä, että asiakas pyytää terveydenhuollon henkilöstöä kirjaamaan eurooppalaisen potilasyhteenvedon suostumuksen yhteydenottokiellon tahdonilmaisupalveluun tai perumaan sen. Sisältää aiemmin tallennetun tahdonilmaisun hakemisen.</t>
  </si>
  <si>
    <t>Järjestelmä tukee sitä, että asiakas pyytää terveydenhuollon henkilöstöä kirjaamaan tutkimusaineistolöydöstä koskevan yhteydenottokiellon tahdonilmaisupalveluun tai perumaan sen. Sisältää aiemmin tallennetun tahdonilmaisun hakemisen.</t>
  </si>
  <si>
    <t>Järjestelmä tukee sitä, että palvelunantaja voi hakea asiakkaan ajantasainen eurooppalaisen potilasyhteenvedon suostumuksen Tahdonilmaisupalvelusta</t>
  </si>
  <si>
    <t>Pakollisuutta voidaan lisätä tulevissa säädöksissä</t>
  </si>
  <si>
    <t>Ilmaistava järjestelmälomakkeessa ja perusteltava jos ei ole sovellettavissa hyvinvointisovelluksessa.Vaatimuksen toteutuessa on mukaan liitettävä viite informointi-, suostumus tai luvitusmenettelyyn sekä linkki tai pääsyohje tarvittaessa
'Ei sovellettavissa' merkitään esim. tilanteessa, jossatietoja ei jaeta kolmansien osapuolten kanssa. Suostumusmäärittely Omatietovarannon tietojen palvelunantajan ammattihenkilöille  luovuttamisesta tulossa kansallisesti, eikä sisälly tähän kohtaan.</t>
  </si>
  <si>
    <t>Hyvinvointisovelluksen relevantit tietoturvariskit on arvioitava. Tietoturvariskien arvioinnissa tulee: a) huomioida sisäiset ja ulkoiset sovelluksen käyttötarkoituksen, oikeudellisten, sääntely- ja sopimusvaatimusten sekä rajapintojen ja sovellusten valmistajien ja muiden organisaatioiden välisten riippuvuuksien kysymykset; b) tunnistaa riskit ja mahdolliset seuraukset, jotka liittyvät tietojen luottamuksellisuuden, loukkaamattomuuden ja saatavuuden menettämiseen sekä riskien todennäköisyyteen; c) arvioida valvontatavoitteiden ja valvonnan sovellettavuutta sekä tietoturvaan liittyvien riskien että henkilötietojen käsittelyyn liittyvien riskien yhteydessä, erityisesti riskit henkilölle jota tiedot koskevat; d) määriteltävä, mihin riskiin on puututtava ohjelmistokoodauksella, laitteistomuutoksilla tai muilla tietoturvallisuuskäytännöillä; e) varmistettava ja dokumentoitava, sisältyykö riskeihin vastaamiseen varmuuskopiointi- ja palautusmenettelyitä; f) dokumentoitava, minkä jäännösriskin sovelluksen valmistaja hyväksyy. Valmistajan on suoritettava arviointi tarkoituksenmukaisessa laajuudessa, kehikkona on mahdollista käyttää useita erilaisia tietoturvallisuuden arviointiin soveltuvia standardeja.</t>
  </si>
  <si>
    <t>Mukaan on liitettävä relevanttien tietoturvauhkien ja riskien arvio liittyvien sovellusten ja alustojen osalta, tarvittaessa kunkin osalta erikseen.</t>
  </si>
  <si>
    <t>D: tarkemmat toimenpiteet riippuvat riskeistä ja liittyvästä sovelluksesta tai alustasta; jos vaatimusten täyttymisestä liittyvässä sovelluksessa tai alustasta ei voida kohtuudella varmistua, on arvioitava jäännösriski ja hyväksyttävyys tietojen ja hyvinvointisovelluksen käyttötarkoitus sekä käyttäjälle annettava informaatio huomioiden; jos on merkittävä riski, että jokin pakollinen ja käyttötarkoituksen kannalta relevantti vaatimus ei täyty johtuen liittyvästä sovelluksesta tai alustasta, sovellusta ei voida hyväksyä yhdessä ko. palvelun tai alustan kanssa; täydentävä H</t>
  </si>
  <si>
    <t>D; tarkastetaan dokumentaatiosta valmistajan käytäntö haavoittuvuuksien seurantamenetelmästä; 
täydentävä H</t>
  </si>
  <si>
    <t>EU:n tietosuoja-asetuksen 35 artikla</t>
  </si>
  <si>
    <t>EU:n tietosuoja-asetuksen 15 artikla, 20 artikla</t>
  </si>
  <si>
    <t xml:space="preserve">Rekisteröidyllä on oikeus saada rekisterinpitäjältä tiedot käsitteleekö tämä häntä koskevia henkilötietoja sekä vaatimuksen TS05 mukaiset tiedot henkilötietojen käsittelystä. Kun käsittely perustuu suostumukseen tai sopimukseen, rekisteröidyllä on myös oikeus saada itseään koskevat tiedot jäsennellyssä, yleisesti käytetyssä ja koneellisesti luettavassa muodossa ja halutessaan siirtää kyseiset tiedot toiselle rekisterinpitäjälle (siirrettävyys / portability), jos tiedot ovat henkilön itsensä toimittamia ja koskevat häntä itseään, kun tiedot ovat automaattisesti käsiteltäviä ja kun tietojen siirto ei vaikuta haitallisesti kolmansien osapuolten oikeuksiin ja vapauksiin. Rekisterinpitäjällä on valmistajalla oltava dokumentoitu käytäntö rekisteröidyn pyyntöihin vastaamiseksi. Tiedot tulee antaa sopivassa tavanomaisessa vaihdettavassa muodossa. Mahdollinen tilanne on esimerkiksi hyvinvointisovelluksen korvautuminen toisella. Pyyntöihin on voitava vastata asianmukaisesti, vaikka hyvinvointisovelluksen valmistaja ei itse  toimisi rekisterinpitäjänä.
</t>
  </si>
  <si>
    <t xml:space="preserve">Ilmaistava järjestelmälomakkeessa ja perusteltava jos ei ole sovellettavissa hyvinvointisovelluksessa. </t>
  </si>
  <si>
    <t>TV11, TV27, Vrt. 
APAKOL01</t>
  </si>
  <si>
    <t xml:space="preserve">Digipalveluissa, joissa edellytetään sisäänkirjautumista tai tunnistautumista, on huolehdittava kansalaisen istunnon katkaisemisesta tai  käyttöliittymän lukkiutumisesta ja/tai henkilötiedon piilottamisesta aikarajan jälkeen. </t>
  </si>
  <si>
    <t xml:space="preserve">Digipalvelun valmistajan on kuvattava, millä toimenpiteillä:
a) käyttäjän henkilöllisyys todennetaan ennen pääsyä henkilötietojen käyttöön; b) todennustapa ilmoitetaan käyttäjälle ennen sovelluksen käyttöönottoa; c) vähintään käyttäjän mahdolliset toimenpiteet, joilla digipalvelu on vuorovaikutuksessa sote-palvelujen tuottajiin tai joilla on taloudellisia vaikutuksia edellyttävät henkilön tunnistamista ja todentamista; d) mahdollisia salasanoja ei jätetä näkyviin pelkkänä tekstinä; e) jos pääsy digipalveluun paljastaa henkilötietoja, käyttäjä saa mahdollisuuden asettaa vahvan todennuksen menetelmiä (esim. monivaiheinen todennus ja/tai biometriikka) salasanojen lisäksi. Todennuksen tulisi koskea myös mahdollisten liitettyjen palvelujen käyttöä taustajärjestelmiä. </t>
  </si>
  <si>
    <t>Kansalaiskäyttäjän tunnistautumisen ja todentautumisen toteutuskuvaukset</t>
  </si>
  <si>
    <r>
      <t xml:space="preserve">Ryhmä
</t>
    </r>
    <r>
      <rPr>
        <sz val="10"/>
        <color theme="1" tint="4.9989318521683403E-2"/>
        <rFont val="Arial"/>
        <family val="2"/>
      </rPr>
      <t>Toimin-not</t>
    </r>
  </si>
  <si>
    <t xml:space="preserve">Digipalvelu mahdollistaa sen, että kansalaiskäyttäjä tuottaa itseään tai puolesta asioinnin kohdetta koskevia tietoja palvelunantajan vastuulla olevaan tietojärjestelmään / henkilörekisteriin palvelujen järjestämistä, tuottamista tai toteuttamista varten. </t>
  </si>
  <si>
    <t>Digipalvelu mahdollistaa sen, että kansalaiskäyttäjä hakee tai näkee itseään tai puolesta asioinnin kohteen tietoja palvelunantajan vastuulla olevasta tietojärjestelmästä / henkilörekisteristä. Kyseessä voivat olla asiakastiedot tai muut henklökohtaiset tiedot.</t>
  </si>
  <si>
    <t>Digipalvelu tukee sitä, että asiakas tai puolesta-asioija pystyy tekemään ajanvaraustoimenpiteen: yhden tai useamman ajan varaaminen sosiaali- tai terveyspalveluun, ajan / aikojen siirtäminen tai peruminen.</t>
  </si>
  <si>
    <t>Saavutettavuus-palaute</t>
  </si>
  <si>
    <t>Saavutettavuus-selosteen tekeminen mobiilisovelluksille</t>
  </si>
  <si>
    <t xml:space="preserve">Saavutettavuus-selosteen tekeminen </t>
  </si>
  <si>
    <t>Saavutettavuus-vaatimusten täyttäminen</t>
  </si>
  <si>
    <t>Digipalvelun käyttötarkoitus tai käyttötarkoitukset ja hyödyt tulee kuvata tiiviisti. Kuvauksessa tulee pyrkiä siihen, että käyttötarkoitus on kuvattu selkeästi ja kansalaisen ymmärtämässä muodossa ja saatavilla.  Kansalaiselle tulee kuvata millaisiin käyttötarkoituksiin sovellusta tai laitetta ei ole sallittua käyttää, jos käyttötarkoitusta on rajattu (esim. "sovellusta ei ole sallittua käyttää sairauden hoitoon ja diagnosointiin, sillä laitteella ei ole CE-merkintää"). Kts lisätiedot.</t>
  </si>
  <si>
    <t xml:space="preserve">Digipalvelu informoi kansalaista siitä, mitä tietoja se kerää ja mitä tarkoitusta varten. Kerrotaan myös datan mahdollisista kaupallisista käyttökohteista. Jos tietoja tallennetaan sovelluksen omaan tietovarantoon, myös näiden tietojen käyttötarkoitus on kerrottava. Todentamisessa tarkistetaan, että sovellus informoi kansalaista siitä, mitä tietoja se kerää ja mitä tarkoitusta varten. 
</t>
  </si>
  <si>
    <t xml:space="preserve">ilmaistava järjestelmälomakkeessa jos ei ole sovellettavissa digipalvelussa. Jos palvelun käytöllä on kustannuksia, niistä on liitettävä kuvaukset sekä kuvaus asian ilmoittamisesta / näkymisestä käyttäjille. </t>
  </si>
  <si>
    <t>Jos digipalvelu sisältää mainoksia, on annettava lyhyt kuvaus, miten kansalaiselle kerrotaan niistä.</t>
  </si>
  <si>
    <t xml:space="preserve">Liite tai linkki digipalvelun käyttöohjeista ja ohjeistuksesta  on sisällytettävä mukaan. </t>
  </si>
  <si>
    <t>Kansalaiselle tulee kuvata, mikäli digipalvelun tuottamiin tietoihin kohdistuu luotettavuusrajoitteita (esim. sovelluksen tuottamia tietoja ei ole suositeltavaa käyttää sairauden hoitoon ja diagnosointiin, sillä laitteella ei ole CE-merkintää). Luotettavuusrajoitukset voivat johtua esimerkiksi tiedon epätarkkuuksista. Tarkistetaan, että sovelluksen luotettavuusrajoitukset on kuvattu tiiviisti ja ne ovat  kansalaisen saatavilla.</t>
  </si>
  <si>
    <t>Ilmaistava järjestelmälomakkeessa jos ei ole sovellettavissa digipalvelussa. Jos digipalvelun tuottamiin titetoihin kohdistuu luotettavuusrajoitteita, niistä tulee antaa kuvaus erillisellä liitetiedostolla tai linkillä. Jos vaatimus ei ole sovellettavissa, lisätieto-kohtaan merkitään perustelu.</t>
  </si>
  <si>
    <t>On kuvattava, millaista tukea digipalvelun valmistaja tai käyttäjäorganisaatio tarjoaa kansalaisille, tai että valmistaja ei tarjoa tukea. Kansalaisille tarjottava tuki on kuvattava selvästi digipalvelun käyttäjälle ja todentamisessa. Tukipalvelujen tarjoaminen ei ole pakollista.</t>
  </si>
  <si>
    <t>Merkitään toteutetuksi, jos antaa suosituksia, jolloin vaatimus täytettävä. Kuvaus siitä, kuinka digipalvelu kuvaa kansalaiselle, mihin näyttöön tai lähteisiin suositukset perustuvat.
Jos annettavat suositukset tai lähteet ovat kiistanalaisia tai epäilyttäviä, tarkempaa luotettavuusarviointia voidaan edellyttää.</t>
  </si>
  <si>
    <t xml:space="preserve">Jos digipalvelu antaa terveyteen ja hyvinvointiin liittyviä suosituksia, on kuvattava, mihin näyttöön tai lähteisiin suositukset perustuvat. Suositusten lähteiden on näyttävä myös kansalaiselle siten, että lähteiden luotettavuutta on mahdollista arvioida. Myös erillisten luotettavuusarviointien käyttö on sallittua. </t>
  </si>
  <si>
    <t>Ilmaistava lomakkeessa ja perusteltava, jos ei ole sovellettavissa. Hyvinvointisovelluksissa liitettävä mukaan tiivis ja selkeä kuvaus rekisterinpidon vastuista muille kuin Omatietovarantoon tallennettaville henkilötiedoille. Myös edellytettävien vastuiden ja kuvausten täyttämiset kuvattava.</t>
  </si>
  <si>
    <t>Jos digipalvelu tallentaa henkilö- tai käyttäjätietoa muualle kuin Omatietovarantoon, on kuvattava näiden henkilötietojen rekisterinpitovastuut ja kuinka on varmistettu rekisterinpitäjältä edellytettävien vastuiden ja kuvausten täyttäminen. Tietojärjestelmissä digipalvelua kansalaisille tarjoavan palvelunantajan vastuut, hyvinvointisovelluksissa esim. valmistajan tai sovellusta tarjoavan organisaation vastuut.</t>
  </si>
  <si>
    <t xml:space="preserve">Jos digipalvelu on lääkinnällinen laite, tähän liittyvät tiedot on pystyttävä tarkistamaan osana sertifiointia.
HUOM. tämän määräyksen mukaiseen arviointiin ei sisälly arviointi suhteessa lääkinnällisten laitteiden säädöksiin. 
</t>
  </si>
  <si>
    <t>ISO/IEC 27701: 2019, 7.4.4; 
Yleinen tietosuoja-asetus (EU 679/2016), artikla 5;</t>
  </si>
  <si>
    <t>Prosessit ja järjestelmät on suunniteltava siten, että tietojen keräys ja käsittely (mukaan lukien säilyttäminen, siirto ja hävittäminen) rajoittuvat siihen, mikä on tarpeen tietojen käsittelyn tarkoituksen kannalta. Jos henkilötietojen keräämisessä ja käsittelyssä on valinnaisuuta sen suhteen, mitä tietoja kerätään, jokainen vaihtoehto on oletusarvoisesti poistettava käytöstä ja otettava käyttöön vain rekisteröidyn nimenomaisella valinnalla. Tietojen minimointiin kuuluu sen varmistaminen, että: 
- tietoja ei käsitellä tarkemmalla tasolla kuin tarpeen;
- ei välitetä tarpeetonta käyttäjän identiteetin paljastavaa tietoa eri laitteiden tai palvelujen välillä;
- käyttöä ja mahdollista tilin luomista ja varten kerätään vähimmäismäärä käyttäjän henkilötietoja  
- käytetään vain niitä alustan tai laitteiden toimintoja ja tietolähteitä, jotka ovat välttämättömiä, oletusarvoisesti ei esim. laitteen sijainti-, kamera-, mikrofoni-, kiihtyvyysanturi- ja muut anturit, yhteystietoluettelo- tai kalenteriominaisuuksia;
- käytön aikana lähetetty laitteen numero tai IP- tai muita verkko-osoitteita tallennetaan vain tarvittavissa määrin digipalvelun tarkoituksen täyttämiseksi
- tietoja joiden välittäminen tunnisteellisena ei ole välttämätöntä ei välitetä tai anonymisoidaan mahdollisuuksien mukaan.</t>
  </si>
  <si>
    <t>Digipalvelun valmistajan on täytettävä lakisääteiset vaatimukset siitä, mitä tietoja henkilötietojen käsittelystä annetaan käyttäjille esimerkiksi ennen digipalvelun käyttöönottoa ja tietopyyntöjen yhteydessä. Tiedot voivat ainakin osin perustua selosteeseen henkilötietojen käsittelytoimista. Esimerkkejä tiedoista, joita informointiin voi kuulua (esimerkki kohdistettu hyvinvointisovelluksiin):
a) henkilötietojen käsittelyn tarkoitus sekä Omatietovarantoon ja muihin Kanta-palveluihin liittyvien että muiden kerättävien tietojen osalta; b)  hyvinvointisovelluksen valmistajan tai sen edustajan yhteystiedot; c) käsittelyn laillinen perusta, d) mistä henkilötiedot on saatu, ellei niitä ole saatu suoraan henkilötietojen kohteelta; d) onko henkilötietojen antaminen lakisääteinen tai sopimusperusteinen vaatimus, ja tarvittaessa mahdolliset seuraukset henkilötietojen toimittamatta jättämisestä; e) asiakkaan oikeudet ja velvoitteet, erityisesti pääsy tietoihin, tietojen muuttamisen, oikaiseminen, pyytäminen, poistaminen ja käsittelyn vastustaminen; f) miten asiakas voi peruuttaa suostumuksensa; g) henkilötietojen mahdolliset siirrot; h) henkilötietojen vastaanottajat tai vastaanottajaryhmät; i) henkilötietojen säilytysaika; j)mahdollisen henkilötietoihin perustuvan automaattisen päätöksenteon käyttö; k) asiakkaan tietopyyntöihin vastaaminen; l) asiakkaan informointitapa ja -käytäntö, jos henkilötietojen käsittelyn tarkoituksia muutetaan tai laajennetaan; m) asiakkaan informointitapa ja -käytäntö sekä asiakkaan luvan pyytäminen, jos henkilötietoja käsittelevien toimijoiden tai alihankkijoiden joukko laajenee tai muuttuu; n) mekanismit, joilla käyttäjä voi muuttaa tai peruuttaa suostumuksiaan; o) kuvaus siitä, kuinka käyttäjältä pyydetään lupa liittyen kuhunkin I) hyvinvointisovellukseen liittyvään tietolähteeseen; II) mahdollisiin ominaisuuksiin, joihin liittyy käyttäjän seurantaa III) käyttäjän laitteella suojattavan ominaisuuden tai resurssin, kuten kameran, mikrofonin, yhteystietojen, kalenterin tai puhelujen, käyttöön</t>
  </si>
  <si>
    <t>osa alakohdista: ISO/IEC 27701: 2019, 7.3.2,  8.5.8, 7.3.4; Yleinen tietosuoja-asetus (EU 679/2016), artikla 30;, artikla 12</t>
  </si>
  <si>
    <t>TT, D: asiakkaalle annettaviin kuvauksiin pääsy digipalvelun tai sen käyttöönottoa edeltävien kanavien kautta, kuvausten läpikäynti ja arviointi</t>
  </si>
  <si>
    <t>ISO/IEC 27701: 2019, 7.3.3; 
Yleinen tietosuoja-asetus (EU 679/2016), artikla 12;
Katso myös: TS05, KK3</t>
  </si>
  <si>
    <t>D: kuvauksen arviointi, varmistukset sopimusten kohteena olevilta tahoilta; täydentävä H</t>
  </si>
  <si>
    <t>Ominaisuuksissa, joissa nojaudutaan tietosuoja-asetuksen mukaisiin suostumuksiin, on perustuttava selkeään informointiin ja vapaaehtoiseen ja yksilöityyn menettelyyn, jossa kansalainen nimenomaisesti suostuu suostumuksen kohteena olevaan käytäntöön. Suostumuksen tulee olla vapaasti annettu, yksilöity tiedon käsittelyn syyn mukaan sekä yksiselitteinen ja selkeä. Esimerkiksi ennen hyvinvointitietojen viemistä muualle kuin Omatietovarantoon tai valmistajan vastuulla olevaan ympäristöön käyttäjältä on pyydettävä suostumus siirtää tiedot, annettava ymmärrettävä selvitys lähetettävistä tiedoista ja niiden vastaanottajista, siirron tarkoituksista ja jatkokäytöstä.  Suostumus on pyydettävä ennen kuin suostumuksen kohteena oleva toimenpide toteutetaan. Sekä luvituksiin että suostumuksiin liittyen suostumusta on pyydettävä uudelleen  ennen ensimmäistä tiedonsiirtoa, jolla aiemman suostumuksen datasisällön lisäksi halutaan lähettää enemmän dataa, kun suostumusta oli aiemmin pyydetty pienemmälle joukolle tietoja. Suostumusta ei pyydetä jokaisessa lähetyksessä, jos vietyjen tietojen laajuus pysyy muuttumattomana. Suostumuskäytännöt koskevat myös mahdollisia evästeitä ja muita seurantatekniikoita, jos niiden kautta välittyy tietoa kolmansille osapuolille, sekä tietojen jakamista sosiaalisten verkostojen kanssa.</t>
  </si>
  <si>
    <t xml:space="preserve">Sovelluksen valmistajalla on oltava käytäntö, jolla seurataan, arvioidaan ja kirjataan hyvinvointisovellusta tai sen alustaa tai liittyviä palveluja koskevia tietoturvahaavoittuvuuksia sekä menettelyt haavoittuvuuksien ratkaisemiseen. Tietoturvahaavoittuvuuksia koskevia tietolähteitä voivat olla julkisesti saatavilla olevat raportit viranomaisilta sekä julkaisut toimittajilta kuten esimerkiksi käyttöjärjestelmätoimittajilta ja kolmansien osapuolten ohjelmistoilta. 
Seurantaprosessiin on sisällyttävä vähintään: a) sovelluksen käyttäjien ja asiakkaiden tiedottaminen tietoturvahaavoittuvuuksista, joista valmistaja on tullut tietoiseksi; b) sovelluksen käyttäjien ja asiakkaiden tiedottaminen lainsäädäntöjohdannaisista riskeistä, jotka vaikuttavat sovelluksen käyttöön; c) haavoittuvuusilmoitusten ja -raporttien koordinoidun seurannan ja ilmoittamisen käytännöt; d) ilmoituskäytännöt käyttäjille, viranomaisille ja muille sidosryhmille haavoittuvuuksista ja niiden aiheuttamista poikkeamista; e)ohjelmistokirjastojen ja ohjelmistokomponenttien päivitysten seuranta ja niiden käytön suunnittelu; f) haavoittuvuuksien seuranta sovellukseen liittyvissä palveluissa, esim. haavoittuvuudet pilvipohjaisten todentamis- ja tallennuspalvelujen tarjoajien palveluissa. </t>
  </si>
  <si>
    <t>Ks. Tietoturvavaatimukset -välilehti, ASTUR01</t>
  </si>
  <si>
    <t>Ilmaistava lomakkeessa ja perusteltava jos ei ole sovellettavissa. Mukaan on liitettäväkuvaus aiheeseen liittyvistä valmistajan käytännöistä.
Lähdekoodin suojaaminen koskee tuotantokäytössä toimivien digipalvelujen ajonaikaista suojaamista, avoimen lähdekoodin jakamisen ja uudelleenkäytön kysymyksiin ei vaatimuksessa oteta kantaa.</t>
  </si>
  <si>
    <t>Digipalvelun valmistajan on dokumentoitava toimenpiteet, joilla estetään digipalvelun lähdekoodin luvaton käyttö ja muutokset. Prosessiin voi sisältyä esimerkiksi seuraavia toimenpiteitä erityisesti mobiilisovelluksissa (joista kaikkien täyttäminen ei ole ehdoton vaatimus kaikissa eri tyyppisissä digipalveluissa): a) tarkista sovelluksen eheys ja sovelluksen ja sen resurssien muuttumattomuus; b)alustapalvelujen ja sovelluskauppojen varmistusten käyttö mobiilisovellusten varmentamiseen; c) muistin sisäisten koodin eheystarkastusten käyttö koodin muuttumiselta tai ohjelmistokutsuihin kohdistuvilta hyökkäyksiltä suojautumiseksi;d)  käänteisen suunnittelun vaikeuttaminen ja koodin hämärtäminen (obfuskointi); e) merkkijonojen salaaminen sovelluslogiikan hämärtämiseksi; f) kehittäjien ominaisuuksien käytöstä poistaminen; g) virheenkorjauksen poistaminen käytöstä sovellusasetuksissa ja kehittäjätilan käytön tarkistaminen. Digipalvelun lähdekoodi on suojattava suunnittelun, kehityksen ja käyttöönoton aikana, jos lähdekoodi sisältyy jaettavaan digipalveluun.</t>
  </si>
  <si>
    <t xml:space="preserve">Digipalvelun valmistajan on dokumentoitava toimenpiteet, joilla digipalvelun ja siihen liittyvien palveluiden turvallisuus testataan säännöllisesti ja suurten muutosten yhteydessä. Testauksessa on arvioitava teknisten ja organisatoristen toimenpiteiden tehokkuutta luottamuksellisuuden, eheyden ja saatavuuden varmistamiseksi. Testauksen sisällön ja laajuuden tulisi määräytyä riskiarvion pohjalta. Testaukseen voi sisältyä automaattisia staattisen koodin haavoittuvuuden skannausratkaisuja, tunkeutumistestausta tai muita testauskäytäntöjä haavoittuvuuksien löytämiseksi. </t>
  </si>
  <si>
    <t xml:space="preserve">Yksittäisen henkilön tietoja käsittelevän hyvinvointisovelluksen tai digipalvelun on tuettava kansalaiskäyttäjän tunnistautumista tai sisäänkirjautumista. Muu kuin vahva tunnistautuminen ja todentaminen kansalaiskäytössä on hyväksyttävissä: a) digipalvelua käyttöönotettaessa tehdyn vahvan tunnistamisen jälkeen samalla henkilökohtaisella laitteella tapahtuvassa digipalvelun käytössä ; b) asiakkaan yksisuuntaiseen viestin lähettämiseen tai yhteydenottoon käytettävissä ratkaisuissa (jolloin esim. ilman lähettäjän todentamista lähetettävästä vastauksesta ei saa paljastua asiakastietoja). Suppeasti yhden henkilön tietoja käsittelevissä natiivisovelluksissa ei edellytetä toistuvaa kirjautumista, mutta on kuvattava, millainen tietojen suojaus on ja kuinka kansalainen voi suojata tietoja (esim. laitteen lukitusasetusten ja muiden suojausten kautta). Kohdan a mukainen toteutus on esimerkiksi sovellusta käyttöönotettaessa luotava tunnus, PIN-koodi tai salasana, jota kirjautumiseen voi käyttää käyttöönoton jälkeen. </t>
  </si>
  <si>
    <t xml:space="preserve">Digipalvelu tukee kansalaiskäyttäjän tunnistamista ja todentamista kaksivaiheisella tunnistautumisella (2FA). Vaatimus voi olla tuettuna sekä asiakkaalle joka käsittelee omia tietojaan että puolesta asioijalle. Luotettavaa tunnistamista edellytetään vähintään sovelluksen tai digipalvelun käyttöönoton yhteydessä, jos käyttäjä pääsee hakemaan ja näkemään asiakastietoja. Luotettava tunnistaminen on tehtävä istuntokohtaisesti, jos muut luotettavan tunnistamisen vaatimukset täyttyvät ja palvelun käyttökanava on monen käyttäjän yhteinen (esim. pääsy työasemaselaimella web-portaaliin). Lakisääteisiä tehtäviä hoitavat organisaatiot ovat velvoitettuja ainakin Suomi.fi Tunnistus -palvelun käyttöön. </t>
  </si>
  <si>
    <t>Pakollinen digipalveluissa, joissa asiakas- tai hyvinvointitietojen laajaa käsittelyä tai korkea riskitaso. Luotettava tunnistus vähintään digipalvelun käyttöönoton yhteydessä (ks. TV11).</t>
  </si>
  <si>
    <t xml:space="preserve">D: testausraportti; TAI HT: tekninen tietoturvatestaus
täydentävä: H;
</t>
  </si>
  <si>
    <t>Palvelinsovelluksista on kuvattava, kuinka ne on suojattu tietoliikenteen, palvelinsovellusten, alustan sekä rajapintojen osalta. Hyvinvointisovellusten palvelinsovelluksille on suoritettava tietoturvatestaus. Sovelluksen käyttämän palvelinympäristön ja siinä toimivan hyvinvointisovellukseen liittyvän ohjelmiston suojaus on suunniteltava, toteutettava, dokumentoitava ja testattava.</t>
  </si>
  <si>
    <t>D: kuvaus; täydentävä: H; korkean riskin hyvinvointisovelluksissa HT: tekninen tietoturvatestaus</t>
  </si>
  <si>
    <r>
      <t>Digipalvelu ei saa säilyttää kansalaisen laitteella salaamattomana kansalaisen hyvinvointitietoja</t>
    </r>
    <r>
      <rPr>
        <sz val="8"/>
        <color indexed="10"/>
        <rFont val="Arial"/>
        <family val="2"/>
      </rPr>
      <t xml:space="preserve">, </t>
    </r>
    <r>
      <rPr>
        <sz val="8"/>
        <rFont val="Arial"/>
        <family val="2"/>
      </rPr>
      <t>asiakastietoja tai salasana- tai kirjautumistietoja. On kuvattava, kuinka tämäntyyppiset tiedot on suojattu, kun niitä käsitellään tai säilytetään sovelluksessa tai laitteessa, jossa sovellus toimii, ja testattava, että tietoihin ei pääse esim. yleiskäyttöisillä välineillä. Lisätietoja: käyttäjän tekemillä toimenpiteillä sovelluksesta tietojen kopiointi, tulostaminen tai paikallinen tallentaminen ovat sallittuja toimintoja, ja näin saaduista tiedoista vastaa käyttäjä itse.</t>
    </r>
  </si>
  <si>
    <t>Sovelluksessa on pyrittävä estämään kansalaisen sovelluksen käyttöön liittyvän salaamattoman henkilötiedon (sisältäen arkaluonteisen terveys- tai hyvinvointidatan) tallentuminen selaimen välimuistiin. Todentamisessa on kuvattava, kuinka tämä on toteutettu ja testattu, tai testattava, että tietoihin ei pääse esim. yleiskäyttöisillä välineillä. Valmistaja ei voi kuitenkaan vastata esim. yleiskäyttöisten selainten oikeellisesta toiminnasta.</t>
  </si>
  <si>
    <t>OWASP ASVS - Application Security Verification Standard 4.0.3, October 2021</t>
  </si>
  <si>
    <t>OWASP ASVS vaatimukset V8.2</t>
  </si>
  <si>
    <t>Digipalvelun on kerrottava käyttäjälle virhetilanteista ymmärrettävästi niiden tapahtuessa. Digipalvelun on annettava selkeä virheilmoitus ja toimittava loogisesti yleisimpien tai todennäköisimpien virhetilanteiden sattuessa (esim. verkko-ongelmat, toimimaton yhteys taustapalveluun tai Omatietovarantooon)</t>
  </si>
  <si>
    <t xml:space="preserve">TT: kokeilu 
täydentävä H
</t>
  </si>
  <si>
    <t>TLOK01, TLOK02, 
AVALO02,  AVALO01
KS02, KS03, 
TSL07, APAKOL08, APAKOL12</t>
  </si>
  <si>
    <t xml:space="preserve">Tietoturvallisuuden arvioinnissa vaadittu toiminto on KS06. Käyttölokitietojen päivitettyjen kansallisten vaatimusmäärittelyjen mukainen aikataulu ilmaistaan TLKO01 ja TLOK02 vaatimuksissa. Tätä ennen toteutettavissa aiempien määritysten mukaisesti.
</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</si>
  <si>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</si>
  <si>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Kanta-palvelun ja järjestelmien välisen viestinnän lokitietojen tuottaminen ja järjestelmän teknisten virheiden lokitus.  Lokia tulee pitää kaikissa järjestelmissä joiden kautta potilastietoja välitetään Kantaan. 
</t>
  </si>
  <si>
    <t xml:space="preserve">Suomi.fi Valtuuspalvelu ei kuulu sähköisen asioinnin tukipalvelulain velvoittaviin palveluihin julkisille toimijoille. AsTL 50 § antaa oikeuden käsitellä tietoja toisen puolesta valtuutuksen, holhouksen tai huoltajuuden nojalla.
</t>
  </si>
  <si>
    <t>Seulontatutkimuksista syntyvät laboratoriotulokset</t>
  </si>
  <si>
    <t>henkilöiden VTJ-mukaiset turvakielto-tiedot; toteutus turvakiellon säädösten ja käytännesääntöjen mukaisesti.</t>
  </si>
  <si>
    <t xml:space="preserve">Vakuutusyhtiö-tiedot </t>
  </si>
  <si>
    <r>
      <t xml:space="preserve">Ryhmä
</t>
    </r>
    <r>
      <rPr>
        <sz val="8"/>
        <color theme="1" tint="4.9989318521683403E-2"/>
        <rFont val="Arial"/>
        <family val="2"/>
      </rPr>
      <t>Tieto-
turva</t>
    </r>
  </si>
  <si>
    <r>
      <rPr>
        <sz val="8"/>
        <rFont val="Arial"/>
        <family val="2"/>
      </rPr>
      <t>Varautuminen ja jatkuvuuden hallinta</t>
    </r>
    <r>
      <rPr>
        <strike/>
        <sz val="8"/>
        <rFont val="Arial"/>
        <family val="2"/>
      </rPr>
      <t xml:space="preserve"> </t>
    </r>
  </si>
  <si>
    <t>Lokitiedot hävitetään kun ne eivät enää ole tarpeen asiakastietojen käytön ja luovutuksen lainmukaisuuden seuraamiseksi. Tarkemmat vaatimukset käyttölokille kuvataan dokumentissa ’Potilastietojärjestelmien käyttötapaukset’ liite 5 Vaatimukset käyttölokeille tai sen korvaavissa määrityksissä.</t>
  </si>
  <si>
    <t xml:space="preserve">Luovutuslupa tai suostumus on tarkastettava Kanta-palveluista tietojen luovutusta varten. Luovutuslupia, kieltoja ja suostumuksia voi antaa Omakanta-palvelussa tai palvelunantajalle. Luovutuslupa-, suostumus- tai kieltotiedot tai -asiakirjat on ko. tahdonilmaisun vastaanottaja pystyttävä tulostamaan tai antamaan asiakkaalle.
</t>
  </si>
  <si>
    <t>D: Tarkistetaan dokumentaatio, TT: käydään läpi tai simuloidaan tämän tyyppinen riskiskenaario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</si>
  <si>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mukaan lukien tj-palvelun tuottajan testausraportti tietojen palauttamisesta, TT: testataan varmuuskopiointi ja palauttamisen prosessi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</si>
  <si>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</si>
  <si>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Osin todennettavissa vastaavasti kuin AKYM09. Juridisten riskien yksityiskohtainen arviointi ei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</si>
  <si>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järjestelmäkuvaus korkean riskitason järjestelmissä. Jos vaatimuksia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Laatujärjestelmän arviointi ja auditointi ei kuitenkaan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</si>
  <si>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miten järjestelmät kovennetaan ja testataan ennen käyttöönottoa ja ettei niissä ole ylimääräisiä portteja tai kuinka tämä on toteutettu tai ohjeistettu.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</si>
  <si>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ASVS 4.3.1 osin sovellettavissa. 
D: Tarkistetaan että mahdolliset hallintayhteydet on toteutettu salatulla yhteydellä tai hallintayhteyksille on oma suojattu verkkonsa. Selvitetään onko järjestelmään ylläpidollisia tai huollollisia etäyhteyksiä ja miten mahdolliset etäyhteydet järjestelmään on toteutettu.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</si>
  <si>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D: Tarkastetaan kuvaukset, asetukset ja/tai järjestelmän ohjeet salauksesta, allekirjoituksesta ja avainten/sertifikaattien käsittelystä järjestelmässä / sovelluksessa ja mahdollisten salattujen yhteyksien käsittelystä. 
HT: suositeltava korkean riskin järjestelmille / sovelluksille: tekninen tietoturvatestaus.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</si>
  <si>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Sovellettavissa erityisesti verkkosovelluksiin.</t>
  </si>
  <si>
    <t>ilmaistava lomakkeessa jos ei ole sovellettavissa. Jos digipalvelussa on mainontaa, on mukaan liitettävä kuvaus informoinnista ennen sovelluksen käyttöönottoa.</t>
  </si>
  <si>
    <t xml:space="preserve"> Ks. KS05. Järjestelmien ja alustojen teknisiä lokeja käytetään mm. teknisten virheiden selvittelyssä ja jotka ovat erillisiä Kanta-palveluihin liittyvistä käyttö- ja luovutuslokeista; tässä vaatimuksessa tarkoitetaan erityisesti Kanta-viestinvälitykseen liittyviä muita kuin käyttö- ja luovutuslokitietoja.</t>
  </si>
  <si>
    <t>SOS05, KV05, 
SOS06,
APAKOL12</t>
  </si>
  <si>
    <t>Ks. myös sähköisen lääkemääräyksen tietosisällöt (yllä)</t>
  </si>
  <si>
    <t>Linkki vie sivulle, jossa myös muut tietosisältöversiot.</t>
  </si>
  <si>
    <t>Sähköinen lääkemääräys Vaatimusmäärittely - Tietosisällöt v 3.0.1</t>
  </si>
  <si>
    <t xml:space="preserve">Lääkitys/Tietosisältö - Lääkemääräys  </t>
  </si>
  <si>
    <t>Uudet tietosisältömääritykset julkaistaan Termeta-palvelussa</t>
  </si>
  <si>
    <t>Rajat ylittävä resepti</t>
  </si>
  <si>
    <t xml:space="preserve">Rajat ylittävän resepti Apteekkijärjestelmävaatimukset </t>
  </si>
  <si>
    <t>Määrittelyiden etusivu</t>
  </si>
  <si>
    <t>VV17
(2024)</t>
  </si>
  <si>
    <t>VV18
(2024)</t>
  </si>
  <si>
    <t>PV08
(2024)</t>
  </si>
  <si>
    <t>PV09
(2024)</t>
  </si>
  <si>
    <t>PV10
(2024)</t>
  </si>
  <si>
    <t>PV11
(2024)</t>
  </si>
  <si>
    <t>PV12
(2024)</t>
  </si>
  <si>
    <t>YT13
(2024)</t>
  </si>
  <si>
    <t xml:space="preserve">YT14
(2024)
</t>
  </si>
  <si>
    <t>ASP01
(2024)</t>
  </si>
  <si>
    <t>ASP</t>
  </si>
  <si>
    <t>ASP02
(2024)</t>
  </si>
  <si>
    <t>ASP03
(2024)</t>
  </si>
  <si>
    <t>ASP04
(2024)</t>
  </si>
  <si>
    <t>ASP05
(2024)</t>
  </si>
  <si>
    <t>ASP06
(2024)</t>
  </si>
  <si>
    <t>ASP07
(2024)</t>
  </si>
  <si>
    <t>ASP08
(2024)</t>
  </si>
  <si>
    <t>ASP09
(2024)</t>
  </si>
  <si>
    <t>ASP10
(2024)</t>
  </si>
  <si>
    <t>ASP11 
(2024)</t>
  </si>
  <si>
    <t>ASP12
(2024)</t>
  </si>
  <si>
    <t>ASP13
(2024)</t>
  </si>
  <si>
    <t>ASP14
(2024)</t>
  </si>
  <si>
    <t>ASP15
(2024)</t>
  </si>
  <si>
    <t>D+V: Tarkistetaan, miten järjestelmässä voidaan havaita ja raportoida luvaton käyttö tai käyttöyritys, tarkistetaan lokimerkinnät ja mahdolliset hälytykset. HT: Tehdään ulkoinen testaus luokan A3 korkean riskitason järjestelmissä soveltuviin järjestelmä- tai alustakomponentteihin.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</si>
  <si>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Tarkastetaan kuvaukset, asetukset ja/tai järjestelmän ohjeet salauksesta ja avainten/sertifikaattien käsittelystä järjestelmässä. ASVS V1.6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</si>
  <si>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Käydään dokumentaation pohjalta läpi se, mitkä yleisistä hyökkäysmenetelmistä ovat relevantteja tietojärjestelmän / tietojärjestelmäpalvelun kannalta ja kuinka niihin on varauduttu. Relevanttien hyökkäysmenetelmien osalta on pystyttävä kuvaamaan varautumistapa. HT: tehdään ulkoinen testaus korkean riskitason järjestelmissä, vähintään käyttöliittymätason haavoittuvuuksien varalta.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</si>
  <si>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Testataan kuvauksen mukaisen asiayhteyden tai hoitosuhteen toiminta.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</si>
  <si>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Tarkistetaan, että järjestelmän käyttöliittymä voidaan lukita tai yhteys katkaistaan asiakasorganisaation määrittelemän ajan mukaisesti. Kokeillaan kuvauksen mukaisen istunnon katkaiseminen tai lukittuminen. D: tarkistetaan ohjeistus asiakkaille istunnon katkaisusta ja sen konfiguroinnista.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</si>
  <si>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V:tarkistetaan järjestelmän tuottamat allekirjoitukset, kuvailutiedot, lokimerkinnät / kohdat 1,2,3,4,5,6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</si>
  <si>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Sosmeta - sosiaalihuollon asiakirjarakenteiden ja metatietojen palvelu; 
Määräys sosiaalihuollon asiakasasiakirjoista  1/2024</t>
  </si>
  <si>
    <t>Sosmeta - sosiaalihuollon asiakirjarakenteiden ja metatietojen palvelu
Määräys sosiaalihuollon asiakasasiakirjoista  1/2024</t>
  </si>
  <si>
    <t>Välityksen tilatiedon hakeminen ja osoittaminen</t>
  </si>
  <si>
    <t>Mitätöintitiedon välitys</t>
  </si>
  <si>
    <t>Mitätöintiedon vastaanottamien</t>
  </si>
  <si>
    <t xml:space="preserve">Ulkoiseen asiointipalveluun tunnistautuminen </t>
  </si>
  <si>
    <t>Välityspyynnön tekeminen</t>
  </si>
  <si>
    <t>Kysely- ja välityspalvelu toiminnallinen määrittely v.1.3, (Luku 4.2.1 Todistusten tai lausuntojen haku henkilötunnuksen perusteella)</t>
  </si>
  <si>
    <t>Kysely- ja välityspalvelu toiminnallinen määrittely v.1.3, (Luku 4.1 Tuottajan tekemä todistuksen tai lausunnon välitys)</t>
  </si>
  <si>
    <t xml:space="preserve">Kysely- ja välityspalvelu toiminnallinen määrittely v.1.3 luku 5 Toiminnalliset vaatimukset  (KVP6).. </t>
  </si>
  <si>
    <t>Välityspyynnön tekeminen  (vastaanottajan ulkoisesssa asiointipalvelussa)</t>
  </si>
  <si>
    <t xml:space="preserve">LP16. </t>
  </si>
  <si>
    <t xml:space="preserve">Kysely- ja välityspalvelu toiminnallinen määrittely v.1.3 (Luku 4.3 Asiakirjojen välityksen vastuut)
</t>
  </si>
  <si>
    <t xml:space="preserve">LP15 </t>
  </si>
  <si>
    <t xml:space="preserve">Todistuksia ja lausunto tuottavan järjestelmän tulee pystyä hakemaan, vastaanottamaan ja näyttämään käyttäjälle tieto kysely- ja välityspalvelulla välitetyn todistuksen tai lausunnon vastaanottamisen tilasta.  </t>
  </si>
  <si>
    <t xml:space="preserve">LP19 </t>
  </si>
  <si>
    <t xml:space="preserve">LP20 </t>
  </si>
  <si>
    <t xml:space="preserve">Kysely- ja välityspalvelu toiminnallinen määrittely v.1.3 luku 5 Toiminnalliset vaatimukset.   
</t>
  </si>
  <si>
    <t xml:space="preserve">LP17   </t>
  </si>
  <si>
    <r>
      <t>LP18</t>
    </r>
    <r>
      <rPr>
        <sz val="8"/>
        <color rgb="FFFF0000"/>
        <rFont val="Arial"/>
        <family val="2"/>
      </rPr>
      <t xml:space="preserve"> </t>
    </r>
  </si>
  <si>
    <t xml:space="preserve">Kun aiemmin välitetty todistus tai lausunto mitätöidään, tulee niitä tuottaneen järjestelmän automaattisesti välittää tieto todistuksen tai lausunnon mitätöinnistä kysely- ja välityspalveluun </t>
  </si>
  <si>
    <t>Todistuksen tai lasunnon vastaanottavan järjestelmän tulee pystyä vastaanottamaan ja käsittelemään kysely- ja välityspalvelun toimittama tieto mitätöinnistä koskien aiemmin välitettyä todistusta tai lausuntoa.</t>
  </si>
  <si>
    <t>Asiakirjojen vastaanottaminen kysely- ja välityspalvelusta ja vastaanoton kuittaus</t>
  </si>
  <si>
    <t>Välitykseen liittyvän välitysperusteen hallinta</t>
  </si>
  <si>
    <r>
      <t>Asiakirjan haku kysely ja välityspalvelusta</t>
    </r>
    <r>
      <rPr>
        <sz val="8"/>
        <color rgb="FFFF0000"/>
        <rFont val="Arial"/>
        <family val="2"/>
      </rPr>
      <t xml:space="preserve"> </t>
    </r>
  </si>
  <si>
    <r>
      <t xml:space="preserve">Todistuksia ja lausuntoja tuottavan järjestelmän tulee pystyä tekemään välityspyyntö, </t>
    </r>
    <r>
      <rPr>
        <u/>
        <sz val="8"/>
        <rFont val="Arial"/>
        <family val="2"/>
      </rPr>
      <t>j</t>
    </r>
    <r>
      <rPr>
        <sz val="8"/>
        <rFont val="Arial"/>
        <family val="2"/>
      </rPr>
      <t xml:space="preserve">oka mahdollistaa todistuksen tai lausunnon välittämisen sote ulkopuoliselle vastaanottajalle kysely- ja välityspalvelulla. </t>
    </r>
  </si>
  <si>
    <t xml:space="preserve">Kysely- ja välityspalvelu toiminnallinen määrittely v.1.3, (Luku 5.1.3. ja 5.2, KVP8)  </t>
  </si>
  <si>
    <t xml:space="preserve">Järjestelmän on mahdollistettava, että kansalaisen tekee vastaanottavan organisaation sähköisessä asiointipalvelussa yksilöidyn pyynnön siitä mitä todistuksia tai lausuntoja vastaanottaja saa hakea Kysely- ja välityspalvelusta.  </t>
  </si>
  <si>
    <t>Terveys- ja hoitosuunnitelma on ylläpidettävä asiakirja. Ylläpidettävät asiakirjat tallennetaan organisaatiokohtaiseen rekisteriin, kun niiden tietosisältöä muutetaan. Asiakirjan pohjana käytetään Asiakastietvarnnossa olevaa edellistä vastaavaa asiakirjaa.
Suunnitelmien hallintaan voivat kuulua myös muut potilaan hoitoon tai hyvinvointiin liittyvät suunnitelmat (mm. hoito-ja kuntoutussuunnitelma)</t>
  </si>
  <si>
    <t xml:space="preserve">Asiakastietovarannon kieltoasiakirja
</t>
  </si>
  <si>
    <t>Asiakastietovarannon tallennettavan ensihoitokertomuksen rakenteisen kirjauksen tietosisällö</t>
  </si>
  <si>
    <t>Asiakirja, joka sisältää tiedot asiakkaan asettamasta kiellosta Asiakastietovarntoon liittyvien tietojen luovutukseen</t>
  </si>
  <si>
    <t>KV01,
KV02, 
ASTUR01.10, TV27, TV13</t>
  </si>
  <si>
    <r>
      <t xml:space="preserve">TLOK01, TLOK02, 
AVALO01
KS01, KS02, KS03, APAKOL08
</t>
    </r>
    <r>
      <rPr>
        <sz val="8"/>
        <color rgb="FFFF0000"/>
        <rFont val="Arial"/>
        <family val="2"/>
      </rPr>
      <t>TV19</t>
    </r>
  </si>
  <si>
    <t>TV25
PV07
PV08
PV11</t>
  </si>
  <si>
    <t xml:space="preserve">Omatietovaranto: Kansallisen tietosisällön kehittäminen (Kanta.fi)
Potilastietovarannon tietojen luovuttaminen hyvinvointisovelluksille, toiminnalliset määrittelyt </t>
  </si>
  <si>
    <t>Omatietovarantoon liittyvien sovellusten osalta toteutetaan hyvinvointisovelluspalveluvarmenteen ohjeistusten mukaisesti. Potilastietoja käyttävän hyvinvointisovelluksen osalta toteutetaan hyvinvointisovelluspalveluvarmenteen ohjeistusten mukaisesti.</t>
  </si>
  <si>
    <t xml:space="preserve">Erillisjärjestelmien liittäminen KanTa-palveluihin v 1.12;
Potilastiedon kirjaamisen yleisopas v. 6.0
</t>
  </si>
  <si>
    <t xml:space="preserve">Erillisjärjestelmien liittäminen KanTa-palveluihin v 1.12;
Potilastiedon kirjaamisen yleisopas v.6.0
</t>
  </si>
  <si>
    <t xml:space="preserve">Erillisjärjestelmien liittäminen KanTa-palveluihin v 1.12;
Potilastiedon kirjaamisen yleisopas v.6.0
Kuva-aineistojen arkiston kansalliset toiminnalliset määrittelyt v 1.8
</t>
  </si>
  <si>
    <t xml:space="preserve">Erillisjärjestelmien liittäminen KanTa-palveluihin v 1.12;
Potilastiedon kirjaamisen yleisopas v. 6.0
Kuva-aineistojen arkiston kansalliset toiminnalliset määrittelyt v 1.8
</t>
  </si>
  <si>
    <t>Potilastiedon kirjaamisen yleisopas v 6.0</t>
  </si>
  <si>
    <t xml:space="preserve">Potilastiedon kirjaamisen yleisopas v.6.0
</t>
  </si>
  <si>
    <t>Potilastiedon kirjaamisen yleisopas v.6.0</t>
  </si>
  <si>
    <t>Potilastiedon kirjaamisen yleisopas v.6.0(kirjaamisen näkökulmasta)</t>
  </si>
  <si>
    <t>Potilastiedon kirjaamisen yleisopas v6.0</t>
  </si>
  <si>
    <t>Järjestelmän on tunnistettava kansalainen vahvasti, kun hän asioi sosiaali- ja terveydenhuollon ulkoisessa asiointipalvelussa ja pyytää todistuksen tai lausunnon noutoa Potilastietovarannosta.</t>
  </si>
  <si>
    <t>Potilastiedon arkiston toiminnalliset vaatimukset sosiaali- ja terveydenhuollon järjestelmille v 2.1</t>
  </si>
  <si>
    <t xml:space="preserve">Kellojen synkronointi viestinvälityksessä
</t>
  </si>
  <si>
    <t xml:space="preserve">Kanta-palveluihin liittyvien tietojärjestelmäpalveluiden kellojen synkronointi virallisen ajan kanssa, ks. Vaatimus APAKOL08.
</t>
  </si>
  <si>
    <t xml:space="preserve">Perusvaatimus: asiakastietoja tai -asiakirjoja Kanta-palveluihin lähettävän järjestelmän ja tiedot tuottavan palvelunantajan on tuotettava lähetettävien asiakirjojen tai sanomien koodisto-tyyppisiin tietokenttiin sisältö noudattaen THL:n koodistopalvelun kautta käsiteltyjä ja julkaistuja koodistoja ja luokituksia, ellei tarkemmassa tietosisältömäärittelyssä muuta ilmaista.
</t>
  </si>
  <si>
    <t>Asiakastietoja Kanta-palveluista hyödyntävä järjestelmä toteuttaa koodistojen avulla ilmaistujen tietojen hyödyntämisen perusvaatimukset</t>
  </si>
  <si>
    <t>Asiakastietoja Kanta-palveluista hyödyntävä järjestelmä toteuttaa koodistojen avulla ilmaistujen tietojen näyttämisen perusvaatimukset hyödyntämisvaatimusten lisäksi (täydentää vaatimusta VV17)</t>
  </si>
  <si>
    <t>Kanta-palveluista haettujen asiakirjojen tai niistä poimittujen tietojen esittäminen käyttäjälle, sisältää asiakasasiakirjojen näyttämisen tai muiden kuin potilaskertomusmerkintöihin kuuluvien tietojen näyttämisen</t>
  </si>
  <si>
    <r>
      <t>Hoitotilanteessa terveydenhuollon ammattilaiselle näytetään potilaan hoidon kannalta keskeisiä terveystietoja, joita ovat a) diagnoosit, potilaan</t>
    </r>
    <r>
      <rPr>
        <sz val="8"/>
        <color rgb="FFFF0000"/>
        <rFont val="Arial"/>
        <family val="2"/>
      </rPr>
      <t xml:space="preserve"> </t>
    </r>
    <r>
      <rPr>
        <sz val="8"/>
        <rFont val="Arial"/>
        <family val="2"/>
      </rPr>
      <t>riskitiedot, toimenpiteet, rokotustiedot, fysiologiset mittaustulokset sekä b) kuvantamistutkimustulokset ja laboratoriotulokset. Kanta Tiedonhallintapalvelu muodostaa koosteet keskeisistä terveystiedoista. Potilaskertomusjärjestelmän tulee näyttää</t>
    </r>
    <r>
      <rPr>
        <sz val="8"/>
        <color rgb="FFFF0000"/>
        <rFont val="Arial"/>
        <family val="2"/>
      </rPr>
      <t xml:space="preserve"> </t>
    </r>
    <r>
      <rPr>
        <sz val="8"/>
        <rFont val="Arial"/>
        <family val="2"/>
      </rPr>
      <t>Kanta-palveluista saatavat koosteet tai keskeiset terveystiedot vähintään niistä ryhmän a tiedoista, joita järjestelmä tuottaa. Kunkin järjestelmän on kuvattava tietosisältöjen kautta, mitä keskeisiä terveystietoja käyttötarkoitukseen kuuluu.</t>
    </r>
  </si>
  <si>
    <t>LP11</t>
  </si>
  <si>
    <t>Välityksen kohteen ja perusteen valinta</t>
  </si>
  <si>
    <t>Välityksen kohde ja peruste on kyettävä määrittelemään koodistopalvelun Viestinvälitys-Sanoman vastaanottaja ja Viestinvälitys- Välitysperuste koodien mukaan. Välityspyyntösanomaan tulee liittää välityksen kohde ja peruste.</t>
  </si>
  <si>
    <t>LTOIM02,LTOIM04,VV01,VV02,VV04,VV05,VV15, VV13</t>
  </si>
  <si>
    <t xml:space="preserve">ARK08,
TPOT07, TPOT26, TPOT08, 
TPOT13, 
TPOT14, 
TKUV02,
TKUV03,
TKUV04  TERI04
TERI05
PV09
</t>
  </si>
  <si>
    <t>HRP</t>
  </si>
  <si>
    <t xml:space="preserve">Vain massalatauspakettien muodostaminen, palvelupyynnöt erikseen. </t>
  </si>
  <si>
    <t>Hyvinvointisovellusten rajapinta</t>
  </si>
  <si>
    <t xml:space="preserve">D: testausraportti;  suositeltava HT: tekninen tietoturvatestaus  jos korkea riskitaso (profiilissa 3h4 todentaminen HT);: H; Lisätieto: mikäli sovellukselle suoritetaan tekninen haavoittuvuustestaus, sovelluksen luonteesta ja alustasta riippuen voidaan testata yhtä tai useampaa alakohtaa; </t>
  </si>
  <si>
    <t>PV13.</t>
  </si>
  <si>
    <t xml:space="preserve">Aikaisemmin tämä vaatimus ID YT12. Uusi tietosisältö on myös yhteistestattava hyväksytysti. Tämä ja muut uudelleen luvitustilanteet ovat osa yhteistestauksen tarkempaa sisältöä. </t>
  </si>
  <si>
    <t xml:space="preserve">RESPTJ
</t>
  </si>
  <si>
    <t xml:space="preserve">RESPTJ
RESAJ
</t>
  </si>
  <si>
    <t xml:space="preserve">RESAJ
RESPTJ
</t>
  </si>
  <si>
    <t>PTAKL,
PTAKUV
PTAOPT
PTASUU
RESAJ
RESPTJ
SHA</t>
  </si>
  <si>
    <t>RESAJ
 RESPTJ
PTAKL, PTAKUV, PTAOPT, PTASUU, 
SHA
KUV</t>
  </si>
  <si>
    <t xml:space="preserve"> PTAKL, PTAKUV PTAOPT, PTASUU, SHA, KUV</t>
  </si>
  <si>
    <t>PTAKL
PTALAB, PTASUU</t>
  </si>
  <si>
    <t>Kysely- ja välityspalvelun toiminnallinen määrittely versio 1.3</t>
  </si>
  <si>
    <t>Kuvantamistutkimusten haku potilastiedon arkistoon- tallennetuista kuvantamisasiakirjoista poimitusta tiedonhallintapalvelun kuvantamiskoosteesta</t>
  </si>
  <si>
    <t xml:space="preserve">Kuva-aineistojen arkisto tekninen määrittely, v.2.4.1 (Useat luvut)
</t>
  </si>
  <si>
    <t xml:space="preserve">PTAKL, PTATHP, SHA
</t>
  </si>
  <si>
    <t>PTAKL
PTAKUV
PTAOPT
PTASUU
RESAJ
RESPTJ
HRP</t>
  </si>
  <si>
    <t xml:space="preserve">Sovelluksen valmistajan on testattava toiminnot ja tietosisällöt loppukäyttäjän näkökulmasta Kanta Omatietovarannon sandbox-ympäristöä ja/tai Kanta-asiakastestiympäristöä vasten ennen yhteistestaukseen ilmoittautumista. Testauksessa ei käytetä todellista "tuotantodataa". </t>
  </si>
  <si>
    <t>Potilastiedon arkisto: Rajapintakäyttötapaukset tietovarannon ja liittyvän järjestelmän välillä v.2.3</t>
  </si>
  <si>
    <t>Kuva-aineistojen arkiston kansalliset  toiminnalliset määritykset v.1.6</t>
  </si>
  <si>
    <t>Potilastiedon arkisto
Vanhojen potilasasiakirjojen arkistointi:
aineiston tekniset vaatimukset</t>
  </si>
  <si>
    <t xml:space="preserve">Liitettävä mukaan lyhyt kuvaus vaatimuksen täyttämisesti ja luettelo, mitä FHIR Safety käytäntöjä täytetään, tarvittaessa kriteerikohtainen tarkennus. Jos sovellukselle suoritetaan tekninen tietoturvatestaus, käytännöt voidaan todentaa. </t>
  </si>
  <si>
    <t>Suun terveydenhuollon potilaskertomusmerkintöjen toiminnalliset määrittelyt v.2.0 (Luku 4)</t>
  </si>
  <si>
    <t xml:space="preserve">Hyvinvointisovellusten rajapintaa potilastietoihin koskevat vaatimukset ja toiminnalliset määrittelyt v1.0
</t>
  </si>
  <si>
    <t xml:space="preserve">Tieto alaikäisen potilaan kyvykkyydestä päättää hoidostaan ja tahdosta resepti- ja/tai potilastietojen/asiakastietojen huoltajille luovuttamisesta. Tieto kirjataan sekä reseptin määräämisen että potilaskertomusmerkintöjen/asiakastietomerkintöjen yhteydessä. Tietosisältö tallennetaan reseptille ja/tai palvelutapahtuman kuvailutietoihin. Tietojärjestelmiä käyttäville ammattihenkilöille näytetään alaikäisen mahdollinen kielto tietojen luovuttamisesta huoltajille tai tieto siitä, että alaikäisen tahtoa ei ole voitu selvittää.
</t>
  </si>
  <si>
    <t>Sote-ajanvaraus - yleiskuvaus ja terveydenhuollon ajanvarausratkaisujen kansalliset vaatimukset v2.1.</t>
  </si>
  <si>
    <t>Sote-ajanvaraus - yleiskuvaus ja terveydenhuollon ajanvarausratkaisujen kansalliset vaatimukset v2.1</t>
  </si>
  <si>
    <t>Sote-ajanvaraus - yleiskuvaus ja terveydenhuollon ajanvarausratkaisujen kansalliset vaatimukset Versio 2.1</t>
  </si>
  <si>
    <t>Hyvinvointisovelluksella tulee olla kansalaisen suostumus tai muu käsittelyperuste, mikäli hyvinvointisovelluksen on tarkoitus näyttää, toimittaa tai käsitellä kansalaisen potilastietoja hyväksynnän poistamisen jälkeen.</t>
  </si>
  <si>
    <t>PTAKL, PTASUU
HRP (käyttötarkoituksen mukaan tarvittaessa)</t>
  </si>
  <si>
    <t xml:space="preserve">PTAKL,  PTALÄHPAL
HRP (käyttötarkoituksen mukaan tarvittaessa)
</t>
  </si>
  <si>
    <t xml:space="preserve">PTAKL,  PTALÄHPAL
HRP (käyttötarkoituksen mukaan tarvittaessa) </t>
  </si>
  <si>
    <t>PTAKL, PTATOD
HRP (käyttötarkoituksen mukaan tarvittaessa)</t>
  </si>
  <si>
    <t>PTAKL, PTATOD, PTAOPT
HRP (käyttötarkoituksen mukaan tarvittaessa)</t>
  </si>
  <si>
    <t>PTAKL, PTAYHOS
HRP (käyttötarkoituksen mukaan tarvittaessa)</t>
  </si>
  <si>
    <t>PTAKL, PTAKUV, PTAOPT, PTASUU
HRP (käyttötarkoituksen mukaan tarvittaessa)</t>
  </si>
  <si>
    <r>
      <t xml:space="preserve">PTAKL, PTAKUV, PTAOPT, PTASUU, PTATHP
</t>
    </r>
    <r>
      <rPr>
        <sz val="8"/>
        <rFont val="Arial"/>
        <family val="2"/>
      </rPr>
      <t>HRP</t>
    </r>
    <r>
      <rPr>
        <sz val="8"/>
        <color theme="1" tint="4.9989318521683403E-2"/>
        <rFont val="Arial"/>
        <family val="2"/>
      </rPr>
      <t xml:space="preserve"> (käyttötarkoituksen mukaan tarvittaessa)</t>
    </r>
  </si>
  <si>
    <t>PTAKL, PTAKUV, PTASUU
HRP (käyttötarkoituksen mukaan tarvittaessa)</t>
  </si>
  <si>
    <t>PTAKL, PTAOPT, PTASUU
HRP (käyttötarkoituksen mukaan tarvittaessa)</t>
  </si>
  <si>
    <t>PTAKL
HRP (käyttötarkoituksen mukaan tarvittaessa)</t>
  </si>
  <si>
    <t>KUV
PTAKL, PTAKUV, PTAOPT, PTASUU
HRP (käyttötarkoituksen mukaan tarvittaessa)</t>
  </si>
  <si>
    <t xml:space="preserve"> PTAKL, PTAENSIH
HRP (käyttötarkoituksen mukaan tarvittaessa)</t>
  </si>
  <si>
    <t>PTAKL,
HRP (käyttötarkoituksen mukaan tarvittaessa)
PTALAB,
 PTASUU</t>
  </si>
  <si>
    <t>PTAKL, PTAOPT
HRP (käyttötarkoituksen mukaan tarvittaessa)</t>
  </si>
  <si>
    <t>PTAKUV, PTAKL
HRP (käyttötarkoituksen mukaan tarvittaessa)</t>
  </si>
  <si>
    <t>KUV,
PTAKUV, PTAKL
HRP (käyttötarkoituksen mukaan tarvittaessa)</t>
  </si>
  <si>
    <t>PTAKL, PTAAJANV
HRP (käyttötarkoituksen mukaan tarvittaessa)</t>
  </si>
  <si>
    <t>Hyvinvointisovellusten rajapintaa potilastietoihin koskevat vaatimukset ja toiminnalliset määrittelyt v1.0</t>
  </si>
  <si>
    <t>Aiempi vaiheistusasetus; 
Potilastiedon kirjaamisen yleisopas v.6.0
Hyvinvointisovellukset: Hyvinvointisovellusten rajapintaa potilastietoihin koskevat vaatimukset ja toiminnalliset määrittelyt v1.0</t>
  </si>
  <si>
    <t>Yhteenvedon tulostuksen käsittelysäännöt alaikäisen puolesta asioinnissa 3.00</t>
  </si>
  <si>
    <t xml:space="preserve">Hyvinvointisovelluksen valmistajalla on oltava käytäntö sovelluksen käytön lopettamiseen ja siihen liittyvien tietojen poistamiseen. Hyvinvointisovelluksen tai Omatietovarannon käytön lopettamisen yhteydessä käyttäjän sovellus ja tiedot on pystyttävä poistamaan turvallisesti. Jos käyttäjä lopettaa vain Omatietovarantoon liittyvän sovelluksen käytön, on informoitava tietojen säilymisestä Omatietovarannossa ja mahdollisuudesta poistaa tiedot sieltä. Passiivisten käyttäjien kohdalla on oltava määriteltynä muiden kuin Omatietovarannossa sijaitsevien henkilötietojen säilyttämiskäytäntö. Valmistajan on määriteltävä säilyttämisajat huomioiden vaatimus säilyttää henkilötietoja vain niin kauan kuin se on tarpeen. Säilyttämiseen liittyen on tarvittaessa tehtävä dokumentoitu riskiarvio. Menettelyjen, joilla tietoja säilytetään ja käytetään edelleen sovelluksen käytön lopettamisen jälkeen, on oltava selkeitä ja ymmärrettävää ja niiden on annettava käyttäjälle mahdollisuus saada kopio tiedoistaan. Valmistajan on huomioitava sekä Omatietovarannossa säilytettävät että vaatimuksen SO02 mukaisesti kerättävät tiedot.
</t>
  </si>
  <si>
    <t>Mukaillen ISO/IEC 27701: 2019, 7.4.7, IEC 82304-1: 2016, 8.5 
Henkilötietojen hävittäminen AsTL 66 §
Hyvinvointisovellusten rajapintaa potilastietoihin koskevat vaatimukset ja toiminnalliset määrittelyt v1.0 lisätty</t>
  </si>
  <si>
    <t xml:space="preserve">Vaatimukset asiakastietoja käsitteleville tietojärjestelmille v.6.0 (Käyttövalt. ja tietoturva -välilehti)
    </t>
  </si>
  <si>
    <t xml:space="preserve">Sosiaali- ja terveydenhuollon tahdonilmaisuja käsittelevien tietojärjestelmien vaatimukset ja toiminnallinen määrittely v.1.1 (Luku 4.1.1); 
Sosmeta;
Vaatimukset asiakastietoja käsitteleville järjestelmille  v.6.0 (Yleinen-välilehti)
</t>
  </si>
  <si>
    <t>Sosiaali- ja terveysministeriön asetus
sosiaali- ja terveydenhuollon asiakastietojen käsittelystä 457/2024</t>
  </si>
  <si>
    <t>Potilas- tai asiakastietojärjestelmän tuottaman asiakirjan lähettäminen Kanta asiakastietovarantoon</t>
  </si>
  <si>
    <t xml:space="preserve">Toisen rekisterinpitäjän tallentaman asiakirjan haku suoraan tai siten, että kuvailutieto on jo haettu Kanta asiakastietovarannosta </t>
  </si>
  <si>
    <t>Tietovarannosta haettujen tietojen näyttäminen ja jatkokäyttö</t>
  </si>
  <si>
    <t>Omien tietojen hakeminen tietovarannosta</t>
  </si>
  <si>
    <t>Luovutushaku tietovarannosta</t>
  </si>
  <si>
    <t xml:space="preserve">Oman rekisterin tietojen haku tietovarannosta, sisältäen käyttäjän mahdollisuudet asettaa tarvittavat kysely- ja lajitteluparametrit sekä kuvailutietojen, palvelutapahtumien tai asiakirjojen haun 
</t>
  </si>
  <si>
    <t xml:space="preserve">Luovutuksella saatavien tietojen haku tietovarannosta, sisältäen käyttäjän mahdollisuudet asettaa tarvittavat kysely- ja lajitteluparametrit  sekä kuvailutietojen, palvelutapahtumien tai asiakirjojen haun </t>
  </si>
  <si>
    <r>
      <t>Käyttäjien tunnistaminen ja järjestelmään kirjautuminen toimikortilla</t>
    </r>
    <r>
      <rPr>
        <b/>
        <sz val="8"/>
        <rFont val="Arial"/>
        <family val="2"/>
      </rPr>
      <t xml:space="preserve"> </t>
    </r>
    <r>
      <rPr>
        <sz val="8"/>
        <rFont val="Arial"/>
        <family val="2"/>
      </rPr>
      <t>käyttäen,  varmenteiden eheyden, voimassaolon ja sulkulistalla olon tarkistus VRK:n tiedoista</t>
    </r>
  </si>
  <si>
    <t xml:space="preserve">Luovutusluvan kirjaaminen ja peruutus. Luovutuslupa annetaan sähköiseen tietovarantoon (potilastietovaranto tai sosiaalihuollon aasiakastietovaranto) tallennettujen tietojen luovuttamiseen sote ammattihenkilöille hoitotilanteissa.  Tieto potilaan tai asiakkaan antamasta tai perumasta luovutusluvasta tallennetaan luovutuslupa-asiakirjassa potilaan tahdonilmaisupalveluun. (1.1. 2024 myös muut kuin Kannan kautta tehtävän luovutukset)
</t>
  </si>
  <si>
    <t xml:space="preserve">Potilastietovarannon tai sosiaalihuollon asiakastietovarannon informointien, luovutuslupien ja kieltojen tarkastaminen luovutustenhallintaa varten. Kieltotietoja ei näytetä peruskäyttäjille, mutta oman organisaation kiellot voidaan näyttää rajatulle käyttäjäjoukolle joka vastaa tietojen luovuttamisesta.
</t>
  </si>
  <si>
    <t>Potilastietovarannan ja sosiaalihuollon asiakastietovarannon kieltojen hakeminen,  kirjaaminen ja peruutus. Tiedot potilaan antamista tai perumista tietovarannon kielloista tallennetaan tietovarannon kieltoasiakirjassa tahdonilmaisupalveluun.</t>
  </si>
  <si>
    <t>Järjestelmä kykenee hyödyntämään saamaansa palvelutapahtumatunnusta siten, että se voi tehdä asiakirjojen haun Kanta asiakastietovarannosta esimerkiksi, kun järjestelmässä tarvitaan aiempia tietoja.</t>
  </si>
  <si>
    <t>Asiallisen yhteyden todentamista varten ja luotavien tietojen yhdistämiseksi palvelutapahtumaan järjestelmä kykenee hakemaan avoimet palvelutapahtumat Kanta asiakastietovarannosta.</t>
  </si>
  <si>
    <t>Järjestelmän on mahdollista hakea Kanta asiakastietovarannosta potilaan informointi- ja luovutusluvan päivitystarpeet tai tietojen hyödyntäminen Kanta-palvelujen ulkopuolisiin luovutuksiin.</t>
  </si>
  <si>
    <t>Sosiaalihuollon asiakastietovarannon kieltoasiakirja</t>
  </si>
  <si>
    <t>Kanta asiakastietovarannon asiakirjojen metatiedot</t>
  </si>
  <si>
    <t>Kanta asiakastietovarannon asiakirjojen kuvailutiedot</t>
  </si>
  <si>
    <t xml:space="preserve">Sosiaalihuollon asiakastietovarannon muodosta yhteenveto sosiaalihuollon asiakkaan keskeisistä asiakastiedoista </t>
  </si>
  <si>
    <t>Sosiaalihuollon asiakastietovarannon muodostama luettelo muiden rekisterinpitäijien rekistereissä olevista asiakasasiakirjoista, jota käytetään kiellon kohdistamiseksi.</t>
  </si>
  <si>
    <t>Tietojärjestelmä ylläpitää käyttölokia, josta löytyy riittävän yksityiskohtaiset tiedot tietojen haun ja käytön osalta (esim. tilanteissa, joissa järjestelmä hakee Kanta asiakastietovarannosta enemmän tietoa kuin mitä käyttäjälle näytetään perusjärjestelmän suodattaessa tietoja). 
Kaikki järjestelmän pääkäyttäjän ja ylläpitäjän asiakas- ja potilastietojen käsittelyyn liittyvät toimet järjestelmässä on lokitettava. Lokitietojen aikaleimojen on oltava oikeellisia ks. APAKOL08.
Käyttölokin säilytysaika on vähintään 12 vuotta.</t>
  </si>
  <si>
    <t xml:space="preserve">1) Kanta asiakastietovarannosta haetut tiedot voidaan tallettaa paikalliseen järjestelmään siksi ajaksi kun asiakkalla on asia- tai hoitosuhde ao. yksikköön. Tiedot voidaan säilyttää yhtenä asiakirjana tai purkaa paikallisen järjestelmän käyttämään muotoon. 2) Asia- tai hoitosuhteen päättyessä tiedot on voitava tuhota niiden paikallisesta tallennustavasta riippumatta. 3) Reseptikeskuksesta haettuja lääkemääräyksiin liittyviä asiakirjoja (mm. lääketoimitukset jne.) ei saa pysyvästi (erikseen määriteltyjä poikkeuksia lukuun ottamatta) tallentaa terveydenhuollon tietojärjestelmään. 4) Väliaikaiseksi tallennuksiksi tarkoitetut tiedot tulee tuhota kokonaan ilman palautusmahdollisuutta välittömästi käytön jälkeen, kun niitä ei enää tarvita. 5) Apteekki ei saa tallentaa tietojärjestelmäänsä reseptikeskuksesta hakemiaan tietoja pidemmäksi aikaa kuin mitä toimituksen käsittely tai muu lainmukainen tarkoitus vaatii. Poislukien: Lääkemääräysten tunniste- ja versiotiedot, Säädöksiin perustuvia tietoja, kuten suorakorvausta ja reseptipäiväkirjaa varten tarvittavat tiedot. 6) Reseptikeskuksesta haetut tiedot tulee poistaa apteekkijärjestelmästä välittömästi käsittelyn päätyttyä. Myöskään muissa apteekeissa tehtyjen toimitusten tietoja ei saa tallentaa tietojärjestelmään. 
</t>
  </si>
  <si>
    <t>Sähköisen reseptin toiminnalliset määrittelyt v.5.x mukaiset vaatimukset tulevat pakolliseksi 1.10.2027</t>
  </si>
  <si>
    <t>Sähköisen reseptin toiminnalliset määrittelyt v.5.x mukaiset vaatimukset tulevat pakolliseksi 1.10.2027. 
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</si>
  <si>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 xml:space="preserve">Allekirjoituksen voi toteuttaa niin, että allekirjoittajan voi allekirjoittaa sähköisesti yhdellä kerralla kaikki saman potilaan samalla kerralla määrätyt lääkemääräykset. Määrittelyt v 5.x tulossa, Kanta asiakastietovarantoon valmiudet v. 5.0 mukaisiin vaaitmuksiin 2025 ja tietojärjestelmiin  v. 2027 </t>
  </si>
  <si>
    <t>Kanta-palvelujen käsikirja sosiaalihuollon toimijoille 4.1</t>
  </si>
  <si>
    <t>Sosiaalihuollon tiedonhallinnan tukiprosessit v 4.5</t>
  </si>
  <si>
    <t>Vaatimukset asiakastietoja käsitteleville tietojärjestelmille, v 6.0</t>
  </si>
  <si>
    <t>Asiakirjojen lähettäminen Kanta asiakastietovarantoon</t>
  </si>
  <si>
    <r>
      <t xml:space="preserve">Kuvailutietojen haku Kanta asiakastietovarannosta
</t>
    </r>
    <r>
      <rPr>
        <sz val="8"/>
        <color rgb="FFFF0000"/>
        <rFont val="Arial"/>
        <family val="2"/>
      </rPr>
      <t xml:space="preserve">
</t>
    </r>
  </si>
  <si>
    <t xml:space="preserve">Toteutus turvakiellon säädösten ja käytännesääntöjen mukaisesti: </t>
  </si>
  <si>
    <t>Viranomainen, jolle väestötietojärjestelmästä on luovutettu turvakiellon kohteena olevia tietoja, ei saa luovuttaa tietoja edelleen eikä antaa niitä sivullisen nähtäväksi tai käsiteltäväksi, jollei laissa toisin säädetä.
Turvakielto kattaa väestötietojärjestelmään henkilölle talletetut kotikunta-, asuinpaikka-, osoite- ja yhteystiedot sekä sähköpostiosoitteet.
Niiden lisäksi turvakielto kattaa kiinteistöä ja asuntoa koskevat tiedot, jos niihin voidaan liittää omistajaa tai asukasta koskevia henkilötietoja. Sosiaalihuollon asiakastietovarantoon voi tallettaa turvakiellon alaisia tietoja, palvelunjärjestäjän ylläpitämään asiakkuusasiakirjaan. Potilastietovarantoon ei tallenneta turvakiellon alaisia tietoja. Oikeus turvakiellon alaisten tietojen käsittelyyn tulee antaa vain erikseen nimetyille, mahdollisimman harvoille viranhaltijoille, joiden tehtäviin kyseisten tietojen käsitely välittömästi ja välttämättä liittyy.</t>
  </si>
  <si>
    <t>Kanta-lääkityslistan 2-vaiheen yleiskuvaus v 1.2</t>
  </si>
  <si>
    <r>
      <t>Oman asiakirjan haku suoraan tai siten, että kuvailutieto on jo haettu</t>
    </r>
    <r>
      <rPr>
        <sz val="8"/>
        <color rgb="FFFF0000"/>
        <rFont val="Arial"/>
        <family val="2"/>
      </rPr>
      <t xml:space="preserve"> </t>
    </r>
    <r>
      <rPr>
        <sz val="8"/>
        <rFont val="Arial"/>
        <family val="2"/>
      </rPr>
      <t xml:space="preserve">Kanta asiakastietovarannosta  
</t>
    </r>
  </si>
  <si>
    <t>Omien asiakirjojen haku Kanta asiakastietovarannosta</t>
  </si>
  <si>
    <t xml:space="preserve">Sosiaalihuollon asiakastietovarannon tai tahdonilmaisupalvelun muodostama kooste asiakkaalla olevista sosiaalihuollon palvelutehtävien asiakkuuksista ja asiakkuuksiin liittyvistä keskeisistä asiakasasiakirjoista
</t>
  </si>
  <si>
    <t>Luovutuksella saatavien asiakirjojen haku Kanta asiakastietovarannosta</t>
  </si>
  <si>
    <r>
      <t>Lomakkeet, joita Trafi</t>
    </r>
    <r>
      <rPr>
        <sz val="8"/>
        <color rgb="FFFF0000"/>
        <rFont val="Arial"/>
        <family val="2"/>
      </rPr>
      <t xml:space="preserve"> </t>
    </r>
    <r>
      <rPr>
        <sz val="8"/>
        <rFont val="Arial"/>
        <family val="2"/>
      </rPr>
      <t xml:space="preserve">hakee kysely- ja välityspalvelusta
</t>
    </r>
  </si>
  <si>
    <t>Tekniset liittymismallit Kanta-palveluihin v.3.16 (11.9.2024)</t>
  </si>
  <si>
    <t xml:space="preserve">LTOIM05 </t>
  </si>
  <si>
    <t>KV10
+D13</t>
  </si>
  <si>
    <t>PDF-asiakirjan tallennus</t>
  </si>
  <si>
    <t>Kanta-palvelupyynnön kautta tapahtuva pdf-asiakirjojen tallennus</t>
  </si>
  <si>
    <t>1. vaiheen asiakasasiakirjan tallenntus</t>
  </si>
  <si>
    <t>Sosiaalihuollon asiakastiedon tietovarantoon liittymisen jälkeen syntyneiden asiakasasiakirjojen tallennus</t>
  </si>
  <si>
    <t>2. vaiheen asiakasasiakirjan tallennus</t>
  </si>
  <si>
    <t>Sosiaalihuollon asiakastietovarantoon 2. vaiheen liittymisen jälkeen syntyneiden asiakasasiakirjojen tallennus</t>
  </si>
  <si>
    <t>Kertomusmerkintöjen tallennus</t>
  </si>
  <si>
    <t>Sosiaalihuollon asiakastietovarantoon 2. vaiheen liittymisen jälkeen syntyneiden kertomusmerkintöjen tallennus</t>
  </si>
  <si>
    <t>Vanhojen asiakirjojen tallennus palvelupyynnöillä</t>
  </si>
  <si>
    <t>Vanhojen asiakirjojen tallennus, massalataukset</t>
  </si>
  <si>
    <t>Terveydenhuollon hoitoasiakirjojen ja palvelutapahtuma-asiakirjojen tai sosiaalihuollon asiakas- asia- ja asiakkuusasiakirjojen kuvailutietojen haku Kanta asiakastietovarannosta</t>
  </si>
  <si>
    <r>
      <t>Asiakirjan allekirjoittaminen järjestelmäallekirjoitusvarmenteella ennen Kanta-palveluihin</t>
    </r>
    <r>
      <rPr>
        <sz val="8"/>
        <color rgb="FFFF0000"/>
        <rFont val="Arial"/>
        <family val="2"/>
      </rPr>
      <t xml:space="preserve"> </t>
    </r>
    <r>
      <rPr>
        <sz val="8"/>
        <rFont val="Arial"/>
        <family val="2"/>
      </rPr>
      <t>lähettämistä. Tietovarannon palveluja käytettäessä terveydenhuollon varmentajan myöntämään järjestelmäallekirjoitusvarmenteeseen liittyvällä yksityisellä avaimella allekirjoitetaan Kantaan lähetettävät asiakirjat, joita ei ole allekirjoitettu ammattihenkilön varmenteella.</t>
    </r>
  </si>
  <si>
    <t xml:space="preserve">Asiakirjan muodostus on tietojärjestelmän säännöillä ohjattu automaattinen prosessi. Asiakirjamerkinnät tai asiakirjat on muodostettava ja tallennettava viivytyksettä. </t>
  </si>
  <si>
    <t>Tallennettu asiakirja voidaan välittää kolmannelle osapuolelle kuten eri viranomaisille. Välittäminen voidaan tehdä uuden asiakirjan muodostamisen yhteydessä tai se voi kohdistua aiemmin muodostettuun asiakirjaan. Välitystä varten tarvitaan erillinen välityssanoma.</t>
  </si>
  <si>
    <t>Käyttäjälle näytetään tiedonhallintapalvelusta tai asiakastietovarannosta haetut koostetiedot tiiviinä yhteenvetona. Käyttäjä pääsee näkemään hakemansa koostetiedon yksittäisen tietokokonaisuuden esim. toimenpidetietoja tai  laboratoriotutkimustietoja. Koostenäytöllä olevia tietoja voidaan hyödyntää uusien kertomusmerkintöjen pohjana. Tiedonhallintapalvelun koostetieto voidaan yhdistää paikallisesti, käyttäjän omassa potilastietojärjestelmässä olevaan tietoon ja koota koosteyhteenvedoksi.</t>
  </si>
  <si>
    <t>Asiakirjan uuden version tuottaminen kun tallennettuja merkintöjä on muutettu ja muutokset pitää siirtää tietovarantoon. Asiakirjan muodostaminen noudattaa enimmäkseen uuden asiakirjan muodostamisen käytäntöjä, mutta sen lisäksi asiakirjaan on tuotettava versiotiedot ja merkinnöissä on eriteltävä poistot ja lisäykset.</t>
  </si>
  <si>
    <t>Järjestelmä kykenee tarkistamaan Kanta asiakastietovarannosta ostopalvelun valtuutuksen olemassa olon tietojen hakemista tai tallennusta varten</t>
  </si>
  <si>
    <t>Sosiaalihuollon rakenteinen JSON-asiakasasiakirja. (jos ATJ tallentaa rakenteisia asiakasasiakirjoja)</t>
  </si>
  <si>
    <r>
      <t>1) Vain toimikortilla tai vastaavalla vahvalla tunnistuksella tunnistautunut käyttäjä voi hakea luovutuksella saatavia tietoja potilastietovarannosta ja sosiaalihuollon asiakastietovarannosta. 2) Toimikortilla tai vastaavalla vahvalla tunnistuksella, tai käyttäjätunnuksella ja vahvalla salasanalla kirjautunut käyttäjä voi tallentaa asiakas- ja potilastietoa paikallisesta järjestelmästä asiakastietovarantoon. 3) Potilaan hoitoon tai sosiaalihuollon asiakasasiakirjojen sisällöllisiin tietoihin liittyviä tietoja käsitellessä kirjautuminen ainoastaan varmennekorttia, vahvaa tunnistusta tai vahvaa salasanaa käyttäen.</t>
    </r>
    <r>
      <rPr>
        <strike/>
        <sz val="8"/>
        <rFont val="Arial"/>
        <family val="2"/>
      </rPr>
      <t xml:space="preserve">
</t>
    </r>
    <r>
      <rPr>
        <sz val="8"/>
        <rFont val="Arial"/>
        <family val="2"/>
      </rPr>
      <t xml:space="preserve">
 </t>
    </r>
  </si>
  <si>
    <t xml:space="preserve">SOS10
</t>
  </si>
  <si>
    <t xml:space="preserve">SOS11
</t>
  </si>
  <si>
    <t xml:space="preserve">SH19
</t>
  </si>
  <si>
    <t xml:space="preserve">SH18
</t>
  </si>
  <si>
    <t xml:space="preserve">SH17
</t>
  </si>
  <si>
    <t xml:space="preserve">SH16
</t>
  </si>
  <si>
    <t xml:space="preserve">SH20
</t>
  </si>
  <si>
    <t xml:space="preserve">KV10
</t>
  </si>
  <si>
    <t>Vaatimus ei ole käytössä</t>
  </si>
  <si>
    <t xml:space="preserve">
Vaatimus ei ole käytössä
</t>
  </si>
  <si>
    <t xml:space="preserve">Potilastietovaranto,  Kertomus ja lomakkeet </t>
  </si>
  <si>
    <t>Potilastietovaranto ja sähköinen potilaskertomus</t>
  </si>
  <si>
    <t>Potilastietovarannon määrittelyt</t>
  </si>
  <si>
    <t>Kanta-palvelut, Kevyet kyselyrajapinnat v 2.3</t>
  </si>
  <si>
    <t>Puolesta asioinnin yleiskuvaus v.1.41 11/2024</t>
  </si>
  <si>
    <t>Puolesta-asioinnin yleiskuvaus, (sote)  v.1.41; 
Suomi.fi -valtuudet, tekninen yleiskuvaus ja sääntömoottori</t>
  </si>
  <si>
    <t>Sosiaalihuollon asiakastietovarannon määrittelyt</t>
  </si>
  <si>
    <t>Sosiaalihuollon asiakastietovaranto ja sosiaalihuollon määrittelyt</t>
  </si>
  <si>
    <t>Sosiaalihuollon asiakastietovaranto - Rajapintakäyttötapaukset, v3.5</t>
  </si>
  <si>
    <t>Sosiaalihuollon asiakastietovaranto - Rajapintakäyttötapaukset, v3.6 RC</t>
  </si>
  <si>
    <t xml:space="preserve">APAKOL12
</t>
  </si>
  <si>
    <t>DVV: Turvakiellon hakeminen ja peruminen</t>
  </si>
  <si>
    <t xml:space="preserve">Asiakas- ja potilastietojen käsittelyssä syntyvien lokitietojen hallinnan kansalliset vaatimusmäärittelyt v1.2
------
Katakri I-10 (Turvallisuuten liittyvien tapahtumien jäljitettävyys)
</t>
  </si>
  <si>
    <t xml:space="preserve">TMET09
</t>
  </si>
  <si>
    <t>Sosiaalihuollon asiakastietovarannon FHIR määritelyt - Käyttötapaukset</t>
  </si>
  <si>
    <t>DVV: Tunnistusperiaatteet</t>
  </si>
  <si>
    <t>Traficom: turvallinen tuotekehitys, kohti hyväksyntää</t>
  </si>
  <si>
    <t>Traficom: Tietoturvaohjeita ykistyishenkilöille, yrityksille ja tietoturva-ammattilaisille;</t>
  </si>
  <si>
    <t>Viestintäviraston julkaisu 004/2018 J Liite Taustaselvitys: Tietosuoja, tietosuoja ja sopijapuolen luotettavuudesta varmistuminen;</t>
  </si>
  <si>
    <t>DVV: Ohje: turvallisen sovelluskehityksen käsikirja</t>
  </si>
  <si>
    <t xml:space="preserve">Liite: Rajat ylittävän reseptin poikkeavuudet kansallisista sähköisen reseptin CDA R2 -määrittelyistä  v. 1.3 </t>
  </si>
  <si>
    <t>Valvira: Valviran rooli- ja attribuuttitietopalvelu</t>
  </si>
  <si>
    <t>Tietosuojavaltuutetun toimisto: Tietosuojan vaikutustenarvioinnin ohje</t>
  </si>
  <si>
    <t>Laki sosiaali- ja terveydenhuollon palvelusetelistä 2009/569</t>
  </si>
  <si>
    <t>1) Ajoterveyteen liittyvät todistukset ja lomakkeet; 
2) Tapaturmiin ja ammattitauti-ilmoituksiin liittyvät todistukset ja lomakkeet; 
3) Lääkärin todistus terveydentilasta (T-todistus);                     
4) Lääkärintodistus terveydentilasta (TOD)
5)  Koodistopalvelu: Kela/Lomake - Lääkärintodistus C; (uudistettavana)
6) Koodistopalvelu: THL/Lomake - Kuolintodistus alle 28 vrk:n iässä kuolleesta; 
7)Koodistopalvelu: THL/Lomake - Kuolintodistus 28 vrk:n ikäisestä tai sitä vanhemmasta vainajasta;
Asiakastietolaki 102 § 
Hyvinvointisovellukset: Hyvinvointisovellusten rajapintaa potilastietoihin koskevat vaatimukset ja toiminnalliset määrittelyt v1.0</t>
  </si>
  <si>
    <t>Koodistopalvelu: THL Sote-organisaatiorekisteri;
Sote-ajanvaraus - yleiskuvaus ja terveydenhuollon ajanvarausratkaisujen kansalliset vaatimukset v2.1</t>
  </si>
  <si>
    <t>v302</t>
  </si>
  <si>
    <t xml:space="preserve">Vaatimusmäärittely - Käyttötapaukset - Potilastietojärjestelmä v 3.1.1 (käyttötapaukset: Kirjoita lääkemääräys, Mitätöi lääkemääräys, Korjaa lääkemääräystä, Poista lääkemääräyksen lukitus, Kirjaudu ulos); 
Vaatimusmäärittely - Liite 2, Reseptien haku Reseptikeskuksesta Terveydenhuolto v 3.01;
Vaatimusmäärittely - Tietosisällöt v 3.0.1;
Vaatimusmäärittely - Vaatimukset - Potilastietojärjestelmä v 3.1.2
Sähköinen lääkemääräys Yleiskuvaus 3.00;
Sähköisen lääkemääräyksen toimintamallit v 2.1 </t>
  </si>
  <si>
    <t>Vaatimusmäärittely - Käyttötapaukset - Potilastietojärjestelmä v 3.1.1 (käyttötapaukset: Käsittele uusimispyynnöt, Hylkää tai palauta uusimispyyntö, Ohjaa uusimispyynnöt käsittelyyn, Tee uusimispyyntö);
Vaatimusmäärittely - Liite 2, Reseptien haku Reseptikeskuksesta Terveydenhuolto v 3.01;
Vaatimusmäärittely - Tietosisällöt v 3.0.1.;
Vaatimusmäärittely - Vaatimukset - Potilastietojärjestelmä v 3.1.2;  
Sähköisen lääkemääräyksen toimintamallit v 2.1</t>
  </si>
  <si>
    <t xml:space="preserve">Vaatimusmäärittely - Käyttötapaukset - Apteekkitietojärjestelmä v 3.1.2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3.00/v5.2.0;
Vaatimusmäärittely - Tietosisällöt v 3.0.1;
Vaatimusmäärittely - Vaatimukset - Apteekkitietojärjestelmä v 3.1.2;
Sähköinen lääkemääräys Yleiskuvaus 3.00;
Sähköisen lääkemääräyksen toimintamallit v 2.1   </t>
  </si>
  <si>
    <t xml:space="preserve">Vaatimusmäärittely - Käyttötapaukset - Apteekkitietojärjestelmä v 3.1.2 (käyttötapaukset:Valitse toimitettavat lääkemääräykset);
Vaatimusmäärittely - Käyttötapaukset - Potilastietojärjestelmä v 3.1.1 (käyttötapaukset: Tarkastele lääkemääräyksiä, lääketoimituksia ja uusimispyyntöjä);
Vaatimusmäärittely - Liite 2, Reseptien haku Reseptikeskuksesta Terveydenhuolto v 3.01/v5.2.0;
Vaatimusmäärittely - Liite 3, Reseptien haku Reseptikeskuksesta, Apteekkijärjestelmät v 3.00/v.5.2.0;
Vaatimusmäärittely - Tietosisällöt v 3.0.1;
Vaatimusmäärittely - Vaatimukset - Potilastietojärjestelmä v. 3.1.2;
Vaatimusmäärittely - Vaatimukset - Apteekkitietojärjestelmä v. 3.1.2; 
Sähköisen lääkemääräyksen toimintamallit v 2.1 
Kanta FHIR Prescription R4 
                   </t>
  </si>
  <si>
    <t xml:space="preserve">Vaatimusmäärittely - Käyttötapaukset - Apteekkitietojärjestelmä v 3.1.2 (käyttötapaukset: Tulosta yhteenveto sähköisistä lääkemääräyksistä);
Vaatimusmäärittely - Käyttötapaukset - Potilastietojärjestelmä v 3.1.1  (käyttötapaukset Tulosta yhteenveto sähköisistä lääkemääräyksistä, Tulosta potilasohje);
Vaatimusmäärittely - Liite 2, Reseptien haku Reseptikeskuksesta Terveydenhuolto v 3.01/v5.2.0;
Vaatimusmäärittely - Liite 3, Reseptien haku Reseptikeskuksesta, Apteekkijärjestelmät v 3.00/v.5.2.0;
Vaatimusmäärittely - Tietosisällöt v 3.0.1;
Vaatimusmäärittely - Vaatimukset - Potilastietojärjestelmä v. 3.1.2;
Vaatimusmäärittely - Vaatimukset - Apteekkitietojärjestelmä v. 3.1.2;
Sähköisen lääkemääräyksen toimintamallit v 2.1  </t>
  </si>
  <si>
    <t xml:space="preserve">Vaatimusmäärittely - Käyttötapaukset - Potilastietojärjestelmä v 3.1.1 (käyttötapaukset: Käyttötapaus: Tarkastele lääkemääräyksiä, lääketoimituksia ja uusimispyyntöjä, Alikäyttötapaus - Hae tietoja Reseptikeskuksesta);
Vaatimusmäärittely - Käyttötapaukset - Apteekkitietojärjestelmä v 3.1.2  (käyttötapaukset: Alikäyttötapaus –
Hae tietoja Reseptikeskuksesta) </t>
  </si>
  <si>
    <t xml:space="preserve">Sosiaali- ja terveysministeriön asetus sähköisestä lääkemääräyksestä 25.6.2008/485;
Asiakastietolaki 703/2023  65 §
</t>
  </si>
  <si>
    <t xml:space="preserve">Toiminto tulee mahdolliseksi Kanta asiakastietovarannossa loppuvuodesta 2026 ja tietojärjestelmille pakolliseksi 1.10.2027. 
 </t>
  </si>
  <si>
    <t xml:space="preserve">Sähk.lääkemääräys  - käyttötapaukset, apteekkitietojärjestelmät v v5..2.0 (mm luku 19) 
Sähk. lääkemääräys -Vaatimusmäärittely Apteekkitietojärjestelmät v 5.2.0 (luku 2.9)
Sähk. lääkemääräys -Vaatimusmäärittely Potilastietojärjestelmät v5.2.0
Kanta-lääkityslistan toimintamalli
                                                                                                                               </t>
  </si>
  <si>
    <t xml:space="preserve">Toiminto tulee mahdolliseksi Kanta-arkistossa loppuvuodesta 2026 ja tietojärjestelmille pakolliseksi 1.10.2027. </t>
  </si>
  <si>
    <t>Toiminto tulee Lääkehoidon tiedonhallinnan konseptin mukaan käyttöön vuosina 2029-2031.</t>
  </si>
  <si>
    <t>Toiminto tulee Lääkehoidon tiedonhallinnan konseptin mukaan käyttöön vuosina 2027-2029. Sitä ennen lääkemerkinnät tehdään potilaskertomukseen tekstimuotoisina normaaleina potilaskertomusmerkintöinä.</t>
  </si>
  <si>
    <t xml:space="preserve">Vaatimusmäärittely - Käyttötapaukset - Apteekkitietojärjestelmä v 3.1.2  (käyttötapaukset: Tee lääketoimitus, Mitätöi lääketoimitus, Korjaa lääketoimitusta, Päivitä lääkemääräyksen tilatietoja);
Automaattiset lääkemääräyksen tilanmuutokset v 3.00/ lääkityslista: v.5.2.0 ;
Vaatimusmäärittely - Lääkemääräyksiin liittyvät oikeudet v 3.01;
Vaatimusmäärittely - Tietosisällöt v 3.0.1;
Sähköisen lääkemääräyksen toimintamallit v 2.1  </t>
  </si>
  <si>
    <t xml:space="preserve">Vaatimusmäärittely - Käyttötapaukset - Apteekkitietojärjestelmä v 3.1.2 (käyttötapaukset: Lähetä allekirjoitetut lääketoimitukset, Lähetä allekirjoitettu lääketoimituksen mitätöinti);
Vaatimusmäärittely - Automaattiset lääkemääräyksen tilanmuutokset v 3.00/v.5.2.0;
Vaatimusmäärittely - Tietosisällöt v 3.0.1;                      
</t>
  </si>
  <si>
    <t xml:space="preserve">Rajat ylittävä resepti (CEF-resepti) - käyttötapaukset apteekkijärjestelmille, voimassa v 1.3. ja v. 3.2
Rajat ylittävä resepti 
Apteekkijärjestelmävaatimukset v..3.1.1. ja v3.2.
Liite: Rajat ylittävän reseptin poikkeavuudet kansallisista sähköisen reseptin CDA R2 -määrittelyistä v1.2  ja v1.3 ; 
Rajat ylittävän reseptin MR-määrittelyt v1.4 ja v1.5 (voimassa v.1.0-1.4 ja 1.5)
Automaattiset lääkemääräyksen tilanmuutokset v 3.00/ lääkityslista v5.1.0;
Vaatimusmäärittely - Lääkemääräyksiin liittyvät oikeudet v 3.01; 
</t>
  </si>
  <si>
    <t>Rajat ylittävä resepti (CEF-resepti) - käyttötapaukset apteekkijärjestelmille  voimassa v 1.3. ja v.3.2.
Rajat ylittävä resepti 
Apteekkijärjestelmävaatimukset v.3.1.1. ja v3.2 (voimassa myös 2.93)
Liite: Rajat ylittävän reseptin poikkeavuudet kansallisista sähköisen reseptin CDA R2 -määrittelyistä V1.2 ja v1.3; 
Rajat ylittävän reseptin MR-määrittelyt v1.4 ja v1.5 (voimassa v 1.0-1.4 ja 1.5)
Automaattiset lääkemääräyksen tilanmuutokset v 3.00/ lääkityslista: uusin 5.2.0;</t>
  </si>
  <si>
    <t xml:space="preserve">Sähköinen lääkemääräys vaatimusmäärittelyt -Käyttötapaukset, Apteekkitietojärjestelmät  v 5.2.0 (luku 9)
Kanta-lääkityslistan 2-vaiheen yleiskuvaus v 1.2
Lääkehoidon tiedonhallinnan konsepti
</t>
  </si>
  <si>
    <t xml:space="preserve">Potilastietovarannon (arkiston) toiminnalliset vaatimukset sosiaali- ja terveydenhuollon tietojärjestelmille v. 2.1 (luku 3.1.2); 
Rajapintakäyttötapaukset tietovarannon ja liittyvän järjestelmän välillä  v.2.3;
SH:Tiedonhallinnan tukiprosessit v 4.5
Vaatimukset asiakastietoja käsitteleville tietojärjestelmille v.6.0; (Haku-välilehti);
SH asiakastietovaranto- Rajapintakäyttötapaukset v.3.5.
Kysely- ja välityspalvelu toiminnallinen määrittely v.1.3 (Luku 5);        
</t>
  </si>
  <si>
    <t xml:space="preserve">Potilastietovarannon (arkiston) toiminnalliset vaatimukset sosiaali- ja terveydenhuollon tietojärjestelmille v. 2.1 (Luku 3.1.3 ja 4);
Rajapintakäyttötapaukset tietovarannon ja liittyvän järjestelmän välillä  v v.2.3;
SH: Tiedonhallinnan tukiprosessit v 4.5;
Vaatimukset asiakastietoja käsitteleville tietojärjestelmille v.6.0 (Haku-välilehti);
SH asiakastietovaranto- Rajapintakäyttötapaukset v.3.5.;
Potilastiedon arkiston teknisiä ohjeita v 1.7 / 28.10.2020  
</t>
  </si>
  <si>
    <t xml:space="preserve">Alkuperäinen lähde STM kansalliset auditointivaatimukset / Istunnon katkaisu;
ks. myös: Katakri 2020 I-08
</t>
  </si>
  <si>
    <t xml:space="preserve">Kanta-palvelujen tieto- ja sanomaliikenteen tietoturvavaatimukset 1.07;
</t>
  </si>
  <si>
    <t xml:space="preserve">Tietoturvavaatimukset: APAKOL08  
Kanta-palvelujen tieto- ja sanomaliikenteen tietoturvavaatimukset v.1.07
Asiakas- ja potilastietojen käsittelyssä syntyvien lokitietojen hallinnan kansalliset vaatimusmäärittelyt v. 1.2
                                          </t>
  </si>
  <si>
    <t>Tietojen lataaminen SOTE-organisaatiorekisteristä ja IAH-koodistosta omiin tietojärjestelmiin (v.2016); 
Sosiaali- ja terveydenhuollon tahdonilmaisuja käsittelevien tietojärjestelmien vaatimukset ja toiminnallinen määrittely v1.1 (luku 4); 
Potilastietovarannon (arkiston) toiminnalliset vaatimukset sote järjestelmille v2.1 (luku 2.5); 
Vaatimukset asiakastietoja käsitteleville tietojärjestelmille v.6.0; 
Kanta-palvelujen käsikirja sosiaalihuollon toimijoille v.4.1; 
Sähköinen lääkemääräys vaatimusmäärittely - Käyttötapaukset - Apteekkijärjestelmä v.3.1.2</t>
  </si>
  <si>
    <t xml:space="preserve">Tietojen lataaminen SOTE-organisaatiorekisteristä ja IAH-koodistosta omiin tietojärjestelmiin (v. 2016)
</t>
  </si>
  <si>
    <t>Tekniset liittymismallit Kanta-palveluihin v.3.16; 
Potilastietovarannon (arkiston) toiminnalliset vaatimukset sosiaali- ja terveydenhuollon tietojärjestelmille v.2.1 (Luku 3.2.);
Rajapintakäyttötapaukset tietovarannon. ja liitt. järjestelmän välillä v.2.3.
Vaatimukset asiakastietoja käsitteleville tietojärjestelmille v.6.0; (Yleinen-välilehti); 
DVV: Palveluvarmenteet</t>
  </si>
  <si>
    <t xml:space="preserve">Sote-koodistojen hyödyntämisen perusvaatimukset (tulossa); 
Vaatimukset asiakastietoja käsitteleville tietojärjestelmille, v 6.0
</t>
  </si>
  <si>
    <t xml:space="preserve">Potilastietovarannon (arkiston) toiminnalliset vaatimukset sosiaali- ja terveydenhuollon tietojärjestelmille v 2.1 (Luku 3.2.2.);
Potilastietovaranto: Kertomus ja lomakkeet v6.0 ;
Koodistopalvelu: AR/YDIN - Näkymät;
Tietosisällöt: ks. "Yhteydet muihin vaatimuksiin"
Aiempi vaiheistusasetus
</t>
  </si>
  <si>
    <t>Potilastietovarannon (arkiston) toiminnalliset vaatimukset sosiaali- ja terveydenhuollon tietojärjestelmille v 2.1 (Luku 3.2.2).; 
Rajapintakäyttötapaukset tietovarannon ja liittyvän järjestelmän välillä v2.3 ;
Kansallisessa koodistopalvelussa julkaistut Potilastiedon arkiston keskeiset tietosisällöt ja lomakerakenteet
Kysely- ja välityspalvelun toiminnalliset määrittelyt v.1.3</t>
  </si>
  <si>
    <t xml:space="preserve">Potilastietovarannon (arkiston)  toiminnalliset vaatimukset sosiaali- ja terveydenhuollon tietojärjestelmille v 2.1. (luku 3.3.4).;
Rajapintakäyttötapaukset tietovarannon ja liittyvän järjestelmän välillä v2.3;
Koodistopalvelu: eArkisto/Lomake - Potilaan informointiasiakirja;
Suun terveydenhuollon potilaskertomusmerkintöjen toiminnalliset määrittelyt v2.0
Kysely- ja välityspalvelu toiminnallinen määrittely versio 1.3, 
Kuva-aineistojen arkiston kansalliset toiminnalliset määritykset v 1.8 (Luku 4.6.)
Ensihoitokertomuksen  toiminnalliset vaatimukset v. 1.1  </t>
  </si>
  <si>
    <t xml:space="preserve">Tiedonhallintapalvelun periaatteet ja toiminnallinen määrittely v1.4.;
Terveys ja hoitosuunnitelma toiminnalliset vaatimukset liittyville järjestelmille versio 1.2;
Tiedonhallintapalvelun vaatimuslista v 1.4;                         
Potilastiedon kirjaamisen yleisopas  v.6.0  Optometrian tietorakenteet. Toiminnallinen määrittely. V 2.1
</t>
  </si>
  <si>
    <t xml:space="preserve">Potilastietovarannon (arkiston) toiminnalliset vaatimukset sosiaali- ja terveydenhuollon tietojärjestelmille v 2.1(Luku 2.4.7 ja 3.1);
SH: tiedonhallinnan tukiprosessit v. 4.5;
Vaatimukset asiakastietoja käsitteleville tietojärjestelmille v.6.0; (Palauttaminen-välilehti);
Kanta-palvelujen käsikirja sosiaalihuollon toimijoille v.4.1
Koosteiden tietosisällöt - sosiaalihuolto;
Tiedonhallintapalvelun periaatteet ja toiminnallinen määrittely  v.1.4.  (luvut 4. ja 5.)
Tiedonhallintapalvelun vaatimuslista v.1.4. 
Suun terveydenhuollon potilaskertomusmerkintöjen toiminnalliset määrittelyt v.2.0
Optometrian toiminnallinen määrittely v. 2.1. (Vaatimus 2)
</t>
  </si>
  <si>
    <t>Potilastetovarannon (arkiston) toiminnalliset vaatimukset sosiaali- ja terveydenhuollon tietojärjestelmille v 2.1 (Luvut 3.2.3; 4; 5); 
Rajapintakäyttötapaukset tietovar, ja liittyvän järjestelmän välillä  v.2.3;
Vaatimukset asiakastietoja käsitteleville tietojärjestelmille v.6.0, (Arkistointi-välilehti);
Sh asiakastietovaranto -, Rajapintakäyttötapaukset v.3.5;
Kysely- ja välityspalvelu toiminnallinen määrittely v.1.3</t>
  </si>
  <si>
    <t>Potilastietovarannon (arkiston) toiminnalliset vaatimukset sosiaali- ja terveydenhuollon tietojärjestelmille v. 2.1 (luku 3.4.1 ja 3.5; viittauksia muissakin luvuissa)
Rajapintakäyttötapaukset tietovar. ja liittyvän järjestelmän välillä v.2.3;  
Potilastietovarannon toimintamallit v.5.0;
Suun terveydenhuollon potilaskertomusmerkintöjen toiminnalliset määrittelyt v.2.0 (Luku 3.1.2)
Potilastiedon arkiston teknisiä ohjeita v 1.7 / 28.10.2020;
Kuva-aineistojen arkiston kansalliset toiminnalliset määritykset v.1.8 (luku 4.1.)</t>
  </si>
  <si>
    <t>SH: Tiedonhallinnan tukiprosessit v 4.5;
Vaatimukset asiakastietoja käsitteleville tietojärjestelmille v.6.0;(Arkistointi-välilehti)
SH asiakastietovaranto - Rajapintakäyttötapaukset  v.3.5</t>
  </si>
  <si>
    <t>SH: Tiedonhallinnan tukiprosessit v 4.5;
Vaatimukset asiakastietoja käsitteleville tietojärjestelmille v.6.0; (Palauttaminen-välilehti)
SH asiakastietovaranto  Rajapintakäyttötapaukset v.3.5</t>
  </si>
  <si>
    <t>SH:Tiedonhallinnan tukiprosessit v 4.5;
Vaatimukset asiakastietoja käsitteleville tietojärjestelmille v.6.0;
SH asiakastietovaranto - Rajapintakäyttötapaukset v.3.5</t>
  </si>
  <si>
    <t>SH:Tiedonhallinnan tukiprosessit v 4.5;
Vaatimukset asiakastietoja käsitteleville tietojärjestelmille v.6.0;(Arkistointi-välilehti)
SH asiakastietovaranto - Rajapintakäyttötapaukset. v.3.5;
Sosmeta - Sosiaalihuollon asiakirjarakenteiden ja metatietojen palvelu  
Määräys sosiaalihuollon asiakasasiakirjoista  1/2024</t>
  </si>
  <si>
    <t>SH Tiedonhallinnan tukiprosessit v 4.5;
Vaatimukset asiakastietoja käsitteleville tietojärjestelmille v.6.0; (Arkistointi-välilehti)
SH asiakastietovaranto Rajapintakäyttötapaukset v.3.5; 
Sosmeta - Sosiaalihuollon asiakirjarakenteiden ja metatietojen palvelu
Määräys sosiaalihuollon asiakasasiakirjoista  1/2024</t>
  </si>
  <si>
    <t>Potilastietovarannon (arkiston) toiminnalliset vaatimukset sosiaali- ja terveydenhuollon tietojärjestelmille v. 2.1;
Rajapintakäyttötapaukset tietovar. ja liittyvän järjestelmän välillä  v.2.3
Potilastietovaranto: Kertomus ja lomakkee v6.0;
Terveydenhuollon todistusten välitys Kelaan - Kanta viestinvälitys, v.1.6;
Kysely- ja välityspalvelu toiminnallinen määrittely v.1.3 ( useat luvut)</t>
  </si>
  <si>
    <t xml:space="preserve">Rajapintakäyttötapaukset tietovar. ja liittyvän järjestelmän välillä v.2.3;
SH:Tiedonhallinnan tukiprosessit v 4.5;
Vaatimukset asiakastietoja käsitteleville tietojärjestelmille v.6.0;(Arkistointi-välilehti)
Sh asiakastietovaranto, Rajapintakäyttötapaukset v.3.5; 
Vanhojen asiakastietojen tallentaminen Sosiaalihuollon asiakastietovarantoon v3.0
Potilastietovarannon  (arkiston) toiminnalliset vaatimukset sote tietojärjestelmille v.2.1 (Luku 4) 
Vanhojen potilastietojen arkistointi: aineiston tekniset vaatimukset v1.23 
</t>
  </si>
  <si>
    <t xml:space="preserve">Rajapintakäyttötapaukset tietovar, ja liittyvän järjestelmän välillä v.2.3 (luku 5,1; 7.1.);
Potilastietovarannon  (arkiston) toiminnalliset vaatimukset, v2.1. (Luku 4.3.2)
Vanhojen potilastietojen arkistointi: aineiston tekniset vaatimukset v1.23 
</t>
  </si>
  <si>
    <t>SH:Tiedonhallinnan tukiprosessit v 4.5;
Vaatimukset asiakastietoja käsitteleville tietojärjestelmille v.6.0; 
Sh asiakastietovaranto - Rajapintakäyttötapaukset  v3.5;
Rajapintakäyttötapaukset tietovar. ja liittyvän järjestelmän välillä v2.3;
Vanhojen asiakastietojen tallentaminen Sosiaalihuollon asiakastietovarantoon v3.0
Potilastietovarannon (arkiston) toiminnalliset vaatimukst sosiaali- ja terveydenhuollon tietojärjestelmille v2.1. (Luku 4)</t>
  </si>
  <si>
    <t xml:space="preserve">Potilastietovarannon (arkiston) toiminnalliset vaatimukset sosiaali- ja terveydenhuollon tietojärjestelmille v 2.1. (luku 3.7); 
Rajapintakäyttötapaukset tietovar ja liittyvän järjestelmän välillä v.2.3  ;                                                                 
Potilastietovarannon toimintamallit v.5.0;
Kanta-palvelut: kevyet kyselyrajapinnat v.2.3
Kuva-aineistojen arkiston kansalliset toiminnalliset määritykset 1.8.(luku 4.11)
</t>
  </si>
  <si>
    <t xml:space="preserve">Potilastietovarannon (arkiston) toiminnalliset vaatimukset sosiaali- ja terveydenhuollon tietojärjestelmille v 2.1  (Luku 3,7); 
Rajapintakäyttötapaukset tietovar. ja liittyvän järjestelmän välillä  v 2.3;
Kuva-aineistojen arkiston kansalliset toiminnalliset määritykset 1.8
</t>
  </si>
  <si>
    <r>
      <t>Välitys käynnistyy  todistuksen tai lausunnon syntykontekstissa</t>
    </r>
    <r>
      <rPr>
        <sz val="8"/>
        <color rgb="FFFF0000"/>
        <rFont val="Arial"/>
        <family val="2"/>
      </rPr>
      <t xml:space="preserve"> </t>
    </r>
    <r>
      <rPr>
        <sz val="8"/>
        <rFont val="Arial"/>
        <family val="2"/>
      </rPr>
      <t xml:space="preserve">terveydenhuollossa (toistaiseksi ei sosiaalihuollossa) tai Omakannassa. 
Välityksen käynnistävän järjestelmän on annettava käyttäjän valita todistuksen tai lausunnon vastaanottaja ja välitysperuste kansallisista koodistoista.Välityspyyntösanomaan tulee liittää välityksen kohde ja peruste.
VANHA: </t>
    </r>
    <r>
      <rPr>
        <i/>
        <sz val="8"/>
        <rFont val="Arial"/>
        <family val="2"/>
      </rPr>
      <t>Välitys käynnistyy  todistuksen tai lausunnon syntykontekstissa sosiaali- ja terveydenhuollossa tai Omakannassa.</t>
    </r>
  </si>
  <si>
    <t>Kysely- ja välityspalvelu toiminnallinen määrittely v.1.3  ((Luku 5 6.Toiminnalliset vaatimukset);
Koodistopalvelu; Viestinvälitys-Sanoman vastaanottaja ja Viestinvälitys- Välitysperuste
Potilastietovarannon  (arkiston) toiminnalliset vaatimukset sosiaali- ja terveydenhuollon tietojärjestelmille v.2.1 (Luku 3.2.2).; 
Rajapintakäyttötapaukset tietovar. ja liittyvän järjestelmän välillä v.2.3;
Potilastietovaranto: Kertomus ja lomakkeet;
Terveydenhuollon todistusten välitys Kelaan - Kanta viestinvälitys, v.1.6</t>
  </si>
  <si>
    <t>Vaatimusta tarkennetaan v.2025 uusien toiminnallisten  määrittelyjen (v1.3) kautta</t>
  </si>
  <si>
    <t xml:space="preserve">Kysely- ja välityspalvelu toiminnallinen määrittely v.1.2  (Kpl 6.1 välityksen perusteen antaminen) ja v1.3.
Koodistopalvelu; Viestinvälitys-Sanoman vastaanottaja ja Viestinvälitys- Välitysperuste
</t>
  </si>
  <si>
    <r>
      <t>Järjestelmän on pystyttävä välittämään asiakirjojen välitykseen liittyvä suostumustieto Asiakastietovarantoon
VANHA: J</t>
    </r>
    <r>
      <rPr>
        <i/>
        <sz val="8"/>
        <rFont val="Arial"/>
        <family val="2"/>
      </rPr>
      <t>ärjestelmän on pystyttävä välittämään asiakirjojen välitykseen liittyvä suostumustieto Kanta-palvelulle</t>
    </r>
  </si>
  <si>
    <r>
      <t>Järjestelmän on kyettävä tekemään henkilötunnukseen perustuva haku Kysely- ja välityspalveluun (sisältää välityksen perusteen välittämisen)
VANHA</t>
    </r>
    <r>
      <rPr>
        <i/>
        <sz val="8"/>
        <rFont val="Arial"/>
        <family val="2"/>
      </rPr>
      <t>:Kyselyn välittäminen kyselypalvelulle (sis. suostumuksen välittämisen)</t>
    </r>
  </si>
  <si>
    <r>
      <t>Todistuksia tai lausuntoja vastaanottavan järjestelmän  tulee kuitata onnistunut välitys kysely- ja välityspalveluun
VANHA:T</t>
    </r>
    <r>
      <rPr>
        <i/>
        <sz val="8"/>
        <rFont val="Arial"/>
        <family val="2"/>
      </rPr>
      <t>odistusten vastaanottaminen (sis. kuittauksen), sama toiminnallisuus kuin vastaanottopalvelussa . Vastaanottaja kuittaa onnistuneen välityksen välitystä pyytäneelle järjestelmälle..</t>
    </r>
    <r>
      <rPr>
        <sz val="8"/>
        <color theme="4"/>
        <rFont val="Arial"/>
        <family val="2"/>
      </rPr>
      <t xml:space="preserve">
</t>
    </r>
  </si>
  <si>
    <t>Sähköinen lääkemääräys vaatimusmäärittely - Vaatimukset - Potilastietojärjestelmä v3.1.2, (luku 2.6 toimijat ja heidän oikeutensa);
Sähköinen lääkemääräys vaatimusmäärittely - Vaatimukset - Apteekkitietojärjestelmä v. 3.1.2, (luku 2.2 ja 2.5);
Vaatimukset asiakastietoja käsitteleville tietojärjestelmille v.6.0; (Käyttövalt. ja tietoturva -välilehti);
SH: Tiedonhallinnan tukiprosessit v 4.5
Ammattioikeuden rajoitustiedot (Valvira)</t>
  </si>
  <si>
    <t xml:space="preserve">Sähköinen lääkemääräys vaatimusmäärittely - Vaatimukset - Potilastietojärjestelmä v 3.1.2., (luku 2.6 toimijat ja heidän oikeutensa);
Sähköinen lääkemääräys Vaatimusmäärittely - Vaatimukset - Apteekkitietojärjestelmä v 3.1.2., (luku 2.2 ja 2.5);
Vaatimukset asiakastietoja käsitteleville tietojärjestelmille v.6.0 (Käyttövalt. ja tietoturva -välilehti);
Sähköisen lääkemääräyksen toimintamallit v 2.1 (luku 7.2.)
Ammattioikeuden rajoitustiedot (Valvira)    </t>
  </si>
  <si>
    <t xml:space="preserve">Sähköinen lääkemääräys Yleiskuvaus;3.0 (Kanta-lääkityslistan 2-vaiheen yleiskuvaus v.1.2)
Vaatimukset asiakastietoja käsitteleville tietojärjestelmille v.6.0 (Yleinen-välilehti)   
Kanta-palvelujen käsikirja sosiaalihuollon toimijoille v.4.1
Ammattihenkilön sähköisellä allekirjoituksella allekirjoitettavat asiakirjat
SH: Tiedonhallinnan tukiprosessit v.4.5                                                        
Potilastietovarannon (arkiston) toiminnalliset vaatimukset sosiaali- ja terveydenhuollon tietojärjestelmille v 2.1 (Luku 3.2 ja 4.).                                                                                                              Sosiaalihuollon asiakasasiakirjarakenteet - Ohje tulkitsemiseen ja palautteen antamiseen                                                                                                                                                       </t>
  </si>
  <si>
    <t xml:space="preserve">Vaatimukset asiakastietoja käsitteleville tietojärjestelmille v.6.0;
Kanta-palvelujen käsikirja sosiaalihuollon toimioille 4.1;
SH:Tiedonhallinnan tukiprosessit v.4.5                                                        </t>
  </si>
  <si>
    <t xml:space="preserve">PHR Authorization guide 
</t>
  </si>
  <si>
    <t>Sosiaali- ja terveydenhuollon tahdonilmaisuja käsittelevien tietojärjestelmien vaatimukset ja toiminnallinen määrittely v.1.1
Kanta-palvelut: kevyet kyselyrajapinnat v.2.3
Asiakas- ja potilastietojen luovutustenhallinnan yleiskuvaus v.2.0;
Sh asiakastietovaranto - Rajapintakäyttötapaukset v. 3.5</t>
  </si>
  <si>
    <t xml:space="preserve">Sosiaali- ja terveydenhuollon tahdonilmaisuja käsittelevien tietojärjestelmien vaatimukset ja toiminnallinen määrittely v.1.1
Potilastietovarannon toimintamallit v.5.0;
Asiakas- ja potilastietojen luovutustenhallinnan yleiskuvaus v.2.0;
SH asiakastietovaranto - Rajapintakäyttötapaukset v. 3.5
</t>
  </si>
  <si>
    <t xml:space="preserve"> Sosiaali- ja terveydenhuollon tahdonilmaisuja käsittelevien tietojärjestelmien vaatimukset ja toiminnallinen määrittely v.1.1
Rajapintakäuttötapaukset tietovarannon ja liittyvän järjestelmän välillä v 2.3 (luku 8.6)  
Rajapintakäyttötapaukset potilastietovarannon ja liittyvän järjestelmän välillä v2.3
Sähköisen lääkemääräyksen toimintamallit v 2.1
Asiakas- ja potilastietojen luovutustenhallinnan yleiskuvaus v 2.0           
</t>
  </si>
  <si>
    <t xml:space="preserve">Sosiaali- ja terveydenhuollon tahdonilmaisuja käsittelevien tietojärjestelmien vaatimukset ja toiminnallinen määrittely v.1.1;
Potilastietovarannon (arkiston) toiminnalliset vaatimukset sosiaali- ja terveydenhuollon tietojärjestelmille v2.1; 
Rajapintakäyttötapaukset tietovarannon ja liittyvän järjestelmän välillä v2.3;
</t>
  </si>
  <si>
    <t>Vaatimukset asiakastietoa käsitteleville järjestelmille v. 5.9
Kanta-palvelujen käsikirja sosiaalihuollon toimijoille v.4.1</t>
  </si>
  <si>
    <t>Sosiaali- ja terveydenhuollon tahdonilmaisuja käsittelevien tietojärjestelmien vaatimukset ja toiminnallinen määrittely v.1.1 (luku 5.1.)</t>
  </si>
  <si>
    <t>Asiakas- ja potilastietojen käsittelyssä syntyvien lokitietojen hallinnan kansalliset vaatimusmäärittelyt v 1.2
Katakri I-11 (Poikkeamien havainnointikyky ja toipuminen)
Toteutus tietoturvavaatimuksen ASTUR04 ja järjestelmän riskitasoa vastaavasti.</t>
  </si>
  <si>
    <t xml:space="preserve">SH: Tiedonhallinnan tukiprosessit v 4.5;          
Vaatimukset asiakastietoja käsitteleville tietojärjestelmille v.6.0. (Asia- Haku- ja Palauttaminen-välilehdet;)
</t>
  </si>
  <si>
    <t xml:space="preserve">SH:Tiedonhallinnan tukiprosessit v 4.5;
Vaatimukset asiakastietoja käsitteleville tietojärjestelmille,v.6.0; (Asia- Haku- ja Palauttaminen-välilehdet)
</t>
  </si>
  <si>
    <t>SH:Tiedonhallinnan tukiprosessit v 4.5;
Vaatimukset asiakastietoja käsitteleville tietojärjestelmille, v.6.0 (Asiakkuus- Haku- ja Palauttaminen-välilehdet);</t>
  </si>
  <si>
    <t xml:space="preserve">SH:Tiedonhallinnan tukiprosessit v 4.5;
Vaatimukset asiakastietoja käsitteleville tietojärjestelmille,v.6.0; (Yleinen-välilehti);
Kanta-palvelujen käsikirja sosiaalihuollon toimijoille v.4.1
</t>
  </si>
  <si>
    <t>SH: Tiedonhallinnan tukiprosessit v 4.5
Vaatimukset asiakastietoja käsitteleville tietojärjestelmille v.6.0 (Arkistointi-välilehti); 
Kanta-palvelujen käsikirja sosiaalihuollon toimijoille V4.1</t>
  </si>
  <si>
    <t xml:space="preserve">SH: Tiedonhallinnan tukiprosessit v 4.5, (2. vaiheen tukiprosessit) 
Vaatimukset asiakastietoja käsitteleville tietojärjestelmille v.6.0 (Asia-välilehti);                                  
Kanta-palvelujen käsikirja sosiaalihuollon toimijoille v.4.1
Sosmeta - Sosiaalihuollon asiakirjarakenteiden ja metatietojen palvelu 
Määräys sosiaalihuollon asiakasasiakirjoista  1/2024
</t>
  </si>
  <si>
    <t xml:space="preserve">SH: Tiedonhallinnan tukiprosessit v 4.5;
Vaatimukset asiakastietoja käsitteleville tietojärjestelmille v.6.0; (Asia- Haku- ja Palauttaminen-välilehdet;)
Kanta-palvelujen käsikirja sosiaalihuollon toimijoille v4.1                                       
Sosmeta - Sosiaalihuollon asiakirjarakenteiden ja metatietojen palvelu 
Määräys sosiaalihuollon asiakasasiakirjoista  1/2024
</t>
  </si>
  <si>
    <t xml:space="preserve">SH: Tiedonhallinnan tukiprosessit v 4.5;
Vaatimukset asiakastietoja käsitteleville tietojärjestelmille v.6.0; (Käyttövaltuudet ja tietoturva -välilehti)
Kanta-palvelujen käsikirja sosiaalihuollon toimijoille v.4.1                                   </t>
  </si>
  <si>
    <t xml:space="preserve">Vaatimukset asiakastietoja käsitteleville järjestelmille v 6.0 (Käyttövaltuudet ja tietoturva -välilehti);
Kanta palvelujen käsikirja sosiaalihuollon toimijoille v.4.0;  
SH:Tiedonhallinnan tukiprosessit v.4.5;
SH asiakastietovaranto . Rajapintakäyttötapaukset v.3,6 RC
</t>
  </si>
  <si>
    <t>Kuva-aineistojen arkiston kansalliset toiminnalliset määritykset v. 1.8.(Luku 3 Vaatimukset, Luku 4: Kuva-aineistojen arkistointi);
Tiedonhallintapalvelun periaatteet ja toiminnallinen määrittely v1.4. luku 5.4; 
Tiedonhallintapalvelun vaatimuslista v. 1.4</t>
  </si>
  <si>
    <t xml:space="preserve"> Kuva-aineistojen arkiston kansalliset toiminnalliset määritykset v.1.8 (Luku 3 (erit taul.3.2.), ja luku 4); 
Tiedonhallintapalvelun periaatteet ja toiminnallinen määrittely v1.4. luku 5.4; 
Tiedonhallintapalvelun vaatimuslista v. 1.4
</t>
  </si>
  <si>
    <t xml:space="preserve">Kuva-aineistojen arkiston kansalliset toiminnalliset määritykset v. 1.8 , (Luku 3, Luku 4.1); 
Tiedonhallintapalvelun periaatteet ja toiminnallinen määrittely v1.4. luku 5.4; 
Tiedonhallintapalvelun vaatimuslista v. 1.4
</t>
  </si>
  <si>
    <t xml:space="preserve">Kuva-aineistojen arkiston kansalliset toiminnalliset määritykset v. 1.8, (Luvut 3 ja 4)
Kuva-aineistojen arkisto tekninen määrittely, v2.4.1 
</t>
  </si>
  <si>
    <t xml:space="preserve"> Kuva-aineistojen arkisto tekninen määrittely, v.2.4.1 (4.1.1 Tutkimuksen tallentaminen)
</t>
  </si>
  <si>
    <t xml:space="preserve">Kuva-aineistojen arkiston kansalliset toiminnalliset määritykset v.1.8. (luku 4.6.);
 Kuva-aineistojen arkisto tekninen määrittely, versio 2.4.1 (luku 4.1.2 Tutkimuksen hakeminen, 4.8 Hakutoimintojen kuvaus sekä hakutekijöiden käyttö)
</t>
  </si>
  <si>
    <t>Kuva-aineistojen arkiston kansalliset toiminnalliset määritykset 1.8. (Luku 3 ja  4.6); 
Kuva-aineistojen arkisto tekninen määrittely, versio 2.4.1 (4.1.2 Tutkimuksen hakeminen, 4.8 Hakutoimintojen kuvaus sekä hakutekijöiden käyttö)</t>
  </si>
  <si>
    <t xml:space="preserve">Kuva-aineistojen arkiston kansalliset toiminnalliset määritykset v. 1.8 (luku 3 ja 4.6);                                                                         
 Kuva-aineistojen arkisto tekninen määrittely, v. 2.4.1 (4.1.2 Tutkimuksen hakeminen, 4.8 Hakutoimintojen kuvaus sekä hakutekijöiden käyttö)
</t>
  </si>
  <si>
    <t xml:space="preserve">Kuva-aineistojen arkisto (Kvarkki) - tekninen määrittely, versio 2.4.1 (luku 4.8 Hakutoimintojen kuvaus sekä hakutekijöiden käyttö);
Kuva-aineistojen arkiston kansalliset toiminnalliset määritykset v. 1.8. (luku 2 ja 4.1.)
Potilastiedon kirjaamisen yleisopas v 6.0
Tiedonhallintapalvelun periaatteet ja toiminnallinen määrittely v. 1.4. (luku 5.4)
Tiedonhallintapalvelun vaatimuslista v.1.4
</t>
  </si>
  <si>
    <t xml:space="preserve">Kuva-aineistojen arkiston kansalliset toiminnalliset määritykset v. 1.8. (luku 3 ja  4.6)
</t>
  </si>
  <si>
    <t xml:space="preserve">Kuva-aineistojen arkisto tekninen määrittely, v. 2.4.1. (luku 4.9 Kuvantamistutkimusten muutosten hallinta, luku 17);;
Kuva-aineistojen arkiston kansalliset toiminnalliset määritykset v. 1.8., (luku 3. ja 4,4)
</t>
  </si>
  <si>
    <t xml:space="preserve">Lääketieteellisen kuvantamisen kansalliset toiminnalliset määritykset  v,1.6.,luku 6 Vanhat tutkimukset (Vanhentunut, tarkentuu myöhemmin)
</t>
  </si>
  <si>
    <t>Kuva-aineistojen arkiston kansalliset toiminnalliset määritykset v. 1.8. (luku 4.5)
Kuva-aineistojen arkisto tekninen määrittely v.2.4.1. (luku 4.12 Säilytysaikojen hallinta ja tietojen hävittäminen)</t>
  </si>
  <si>
    <t xml:space="preserve">Kuva-aineistojen arkiston kansalliset toiminnalliset määritykset v. 1.8  (luku 4.7 );
Kuva-aineistojen arkisto tekninen määrittely, v. 2.4.1 (luku 4.15 Noudettujen tutkimuskopioiden hallinta, luku 4.6 Vertailukuvien hakeminen ja hyödyntäminen )  </t>
  </si>
  <si>
    <t xml:space="preserve">Erillisjärjestelmien liittäminen KanTa-palveluihin v 1.12;
Potilastiedon kirjaamisen yleisopas v.6.0
</t>
  </si>
  <si>
    <t xml:space="preserve">Erillisjärjestelmien liittäminen KanTa-palveluihin v 1.12;
Potilastiedon kirjaamisen yleisopas v. 6.0
</t>
  </si>
  <si>
    <t xml:space="preserve">Rajapintakäyttötapaukset tietovar. ja liittyvän järjesjestelmän välillä v. 2.3 
Potilastietovarannon (arkiston)toiminnalliset vaatimukset v.2.1 (luvut 2.41. ja 3.5)
Potilastiedon kirjaamisen yleisopas v.6.0
</t>
  </si>
  <si>
    <t xml:space="preserve">Potilastiedon kirjaamisen yleisopas v.6.0
Potilastiedon arkiston toiminnalliset määrittelyt sosiaali- ja terveysdenhuollolle v. 2.1
Potilastiedon arkiston rajapintakäyttötapaukset v2.3
</t>
  </si>
  <si>
    <t>Potilastiedon kirjaamisen yleisopas v.6.0                                                                        Potilastietovarannon (arkiston) toiminnalliset vaatimukset sosiaali- ja terveydenhuollon tietojärjestelmille v 2.1 
Kuva-aineistojen arkisto tekninen määrittely, v. 2.4.1 (luku 6 Tilapäiset yksilöintitunnukset);
Vaatimukset asiakastietojärjestelmille v.6.0 (Yleinen-välilehti), 
Kuva-aineistojen arkiston kansalliset toiminnalliset määritykset v. 1.8 (Luku 4.2)</t>
  </si>
  <si>
    <t xml:space="preserve">Erillisjärjestelmien liittäminen KanTa-palveluihin v 1.12;
Kanta palvelut: Kevyet kyselyrajapinnat  v.2.3
</t>
  </si>
  <si>
    <t>Potilastietovarannon (arkiston)  toiminnalliset vaatimukset sosiaali- ja terveydenhuollon tietojärjestelmille v 2.1  luku  3.4.1; 
Erillisjärjestelmien liittäminen KanTa-palveluihin v 1.12</t>
  </si>
  <si>
    <t>Sote-ajanvaraus - yleiskuvaus ja terveydenhuollon ajanvarausratkaisujen kansalliset vaatimukset v2.1
Ajanvarausasiakirjan HL7 CDA R2-soveltamisopas; 
Potilastietojärjestelmien käyttötapaukset 2.15..1.(kappaleet: Muodosta, päivitä tai päätä palvelutapahtuma ja tuota sen kuvailutiedot sekä Muuta palvelutapahtumatietoja)</t>
  </si>
  <si>
    <t>Sote-ajanvaraus - yleiskuvaus ja terveydenhuollon ajanvarausratkaisujen kansalliset vaatimukset v2.1
Ajanvarausasiakirjan HL7 CDA R2-soveltamisopas</t>
  </si>
  <si>
    <t xml:space="preserve">Koodistopalvelu: AR/YDIN - Otsikot; 
Potilastiedon kirjaamisen yleisopas v.6.0 
Aiempi vaiheistusasetus; 
Kanta lähetteen ja hoitopalautteen CDA R2 rakenne;
Lähetteen ja hoitopalautteen arkistointipisteet
Hyvinvointisovellukset: Hyvinvointisovellusten rajapintaa potilastietoihin koskevat vaatimukset ja toiminnalliset määrittelyt v1.0
</t>
  </si>
  <si>
    <t xml:space="preserve">Koodistopalvelu: AR/YDIN - Otsikot; 
Potilastiedon kirjaamisen yleisopas v.6.0
Aiempi vaiheistusasetus;
Kanta lähetteen ja hoitopalautteen CDA R2 rakenne;
Lähetteen ja hoitopalautteen arkistointipisteet
Hyvinvointisovellukset: Hyvinvointisovellusten rajapintaa potilastietoihin koskevat vaatimukset ja toiminnalliset määrittelyt v1.0
</t>
  </si>
  <si>
    <t>Potilastiedon kirjaamisen yleisopas v.6.0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erityisraskausvapaan tarpeesta (SV97-todistus);
Koodistopalvelu: Kela/Lomake - Todistus raskaudesta tai jälkitarkastuksesta  (SV75-todistus);
Koodistopalvelu: Kela/Lomake - Todistus matkakorvausta varten (SV67-todistus)                                                                                
Aiempi vaiheistusasetus
Hyvinvointisovellukset: Hyvinvointisovellusten rajapintaa potilastietoihin koskevat vaatimukset ja toiminnalliset määrittelyt v1.0</t>
  </si>
  <si>
    <t>Kansallisessa koodistopalvelussa julkaistut Potilastiedon arkiston keskeiset tietosisällöt ja lomakerakenteet;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THL/Tietosisältö - Ilmoitus syntyneestä lapsesta; 
Koodistopalvelu: TVK/Lomake – E-Lääkärinlausunto Koodistopalvelu: UNA/Lomake - Terveydenhuollon selvitys/todistus
Hyvinvointisovellukset: Hyvinvointisovellusten rajapintaa potilastietoihin koskevat vaatimukset ja toiminnalliset määrittelyt v1.0</t>
  </si>
  <si>
    <t>Koodistopalvelu:Traficom/Lomake - Lääkärinlausunto ajokyvystä
Koodistopalvelu:Traficom/Lomake - Lääkärinlausunto liikkumisesteisen pysäköintilupaa varten
Koodistopalvelu: Trafi/Lomake - Poliisin määräämä silmälääkärin tai optikon lausunto näkökyvystä
Koodistopalvelu: Traficom/Lomake - Laajennettu lääkärinlausunto iäkkään henkilön ajoterveydestä
Koodistopalvelu: Trafi/Lomake - Erikoisalan lääkärinlausunto
Koodistopalvelu: Traficom/Lomake - Lääkärin ilmoitus ajoterveydentilan muutoksesta poliisille
Hyvinvointisovellusten rajapintaa potilastietoihin koskevat vaatimukset ja toiminnalliset määrittelyt v1.0
Hyvinvointisovellukset: Hyvinvointisovellusten rajapintaa potilastietoihin koskevat vaatimukset ja toiminnalliset määrittelyt v1.0</t>
  </si>
  <si>
    <t xml:space="preserve">
Koodistopalvelu: THL/Tietosisältö - Terveys- ja hoitosuunnitelma; 
Tiedonhallintapalvelun periaatteet ja toiminnallinen määrittely-v.1.4; (luku 7)
Tiedonhallintapalvelun vaatimuslista v 1.4.
Potilastiedon kirjaamisen yleisopas v.6.0 (Luku 18)                                                                                       
Terveys- ja hoitosuunnitelman toiminnalliset vaatimukset liittyville järjestemille v.1.2.
Hyvinvointisovellukset: Hyvinvointisovellusten rajapintaa potilastietoihin koskevat vaatimukset ja toiminnalliset määrittelyt v1.0</t>
  </si>
  <si>
    <t xml:space="preserve">
Koodistopalvelu: THL/Tietosisältö - Riskitiedot; 
Koodistopalvelu: AR/YDIN - Otsikot; 
Potilastiedon kirjaamisen yleisopas v.6.0 (Luku 10) 
Tiedonhallintapalvelun periaatteet ja toiminnallinen määrittely v.1.4 (luku 5.2.)
Tiedonhallintapalvelun vaatimuslista v.1.4; 
Aiempi vaiheistusasetus
Hyvinvointisovellukset: Hyvinvointisovellusten rajapintaa potilastietoihin koskevat vaatimukset ja toiminnalliset määrittelyt v1.0
</t>
  </si>
  <si>
    <t>Potilastiedon kirjaamisen yleisopas v.6.0
Koodistopalvelu: THL/Tietosisältö - Diagnoosit ; 
Koodistopalvelu: AR/YDIN - Otsikot; 
Tiedonhallintapalvelun periaatteet ja toiminnallinen määrittely v.1.4 (Luku 5.1.)
Tiedonhallintapalvelun vaatimuslista v.1.4.  
Aiempi vaiheistusasetus
Hyvinvointisovellukset: Hyvinvointisovellusten rajapintaa potilastietoihin koskevat vaatimukset ja toiminnalliset määrittelyt v1.0</t>
  </si>
  <si>
    <t xml:space="preserve">Koodistopalvelu: THL/Tietosisältö - Toimenpiteet; 
Koodistopalvelu: AR/YDIN - Otsikot; 
Potilastiedon kirjaamisen yleisopas v.6.0  
Tiedonhallintapalvelun periaatteet ja toiminnallinen määrittely v.1.4 (luku 5.3.).
Aiempi vaiheistusasetus
Hyvinvointisovellukset:Hyvinvointisovellusten rajapintaa potilastietoihin koskevat vaatimukset ja toiminnalliset määrittelyt v1.0
</t>
  </si>
  <si>
    <t xml:space="preserve">Lääkityslistan 2. vaiheen yleiskuvaus v. 1.2
Sähk.. Lääkemääräys Vaatimusmäärittely Apteekkistietojärjestelmille v. 5.2.0 
Sähk. Lääkemääräys Vaatimusmäärittely Potilastietojärjestelmille v 5.2.0
</t>
  </si>
  <si>
    <t xml:space="preserve">
Koodistopalvelu: AR/YDIN - Otsikot; 
Koodistopalvelu: AR/YDIN - Näkymät; 
Aiempi vaiheistusasetus
Hyvinvointisovellukset: Hyvinvointisovellusten rajapintaa potilastietoihin koskevat vaatimukset ja toiminnalliset määrittelyt v1.0</t>
  </si>
  <si>
    <t>Lääkityslista tullaan koostamaan Reseptikeskuksentiedoista. Toiminto otetaan käyttöön vaiheittain (vaiheet 2-5) 2025-2030.
Toistaiseksi lääkemerkinnät tehdään potilaskertomukseen tekstimuotoisina normaaleina potilaskertomusmerkintöinä</t>
  </si>
  <si>
    <t xml:space="preserve">Huom. versio 3.00 tulee käyttöön 1.5.2022, mutta se tulee pakolliseksi rakenteisen annostuksen osalta 1.1.2026 ja muiden tietojen osalta 1.10.2023. </t>
  </si>
  <si>
    <t>Sähköinen lääkemääräys vaatimukset - Vaatimusmäärittely - Apteekkijärjestelmät  v.3.1.2;   
Sähköinen lääkemääräys Vaatimusmäärittely - Tietosisällöt v v.3.0.1; 
Lääkemääräyksen sanomat CDA R2-rakenteena v. 4.2.1 / 2024 (muitaki versioita voimassa)</t>
  </si>
  <si>
    <t>Huom. V. 3.00 tulee käyttöön 1.5.2022, mutta se tulee pakolliseksi rakenteisen annostuksen osalta 1.1.2026 ja muiden tietojen osalta 1.10.2023</t>
  </si>
  <si>
    <t>Sähköinen lääkemääräys vaaimukset - Vaatimusmäärittely - Apteekkijärjestelmät  v 3.1.2.;        
Sähköinen lääkemääräys Vaatimusmäärittely - Tietosisällöt v 3.0.1; 
Lääkemääräyksen sanomat CDA R2-rakenteena v. 4.2.1 / 2024 (muitakin versioita voimassa)</t>
  </si>
  <si>
    <t>Huom. V 3.00 tulee käyttöön 1.5.2022, mutta se tulee pakolliseksi 1.10.2023</t>
  </si>
  <si>
    <t xml:space="preserve">Koodistopalvelu: THL/Tietosisältö - Rokotustiedot ; 
Koodistopalvelu: AR/YDIN - Otsikot; 
Potilastiedon kirjaamisen yleisopas v.6.0 (luku 15); 
Tiedonhallintapalvelun periaatteet ja toiminnallinen määrittely v.1.4 (luku 5.7.)..
Tiedonhallintapalvelun vaatimuslista v.1.4.  
Aiempi vaiheistusasetus
Hyvinvointisovellukset: Hyvinvointisovellusten rajapintaa potilastietoihin koskevat vaatimukset ja toiminnalliset määrittelyt v1.0
</t>
  </si>
  <si>
    <t>Potilastiedon kirjaamisen yleisopas v.6.0  
Potilastietovaranto: Kertomus ja lomakkeet v6.0; 
Koodistopalvelu: AR/YDIN - Otsikot; 
Hyvinvointisovellukset: Hyvinvointisovellusten rajapintaa potilastietoihin koskevat vaatimukset ja toiminnalliset määrittelyt v1.0</t>
  </si>
  <si>
    <t>Potilastietovarannon  (arkiston) toiminnalliset vaatimukset sosiaali- ja terveydenhuollon tietojärjestelmille v 2.1 (luku 2 ja 3); 
Koodistopalvelu: AR/YDIN - Otsikot; 
Koodistopalvelu: AR/YDIN - Näkymät; 
Optometrian tietorakenteet. Toiminnallinen määrittely, v2.0
Hyvinvointisovellukset: Hyvinvointisovellusten rajapintaa potilastietoihin koskevat vaatimukset ja toiminnalliset määrittelyt v1.0</t>
  </si>
  <si>
    <t>Potilastiedon kirjaamisen yleisopas v.6.0
Koodistopalvelu: AR/YDIN - Otsikot
Optometrian tietorakenteet. Toiminnallinen määrittely, v2.1
Hyvinvointisovellukset: Hyvinvointisovellusten rajapintaa potilastietoihin koskevat vaatimukset ja toiminnalliset määrittelyt v1.0</t>
  </si>
  <si>
    <t>Potilastiedon kirjaamisen yleisopas v.6.0
Koodistopalvelu KanTa-palvelut - tekninen CDA R2 rakennekoodisto
Hyvinvointisovellukset: Hyvinvointisovellusten rajapintaa potilastietoihin koskevat vaatimukset ja toiminnalliset määrittelyt v1.0</t>
  </si>
  <si>
    <t>Potilastiedon kirjaamisen yleisopas v.6.0
Koodistopalvelu: AR/YDIN - Otsikot; 
Potilastietovaranto: Kertomus ja lomakkeet v6.0</t>
  </si>
  <si>
    <t>Potilastiedon kirjaamisen yleisopas v.6.0
Koodistopalvelu: AR/YDIN - Otsikot</t>
  </si>
  <si>
    <t xml:space="preserve">Koodistopalvelu: AR/YDIN - Näkymät; 
Asiakastietolain siirtymä ja vaiheistus - Siirtymäsäännös (1.10.2029)
</t>
  </si>
  <si>
    <t>Koodistopalvelu: AR/YDIN - Näkymät; 
Suun terveydenhuollon potilaskertomusmerkintöjen toiminnalliset määrittelyt v.2.0 
Terveys- ja hoitosuunnitelman toiminnalliset vaatimukset liittyville järjestelmille v.1.2</t>
  </si>
  <si>
    <t xml:space="preserve">Rajapintakäyttötapaukset tietovar ja käyttävän järjestelmän välillä. v.2.3 (usea luku) 
Potilastietovarnnon (arkiston) toiminnalliset vaatimukset sosiaali- ja terveydenhuollon järjestelmille v.2.1 (Luku 5)
</t>
  </si>
  <si>
    <t xml:space="preserve">Termeta - hoidon tarpeen arvioinnin merkintä
Potilastietovarannon (arkiston) toiminnalliset vaatimukset sosiaali- ja terveydenhuollon järjestelmille v.2.1
</t>
  </si>
  <si>
    <t>Potilastietovarannon  (arkiston) toiminnalliset vaatimukset sosiaali- ja terveydenhuollon tietojärjestelmille v. 2.1 (mm luku 2.4.1; 2.5.)
Liite 2 Käyttötapaukset - Potilastietojärjestelmät - Palvelutapahtumien esimerkkejä - 2.1.2014; 
Kuva-aineistojen arkiston tekninen määrittely v 2.4.1
Hyvinvointisovellukset: Hyvinvointisovellusten rajapintaa potilastietoihin koskevat vaatimukset ja toiminnalliset määrittelyt v1.0</t>
  </si>
  <si>
    <t xml:space="preserve">Sosiaalihuollon asiakirjojen metatietomalli v 5.2
Sosmeta
Vaatimukset asiakastietoja käsitteleville järjestelmille  v.6.0 (Asia-välilehti)
Sosiaalihuollon asiakirjastandardi v.3.3
</t>
  </si>
  <si>
    <t>.</t>
  </si>
  <si>
    <t xml:space="preserve">Sosiaalihuollon asiakirjojen metatietomalli v 5.2
Sosmeta
Vaatimukset asiakastietoja käsitteleville järjestelmille  v.6.0 (Asiakkuus-välilehti)
Sosiaalihuollon asiakirjastandardi v.3.3
Määräys sosiaalihuollon asiakasasiakirjoista  1/2024
</t>
  </si>
  <si>
    <t>Sosiaali- ja terveydenhuollon tahdonilmaisuja käsittelevien tietojärjestelmien vaatimukset ja toiminnallinen määrittely v 1.1. 
Koodistopalvelu: eArkisto/Lomake - Luovutuslupa ja luovutusluvan peruutus
Tiedonhallintapalvelun periaatteet ja toiminnallinen määrittely v.1.4
Tiedonhallintapalvelun vaatimuslista v 1.4 
Asiakas- ja potilastietojen luovutustenhallinnan yleiskuvaus v. 2.0</t>
  </si>
  <si>
    <t>Sosiaali- ja terveydenhuollon tahdonilmaisuja käsittelevien tietojärjestelmien vaatimukset ja toiminnallinen määrittely v 1.1. (luku 4)
Koodistopalvelu: Sähköinen lääkemääräys/Lomake - Lääkemääräystietojen luovutuskielto</t>
  </si>
  <si>
    <t>Sosmeta
Sosiaalihuollon asiakirjojen metatietomalli v.5.2
Vaatimukset asiakastietoja käsitteleville järjestelmille v.6.0 (Asiakkuus-välilehti)
Sosiaalihuollon asiakirjastandardi v.3.3.
Määräys sosiaalihuollon asiakasasiakirjoista  1/2024</t>
  </si>
  <si>
    <t>Sosmeta
Sosiaalihuollon asiakirjojen metatietomalli v.5.2
Vaatimukset asiakastietoja käsitteleville järjestelmille  v.6.0 (Asia-välilehti)
Sosiaalihuollon asiakirjastandardi v.3.3
Määräys sosiaalihuollon asiakasasiakirjoista  1/2024</t>
  </si>
  <si>
    <t>Sosiaali- ja terveydenhuollon tahdonilmaisuja käsittelevien tietojärjestelmien vaatimukset ja toiminnallinen määrittely v.1.1 (Luku 3.1); 
Sosmeta;
Vaatimukset asiakastietoja käsitteleville järjestelmille  v.6.0 (Yleinen-välilehti);
Sosiaalihuollon asiakirjastandardi v.3.3</t>
  </si>
  <si>
    <t>Sosiaali- ja terveydenhuollon tahdonilmaisuja käsittelevien tietojärjestelmien vaatimukset ja toiminnallinen määrittely v.1.1 (Luku7)
Koodistopalvelu: Kanta-palvelut/Lomake - Tutkimusaineistolöydöstä koskeva yhteydenottokielto;
Laki sosiaali- ja terveystietojen toissijaisesta käytöstä (toisiolaki) 2019/552  55§</t>
  </si>
  <si>
    <t xml:space="preserve">
Potilastietovarannon  (arkiston) toiminnalliset vaatimukset v. 2.1 (useat luvut, mm. 3.1.2; 3.2.1; 3.2.2; 3.2.3 ) 
Potilastiedon arkiston asiakirjojen kuvailutiedot v.2.40.7
</t>
  </si>
  <si>
    <t>Potilastietovarannon  (arkiston) toiminnalliset vaatimukset, Liite 1 Merkintöjen tietosisältö ja kuvailutiedot , v 2.0</t>
  </si>
  <si>
    <t xml:space="preserve">Kuva-aineistojen arkisto, metatietomalli v.2.11  </t>
  </si>
  <si>
    <t xml:space="preserve">Sosiaalihuollon asiakirjojen metatietomalli v.5.2
</t>
  </si>
  <si>
    <t>Sähköinen lääkemääräys Vaatimusmäärittely - Tietosisällöt v.3.0.1
Lääkemääräyksen Medical Records sanomat v4.3.0 ;
Lääkemääräyksen CDA R2 Header v4.3.0 (uusin);</t>
  </si>
  <si>
    <t xml:space="preserve">Sosiaalihuollon asiakirjojen metatietomalli v.5.2
</t>
  </si>
  <si>
    <t xml:space="preserve">Suun terveydenhuollon potilaskertomusmerkintöjen toiminnalliset määrittelyt  v2.0. ( Luku 5) 
Koodistopalvelu: THL/Tietosisältö - STH01 Hampaiston nykytila; 
Koodistopalvelu: THL/Tietosisältö - STH02 Suuremmat kuin yhden hampaan proteettiset rakenteet;   
Aiempi vaiheistusasetus
Hyvinvointisovellukset: Hyvinvointisovellusten rajapintaa potilastietoihin koskevat vaatimukset ja toiminnalliset määrittelyt v1.0
</t>
  </si>
  <si>
    <t>Suun terveydenhuollon potilaskertomusmerkintöjen toiminnalliset määrittelyt  v2.0 (Luku 4)
Koodistopalvelu: THL/Tietosisältö - STH01 Hampaiston nykytila; 
Koodistopalvelu: THL/Tietosisältö - STH02 Suuremmat kuin yhden hampaan proteettiset rakenteet;   
Aiempi vaiheistusasetus
Hyvinvointisovellukset: Hyvinvointisovellusten rajapintaa potilastietoihin koskevat vaatimukset ja toiminnalliset määrittelyt v1.0</t>
  </si>
  <si>
    <t xml:space="preserve">Suun terveydenhuollon potilaskertomusmerkintöjen toiminnalliset määrittelyt v2.0. (Luku 5)
Koodistopalvelu: THL/Tietosisältö - STH05 Suun terveydenhuollon indeksit ja mittaukset; 
Koodistopalvelu: THL/Tietosisältö - STH06 Suun terveydenhuollon esitiedot ja omahoito 
Koodistopalvelu: THL/Tietosisältö - STH07 Oikomishoito
Hyvinvointisovellukset: Hyvinvointisovellusten rajapintaa potilastietoihin koskevat vaatimukset ja toiminnalliset määrittelyt v1.0
</t>
  </si>
  <si>
    <t xml:space="preserve">                                                           
Koodistopalvelu: STM/Lomake - Tarkkailulähete MI (Mielenterveyslain 9 § mukainen lähete); 
Koodistopalvelu: STM/Lomake - Tarkkailulausunto MII (Mielenterveyslain 10 § mukainen lausunto);</t>
  </si>
  <si>
    <t xml:space="preserve">                                                                 
Koodistopalvelu: STM/Lomake - Hoitoonmääräämispäätös MIII (Mielenterveyslain 11 § mukainen lausunto);</t>
  </si>
  <si>
    <t>Koodistopalvelu: STM/Lomake - Hoitoonmääräämispäätös MIII (Mielenterveyslain 11 § mukainen lausunto);
Koodistopalvelu: STM/Lomake - Päätös omaisuuden haltuunotosta PSYO (Mielenterveyslain 22 g § mukainen päätös);
Koodistopalvelu: STM/Lomake - Päätös psyykkisen sairauden lääkehoidosta
Koodistopalvelu: STM/Lomake - Päätös yhteydenpidon rajoittamisesta PSYE (Mielenterveyslain 22 j § mukainen päätös)  
Aiempi vaiheistusasetus</t>
  </si>
  <si>
    <t xml:space="preserve">Tiedonhallintapalvelun periaatteet ja toiminnallinen määrittely v1.4. luku 5.5; 
Tiedonhallintapalvelun vaatimuslista v. 1.4
Koodistopalvelu: THL/Tietosisältö - Laboratoriotutkimuspyynnöt Aiempi vaiheistusasetus
Hyvinvointisovellukset: Hyvinvointisovellusten rajapintaa potilastietoihin koskevat vaatimukset ja toiminnalliset määrittelyt v1.0
</t>
  </si>
  <si>
    <t xml:space="preserve">Tiedonhallintapalvelun periaatteet ja toiminnallinen määrittely v.1.4; luku 5.5
Tiedonhallintapalvelun vaatimuslista v. 1.4.; 
Koodistopalvelu: THL/Tietosisältö - Laboratoriotutkimukset; 
Koodistopalvelu: THL/Tietosisältö - Laboratoriotutkimuslausunnot 
Aiempi vaiheistusasetus
Hyvinvointisovellukset: Hyvinvointisovellusten rajapintaa potilastietoihin koskevat vaatimukset ja toiminnalliset määrittelyt v1.0
</t>
  </si>
  <si>
    <t>Optometrian tierorakenteet. Toiminnallinen määrittely, v.2.1; Koodistopalvelu Optometria - Refraktiomenetelmä; Koodistopalvelu Optometria - Silmän havainto tai löydös; Koodistopalvelu Optometria/Tietosisältö - Optometrian rakenteinen kirjaaminen;
Koodistopalvelu: Optometria/Tietosisältö - Ortoptinen lomake; Koodistopalvelu:Optometria/Tietosisältö - Piilolasien sovitus; Koodistopalvelu: Optometria/Tietosisältö - Refraktio; Koodistopalvelu: Optometria/Tietosisältö - Silmien terveystarkastus; 
Koodistopalvelu Optometria/Tietosisältö - Yhteisnäkö ja akkommodaatio;
Kuvantamisen määrittelyt 1.8. (Luku 5.4)
Kuva-aineistojen arkiston tekninen määrittely v2.4.1.(Luku 9.1.4)
Hyvinvointisovellukset: Hyvinvointisovellusten rajapintaa potilastietoihin koskevat vaatimukset ja toiminnalliset määrittelyt v1.0</t>
  </si>
  <si>
    <t>Sosmeta
Sosiaalihuollon asiakirjojen metatietomalli v.5.2
Vaatimukset asiakastietoja käsitteleville järjestelmille  v.6.0 (Asiakasasiakirja-välilehti)
Sosiaalihuollon asiakirjastandardi v.3.3.
Kanta-palvelujen käsikirja sosiaalihuollon toimijoille v.4.1</t>
  </si>
  <si>
    <t xml:space="preserve">Koosteiden tietosisällöt - sosiaalihuolto v3.2
</t>
  </si>
  <si>
    <t>Sosmeta
Sosiaalihuollon asiakirjojen metatietomalli v.5.2
Vaatimukset asiakastietoja käsitteleville järjestelmille  v.6.0 (Asiakasasiakirja-välilehti)
Sosiaalihuollon asiakirjastandardi v.3.3 
Kanta-palvelujen käsikirja sosiaalihuollon toimijoille v.4.1</t>
  </si>
  <si>
    <t xml:space="preserve">Sosmeta
Sosiaalihuollon asiakirjojen metatietomalli v.5.2
Vaatimukset asiakastietoja käsitteleville järjestelmille  v.6.0 (Arkistointi-välilehti)
Sosiaalihuollon asiakirjastandardi v.3.2
Kanta-palvelujen käsikirja sosiaalihuollon toimijoille v.4.1
</t>
  </si>
  <si>
    <t xml:space="preserve">Sosmeta
Sosiaalihuollon asiakirjojen metatietomalli v.5.2
Vaatimukset asiakastietoja käsitteleville järjestelmille  v.6.0 (Kertomus-välilehti);
Sosiaalihuollon asiakirjastandardi v.3.3.
Kanta-palvelujen käsikirja sosiaalihuollon toimijoille v.4.1
Määräys sosiaalihuollon asiakasasiakirjoista  1/2024
</t>
  </si>
  <si>
    <t>Sosmeta; 
Sosiaalihuollon asiakirjojen metatietomalli v.5.2
Vaatimukset asiakastietoja käsitteleville järjestelmille v. 6.0, (Asiakasasiakirja-välilehti)
Sosiaalihuollon asiakirjastandardi v.3.3;
Kanta-palvelujen käsikirja sosiaalihuollon toimijoille v.4.1
Määräys sosiaalihuollon asiakasasiakirjoista  1/2024</t>
  </si>
  <si>
    <t xml:space="preserve">Koosteiden tietosisällöt - sosiaalihuolto v.3.2
</t>
  </si>
  <si>
    <t xml:space="preserve"> 
 Kuva-aineistojen arkisto tekninen määrittely, v. 2.4.1.;  
 THL/Tietosisältö - Kuvantamistutkimuspyynnöt
 Aiempi vaiheistusasetus
Hyvinvointisovellukset: Hyvinvointisovellusten rajapintaa potilastietoihin koskevat vaatimukset ja toiminnalliset määrittelyt v1.0</t>
  </si>
  <si>
    <t xml:space="preserve">Kuva-aineistojen arkisto tekninen määrittely, v. 2.4.1;
THL/Tietosisältö - Kuvantamistutkimuslausunnot 
Aiempi vaiheistusasetus
Hyvinvointisovellukset: Hyvinvointisovellusten rajapintaa potilastietoihin koskevat vaatimukset ja toiminnalliset määrittelyt v1.0
</t>
  </si>
  <si>
    <t xml:space="preserve">
Kuva-aineistojen arkisto tekninen määrittely, versio 2.4.1;
Koodistopalvelu: THL/Tietosisältö – Kuvantamistutkimukset  
Aiempi vaiheistusasetus
Hyvinvointisovellukset: Hyvinvointisovellusten rajapintaa potilastietoihin koskevat vaatimukset ja toiminnalliset määrittelyt v1.0
</t>
  </si>
  <si>
    <t>Kuva-aineistojen arkiston kansalliset toiminnalliset määritykset v. 1.8 (luku 3 ja 4.1.6 Radiologisiin tutkimuksiin tehtävät merkinnät ja löydöskuvat);
Kuva-aineistojen arkisto tekninen määrittely, versio 2.4.1</t>
  </si>
  <si>
    <t xml:space="preserve">Potilastietovarannon  (arkiston) toiminnalliset vaatimukset sosiaali- ja terveydenhuollon tietojärjestelmille v 2.1 (Luku 3.7.); 
</t>
  </si>
  <si>
    <t xml:space="preserve">Sähköisestä lääkemääräyksestä ja lääkintölaillisista lausunnoista tulee luotettavasti käydä ilmi sen määrääjä tai allekirjoittaja. Sähköiset lääkemääräykset, näiden mitätöinnit ja korjaukset sekä lääkintölailliset lausunnot, todistukset sekä vastaavat asiakirjat on allekirjoitettava asiakastietolain mukaisella ammattihenkilön henkilökohtaisella, kehittyneellä sähköisellä allekirjoituksella.Varmenteena on käytettävä terveydenhuollon ammattivarmennetta.                                                                                                                                                                                                                                                                                                                                                                                                                                                                                                                                                                                                                                                                                                                                                                                                                                                                                                                                                                                                                                                                                                                                                                                                                                                                                                                                                                                                                                                                                                                                                                                                                                                                                                                                                                                                                                                                                                                                                                                                                                                                                                                                                                                                                                                                                                                                                                                                                                                                                                                                                                                                                                                                                                                                                                                                                                                                                                                                                                                                                                                                                                                                                                                                                                                                                                                                                                                                                                                                                                                                                                                                                                                                                                                                                                                                                                                                                                                                                                                                                                                                                                                                                                                                                                                                                                                                                                                                                                                                                                                                                                                                                                                                                                                                                                                                                                                                                                                                                                                                                                                                                                                                                                                                                                                                                                                                                                                                                                                                                                                                                                                                                                                                                                                                                                                                                                                                                                                                                                                                                                                                                                                                                                                                                                                                                                                                                                                                                                                                                                                                                                                                                                                                                                                                                                                                                                                                                                                                                                                                                                                                                                                                                                                                                                                                                                                                                                                                                                                                                                                                                                                                                                                                                                                                                                                                                                                                                                                                                                                                                                                                                                                                                                                                                                                                                                                                                                                                                                                                                                                                                                                                                                                                                                                                                                                                                                                                                                                                                                                                                                                                                                                                                                                                                                                                                                                                                                                                                                                                                                                                                                                                                                                                                                                                                                                                                                                                                                                                                                                                                                                                                                                                                                                                                                                                                                                                                                                                                                                                                                                                                                                                                                                                                                                                                                                                                                                                                                                                                                                                                                                                                                                                                                                                                                                                                                                                                                                                                                                                                                                                                                                                                                                                                                                                                                                                                                                                                                                                                                                                                                                                                                                                                                                                                                                                                                                                                                                                                                                                                                                                                                                                                                                                                                                                                                                                                                                                                                                                                                                                                                                                                                                                                                                                                                                                                                                                                                                                                                                                                                                                                                                                                                                                                                                                                                                                                                                                                                                                                                                                                                                                                                                                                                                                                                                                                                                                                                                                                                                                                                                                                                                                                                                                                                                                                                                                                                                                                                                                                                                                                                                                                                                                                                                                                                                                                                                                                                                                                                                                                                                                                                                                                                                                                                                                                                                                                                                                                                                                                                                                                                                                                                                                                                                                                                                                                                                                                                                                                                                                                                                                                                                                                                                                                                                                                                                                                                                                                                                                                                                                                                                                                                                                                                                                                                                                                                                                                                                                                                                                                                                                                                                                                                                                                                                                                                                                                                                                                                                                                                                                                                                                                                                                                                                                                                                                                                                                                                                                                                                                                                                                                                                                                                                                                                                                                                                                                                                                                                                                                                                                                                                                                                                                                                                                                                                                                                                                                                                                                                                                                                                                                                                                                                                                                                                                                                                                                                                                                                                                                                                                                                                                                                                                                                                                                                                                                                                                                                                                                                                                                                                                                                                                                                                                                                                                                                                                                                                                                                                                                                                                                                                                                                                                                                                                                                                                                                                                                                                                                                                                                                                                                                                                                                                                                                                                                                                                                                                                                                                                                                                                                                                                                                                                                                                                                                                                                                                                                                                                                                                                                                                                                                                                                                                                                                                                                                                                                                                                                                                                                                                                                                                                                                                                                                                                                                                                                                                                                                                                                                                                                                                                                                                                                                                                                                                                                                                                                                                                                                                                                                                                                                                                                                                                                                                                                                                                                                                                                                                                                                                                                                                                                                                                                                                                                                                                                                                                                                                                                                                                                                                                                                                                                                                                                                                                                                                                                                                                                                                                                                                                                                                                                                                                                                                                                                                                                                                                                                                                                                                                                                                                                                                                                                                                                                                                                                                                                                                                                                                                                                                                                                                                                                                                                                                                                                                                                                                                                                                                                                                                                                                                                                                                                                                                                                                                                                                                                                                                                                                                                                                                                                                                                                                                                                                                                                                                                                                                                                                                                                                                                                                                                                                                                                                                                                                                                                                                                                                                                                                                                                                                                                                                                                                                                                                                                                                                                                                                                                                                                                                                                                                                                                                                                                                                                                                                                                                                                                                                                                                                                                                                                                                                                                                                                                                                                                                                                                                                                                                                                                                                                                                                                                                                                                                                                                                                                                                                                                                                                                                                                                                                                                                                                                                                                                                                                                                                                                                                                                                                                                                                                                                                                                                                                                                                                                                                                                                                                                                                                                                                                                                                                                                                                                                                                                                                                                                                                                                                                                                                                                                                                                                                                                                                                                                                                                                                                                                                                                                                                                                                                                                                                                                                                                                                                                                                                                                                                                                                                                                                                                                                                                                                                                                                                                                                                                                                                                                                                                                                                                                                                                                                                                                                                                                                                                       </t>
  </si>
  <si>
    <t>Sähköinen lääkemääräys Vaatimusmäärittely - Käyttötapaukset - Potilastietojärjestelmä v 3.1.1 (luku 3.3);
Valvira: Ammattioikeustiedot tietojärjestelmille – Valviran rooli- ja attribuuttitietopalvelu;
Sähköinen lääkemääräys Vaatimusmäärittely - Käyttötapaukset - Apteekkitietojärjestelmä v 3.1.2 (luku 3.2);
Potilastietovarannon  (arkiston) toiminnalliset vaatimukset sosiaali- ja terveydenhuollon tietojärjestelmille v 2.1 (luku 3.1 ja muissakin viittauksia);
Vaatimukset asiakastietoja käsitteleville tietojärjestelmille v.6.0; (Käyttövalt. ja tietoturva -välilehti);
Kansallinen Koodistopalvelu: - Tunnistautumistapa 
DVV: Sosiaali- ja terveydenhuollon ammattikortti;
Tietosuojan vaikutustenarvioinnin ohje (Tietosuojavaltuutetun toimisto);
Katakri I-02, I-06;
Julkri HAL-14, HAL-11;</t>
  </si>
  <si>
    <t xml:space="preserve">Asiakas- ja potilastietojen käsittelyssä syntyvien lokitietojen hallinnan kansalliset vaatimusmäärittelyt v.1.2; 
Katakri I-10
----
Asiakastietolaki 10 §
Tiedonhallintalaki 17 §
osin OWASP ASVS vaatimukset 7.1.3 
</t>
  </si>
  <si>
    <t xml:space="preserve">Tekniset liittymismallit Kanta-palveluihin 3.16 (Luvut 5 ja 6), 
Katakri I-11 Monitasoinen suojaaminen -poikkeaminen havannointikyky ja toipuminen);
Pitukri JT-01;
Julkri TEK-13, TEK-17, TEK-18;
</t>
  </si>
  <si>
    <t xml:space="preserve">Asiakastietolaki 69 §.
----
Katakri  I-17;
Sähköinen vaatimusmäärittely - Käyttötapaukset - Potilastietojärjestelmät v 3.1.1., ( luku 3)-
Potilastietovarannon  (arkiston) toiminnalliset vaatimukset sosiaali- ja terveydenhuollon järjestelmille v. 2.1 </t>
  </si>
  <si>
    <t>Tiedonhallintalaki 13§ (Tietoaineistojen ja tietojärjestelmien turvallisuus)
Katakri I-08, I-07 (Vähimmäistoimintojen ja vähimpien oikeuksien periaate)</t>
  </si>
  <si>
    <t xml:space="preserve">Asiakastietolaki 703/2023  9 §
Tietosuojalaki 6§  
EU yleinen tietosuoja-asetus 6 artikla 
------
Potilastietovarannon (arkiston) toiminnalliset vaatimukset sosiaali- ja terveydenhuollon tietojärjestelmille v 2.1, (Luku 2.4.2.)
Julkri TSU-16
 </t>
  </si>
  <si>
    <t xml:space="preserve">Potilastietovarannon  (arkiston) toiminnalliset vaatimukset sosiaali- ja terveydenhuollon tietojärjestelmille v 2.1, (esim.Luku 2.4.2).
Vaatimukset asiakastietoja käsitteleville tietojärjestelmille,v.6.0; (Yleinen-välilehti);
Rajapintakäyttötapaukset tietovarannon ja liittyvän järjestelmän välillä v. 2.3
Asiakastietolaki 703/2023  9 §
----
Tietosuojalaki 6§ 
EU yleinen tietosuoja-asetus 6 artikla 
SH: Tiedonhallinnan tukiprosessit v 4.5; 
Asiakas- ja potilastietojen käsittelyssä syntyvien lokitietojen hallinnan kansalliset vaatimusmäärittelyt v. 1.2. (Lk 14).
Kuva-aineistojen arkiston kansalliset toiminnalliset määrittelyt v.1.8
</t>
  </si>
  <si>
    <t>Sähköinen lääkemääräys vaatimusmäärittely; Käyttötapaukset - Potilastietojärjestelmät v.3.1.1
Sähköinen lääkemääräys - Tietosisällöt v.3.0.1</t>
  </si>
  <si>
    <t>Kuvattava, kuinka kirjastojen, komponenttien ja koodin lähteiden luotettavuus arvioidaan. Kuvattava, kuinka varmistetaan, että käytettävät kolmannen osapuolen ohjelmistokirjastot ja muut ohjelmistokomponentit ovat luotettavia ja ylläpidettyjä, kuinka ne tarkistetaan turvallisuusongelmien varalta, kuinka muista komponenteista tuleva data varmistetaan ja tarkistetaan ja kuinka varmistetaan salassa pidettävän tiedon suojaaminen, jos sitä lähetetään kolmannen osapuolen kirjastoihin tai kolmannen osapuolen palveluille yksityisyyden vaarantumisen varalta. Tietojärjestelmästä on suositeltavaa olla saatavilla koneluettava ohjelmistolistaus käytetyistä ulkoisista komponenteista (SBOM) ja soveltuvin osin laitteistoista (HBOM).</t>
  </si>
  <si>
    <t>Katakri I-08, I-11, I-13, I-16, I-19;
Pitukri TT-02, JT-04;
Julkri TEK-10, TEK-13, TEK-19;</t>
  </si>
  <si>
    <t>Kanta palvelut: tieto- ja sanomaliikenteen tietoturvavaatimukset v. 1.07; 
Katakri I-02, I-08, I-11;
PituKri IP-01, IP-03;
osin OWASP ASVS vaatimukset 9.2.2 ja 5.2.6</t>
  </si>
  <si>
    <t>Tiedonhallintalaki 906/2019 13§ (Tetoaineiston ja tietojärjestelmien turvallisuus);
Traficom: Tomintaohje - Piviympäristöjen poikkeamahavainnointi;
Katakri I-10, I-11 (Poikkeamien havainnointikyky ja toipuminen); 
Pitukri TJ-03, JT-01,
Julkri HAL-08;</t>
  </si>
  <si>
    <t>Tekniset liittymismallit Kanta-palveluihin v. 3.16;
Kanta-palvelujen tieto- ja sanomaliikenteen tietoturvavaatimukset v. 1.07;
Asiakastietolaki 703/2023 :2§,4§; 
Laki sähköisestä lääkemääräyksestä 61/2007 18§ 
;:  Euroopan unionin yleinen tietosuoja-asetus (EU 679/2016) 32 artikla: 
----
Tiedonhallintalaki 18 §;
ENISA -  Recommended cryptographic measures - Securing personal data;
Katakri I-12, I-15; 
PituKri SA-01;
Julkri TEK-16;
OWASP ASVS vaatimukset V1.6 ja 1.9.2</t>
  </si>
  <si>
    <t>Euroopan unionin yleinen tietosuoja-asetus (EU 679/2016) 32 artikla: 1.  (Pseudonymisointi ja salaus);
Tietosuoja-asetus 35 artikla Tietosuojaa koskeva vaikutustenarviointi / Tietojen siirron riskitason arviointi; 
Tiedonhallintalaki 13 § (Tietoaineistojen ja tietojärjestelmien tietoturvallisuus)
---
KataKri I-12;
Pitukri SA-01;
Julkri TEK-16;
osin OWASP ASVS V1.6</t>
  </si>
  <si>
    <t>Asiakastietolaki 703/2023 10 § 
Tiedonhallintalaki 17 §, 13§, ja 15§ T
------
Asiakas-ja potilastietojen käsittelyssä syntyvien lokitietojen hallinnan kansalliset vaatimusmäärittelyt v.1.2 (luku 5.1.4);
Traficom: Toimintaohje - pilviympäristön poikkeamanhallinta 18/2023;
Katakri I.11;
Pitukri JT-01;
Julkri HAL-08, TEK-12;
osin OWASP ASVS vaatimukset V1.7</t>
  </si>
  <si>
    <t>Euroopan unionin yleinen tietosuoja-asetus (EU 679/2016) 32 artikla;
Laki julkisen hallinnon tiedonhallinnasta (906/2019)
13 § 1 mom.;
Laki vahvasta sähköisestä tunnistautumisesta ja sähköisistä luottamuspalveluista 617/2009 
Katakri I-04, I-07, I-08;
Pitukri IP-03;
Julkri TEK-04;
osin OWASP ASVS 4.3.1 vaatimukset</t>
  </si>
  <si>
    <t>Euroopan unionin yleinen tietosuoja-asetus (EU 679/2016) 32 artikla; 
Tiedonhallintalaki (906/2019) 13 §
Traficomin suorittamat salaustuotearvioinnit ja -hyväksynnät:
LJV Traficomin NCSA-toiminnon hyväksyvät salausratkaisut;
Julkri TEK-16;
Katakri I-12;
Pitukri SA-01, SI-02
OWASP ASVS vaatimukset 2.9.1</t>
  </si>
  <si>
    <t xml:space="preserve">Euroopan unionin yleinen tietosuoja-asetus (EU 679/2016) 32 artikla;
Tiedonhallintalaki (906/2019) 13 § 1 mom.;
Traficom: Tietoturvaohjeita ykistyishenkilöille, yrityksille ja tietoturva-ammattilaisille;
Viestintäviraston julkaisu 004/2018 J Liite Taustaselvitys: Tietosuoja, tietosuoja ja sopijapuolen luotettavuudesta varmistuminen;
Katakri I-08;
Pitukri JT-01, JT-04;
</t>
  </si>
  <si>
    <t>Euroopan unionin yleinen tietosuoja-asetus (EU 679/2016) 32 artikla;
Laki julkisen hallinnon tiedonhallinnasta (906/2019) 3 § 1 mom.;
ISO 27001 A.12.2.1;
KataKri I-09;
Pitukri TT-02, JT-04;
Julkri TEK-11;</t>
  </si>
  <si>
    <t xml:space="preserve">Euroopan unionin yleinen tietosuoja-asetus (EU 679/2016) Tiedonhallintalaki (906/2019); 
Pitukri EE-01, KT-01;
Julkri HAL-16;
</t>
  </si>
  <si>
    <t>Euroopan unionin yleinen tietosuoja-asetus (EU 679/2016) 32 ja 45 artiklat;
Euroopan tietosuojaneuvoston suositukset 1/2020 toimenpiteistä, joilla täydennetään tiedonsiirtovälineitä EU:ssa henkilötiedoille taatun suojantason noudattamiseksi (Recommendations 01/2020 on measures that supplement transfer tools to ensure compliance with the EU level of protection of personal data). Artiklat 3,13,29-32
European commission: Adequacy decisions;
Pitukri EE-02;
Julkri HAL 06.1;</t>
  </si>
  <si>
    <t>Euroopan unionin yleinen tietosuoja-asetus (EU 679/2016) 32 ja 55 artikla;
Asiakastietolaki 703/2023 22 §;
Tiedonhallintalaki (906/2019) 4 § 2. mom. 13 §;
ISO 27001 A.12.3.1;
Katakri I-20;
Pitukri KT-03;
Julkri TEK-20, HAL-08;</t>
  </si>
  <si>
    <t xml:space="preserve">Euroopan unionin yleinen tietosuoja-asetus (EU 679/2016) 32 artikla;
Asiakastietolaki 703/2023 22 § 
Pitukri TJ-05 (Jatkuvuuden hallinta);
Julkri VAR-09;
</t>
  </si>
  <si>
    <t>Sähköinen puolesta-asiointi sosiaali- ja terveydenhuollossa - Yleiskuvaus v.1.3 (11/2022);
Sote-ajanvaraus - yleiskuvaus ja terveydenhuollon ajanvarausratkaisujen kansalliset vaatimukset v2.1;
Sosiaali- ja terveydenhuollon asiointipalveluiden sekä itse- ja omahoitopalveluiden perusvaatimusten määrittely (tulossa)</t>
  </si>
  <si>
    <t>Potilaslaki 9 § 2 mom.
Asiakastietolaki 34 §.
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</si>
  <si>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 xml:space="preserve">Laki sosiaali- ja terveydenhuollon asiakastietojen käytöstä 83§;
Digipalvelulaki §7 ja §8;
WCAG 2.1: lain vaatimukset; 
Tietoa saavutettavuusselosteesta (Traficom)
</t>
  </si>
  <si>
    <t xml:space="preserve">Komission täytäntöönpanopäätös (EU) 2018/1523
306/2019 Laki digitaalisten palvelujen tarjoamisesta 306/2019
Laki sosiaali- ja terveydenhuollon asiakastietojen käytöstä 83§;
Tietoa saavutettavuusselosteesta / kohtuuton rasite
</t>
  </si>
  <si>
    <r>
      <t>Ryhmä</t>
    </r>
    <r>
      <rPr>
        <sz val="8"/>
        <color theme="1" tint="4.9989318521683403E-2"/>
        <rFont val="Arial"/>
        <family val="2"/>
      </rPr>
      <t xml:space="preserve">
Tietosisällöt</t>
    </r>
  </si>
  <si>
    <r>
      <rPr>
        <b/>
        <sz val="6"/>
        <rFont val="Arial"/>
        <family val="2"/>
      </rPr>
      <t>Suorat lähteet:</t>
    </r>
    <r>
      <rPr>
        <sz val="6"/>
        <rFont val="Arial"/>
        <family val="2"/>
      </rPr>
      <t xml:space="preserve">
Laki sähköisestä lääkemääräyksestä annetun lain muuttamisesta 706/2023;
Laki sähköisestä lääkemääräyksestä 61/2007;
</t>
    </r>
    <r>
      <rPr>
        <b/>
        <sz val="6"/>
        <rFont val="Arial"/>
        <family val="2"/>
      </rPr>
      <t>Muut lähteet</t>
    </r>
    <r>
      <rPr>
        <sz val="6"/>
        <rFont val="Arial"/>
        <family val="2"/>
      </rPr>
      <t xml:space="preserve">:
Kansallisessa koodistopalvelussa julkaistut asiakastietovarannon keskeiset tietosisällöt ja lomakerakenteet;
Potilastietovarannon  (arkiston) toiminnalliset vaatimukset sote tietojärjestelmille v.2.1;
Kanta-palvelujen tieto- ja sanomaliikenteen tietoturvavaatimukset v.1.07
Sähköinen lääkemääräys: Vaatimusmäärittely - Potilastietojärjestelmät v.3.1.2 ;      
Sähköinen lääkemääräys Vaatimusmäärittely - Tietosisällöt v.3.0.1; 
Lääkemääräyksen sanomat CDA R2-rakenteena voimassa versiot: 3.4.2 - 4.3.0;
Vaatimusmäärittely - Käyttötapaukset - Apteekkitietojärjestelmä v 3.1.2.;
Vaatimusmäärittely - Käyttötapaukset - Potilastietojärjestellmät 3.1.1;
Vaatimusmäärittely - Liite 3, Reseptien haku Reseptikeskuksesta, Apteekkijärjestelmät v.3.00 /v5.2.0; 
Vaatimusmäärittely - Vaatimukset - Apteekkitietojärjestelmä v 3.1.2; </t>
    </r>
  </si>
  <si>
    <r>
      <rPr>
        <b/>
        <sz val="6"/>
        <rFont val="Arial"/>
        <family val="2"/>
      </rPr>
      <t>Suorat lähteet:</t>
    </r>
    <r>
      <rPr>
        <sz val="6"/>
        <rFont val="Arial"/>
        <family val="2"/>
      </rPr>
      <t xml:space="preserve">
Laki sähköisestä asioinnista viranomaistoiminnassa 2023 21 §;
Laki sosiaali- ja terveydenhuollon asiakastietojen käsittelystä 703/2023 22 §;
</t>
    </r>
    <r>
      <rPr>
        <b/>
        <sz val="6"/>
        <rFont val="Arial"/>
        <family val="2"/>
      </rPr>
      <t>Muut lähteet:</t>
    </r>
    <r>
      <rPr>
        <sz val="6"/>
        <rFont val="Arial"/>
        <family val="2"/>
      </rPr>
      <t xml:space="preserve">
Tiedonhallintalaki 2019/906 15 §;
Vaatimukset asiakastietoja käsitteleville tietojärjestelmille v.6.0; (Yleinen-välilehti);
Potilastietovarannon  (arkiston) toiminnalliset vaatimukset sosiaali- ja terveydenhuollon tietojärjestelmille v 2.1(Luku 3.2.);
Sähköinen lääkemääräys Yleiskuvaus v. 3.0;
Rajapintakäyttötapaukset tietovar. ja liitt. järjestelmän välillä v 2.3
DVV: Palveluvarmenteet;
SH: Tiedonhallinnan tukiprosessit v.4.5;
DVV: Sähköinen allekirjoitus;
Katakri I-10;
                                                               </t>
    </r>
  </si>
  <si>
    <r>
      <rPr>
        <b/>
        <sz val="6"/>
        <rFont val="Arial"/>
        <family val="2"/>
      </rPr>
      <t xml:space="preserve">Suorat lähteet:
</t>
    </r>
    <r>
      <rPr>
        <sz val="6"/>
        <rFont val="Arial"/>
        <family val="2"/>
      </rPr>
      <t xml:space="preserve">Laki sähköisestä lääkemääräyksestä 61/2007 7 §; 
Laki vahvasta sähköisestä tunnistamisesta ja sähköisestä allekirjoituksesta 617/2009;
</t>
    </r>
    <r>
      <rPr>
        <b/>
        <sz val="6"/>
        <rFont val="Arial"/>
        <family val="2"/>
      </rPr>
      <t>Muut lähteet:</t>
    </r>
    <r>
      <rPr>
        <sz val="6"/>
        <rFont val="Arial"/>
        <family val="2"/>
      </rPr>
      <t xml:space="preserve">
Vaatimusmäärittely - Käyttötapaukset - Apteekkitietojärjestelmä v 3.1.2  (käyttötapaukset: Tee lääketoimitus, Mitätöi lääketoimitus, Korjaa lääketoimitusta, Päivitä lääkemääräyksen tilatietoja);
Sähköinen lääkemäärys: Vaatimusmäärittely Potilastietojärjestelmät v.3.1.2.
Vaatimusmäärittely - Lääkemääräyksiin liittyvät oikeudet v 3.01; 
Vaatimusmäärittely - Tietosisällöt v 3.0.1;
---
Rajat ylittävä resepti (CEF-resepti) - käyttötapaukset apteekkijärjestelmille v3.2
Rajat ylittävä resepti Apteekkijärjestelmävaatimukset
Liite: Rajat ylittävän reseptin poikkeavuudet kansallisista sähköisen reseptin CDA R2 -määrittelyistä V1.3
</t>
    </r>
  </si>
  <si>
    <r>
      <rPr>
        <b/>
        <sz val="6"/>
        <rFont val="Arial"/>
        <family val="2"/>
      </rPr>
      <t>Suorat lähteet :</t>
    </r>
    <r>
      <rPr>
        <sz val="6"/>
        <rFont val="Arial"/>
        <family val="2"/>
      </rPr>
      <t xml:space="preserve">
Laki sosiaali- ja terveydenhuollon asiakastietojen käsittelystä 703/2023 8 § ;
Laki digitaalisten palvelujen tarjoamisesta 6 §;
</t>
    </r>
    <r>
      <rPr>
        <b/>
        <sz val="6"/>
        <rFont val="Arial"/>
        <family val="2"/>
      </rPr>
      <t>Muut lähteet</t>
    </r>
    <r>
      <rPr>
        <sz val="6"/>
        <rFont val="Arial"/>
        <family val="2"/>
      </rPr>
      <t xml:space="preserve">:
Tiedonhallintalaki 906/2019 14 §;
Sähköinen lääkemääräys Vaatimusmäärittely - Käyttötapaukset - Potilastietojärjestelmä v 3.1.1.; 
Sähköinen lääkemääräys Vaatimusmäärittely - Käyttötapaukset - Apteekkitietojärjestelmä v 3.1.2 (luku 3.2); 
Potilastietovarannon  (arkiston) toiminnalliset vaatimukset sosiaali- ja terveydenhuollon tietojärjestelmille v 2.1 (mm. luku 2.4.10);
Vaatimukset asiakastietoja käsitteleville tietojärjestelmille v.6.0 (Käyttövalt. ja tietoturva (Kä07)  sekä  Yleinen -välilehdet);
Koodistopalvelu: KanTa-palvelut - Tunnistautumistapa;
DVV: 1)Ammattioikeusiin liittyvät kysymykset. 2) Varmennekortit sosiaali- ja terveydenhuollolle;
Valvira: Ammattioikeustiedot tietojärjestelmille – Valviran rooli- ja attribuuttitietopalvelu; 
Katakri  I-07;
Pitukri IP-01;
JulKri TEK-08;
</t>
    </r>
  </si>
  <si>
    <r>
      <rPr>
        <b/>
        <sz val="6"/>
        <rFont val="Arial"/>
        <family val="2"/>
      </rPr>
      <t xml:space="preserve">Suorat lähteet:
</t>
    </r>
    <r>
      <rPr>
        <sz val="6"/>
        <rFont val="Arial"/>
        <family val="2"/>
      </rPr>
      <t>EU parlamentin ja neuvoston asetus 910/2014; Sähköisestä tunnistamisesta ja sähköisiin transaktioihin liittyvistä;
Kanta-palvelujen tieto- ja sanomaliikenteen tietoturvavaatimukset v 1.07;
Tekniset liittymismallit Kanta-palveluihin v. 3.16;
DVV: Palveluvarmenteet;</t>
    </r>
    <r>
      <rPr>
        <b/>
        <sz val="6"/>
        <rFont val="Arial"/>
        <family val="2"/>
      </rPr>
      <t xml:space="preserve">
Muut lähteet:
</t>
    </r>
    <r>
      <rPr>
        <sz val="6"/>
        <rFont val="Arial"/>
        <family val="2"/>
      </rPr>
      <t>Tiedonhallintalaki 906/2019 22 §;
Vaatimukset asiakastietoja käsitteleville tietojärjestelmille v.6.0 (Käyttövalt. ja tietoturva -välilehti); 
Traficom: Sähköinen allekirjoitus ja eIDAS palvelut;
DVV:n tunnistusperiaatteet;</t>
    </r>
  </si>
  <si>
    <r>
      <rPr>
        <b/>
        <sz val="6"/>
        <rFont val="Arial"/>
        <family val="2"/>
      </rPr>
      <t xml:space="preserve">Suorat lähteet
</t>
    </r>
    <r>
      <rPr>
        <sz val="6"/>
        <rFont val="Arial"/>
        <family val="2"/>
      </rPr>
      <t xml:space="preserve">Sähköinen lääkemääräys vaatimusmäärittely - Vaatimukset - Potilastietojärjestelmä v 3.1.2, (luku 2.6);
Sähköinen lääkemääräys vaatimusmäärittely - Käyttötapaukset - Potilastietojärjestelmä v 3.1.1, ;
Sähköinen lääkemääräys Vaatimusmäärittely - Vaatimukset - Apteekkitietojärjestelmä v 3.1.2, (luku 2.2 ja 2.5);
Vaatimukset asiakastietoja käsitteleville tietojärjestelmille v.6.0 (Käyttövalt. ja tietoturva -välilehti, vaatimus KäAm01);
Potilastiedon arkiston toiminnalliset vaatimukset sosiaali- ja terveydenhuollon tietojärjestelmille v 2.1. ;
</t>
    </r>
    <r>
      <rPr>
        <b/>
        <sz val="6"/>
        <rFont val="Arial"/>
        <family val="2"/>
      </rPr>
      <t xml:space="preserve">Muut lähteet
</t>
    </r>
    <r>
      <rPr>
        <sz val="6"/>
        <rFont val="Arial"/>
        <family val="2"/>
      </rPr>
      <t xml:space="preserve">SH: Tiedonhallinnan tukiprosessit v 4.5;
Julkri Hal-14
</t>
    </r>
  </si>
  <si>
    <r>
      <rPr>
        <b/>
        <sz val="6"/>
        <rFont val="Arial"/>
        <family val="2"/>
      </rPr>
      <t xml:space="preserve">Suorat lähteet:
</t>
    </r>
    <r>
      <rPr>
        <sz val="6"/>
        <rFont val="Arial"/>
        <family val="2"/>
      </rPr>
      <t xml:space="preserve">Asiakastietolaki 703/2023  9 §
Sosiaali- ja terveysministeriön asetus sosiaali- ja terveydenhuollon asiakastietojen käsittelystä 457/2024
Vaatimukset asiakastietoja käsitteleville tietojärjestelmille v.6.0 (Käyttövalt. ja tietoturva -välilehti)
Sähk. lääkemäär. Vaatimusmäärittely -  Lääkemääräyksiin liittyvät oikeudet v 3.01
</t>
    </r>
    <r>
      <rPr>
        <b/>
        <sz val="6"/>
        <rFont val="Arial"/>
        <family val="2"/>
      </rPr>
      <t xml:space="preserve">Muut lähteet: 
</t>
    </r>
    <r>
      <rPr>
        <sz val="6"/>
        <rFont val="Arial"/>
        <family val="2"/>
      </rPr>
      <t>Tiedonhallintalaki 16 ja 15 §;
Katakri I-06, I-07 Tietojärjestelmäturvallisuus (Vähimpien oikeuksien periaate)  (myös KH02) (Viittaus myös Julkri T-13);
Pitukri IP-01, IP-02;
Julkri Hal-14;</t>
    </r>
  </si>
  <si>
    <r>
      <rPr>
        <b/>
        <sz val="6"/>
        <rFont val="Arial"/>
        <family val="2"/>
      </rPr>
      <t xml:space="preserve">Suorat lähteet:
</t>
    </r>
    <r>
      <rPr>
        <sz val="6"/>
        <rFont val="Arial"/>
        <family val="2"/>
      </rPr>
      <t xml:space="preserve">Sosiaali- ja terveysministeriön asetus käyttöoikeudesta asiakastietoon 6 ja 20 §;
Asiakastietolaki 703/2023 25 §;
</t>
    </r>
    <r>
      <rPr>
        <b/>
        <sz val="6"/>
        <rFont val="Arial"/>
        <family val="2"/>
      </rPr>
      <t>Muut lähteet:</t>
    </r>
    <r>
      <rPr>
        <sz val="6"/>
        <rFont val="Arial"/>
        <family val="2"/>
      </rPr>
      <t xml:space="preserve">
Katakri I-06 ja I-03
Pitukri JT-01;
ISO-27001 A.12.4.3
</t>
    </r>
  </si>
  <si>
    <r>
      <rPr>
        <b/>
        <sz val="6"/>
        <rFont val="Arial"/>
        <family val="2"/>
      </rPr>
      <t xml:space="preserve">Suorat lähteet:
</t>
    </r>
    <r>
      <rPr>
        <sz val="6"/>
        <rFont val="Arial"/>
        <family val="2"/>
      </rPr>
      <t xml:space="preserve">Asiakastietolaki 703/2023 8 §;
Sosiaali- ja terveysministeriön asetus sosiaali- ja terveydenhuollon asiakastietojen käsittelystä 457/2024
</t>
    </r>
    <r>
      <rPr>
        <b/>
        <sz val="6"/>
        <rFont val="Arial"/>
        <family val="2"/>
      </rPr>
      <t xml:space="preserve">Muut lähteet:
</t>
    </r>
    <r>
      <rPr>
        <sz val="6"/>
        <rFont val="Arial"/>
        <family val="2"/>
      </rPr>
      <t>OWASP ASVS vaatimukset 2.5.4 ja 2.10.2
Tiedonhallintalaki 906/2019 16 ja15 §;
Vaatimukset asiakastietoja käsitteleville tietojärjestelmille v6.0 (Käyttövalt. ja tietoturva -välilehti);
Sähköinen lääkemääräys Vaatimusmäärittely -  Lääkemääräyksiin liittyvät oikeudet v 3.01 ;
Katakri I-06, I-08 (Vähimpien oikeuksien periaate -pääsyoikeuksien hallinnointi);
Julkri TEK-04;</t>
    </r>
  </si>
  <si>
    <r>
      <rPr>
        <b/>
        <sz val="6"/>
        <rFont val="Arial"/>
        <family val="2"/>
      </rPr>
      <t xml:space="preserve">Suorat lähteet:
</t>
    </r>
    <r>
      <rPr>
        <sz val="6"/>
        <rFont val="Arial"/>
        <family val="2"/>
      </rPr>
      <t>EU yleinen tietosuoja-asetus, 5 artikla      
Tiedonhallintalaki 2019/906
Asiakastietolaki 703/2023 10 §</t>
    </r>
    <r>
      <rPr>
        <b/>
        <sz val="6"/>
        <rFont val="Arial"/>
        <family val="2"/>
      </rPr>
      <t xml:space="preserve">
Muut lähteet:</t>
    </r>
    <r>
      <rPr>
        <sz val="6"/>
        <rFont val="Arial"/>
        <family val="2"/>
      </rPr>
      <t xml:space="preserve">
Asiakas- ja potilastietojen käsittelyssä syntyvien lokitietojen hallinnan kansalliset vaatimusmäärittelyt v.1.2
Katakri I-10 (Monitasoinen suojaaminen - Turvallisuuteen liittyvien tapahtumien jäljitettävyys) 
OWASP ASVS vaatimukset 7.3.1 ja 7.3.3
   </t>
    </r>
  </si>
  <si>
    <r>
      <rPr>
        <b/>
        <sz val="6"/>
        <rFont val="Arial"/>
        <family val="2"/>
      </rPr>
      <t xml:space="preserve">Suorat lähteet:
</t>
    </r>
    <r>
      <rPr>
        <sz val="6"/>
        <rFont val="Arial"/>
        <family val="2"/>
      </rPr>
      <t xml:space="preserve">Asiakas- ja potilastietojen käsittelyssä syntyvien lokitietojen hallinnan kansalliset vaatimusmäärittelyt v.1.2;
Asiakastietolaki 703/2023 10 §;
EU yleinen tietosuoja-asetus
</t>
    </r>
    <r>
      <rPr>
        <b/>
        <sz val="6"/>
        <rFont val="Arial"/>
        <family val="2"/>
      </rPr>
      <t>Muut lähteet:</t>
    </r>
    <r>
      <rPr>
        <sz val="6"/>
        <rFont val="Arial"/>
        <family val="2"/>
      </rPr>
      <t xml:space="preserve">
Vaatimukset asiakastietoja käsitteleville tietojärjestelmille v.6.0 (Käyttövalt. ja tietoturva -välilehti);
Asiakas- ja potilastietojen luovutustenhallinnan yleiskuvaus v.2.0;
Tiedonhallintalaki 17 §;
Katakri I-10 (Monitasoinen suojaaminen - Turvallisuuteen liittyvien tapahtumien jäljitettävyys);
Pitukri JT01;
Julkri HAL 07-1;
OWASP ASVS vaatimukset 7.1.4 ja 7.1.2</t>
    </r>
  </si>
  <si>
    <r>
      <rPr>
        <b/>
        <sz val="6"/>
        <rFont val="Arial"/>
        <family val="2"/>
      </rPr>
      <t>Suorat lähteet</t>
    </r>
    <r>
      <rPr>
        <sz val="6"/>
        <rFont val="Arial"/>
        <family val="2"/>
      </rPr>
      <t xml:space="preserve">
Asiakas- ja potilastietojen käsittelyssä syntyvien lokitietojen hallinnan kansalliset vaatimusmäärittelyt v. 1.2
</t>
    </r>
    <r>
      <rPr>
        <b/>
        <sz val="6"/>
        <rFont val="Arial"/>
        <family val="2"/>
      </rPr>
      <t xml:space="preserve">Muut lähteet
</t>
    </r>
    <r>
      <rPr>
        <sz val="6"/>
        <rFont val="Arial"/>
        <family val="2"/>
      </rPr>
      <t>Katakri I-10 Monitasoinen suojaaminen</t>
    </r>
  </si>
  <si>
    <r>
      <t xml:space="preserve">Asiakastietolaki 703/2023 26 §; 
Sosiaali- ja terveysministeriön asetus sosiaali- ja terveydenhuollon asiakastietojen käsittelystä 457/2024
</t>
    </r>
    <r>
      <rPr>
        <b/>
        <sz val="6"/>
        <rFont val="Arial"/>
        <family val="2"/>
      </rPr>
      <t xml:space="preserve">---
</t>
    </r>
    <r>
      <rPr>
        <sz val="6"/>
        <rFont val="Arial"/>
        <family val="2"/>
      </rPr>
      <t xml:space="preserve">Potilastiedon kirjaamisen yleisopas v.6.0
Asiakas- ja potilastietojen käsitetlyssä syntyvien lokitietojen hallinnan kansalliset vaatimusmäärittelyt v 1.2 
Potilastietovarannon toimintamallit v.5.0 
</t>
    </r>
  </si>
  <si>
    <r>
      <rPr>
        <b/>
        <sz val="6"/>
        <rFont val="Arial"/>
        <family val="2"/>
      </rPr>
      <t xml:space="preserve">Suorat lähteet: </t>
    </r>
    <r>
      <rPr>
        <sz val="6"/>
        <rFont val="Arial"/>
        <family val="2"/>
      </rPr>
      <t xml:space="preserve">
Asiakas- ja potilastietojen luovutustenhallinnan yleiskuvaus 2.0; 
Asiakas- ja potilastietojen käsittelyssä syntyvien lokitietojen hallinnan kansalliset vaatimusmäärittelyt v 1.2 (Luku 4)
Asiakastietolaki 703/2023 10 §
</t>
    </r>
    <r>
      <rPr>
        <b/>
        <sz val="6"/>
        <rFont val="Arial"/>
        <family val="2"/>
      </rPr>
      <t xml:space="preserve">Muut lähteet:
</t>
    </r>
    <r>
      <rPr>
        <sz val="6"/>
        <rFont val="Arial"/>
        <family val="2"/>
      </rPr>
      <t xml:space="preserve">Tiedonhallintalaki 17 §
Katso myös viitattujen vaatimusten lähteet
Katakri I-10;
JulKri HAL-07.1
</t>
    </r>
  </si>
  <si>
    <r>
      <rPr>
        <b/>
        <sz val="6"/>
        <rFont val="Arial"/>
        <family val="2"/>
      </rPr>
      <t xml:space="preserve">Suorat lähteet:
</t>
    </r>
    <r>
      <rPr>
        <sz val="6"/>
        <rFont val="Arial"/>
        <family val="2"/>
      </rPr>
      <t xml:space="preserve">Asiakastietolaki 703/2023 83 §;
</t>
    </r>
    <r>
      <rPr>
        <b/>
        <sz val="6"/>
        <rFont val="Arial"/>
        <family val="2"/>
      </rPr>
      <t>Muut lähteet:</t>
    </r>
    <r>
      <rPr>
        <sz val="6"/>
        <rFont val="Arial"/>
        <family val="2"/>
      </rPr>
      <t xml:space="preserve">
Katakri T-04, T-09, T-12, F-06.5</t>
    </r>
  </si>
  <si>
    <r>
      <rPr>
        <b/>
        <sz val="6"/>
        <rFont val="Arial"/>
        <family val="2"/>
      </rPr>
      <t>Suorat lähteet:</t>
    </r>
    <r>
      <rPr>
        <sz val="6"/>
        <rFont val="Arial"/>
        <family val="2"/>
      </rPr>
      <t xml:space="preserve">
Asiakastietolaki 703/2023 53§, 54 §, 55 §, 57 §, 58§
</t>
    </r>
    <r>
      <rPr>
        <b/>
        <sz val="6"/>
        <rFont val="Arial"/>
        <family val="2"/>
      </rPr>
      <t>Muut lähteet:</t>
    </r>
    <r>
      <rPr>
        <sz val="6"/>
        <rFont val="Arial"/>
        <family val="2"/>
      </rPr>
      <t xml:space="preserve">
Asiakas- ja potilastietojen luovutustenhallinnan yleiskuvaus v.2.0
</t>
    </r>
  </si>
  <si>
    <r>
      <rPr>
        <b/>
        <sz val="6"/>
        <rFont val="Arial"/>
        <family val="2"/>
      </rPr>
      <t xml:space="preserve">
</t>
    </r>
    <r>
      <rPr>
        <sz val="6"/>
        <rFont val="Arial"/>
        <family val="2"/>
      </rPr>
      <t>Asiakastietolaki 703/2023 58§
Yleinen tietosuoja-asetus (EU 679/2016)
----</t>
    </r>
    <r>
      <rPr>
        <b/>
        <sz val="6"/>
        <rFont val="Arial"/>
        <family val="2"/>
      </rPr>
      <t xml:space="preserve">
</t>
    </r>
    <r>
      <rPr>
        <sz val="6"/>
        <rFont val="Arial"/>
        <family val="2"/>
      </rPr>
      <t>Sosiaali- ja terveydenhuollon tahdonilmaisuja käsittelevien tietojärjestelmien vaatimukset ja toiminnallinen määrittely v. 1.1
Potilastietovarannon  (arkiston) toiminnalliset vaatimukset sosiaali- ja terveydenhuollon tietojärjestelmille v 2.1.. (luku 3.4); 
Vaatimukset asiakastietoja käsitteleville järjestelmille v.6.0 (Yleinen välilehti)
Asiakas- ja potilastietojen luovutustenhallinnan yleiskuvaus v 2.0.
Kanta-palvelut: kevyet kyselyrajapinnat v2.3
SH: Tiedonhallinnan tukiprosessit v.4.5
SH Asiakastietovaranto, Rajapintakäyttötapaukset, v3.5</t>
    </r>
  </si>
  <si>
    <r>
      <rPr>
        <b/>
        <sz val="6"/>
        <rFont val="Arial"/>
        <family val="2"/>
      </rPr>
      <t>Suorat lähteet:</t>
    </r>
    <r>
      <rPr>
        <sz val="6"/>
        <rFont val="Arial"/>
        <family val="2"/>
      </rPr>
      <t xml:space="preserve">
Asiakastietolaki 703/2023  10 §;
Asiakas- ja potilastietojen luovutustenhallinnan yleiskuvaus v.2.0 (luvut 4.1 ja 15)
Asiakas- ja potilastietojen käsittelyssä syntyvien lokitietojen hallinnan kansalliset vaatimukset v. 1.2 (luku 4);
Potilastietovarannon  (arkiston) toiminnalliset vaatimukset sote järjestelmille  v.2.1 (luku 3.6);
</t>
    </r>
    <r>
      <rPr>
        <b/>
        <sz val="6"/>
        <rFont val="Arial"/>
        <family val="2"/>
      </rPr>
      <t xml:space="preserve">Muut lähteet: 
</t>
    </r>
    <r>
      <rPr>
        <sz val="6"/>
        <rFont val="Arial"/>
        <family val="2"/>
      </rPr>
      <t>Laki sosiaalihuollon asiakkaan asemasta ja oikeuksista 22.9.2000/ 812</t>
    </r>
  </si>
  <si>
    <r>
      <rPr>
        <b/>
        <sz val="6"/>
        <rFont val="Arial"/>
        <family val="2"/>
      </rPr>
      <t>Suorat lähteet:</t>
    </r>
    <r>
      <rPr>
        <sz val="6"/>
        <rFont val="Arial"/>
        <family val="2"/>
      </rPr>
      <t xml:space="preserve">
Laki väestötietojärjestelmästä ja Digi- ja väestötietoviraston varmennepalveluista 661/2009  36 § ja 37§;
Vaatimukset asiakastietoja käsitteleville tietojärjestelmille v6.0
</t>
    </r>
    <r>
      <rPr>
        <b/>
        <sz val="6"/>
        <rFont val="Arial"/>
        <family val="2"/>
      </rPr>
      <t xml:space="preserve">Muut lähteet:
</t>
    </r>
    <r>
      <rPr>
        <sz val="6"/>
        <rFont val="Arial"/>
        <family val="2"/>
      </rPr>
      <t xml:space="preserve">DVV. Turvakiellon hakeminen ja peruminen;
Puolesta-asioinnin yleiskuvaus v. 1.41;
Potilastiedon kirjaamisen yleisopas v.6.0;
Kanta-palveluiden käsikirja sosiaalihuollon toimijoille v.4.1
Laki viranomaisen toiminnan julkisuudesta 1999/621 24 §
</t>
    </r>
  </si>
  <si>
    <r>
      <rPr>
        <b/>
        <sz val="6"/>
        <rFont val="Arial"/>
        <family val="2"/>
      </rPr>
      <t xml:space="preserve">Suorat lähteet: 
</t>
    </r>
    <r>
      <rPr>
        <sz val="6"/>
        <rFont val="Arial"/>
        <family val="2"/>
      </rPr>
      <t xml:space="preserve">Euroopan unionin yleinen tietosuoja-asetus (EU 679/2016)  32 artikla 
Asiakastietolaki 703/2023 46§ ja 47§
Työterveyshuoltolaki 1383/2001 4§
</t>
    </r>
    <r>
      <rPr>
        <b/>
        <sz val="6"/>
        <rFont val="Arial"/>
        <family val="2"/>
      </rPr>
      <t>Muut lähteet:</t>
    </r>
    <r>
      <rPr>
        <sz val="6"/>
        <rFont val="Arial"/>
        <family val="2"/>
      </rPr>
      <t xml:space="preserve">
Kirjaaminen monialaisessa yhteistyössä v.3.1: (luku 3)
</t>
    </r>
  </si>
  <si>
    <r>
      <rPr>
        <b/>
        <sz val="6"/>
        <rFont val="Arial"/>
        <family val="2"/>
      </rPr>
      <t xml:space="preserve">Suorat lähteet:
</t>
    </r>
    <r>
      <rPr>
        <sz val="6"/>
        <rFont val="Arial"/>
        <family val="2"/>
      </rPr>
      <t xml:space="preserve">Kanta.palvelujen tieto- ja sanomaliikenteen tietoturvavaatimukset v.1.07 
Asiakas-ja potilastietojen käsittelyssä syntyvien lokitietojen hallinnan kansalliset vaatimusmäärittelyt (Luku 4.2 vaatimus L9.) 
</t>
    </r>
    <r>
      <rPr>
        <b/>
        <sz val="6"/>
        <rFont val="Arial"/>
        <family val="2"/>
      </rPr>
      <t xml:space="preserve">Muut lähteet:
</t>
    </r>
    <r>
      <rPr>
        <sz val="6"/>
        <rFont val="Arial"/>
        <family val="2"/>
      </rPr>
      <t>Pitukri JT-01;
JulKri TEK-12:2;</t>
    </r>
  </si>
  <si>
    <r>
      <t>Laki sähköisestä lääkemääräyksestä  2007/61  11§ 
---</t>
    </r>
    <r>
      <rPr>
        <b/>
        <sz val="6"/>
        <rFont val="Arial"/>
        <family val="2"/>
      </rPr>
      <t xml:space="preserve">
</t>
    </r>
    <r>
      <rPr>
        <sz val="6"/>
        <rFont val="Arial"/>
        <family val="2"/>
      </rPr>
      <t>Sähköinen lääkemääräys - Vaatimusmäärittely - Käyttötapaukset - Apteekkitietojärjestelmä v 3.1.2 (käyttötapaukset:Valitse toimitettavat lääkemääräykset); ja Tulosta yhteenveto sähköisistä lääkemääräyksistä)
Sähköinen lääkemäärys - Vaatimukset - Potilastietojärjestelmät v.3.1.2. 
Sähköinen lääkemääräys vaatimusmäärittely - Vaatimukset - Apteekkijärjestelmä v. 3.1.2.
Vaatimusmäärittely - Liite 2, Reseptien haku Reseptikeskuksesta Terveydenhuolto v 3.01 / 5.2.0 (Lääkityslista);
Vaatimusmäärittely - Liite 3, Reseptien haku Reseptikeskuksesta, Apteekkijärjestelmät v 3.00 /v5.2.0 (Lääkityslista),
Vaatimusmäärittely - Tietosisällöt v.3.0.1</t>
    </r>
  </si>
  <si>
    <r>
      <rPr>
        <sz val="6"/>
        <rFont val="Arial"/>
        <family val="2"/>
      </rPr>
      <t>Laki sähköisestä lääkemääräyksestä 2007/61 11§  
---</t>
    </r>
    <r>
      <rPr>
        <b/>
        <sz val="6"/>
        <rFont val="Arial"/>
        <family val="2"/>
      </rPr>
      <t xml:space="preserve">
</t>
    </r>
    <r>
      <rPr>
        <sz val="6"/>
        <rFont val="Arial"/>
        <family val="2"/>
      </rPr>
      <t>Vaatimusmäärittely - Käyttötapaukset - Apteekkitietojärjestelmä v 3.1.2  (käyttötapaukset: Tee lääketoimitus, Mitätöi lääketoimitus, Korjaa lääketoimitusta, Päivitä lääkemääräyksen tilatietoja);
Vaatimusmäärittely - Lääkemääräyksiin liittyvät oikeudet v 3.01; 
Vaatimusmäärittely - Tietosisällöt v 3.0.1;
Rajat ylittävä resepti (CEF-resepti) - käyttötapaukset apteekkijärjestelmille v.3.2
Liite: Rajat ylittävän reseptin poikkeavuudet kansallisista sähköisen reseptin CDA R2 -määrittelyistä V1.3</t>
    </r>
  </si>
  <si>
    <r>
      <t xml:space="preserve">Traficom/Kyberturvallisuuskehitys: Turvallinen tuotekehitys - kohti hyväksyntää;
DVV: Turvallisen sovelluskehityksen käsikirja; 5/2020
ISO/IEC 27701:2019, A.14.2;
Katakri: T-03, F-02, I-13, I-19;
PituKri: JT-04, MH-02;
Julkri TEK-14;
</t>
    </r>
    <r>
      <rPr>
        <b/>
        <sz val="6"/>
        <rFont val="Arial"/>
        <family val="2"/>
      </rPr>
      <t>Sovellukset ja web-käyttöliittymät:</t>
    </r>
    <r>
      <rPr>
        <sz val="6"/>
        <rFont val="Arial"/>
        <family val="2"/>
      </rPr>
      <t xml:space="preserve">
ISO/TS 82304-2:2021 kohdat 5.4.2.3, 5.5.1.3, 5.4.2.4, 5.5.2.3;
osin OWASP ASVS vaatimukset V1.1, V1.5 ja 1.10.1</t>
    </r>
  </si>
  <si>
    <r>
      <t>ks. ASTUR01 päävaatimus
Vastaa ISO/TS 82304-2:2021 kohtaa 5.5.1.3
Sovellukset ja web-käyttöliittymät</t>
    </r>
    <r>
      <rPr>
        <b/>
        <sz val="6"/>
        <rFont val="Arial"/>
        <family val="2"/>
      </rPr>
      <t>:</t>
    </r>
    <r>
      <rPr>
        <sz val="6"/>
        <rFont val="Arial"/>
        <family val="2"/>
      </rPr>
      <t xml:space="preserve">
OWASP ASVS ja OWASP MASVS </t>
    </r>
  </si>
  <si>
    <r>
      <t>ks. ASTUR01 päävaatimus
Sovellukset ja web-käyttöliittymät:</t>
    </r>
    <r>
      <rPr>
        <b/>
        <sz val="6"/>
        <rFont val="Arial"/>
        <family val="2"/>
      </rPr>
      <t xml:space="preserve">
</t>
    </r>
    <r>
      <rPr>
        <sz val="6"/>
        <rFont val="Arial"/>
        <family val="2"/>
      </rPr>
      <t xml:space="preserve">Vastaa ISO/TS 82304-2:2021 kohtaa 5.4.2.4 </t>
    </r>
  </si>
  <si>
    <r>
      <rPr>
        <b/>
        <sz val="6"/>
        <rFont val="Arial"/>
        <family val="2"/>
      </rPr>
      <t xml:space="preserve">Suorat lähteet:
</t>
    </r>
    <r>
      <rPr>
        <sz val="6"/>
        <rFont val="Arial"/>
        <family val="2"/>
      </rPr>
      <t>Asiakastietolaki (703/2023) 4 ja 23 §;
Euroopan unionin yleinen tietosuoja-asetus (EU 679/2016) 1, 32 ja 35 artiklat;
Tietosuoja-asetus 5 V luku: 44, 45, 46, 47 ja 49 artiklat;</t>
    </r>
    <r>
      <rPr>
        <b/>
        <sz val="6"/>
        <rFont val="Arial"/>
        <family val="2"/>
      </rPr>
      <t xml:space="preserve">
Muut lähteet:
</t>
    </r>
    <r>
      <rPr>
        <sz val="6"/>
        <rFont val="Arial"/>
        <family val="2"/>
      </rPr>
      <t xml:space="preserve">Tiedonhallintalaki 2019/906 13 §;
Katakri I-15, I-12;
Pitukri TT-01, SA-02;
Julkri TEK-01;
</t>
    </r>
    <r>
      <rPr>
        <b/>
        <sz val="6"/>
        <rFont val="Arial"/>
        <family val="2"/>
      </rPr>
      <t>Hyvinvointisovellukset ja verkkosovellukset:</t>
    </r>
    <r>
      <rPr>
        <sz val="6"/>
        <rFont val="Arial"/>
        <family val="2"/>
      </rPr>
      <t xml:space="preserve">
OWASP ASVS V9 Communications Verifications Requirements ja vaatimukset V1.6, 1.9.1, 9.2.2 ja 5.2.5 osin sovellettavissa 
Vastaa ISO/TS 82304-2:2021 kohtaa 5.4.2.8 .</t>
    </r>
  </si>
  <si>
    <r>
      <rPr>
        <b/>
        <sz val="6"/>
        <rFont val="Arial"/>
        <family val="2"/>
      </rPr>
      <t>Suorat lähteet:</t>
    </r>
    <r>
      <rPr>
        <sz val="6"/>
        <rFont val="Arial"/>
        <family val="2"/>
      </rPr>
      <t xml:space="preserve">
Asiakastietolaki 703/2023  8§ ;
Laki vahvasta sähköisestä tunnistamisesta ja sähköisistä luottamuspalveluista 617/2009 
</t>
    </r>
    <r>
      <rPr>
        <b/>
        <sz val="6"/>
        <rFont val="Arial"/>
        <family val="2"/>
      </rPr>
      <t xml:space="preserve">Muut lähteet:
</t>
    </r>
    <r>
      <rPr>
        <sz val="6"/>
        <rFont val="Arial"/>
        <family val="2"/>
      </rPr>
      <t>Tekniset liittymismallit Kanta-palveluihin v. 3.16
Kanta-palvelujen tieto- ja sanomaliikenteen tietoturvavaatimukset v 1.07
Potilastiedon arkiston teknisiä ohjeita v1.7./ 2020
Kanta.fi: https://www.kanta.fi/jarjestelmakehittajat/sovelluksen-liittaminen-omatietovarantoon /Yhteistestaus. (Jatkossa päivittyvä)</t>
    </r>
  </si>
  <si>
    <r>
      <t xml:space="preserve">
Kanta-palvelujen tieto- ja sanomaliikenteen tietoturvavaatimukset v.1.07;
---</t>
    </r>
    <r>
      <rPr>
        <b/>
        <sz val="6"/>
        <rFont val="Arial"/>
        <family val="2"/>
      </rPr>
      <t xml:space="preserve">
</t>
    </r>
    <r>
      <rPr>
        <sz val="6"/>
        <rFont val="Arial"/>
        <family val="2"/>
      </rPr>
      <t>Tiedonhallintalaki 13§ (Tietoaineiston ja tietojärjestelmien turvallisuus) ja 15§ (Tietoaineistojen turvallisuuden varmistaminen);</t>
    </r>
    <r>
      <rPr>
        <b/>
        <sz val="6"/>
        <rFont val="Arial"/>
        <family val="2"/>
      </rPr>
      <t xml:space="preserve">
</t>
    </r>
    <r>
      <rPr>
        <sz val="6"/>
        <rFont val="Arial"/>
        <family val="2"/>
      </rPr>
      <t xml:space="preserve">Tekniset liittymismallit Kantapalveluihin v 3.16;  
ENISA -  Recommended cryptographic measures - Securing personal data; 
Katakri I-01 ja I-03; 
Pitukri TT-01;
</t>
    </r>
  </si>
  <si>
    <r>
      <t xml:space="preserve">Euroopan unionin yleinen tietosuoja-asetus (EU 679/2016) 32 ja 55 artikla;
Asiakastietolaki 703/2023   22 § </t>
    </r>
    <r>
      <rPr>
        <b/>
        <sz val="6"/>
        <rFont val="Arial"/>
        <family val="2"/>
      </rPr>
      <t xml:space="preserve">
</t>
    </r>
    <r>
      <rPr>
        <sz val="6"/>
        <rFont val="Arial"/>
        <family val="2"/>
      </rPr>
      <t>Tiedonhallintalaki (906/2019) 4§ 2. mom., 13 § ja 13a §;
Katakri I-16, I-19;
Pitukri KT-01;
Julkri VAR-07, VAR-08, VAR-09;</t>
    </r>
  </si>
  <si>
    <r>
      <t>Katakri 2020</t>
    </r>
    <r>
      <rPr>
        <strike/>
        <sz val="6"/>
        <rFont val="Arial"/>
        <family val="2"/>
      </rPr>
      <t xml:space="preserve"> </t>
    </r>
    <r>
      <rPr>
        <sz val="6"/>
        <rFont val="Arial"/>
        <family val="2"/>
      </rPr>
      <t xml:space="preserve">
Tulee pyrkiä varmistamaan, että valvonnan kohteena olevat henkilöt eivät itse pääse muuttamaan lokitietoja.
Lokitietojen säilyttämiseen ei toistaiseksi vaadita esim. kertakirjoittavaa mediaa. Sosiaali- ja terveyspalveluita koskevat samat vaatimukset. </t>
    </r>
  </si>
  <si>
    <r>
      <t>Sähköinen lääkemääräys - Vaatimusmäärittely - Potilastietojärjestelmät v</t>
    </r>
    <r>
      <rPr>
        <b/>
        <sz val="6"/>
        <rFont val="Arial"/>
        <family val="2"/>
      </rPr>
      <t xml:space="preserve"> </t>
    </r>
    <r>
      <rPr>
        <sz val="6"/>
        <rFont val="Arial"/>
        <family val="2"/>
      </rPr>
      <t xml:space="preserve">3.1.2 ;       
Sähköinen lääkemääräys Vaatimusmäärittely - Tietosisällöt v v.3.0.1; 
Lääkemääräyksen sanomat CDA R2-rakenteena v.4.2.1 / 2024 (muitakin versioita voimassa)
</t>
    </r>
  </si>
  <si>
    <r>
      <t>Koodistopalvelu: THL/Tietosisältö - Fysiologiset mittaukset; 
Koodistopalvelu: THL/Tietosisältö - Fysiologisten mittausten lausunnot; 
Koodistopalvelu: AR/YDIN - Otsikot; 
Potilastiedon kirjaamisen yleisopas v.6.0(luku 12);</t>
    </r>
    <r>
      <rPr>
        <b/>
        <sz val="6"/>
        <rFont val="Arial"/>
        <family val="2"/>
      </rPr>
      <t xml:space="preserve"> </t>
    </r>
    <r>
      <rPr>
        <sz val="6"/>
        <rFont val="Arial"/>
        <family val="2"/>
      </rPr>
      <t xml:space="preserve">
Tiedonhallintapalvelun periaatteet ja toiminnallinen määrittely v.1.4 (luku 5.6.)
Tiedonhallintapalvelun vaatimuslista  v. 1.4.   
Aiempi vaiheistusasetus
Hyvinvointisovellukset: Hyvinvointisovellusten rajapintaa potilastietoihin koskevat vaatimukset ja toiminnalliset määrittelyt v1.0</t>
    </r>
  </si>
  <si>
    <r>
      <t xml:space="preserve">Sosiaali- ja terveydenhuollon tahdonilmaisuja käsittelevien tietojärjestelmien vaatimukset ja toiminnallinen määrittely v 1.1. (luku 4) 
Potilastietovarannon  (arkiston) toiminnalliset vaatimukset sosiaali- ja terveydenhuollon tietojärjestelmille v 2.1 (Luku 3.4, SHV23); 
Koodistopalvelu: eArkisto/Lomake - Luovutuskielto ja luovutuskiellon peruutus; 
Tiedonhallintapalvelun periaatteet ja toiminnallinen määrittely v.1,4
Tiedonhallintapalvelun vaatimuslista v 1.4 (.(Palauttaminen)
Asiakas- ja potilastiedon luovutustenhallinnan yleiskuvaus v.2.0
</t>
    </r>
    <r>
      <rPr>
        <b/>
        <sz val="6"/>
        <rFont val="Arial"/>
        <family val="2"/>
      </rPr>
      <t xml:space="preserve">Lait ja säädökset:
</t>
    </r>
    <r>
      <rPr>
        <sz val="6"/>
        <rFont val="Arial"/>
        <family val="2"/>
      </rPr>
      <t>Asiakastietolaki 703/2023  58§, 59§, 102§</t>
    </r>
  </si>
  <si>
    <r>
      <t>Asiakas- ja potilastietojen käsittelyssä syntyvien lokitietojen hallinnan kansalliset vaatimukset v. 1.2 (luku 4) 
Potilastietovarannon  (arkiston) toiminnalliset vaatimukset sote järjestelmille v2.1 (luku3.6)
Koodistopalvelu: eArkisto/Lomake - Luovutusilmoitusasiakirja; 
Koodistopalvelu: eArkisto - Luovutuksen peruste; 
Koodistopalvelu: eArkisto - Asiakirjan luovutustapa 
Sosiaalihuollon luovutusilmoituksen tiedot</t>
    </r>
    <r>
      <rPr>
        <i/>
        <sz val="6"/>
        <rFont val="Arial"/>
        <family val="2"/>
      </rPr>
      <t xml:space="preserve">
</t>
    </r>
    <r>
      <rPr>
        <b/>
        <sz val="6"/>
        <rFont val="Arial"/>
        <family val="2"/>
      </rPr>
      <t>Lait ja säädökset :</t>
    </r>
    <r>
      <rPr>
        <sz val="6"/>
        <rFont val="Arial"/>
        <family val="2"/>
      </rPr>
      <t xml:space="preserve">
Asiakastietolaki 2023/703  10§
EU:n yleinen tietosuoja-asetus</t>
    </r>
  </si>
  <si>
    <r>
      <t xml:space="preserve">Potilastietovarannon  (arkiston) toiminnalliset vaatimukset sosiaali- ja terveydenhuollon tietojärjestelmille v 2.1 ( Luku 3.7.); 
Koodistopalvelu: eArkisto/Lomake - Ostopalvelun valtuutus  
Aiempi vaiheistusasetus
</t>
    </r>
    <r>
      <rPr>
        <b/>
        <sz val="6"/>
        <rFont val="Arial"/>
        <family val="2"/>
      </rPr>
      <t>Lait ja säädökset:</t>
    </r>
    <r>
      <rPr>
        <sz val="6"/>
        <rFont val="Arial"/>
        <family val="2"/>
      </rPr>
      <t xml:space="preserve">
Laki sosiaali- ja terveydenhuollon palvelusetelistä 2009/569 11 §
</t>
    </r>
  </si>
  <si>
    <r>
      <t xml:space="preserve">Sosiaali- ja terveydenhuollon tahdonilmaisuja käsittelevien tietojärjestelmien vaatimukset ja toiminnallinen määrittely v 1.1
Koodistopalvelu: eArkisto/Lomake - Potilaan informointiasiakirja; 
Suun terveydenhuollon potilaskertomusmerkintöjen toiminnalliset määrittelyt v.2.0
Asiakas- ja potilastietojen luovutustenhallinnan yleiskuvaus v.2.0
</t>
    </r>
    <r>
      <rPr>
        <b/>
        <sz val="6"/>
        <rFont val="Arial"/>
        <family val="2"/>
      </rPr>
      <t xml:space="preserve">Lait ja säädökset: </t>
    </r>
    <r>
      <rPr>
        <sz val="6"/>
        <rFont val="Arial"/>
        <family val="2"/>
      </rPr>
      <t xml:space="preserve">
EU:n yleinen tietosuoja-asetus .
Asiakastietolaki 703/2023 68§    
</t>
    </r>
  </si>
  <si>
    <r>
      <t xml:space="preserve">Koodistopalvelu: THL/Lomake - Elinluovutustahto; 
Sosiaali- ja terveydenhuollon tahdonilmaisuja käsittelevien tietojärjestelmien vaatimukset ja toiminnallinen määrittely v 1.1. (luku 6.1.) 
Tiedonhallintapalvelun vaatimuslista v. 1.4.
</t>
    </r>
    <r>
      <rPr>
        <b/>
        <sz val="6"/>
        <rFont val="Arial"/>
        <family val="2"/>
      </rPr>
      <t>Lait ja säädökset:</t>
    </r>
    <r>
      <rPr>
        <sz val="6"/>
        <rFont val="Arial"/>
        <family val="2"/>
      </rPr>
      <t xml:space="preserve">
Vanha vaiheistusasetus</t>
    </r>
  </si>
  <si>
    <r>
      <t xml:space="preserve">Koodistopalvelu: THL/Lomake - Hoitotahto; 
Sosiaali- ja terveydenhuollon tahdonilmaisuja käsittelevien tietojärjestelmien vaatimukset ja toiminnallinen määrittely v 1.1. (luku 6.1.) 
</t>
    </r>
    <r>
      <rPr>
        <b/>
        <sz val="6"/>
        <rFont val="Arial"/>
        <family val="2"/>
      </rPr>
      <t>Lait ja säädökset:</t>
    </r>
    <r>
      <rPr>
        <sz val="6"/>
        <rFont val="Arial"/>
        <family val="2"/>
      </rPr>
      <t xml:space="preserve">
Vanha vaiheistusasetus</t>
    </r>
  </si>
  <si>
    <r>
      <t xml:space="preserve">Koodistopalvelu: Kanta-palvelut/Lomake-Eurooppalaisen potilasyhteenvedon informointi ja suostumus
</t>
    </r>
    <r>
      <rPr>
        <b/>
        <sz val="6"/>
        <rFont val="Arial"/>
        <family val="2"/>
      </rPr>
      <t>Lait ja säädökset:</t>
    </r>
    <r>
      <rPr>
        <sz val="6"/>
        <rFont val="Arial"/>
        <family val="2"/>
      </rPr>
      <t xml:space="preserve">
Asiakastietolaki  703/2023  60§ </t>
    </r>
  </si>
  <si>
    <r>
      <rPr>
        <sz val="6"/>
        <rFont val="Arial"/>
        <family val="2"/>
      </rPr>
      <t>Asiakas- ja potilastietojen käsittelyssä syntyvien lokitietojen hallinnan kansalliset vaatimusmäärittelyt v1.2
----</t>
    </r>
    <r>
      <rPr>
        <i/>
        <sz val="6"/>
        <rFont val="Arial"/>
        <family val="2"/>
      </rPr>
      <t xml:space="preserve">
Katakri I-10 (Turvallisuuten liittyvien tapahtumien jäljitettävyys)</t>
    </r>
  </si>
  <si>
    <r>
      <rPr>
        <sz val="6"/>
        <rFont val="Arial"/>
        <family val="2"/>
      </rPr>
      <t>Omatietovarannon implementointiopas, Finnish PHR Implementation Guide</t>
    </r>
    <r>
      <rPr>
        <b/>
        <sz val="6"/>
        <rFont val="Arial"/>
        <family val="2"/>
      </rPr>
      <t xml:space="preserve">
</t>
    </r>
  </si>
  <si>
    <r>
      <t xml:space="preserve">Potilastietovarannon  (arkiston) toiminnalliset vaatimukset sosiaali- ja terveydenhuollon tietojärjestelmille v. 2.1 (luku 3.3.Merkintöjen käsittely); 
Sote-ajanvaraus - yleiskuvaus ja terveydenhuollon ajanvarausratkaisujen kansalliset vaatimukset v2.1
</t>
    </r>
    <r>
      <rPr>
        <b/>
        <sz val="6"/>
        <rFont val="Arial"/>
        <family val="2"/>
      </rPr>
      <t>Lait ja säädökset</t>
    </r>
    <r>
      <rPr>
        <sz val="6"/>
        <rFont val="Arial"/>
        <family val="2"/>
      </rPr>
      <t xml:space="preserve">
Asiakastietolaki  703/2023  27§</t>
    </r>
  </si>
  <si>
    <r>
      <t xml:space="preserve">Koodistopalvelu: THL/Tietosisältö - Ensihoito
Ensihoitokertomuksen toiminnalliset vaatimukset v. 1.1
Hyvinvointisovellukset: Hyvinvointisovellusten rajapintaa potilastietoihin koskevat vaatimukset ja toiminnalliset määrittelyt v1.0
</t>
    </r>
    <r>
      <rPr>
        <b/>
        <sz val="6"/>
        <rFont val="Arial"/>
        <family val="2"/>
      </rPr>
      <t xml:space="preserve">Lait ja säädökset:
</t>
    </r>
    <r>
      <rPr>
        <sz val="6"/>
        <rFont val="Arial"/>
        <family val="2"/>
      </rPr>
      <t xml:space="preserve">Laki julkisen hallinnon turvallisuusverkkotoiminnasta 2 § .  
</t>
    </r>
  </si>
  <si>
    <r>
      <rPr>
        <b/>
        <sz val="6"/>
        <rFont val="Arial"/>
        <family val="2"/>
      </rPr>
      <t xml:space="preserve">Lait ja säädökset: </t>
    </r>
    <r>
      <rPr>
        <sz val="6"/>
        <rFont val="Arial"/>
        <family val="2"/>
      </rPr>
      <t xml:space="preserve">
Siirtymäsäännös Asiakastietolaki  703/2023 102 §: 1.10.2026</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</si>
  <si>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Asiakastietolaki 102 §: Siirtymäsäännös .
</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</si>
  <si>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Asiakastietolaki 102 §: Siirtymäsäännös</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</si>
  <si>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Asiakastietolaki siirtymäsäännös 102 §</t>
    </r>
  </si>
  <si>
    <r>
      <t>Kuva-aineistojen arkisto tekninen määrittely, v. 2.4.1;</t>
    </r>
    <r>
      <rPr>
        <b/>
        <sz val="6"/>
        <rFont val="Arial"/>
        <family val="2"/>
      </rPr>
      <t xml:space="preserve"> </t>
    </r>
    <r>
      <rPr>
        <sz val="6"/>
        <rFont val="Arial"/>
        <family val="2"/>
      </rPr>
      <t xml:space="preserve">
Aiempi vaiheistusasetus
</t>
    </r>
  </si>
  <si>
    <r>
      <t xml:space="preserve">Kuva-aineistojen arkiston kansalliset toiminnalliset määritykset v,1.8 (luku 5.4 ja 5.5)
</t>
    </r>
    <r>
      <rPr>
        <b/>
        <sz val="6"/>
        <rFont val="Arial"/>
        <family val="2"/>
      </rPr>
      <t>Lait ja säädökset:</t>
    </r>
    <r>
      <rPr>
        <sz val="6"/>
        <rFont val="Arial"/>
        <family val="2"/>
      </rPr>
      <t xml:space="preserve">
Laki sosiaali- ja terveydenhuollon asiakastietojen käsittelystä, 703/2023. 102§ Siirtymäsäännökset
</t>
    </r>
  </si>
  <si>
    <r>
      <rPr>
        <b/>
        <sz val="6"/>
        <rFont val="Arial"/>
        <family val="2"/>
      </rPr>
      <t>Lait ja säädökset</t>
    </r>
    <r>
      <rPr>
        <sz val="6"/>
        <rFont val="Arial"/>
        <family val="2"/>
      </rPr>
      <t>:
Asiakastietolaki 703/2023, 69§</t>
    </r>
  </si>
  <si>
    <t xml:space="preserve">Kuva-aineistojen arkisto tekninen määrittely, v. 2.4.1 (esim. 4.1.1 Tutkimuksen tallentaminen)
XDS-I / DICOM KOS-objektin kuvaukset DICOM-standardissa (DICOM PS 3.3 Key Object Selection Document) </t>
  </si>
  <si>
    <r>
      <rPr>
        <b/>
        <sz val="6"/>
        <rFont val="Arial"/>
        <family val="2"/>
      </rPr>
      <t>Lait ja säädökset:</t>
    </r>
    <r>
      <rPr>
        <sz val="6"/>
        <rFont val="Arial"/>
        <family val="2"/>
      </rPr>
      <t xml:space="preserve"> 
Asiakastietolaki 703/2023, siirtymäsäännös 102§, 
Valtioneuvoston asetus seulonnoista annetun valtioneuvoston asetuksen muutamisesta 1242/2022 (Valtioneuvoston asetus seulonnoista 339/2011)
</t>
    </r>
  </si>
  <si>
    <r>
      <t xml:space="preserve">
</t>
    </r>
    <r>
      <rPr>
        <b/>
        <i/>
        <sz val="6"/>
        <rFont val="Arial"/>
        <family val="2"/>
      </rPr>
      <t xml:space="preserve">Lait ja säädökset: 
</t>
    </r>
    <r>
      <rPr>
        <i/>
        <sz val="6"/>
        <rFont val="Arial"/>
        <family val="2"/>
      </rPr>
      <t>Säteilylaki 859/2018</t>
    </r>
  </si>
  <si>
    <r>
      <t xml:space="preserve">Lääketieteellisen kuvantamisen kansalliset toiminnalliset määritykset  v,1.8. (Luku 5.4)
</t>
    </r>
    <r>
      <rPr>
        <b/>
        <sz val="6"/>
        <rFont val="Arial"/>
        <family val="2"/>
      </rPr>
      <t>Lait ja säädökset:</t>
    </r>
    <r>
      <rPr>
        <sz val="6"/>
        <rFont val="Arial"/>
        <family val="2"/>
      </rPr>
      <t xml:space="preserve">
Asiakastietolaki 703/2023, siirtymäsäännös 102§, 
 </t>
    </r>
  </si>
  <si>
    <r>
      <t xml:space="preserve">Kuva-aineistojen arkiston kansalliset toiminnalliset määritykset v,1.8. (luku 5.2) 
Suun terveydenhuollon potilaskertomusmerkintöjen toiminnalliset määrittelyt 2.0 (Luku 6.6) 
</t>
    </r>
    <r>
      <rPr>
        <b/>
        <sz val="6"/>
        <rFont val="Arial"/>
        <family val="2"/>
      </rPr>
      <t>Lait ja säädökset</t>
    </r>
    <r>
      <rPr>
        <sz val="6"/>
        <rFont val="Arial"/>
        <family val="2"/>
      </rPr>
      <t xml:space="preserve">:
Asiakastietolaki 703/2023, siirtymäsäännös 102§: </t>
    </r>
  </si>
  <si>
    <r>
      <t xml:space="preserve">Lääketieteellisen kuvantamisen kansalliset toiminnalliset määritykset  v,1.8 (luku 5)
</t>
    </r>
    <r>
      <rPr>
        <b/>
        <sz val="6"/>
        <rFont val="Arial"/>
        <family val="2"/>
      </rPr>
      <t>Lait ja säädökset</t>
    </r>
    <r>
      <rPr>
        <sz val="6"/>
        <rFont val="Arial"/>
        <family val="2"/>
      </rPr>
      <t>:
Asiakastietolaki 703/2023, siirtymäsäännös 102§</t>
    </r>
  </si>
  <si>
    <r>
      <t xml:space="preserve">Lääketieteellisen kuvantamisen kansalliset toiminnalliset määritykset </t>
    </r>
    <r>
      <rPr>
        <b/>
        <sz val="6"/>
        <rFont val="Arial"/>
        <family val="2"/>
      </rPr>
      <t xml:space="preserve"> </t>
    </r>
    <r>
      <rPr>
        <sz val="6"/>
        <rFont val="Arial"/>
        <family val="2"/>
      </rPr>
      <t>v,1.8</t>
    </r>
    <r>
      <rPr>
        <b/>
        <sz val="6"/>
        <rFont val="Arial"/>
        <family val="2"/>
      </rPr>
      <t xml:space="preserve">.  </t>
    </r>
    <r>
      <rPr>
        <sz val="6"/>
        <rFont val="Arial"/>
        <family val="2"/>
      </rPr>
      <t xml:space="preserve">(luku 5.3 EKG)
</t>
    </r>
    <r>
      <rPr>
        <b/>
        <sz val="6"/>
        <rFont val="Arial"/>
        <family val="2"/>
      </rPr>
      <t xml:space="preserve">Lait ja säädökset: 
</t>
    </r>
    <r>
      <rPr>
        <sz val="6"/>
        <rFont val="Arial"/>
        <family val="2"/>
      </rPr>
      <t>Asiakastietolaki 703/2023, siirtymäsäännös 102§ Liite:Asiakasasiakirjojen säilytyssajat</t>
    </r>
  </si>
  <si>
    <r>
      <t>Tarkentuu myöhemmin 
Lääketieteellisen kuvantamisen kansalliset toiminnalliset määritykset  v,1.8</t>
    </r>
    <r>
      <rPr>
        <b/>
        <sz val="6"/>
        <rFont val="Arial"/>
        <family val="2"/>
      </rPr>
      <t xml:space="preserve">. </t>
    </r>
    <r>
      <rPr>
        <sz val="6"/>
        <rFont val="Arial"/>
        <family val="2"/>
      </rPr>
      <t xml:space="preserve"> 
</t>
    </r>
    <r>
      <rPr>
        <b/>
        <sz val="6"/>
        <rFont val="Arial"/>
        <family val="2"/>
      </rPr>
      <t xml:space="preserve">Lait ja säädökset: 
</t>
    </r>
    <r>
      <rPr>
        <sz val="6"/>
        <rFont val="Arial"/>
        <family val="2"/>
      </rPr>
      <t xml:space="preserve">Asiakastietolaki 703/2023, siirtymäsäännös 102§ Liite:Asiakasasiakirjojen säilytyssajat) 
</t>
    </r>
  </si>
  <si>
    <r>
      <t xml:space="preserve">Ajanvarausasiakirjan HL7 FHIR soveltamisopas;
Termeta:  Ajanvarausasiakirja
Sote-ajanvaraus - yleiskuvaus ja terveydenhuollon ajanvarausratkaisujen kansalliset vaatimukset v2.1
Hyvinvointisovellukset: Hyvinvointisovellusten rajapintaa potilastietoihin koskevat vaatimukset ja toiminnalliset määrittelyt v1.0
</t>
    </r>
    <r>
      <rPr>
        <b/>
        <sz val="6"/>
        <rFont val="Arial"/>
        <family val="2"/>
      </rPr>
      <t xml:space="preserve">Lait ja säädäkset: </t>
    </r>
    <r>
      <rPr>
        <sz val="6"/>
        <rFont val="Arial"/>
        <family val="2"/>
      </rPr>
      <t xml:space="preserve">
Asiakastietolaki 102 §: Siirtymäsäännös
</t>
    </r>
  </si>
  <si>
    <r>
      <t xml:space="preserve">Potilastietovarannon  (arkiston) toiminnalliset vaatimukset sosiaali- ja terveydenhuollon tietojärjestelmille v 2.1 (Luku 3); 
Asiakas- ja potilastietojen luovututenhallinnan yleiskuvaus v.2.0 
Kanta-palvelut, kevyet kyselyrajapinnat  v 2.3
</t>
    </r>
    <r>
      <rPr>
        <b/>
        <sz val="6"/>
        <rFont val="Arial"/>
        <family val="2"/>
      </rPr>
      <t>Lait ja säädökset</t>
    </r>
    <r>
      <rPr>
        <sz val="6"/>
        <rFont val="Arial"/>
        <family val="2"/>
      </rPr>
      <t xml:space="preserve">:
Asiakastietolaki 703/2023  27§
Laki väestötietojärjestelmästä ja Digi- ja väestötietoviraston varmennepalveluista 661/ 2009
</t>
    </r>
  </si>
  <si>
    <r>
      <t xml:space="preserve">Vaatimukset asiakastietoja käsitteleville tietojärjestelmille v6.0
Potilastiedon kirjaamisen yleisopas v.6.0(luku 7.5 );                                                                                        
Potilastietovarannon toimintamallit v.5.0.
Kanta-palveluiden käsikirja sosiaalihuollon toimijoille v.4.1.
Puolesta asioinnin yleiskuvaus v 1.41
</t>
    </r>
    <r>
      <rPr>
        <b/>
        <sz val="6"/>
        <rFont val="Arial"/>
        <family val="2"/>
      </rPr>
      <t xml:space="preserve">Lait ja säädökset: </t>
    </r>
    <r>
      <rPr>
        <sz val="6"/>
        <rFont val="Arial"/>
        <family val="2"/>
      </rPr>
      <t xml:space="preserve">
Laki väestötietojärjestelmästä ja Digi- ja väestötietoviraston varmennepalveluista 661/2009  36§, 37§
Laki viranomaisen toiminnan julkisuudesta 1999/621  24§
 </t>
    </r>
  </si>
  <si>
    <r>
      <t>Omatietovarannon tietosisältökohtaiset määrittelyt: 
Omatietovarannon määrittelyt- Fysilogiset mittaukset
FHIR</t>
    </r>
    <r>
      <rPr>
        <sz val="6"/>
        <color indexed="10"/>
        <rFont val="Arial"/>
        <family val="2"/>
      </rPr>
      <t xml:space="preserve">: </t>
    </r>
    <r>
      <rPr>
        <sz val="6"/>
        <rFont val="Arial"/>
        <family val="2"/>
      </rPr>
      <t>Finnish PHR Implementation guide
FHIR:Finnish PHR Vital Signs Base Profile</t>
    </r>
  </si>
  <si>
    <r>
      <t>Vaatimusmäärittely - Käyttötapaukset - Apteekkitietojärjestelmä v 3.1.2</t>
    </r>
    <r>
      <rPr>
        <b/>
        <sz val="6"/>
        <rFont val="Arial"/>
        <family val="2"/>
      </rPr>
      <t xml:space="preserve"> </t>
    </r>
    <r>
      <rPr>
        <sz val="6"/>
        <rFont val="Arial"/>
        <family val="2"/>
      </rPr>
      <t>(käyttötapaukset: Lähetä uusimispyyntö 3.14, Tarkasta lähetettyjen uusimispyyntöjen tilat 3.15);
Vaatimusmäärittely - Liite 3, Reseptien haku Reseptikeskuksesta, Apteekkijärjestelmät v 3.00/v.5.2.0;
Vaatimusmäärittely - Tietosisällöt v 3.0.1;
Vaatimusmäärittely - Vaatimukset - Apteekkitietojärjestelmä v 3.1.2;
Sähköisen lääkemääräyksen toimintamallit v 2.1</t>
    </r>
  </si>
  <si>
    <r>
      <t xml:space="preserve">Kanta-lääkityslista 2-vaiheen yleiskuvaus v 1.2  
Sähk.lääkemääräys vaatimusmäärittelyt, Vaatimukset potilastietojärjestelmät  v5.2.0 (luku4) 
Sähk.lääkemääräys vaatimusmäärittelyt, Vaatimukset apteekkijärjestelmät v  5.2.0 (luku 2.2.) 
Sähk.lääkemääräys vaatimusmäärittely, Käyttötapaukset, potilastietojärjestelmät v 5.2.0 (luku 4) 
Sähk.lääkemääräys vaatimusmäärittely, Käyttötapaukset, apteekkijärjestelmät v5.2.0 (luku 4) </t>
    </r>
    <r>
      <rPr>
        <i/>
        <sz val="6"/>
        <rFont val="Arial"/>
        <family val="2"/>
      </rPr>
      <t xml:space="preserve">
</t>
    </r>
    <r>
      <rPr>
        <sz val="6"/>
        <rFont val="Arial"/>
        <family val="2"/>
      </rPr>
      <t xml:space="preserve">Tietosisällöt v. 5.1.0 - Termeta 
Lääkehoidon tiedonhallinan konsepti                                                                    
</t>
    </r>
  </si>
  <si>
    <r>
      <t xml:space="preserve">Rajapintakäyttötapaukset tietovarannon (arkiston) ja liittyvän järjestelmän välillä  v.2.3  (Luku 7); 
Potilastietovarannon (arkiston) toiminnalliset vaatimukset sosiaali- ja terveydenhuollon tietojärjestelmille v. 2.1 (luvut 2 ja  3)
Potilastiedon arkiston teknisiä ohjeita v 1.7 / 28.10.2020; 
SH: Tiedonhallinnan tukiprosessit v 4.5; 
Vaatimukset asiakastietoja käsitteleville tietojärjestelmille v.6.0; (Arkistointi-välileht);          
</t>
    </r>
    <r>
      <rPr>
        <b/>
        <sz val="6"/>
        <rFont val="Arial"/>
        <family val="2"/>
      </rPr>
      <t xml:space="preserve">Lait ja säädökset:    </t>
    </r>
    <r>
      <rPr>
        <sz val="6"/>
        <rFont val="Arial"/>
        <family val="2"/>
      </rPr>
      <t xml:space="preserve">   
Asiakastietolaki 703  21§        </t>
    </r>
  </si>
  <si>
    <r>
      <t xml:space="preserve">Vaatimusmäärittely - Käyttötapaukset - Potilastietojärjestelmä v 3.1.1 (käyttötapaukset: kpl 3.7.Lähetä allekirjoitetut lääkemääräykset ja lääkemääräysten korjaukset);                                                                   
</t>
    </r>
    <r>
      <rPr>
        <b/>
        <sz val="6"/>
        <rFont val="Arial"/>
        <family val="2"/>
      </rPr>
      <t xml:space="preserve">Lait ja säädökset: </t>
    </r>
    <r>
      <rPr>
        <sz val="6"/>
        <rFont val="Arial"/>
        <family val="2"/>
      </rPr>
      <t xml:space="preserve">      
Laki sähköisestä lääkemääräyksestä 61/2007 20§</t>
    </r>
  </si>
  <si>
    <r>
      <t xml:space="preserve">Vaatimusmäärittely - Käyttötapaukset - Potilastietojärjestelmä v. 3.1.1 (käyttötapaukset:3.11. Alikäyttötapaus - Hae tietoja Reseptikeskuksesta);    
</t>
    </r>
    <r>
      <rPr>
        <b/>
        <sz val="6"/>
        <rFont val="Arial"/>
        <family val="2"/>
      </rPr>
      <t xml:space="preserve">Lait ja säädökset: </t>
    </r>
    <r>
      <rPr>
        <sz val="6"/>
        <rFont val="Arial"/>
        <family val="2"/>
      </rPr>
      <t xml:space="preserve">      
Laki sähköisestä lääkemääräyksestä 61/2007
</t>
    </r>
  </si>
  <si>
    <r>
      <t xml:space="preserve">Tietojen lataaminen SOTE-organisaatiorekisteristä ja IAH-koodistosta omiin tietojärjestelmiin;
Vaatimukset asiakastietoja käsitteleville tietojärjestelmille v.6.0; (Yleinen-välilehti).
</t>
    </r>
    <r>
      <rPr>
        <i/>
        <sz val="6"/>
        <rFont val="Arial"/>
        <family val="2"/>
      </rPr>
      <t xml:space="preserve">Sote-koodistojen hyödyntämisen perusvaatimukset (tulossa) </t>
    </r>
  </si>
  <si>
    <r>
      <t xml:space="preserve">Potilastietovarannon (arkiston) toiminnalliset vaatimukset sosiaali- ja terveydenhuollon tietojärjestelmille v.2.1 (luku 3.1.ja 3.4); 
Rajapintakäyttötapaukset tietovarannon ja liittyvän järjestelmän välillä v.2.3
SH: Tiedonhallinnan tukiprosessit v 4.5;
Vaatimukset asiakastietoja käsitteleville tietojärjestelmille v.6.0; (Haku-välilehti),
SH asiakastietovaranto- Rajapintakäyttötapaukset   v.3.5.;
Asiakas- ja potilastietojen käsittelyssä syntyvien lokitietojen hallinnan kansalliset vaatimusmäärittelyt v. 1.2, (Luku 4); 
Potilastiedon arkiston teknisiä ohjeita v 1.7 / 28.10..2020
</t>
    </r>
    <r>
      <rPr>
        <b/>
        <sz val="6"/>
        <rFont val="Arial"/>
        <family val="2"/>
      </rPr>
      <t>Lait ja säädökset:</t>
    </r>
    <r>
      <rPr>
        <sz val="6"/>
        <rFont val="Arial"/>
        <family val="2"/>
      </rPr>
      <t xml:space="preserve">       
Laki sosiaali- ja terveydenhuollon asiakastietojen käsittelystä 703 57§, 58§</t>
    </r>
  </si>
  <si>
    <r>
      <t xml:space="preserve">Sote-koodistojen hyödyntämisen perusvaatimukset (tulossa);
Koodistopalvelussa julkaistut luokitukset ja koodistot (Koodistopalvelu)
</t>
    </r>
    <r>
      <rPr>
        <b/>
        <sz val="6"/>
        <rFont val="Arial"/>
        <family val="2"/>
      </rPr>
      <t xml:space="preserve">Lait ja säädökset
</t>
    </r>
    <r>
      <rPr>
        <sz val="6"/>
        <rFont val="Arial"/>
        <family val="2"/>
      </rPr>
      <t xml:space="preserve">Laki sosiaali- ja terveydenhuollon asiakastietojen käsittelystä 703 20 §;
</t>
    </r>
  </si>
  <si>
    <r>
      <t xml:space="preserve">Potilastietovarannon (arkiston) toiminnalliset vaatimukset sosiaali- ja terveydenhuollon tietojärjestelmille v.2.1 (Luku 3.2.1.); 
Rajapintakäyttötapaukset tietovarannon ja liittyvän järjestelmän välillä v2.3;                                
Potilastietovarannon toimintamallit v.5.0;
Sosiaalihuollon asiakirjastandardi v.3.3.;
Vaatimukset asiakastietoja käsitteleville tietojärjestelmille v.6.0; (Asiakasasiakirja-välilehti)
</t>
    </r>
    <r>
      <rPr>
        <b/>
        <sz val="6"/>
        <rFont val="Arial"/>
        <family val="2"/>
      </rPr>
      <t>Lait ja säädökset:</t>
    </r>
    <r>
      <rPr>
        <sz val="6"/>
        <rFont val="Arial"/>
        <family val="2"/>
      </rPr>
      <t xml:space="preserve"> 
Asiakastietolaki 703/2023 21 §</t>
    </r>
  </si>
  <si>
    <r>
      <t xml:space="preserve">Potilastietovarannon (arkiston) toiminnalliset vaatimukset sosiaali- ja terveydenhuollon tietojärjestelmille v 2.1 (Luku 3.3.);
Liite 1 Merkintöjen tietosisältö ja kuvailutiedot, v. 2.0;
Potilastietovaranto: Kertomus ja lomakkeet v.6.0 ;
Tiedonhallintapalvelun periaatteet ja toiminnallinen määrittely v.1.4.
Tiedonhallintapalvelun vaatimuslista v.1.4
Potilastietovarannon toimintamallit v5.0;
Tiedonhallinan tukiprosessit v.4.5; 
Kanta-palvelujen käsikirja sosiaalihuollon toimijoille 4.1
Vaatimukset asiakastietoja käsitteleville tietojärjestelmille v.6.0; (Asiakasasiakirja- ja Kertomus -välilehti)
</t>
    </r>
    <r>
      <rPr>
        <b/>
        <sz val="6"/>
        <rFont val="Arial"/>
        <family val="2"/>
      </rPr>
      <t xml:space="preserve">Lait ja säädökset: 
</t>
    </r>
    <r>
      <rPr>
        <sz val="6"/>
        <rFont val="Arial"/>
        <family val="2"/>
      </rPr>
      <t>Asiakastietolaki 703/2023 4 luku, 5 luku, 6 luku.</t>
    </r>
  </si>
  <si>
    <r>
      <t xml:space="preserve">Potilastietovarannon (arkiston) toiminnalliset vaatimukset sosiaali- ja terveydenhuollon tietojärjestelmille v.2.1 Luku 3.3.4); 
Rajapintakäyttötapaukset tietovarannon ja liittyvän järjestelmän välillä v2.3; 
Ensihoitokertomuksen  toiminnalliset vaatimukset v. 1.1 
</t>
    </r>
    <r>
      <rPr>
        <b/>
        <sz val="6"/>
        <rFont val="Arial"/>
        <family val="2"/>
      </rPr>
      <t xml:space="preserve">Lait ja säädökset:
</t>
    </r>
    <r>
      <rPr>
        <sz val="6"/>
        <rFont val="Arial"/>
        <family val="2"/>
      </rPr>
      <t xml:space="preserve">Laki potilaan asemasta ja oikeuksista 1992/785 3§
Laki terveydenhuollon ammattihenkilöstä 1994/559 15§  23a§
Asiakastietolaki 2023/703  Luku 5 
</t>
    </r>
  </si>
  <si>
    <r>
      <t xml:space="preserve">Tiedonhallintapalvelun  periaatteet ja toiminnallinen määrittely v.1.4. (luvut 3.2 ja 5)
Potilastietovarannon (arkiston) toiminnalliset vaatimukset sosiaali- ja terveydenhuollon tietojärjestelmille v 2.1 (Luku 3.1).;
Suun terveydenhuollon potilaskertomusmerkintöjen toiminnalliset määrittelyt v 2.0 (Luku 3) 
</t>
    </r>
    <r>
      <rPr>
        <b/>
        <sz val="6"/>
        <rFont val="Arial"/>
        <family val="2"/>
      </rPr>
      <t xml:space="preserve">Lait ja säädökset:
</t>
    </r>
    <r>
      <rPr>
        <sz val="6"/>
        <rFont val="Arial"/>
        <family val="2"/>
      </rPr>
      <t>Asiakastietolaki 703/2023 71§</t>
    </r>
    <r>
      <rPr>
        <b/>
        <sz val="6"/>
        <rFont val="Arial"/>
        <family val="2"/>
      </rPr>
      <t xml:space="preserve">
</t>
    </r>
    <r>
      <rPr>
        <sz val="6"/>
        <rFont val="Arial"/>
        <family val="2"/>
      </rPr>
      <t xml:space="preserve">Vanha vaiheistusasetus
</t>
    </r>
  </si>
  <si>
    <r>
      <t xml:space="preserve">Potilastietovarannon (arkiston) toiminnalliset vaatimukset sosiaali- ja terveydenhuollon tietojärjestelmille v 2.1 (Luku 3.2.3).; 
Rajapintakäyttötapaukset tietovarannon ja liittyvän järjestelmän välillä v2.3
Erillisjärjestelmien liittäminen KanTa-palveluihin v 1.12, 8.2.2016;
Vaatimukset asiakastietoja käsitteleville tietojärjestelmille v.6.0; (Arkistointi-välilehti);
Sh asiakastietovaranto - Rajapintakäyttötapaukset  v.3.5.
</t>
    </r>
    <r>
      <rPr>
        <b/>
        <sz val="6"/>
        <rFont val="Arial"/>
        <family val="2"/>
      </rPr>
      <t xml:space="preserve">Lait ja säädökset: </t>
    </r>
    <r>
      <rPr>
        <sz val="6"/>
        <rFont val="Arial"/>
        <family val="2"/>
      </rPr>
      <t xml:space="preserve">
EU tietosuoja-asetus, artiklat 5d ja 16
</t>
    </r>
    <r>
      <rPr>
        <i/>
        <sz val="6"/>
        <rFont val="Arial"/>
        <family val="2"/>
      </rPr>
      <t xml:space="preserve">
</t>
    </r>
    <r>
      <rPr>
        <sz val="6"/>
        <rFont val="Arial"/>
        <family val="2"/>
      </rPr>
      <t xml:space="preserve">
</t>
    </r>
  </si>
  <si>
    <r>
      <t>Potilastietovarannon (arkiston) toiminnalliset vaatimukset sosiaali- ja terveydenhuollon tietojärjestelmille v 2.1 (Luku 3.1); 
Rajapintakäyttötapaukset tietovar. ja liittyvän järjestelmän välillä  v.2.3 ;
Vaatimukset asiakastietoja käsitteleville tietojärjestelmille v.6.0, (Haku-välilehti);
SH asiakastietovaranto - Rajapintakäyttötapaukset v 3.5</t>
    </r>
    <r>
      <rPr>
        <b/>
        <sz val="6"/>
        <rFont val="Arial"/>
        <family val="2"/>
      </rPr>
      <t xml:space="preserve">
</t>
    </r>
  </si>
  <si>
    <r>
      <t xml:space="preserve">Sosiaali- ja terveydenhuollon tahdonilmaisuja käsittelevien tietojärjestelmien vaatimukset ja toiminnallinen määrittely v.1.1
Potilastietovarannon (arkiston) toiminnalliset vaatimukset sosiaali- ja terveydenhuollon tietojärjestelmille v 2.1 (Luku 3.4); 
Kuva-aineistojen arkiston kansalliset toiminnnalliset määrittely v. 1.8.
Rajapintakäyttötapaukset tietovarannon, ja liittyvän järjestelmän välillä v. 2.3
</t>
    </r>
    <r>
      <rPr>
        <b/>
        <sz val="6"/>
        <rFont val="Arial"/>
        <family val="2"/>
      </rPr>
      <t>Lait ja säädökset</t>
    </r>
    <r>
      <rPr>
        <sz val="6"/>
        <rFont val="Arial"/>
        <family val="2"/>
      </rPr>
      <t>:
Asiakastietolaki 703/2023  53§</t>
    </r>
  </si>
  <si>
    <r>
      <t>Potilastietovarannon (arkiston) toiminnalliset vaatimukset sosiaali- ja terveydenhuollon tietojärjestelmille v. 2.1 (Luku 3.2); 
Rajapintakäyttötapaukset tietovarannon ja liittyvän järjestelmän välillä  v.2.3;
Potilastietovarannon toimintamallit v.5.0;
Erillisjärjestelmien liittäminen KanTa-palveluihin v 1.12, (8.2.2016)
Kysely- ja välityspalvelu toiminnallinen määrittely v.1.3 (luku 5)
Vaatimukset asiakastietoja käsitteleville järjestelmille v</t>
    </r>
    <r>
      <rPr>
        <b/>
        <sz val="6"/>
        <rFont val="Arial"/>
        <family val="2"/>
      </rPr>
      <t>.6.0</t>
    </r>
    <r>
      <rPr>
        <sz val="6"/>
        <rFont val="Arial"/>
        <family val="2"/>
      </rPr>
      <t xml:space="preserve"> (Palauttamien-välilehti)  </t>
    </r>
  </si>
  <si>
    <r>
      <t>Potilastietovarannon (arkiston) toiminnalliset vaatimukset sosiaali- ja terveydenhuollon tietojärjestelmille v. 2.1 (luku 3.5,viittauksia muissakin luvuissa) 
Potilastietovarannon toimintamallit v.5.0;
Kanta-palvelut: kevyet kyselyrajapinnat v.2.3
Kuva-aineistojen arkiston kansalliset toiminnalliset määritykset</t>
    </r>
    <r>
      <rPr>
        <b/>
        <sz val="6"/>
        <rFont val="Arial"/>
        <family val="2"/>
      </rPr>
      <t xml:space="preserve"> </t>
    </r>
    <r>
      <rPr>
        <sz val="6"/>
        <rFont val="Arial"/>
        <family val="2"/>
      </rPr>
      <t>v 1.8 (luku 3 ja 4.1).</t>
    </r>
  </si>
  <si>
    <r>
      <t xml:space="preserve">Potilastietovarannon (arkiston) toiminnalliset vaatimukset sosiaali- ja terveydenhuollon tietojärjestelmille v 2.1 (Luku 3.1.4); 
Rajapintakäyttötapaukset tietovarannon ja liittyvän järjestelmän välillä  v.2.3;
Potilastietovarannon toimintamallit v5.0.; 
Asiakas- ja potilastietojen luovutustenhallinnan yleiskuvaus v.2.0.
</t>
    </r>
    <r>
      <rPr>
        <b/>
        <sz val="6"/>
        <rFont val="Arial"/>
        <family val="2"/>
      </rPr>
      <t>Lait ja säädökset:</t>
    </r>
    <r>
      <rPr>
        <sz val="6"/>
        <rFont val="Arial"/>
        <family val="2"/>
      </rPr>
      <t xml:space="preserve">
Asiakastietolaki 703/2023 54 §</t>
    </r>
  </si>
  <si>
    <r>
      <rPr>
        <b/>
        <sz val="6"/>
        <rFont val="Arial"/>
        <family val="2"/>
      </rPr>
      <t xml:space="preserve">Lait ja säädökset </t>
    </r>
    <r>
      <rPr>
        <sz val="6"/>
        <rFont val="Arial"/>
        <family val="2"/>
      </rPr>
      <t>(ensisijaisesti</t>
    </r>
    <r>
      <rPr>
        <b/>
        <sz val="6"/>
        <rFont val="Arial"/>
        <family val="2"/>
      </rPr>
      <t xml:space="preserve">): </t>
    </r>
    <r>
      <rPr>
        <sz val="6"/>
        <rFont val="Arial"/>
        <family val="2"/>
      </rPr>
      <t xml:space="preserve">
Asiakastietolaki 703/2023 4§, 13 §,16 § ja 18 §
Työterveyshuoltolaki 2001  4§</t>
    </r>
    <r>
      <rPr>
        <b/>
        <sz val="6"/>
        <rFont val="Arial"/>
        <family val="2"/>
      </rPr>
      <t xml:space="preserve"> 
</t>
    </r>
    <r>
      <rPr>
        <sz val="6"/>
        <rFont val="Arial"/>
        <family val="2"/>
      </rPr>
      <t>Laki hyvinvointialueista 611/2021</t>
    </r>
    <r>
      <rPr>
        <b/>
        <sz val="6"/>
        <rFont val="Arial"/>
        <family val="2"/>
      </rPr>
      <t xml:space="preserve">
</t>
    </r>
    <r>
      <rPr>
        <sz val="6"/>
        <rFont val="Arial"/>
        <family val="2"/>
      </rPr>
      <t xml:space="preserve">Euroopan unionin yleinen tietosuoja-asetus (EU 679/2016)  32  artikla </t>
    </r>
    <r>
      <rPr>
        <b/>
        <sz val="6"/>
        <rFont val="Arial"/>
        <family val="2"/>
      </rPr>
      <t xml:space="preserve">
</t>
    </r>
    <r>
      <rPr>
        <sz val="6"/>
        <rFont val="Arial"/>
        <family val="2"/>
      </rPr>
      <t xml:space="preserve">
</t>
    </r>
    <r>
      <rPr>
        <b/>
        <sz val="6"/>
        <rFont val="Arial"/>
        <family val="2"/>
      </rPr>
      <t>Muita lähteitä:</t>
    </r>
    <r>
      <rPr>
        <sz val="6"/>
        <rFont val="Arial"/>
        <family val="2"/>
      </rPr>
      <t xml:space="preserve">
Potilastietovarannon (arkiston) toiminnalliset vaatimukset sosiaali- ja terveydenhuollon tietojärjestelmille v 2.1 .
Potilastiedon arkiston asiakirjojen kuvailutiedot 2.40.7.
</t>
    </r>
  </si>
  <si>
    <r>
      <t xml:space="preserve">Potilastiedon kirjaamisen yleisopas  v.6.0 
Kanta-palvelujen käsikirja sosiaalihuollon toimijoille v.4.1;
SH: Tiedonhallinnan tukiprosessit v 4.5
Sote-koodistojen hyödyntämisen perusvaatimukset (tulossa)
</t>
    </r>
    <r>
      <rPr>
        <b/>
        <sz val="6"/>
        <rFont val="Arial"/>
        <family val="2"/>
      </rPr>
      <t xml:space="preserve">Lait ja säädökset:
</t>
    </r>
    <r>
      <rPr>
        <sz val="6"/>
        <rFont val="Arial"/>
        <family val="2"/>
      </rPr>
      <t>Asiakastietolaki 703/2023 20§
(ohjaa kokonaisuutena toiminnon ARK21 tulkintaa)</t>
    </r>
  </si>
  <si>
    <r>
      <t>Kanta-palvelut: kevyet kyselyrajapinnat v.2.3 (Ostopalvelun valtuutusten tarkistus hauissa); 
Potilastietovarannon (arkiston) toiminnalliset vaatimukset sosiaali- ja terveydenhuollon tietojärjestelmille v 2.1 (luku 3,7);
Rajapintakäyttötapaukset tietovar. ja liittyvän järjestelmän välillä v.2.3;</t>
    </r>
    <r>
      <rPr>
        <b/>
        <sz val="6"/>
        <rFont val="Arial"/>
        <family val="2"/>
      </rPr>
      <t xml:space="preserve">  
</t>
    </r>
    <r>
      <rPr>
        <sz val="6"/>
        <rFont val="Arial"/>
        <family val="2"/>
      </rPr>
      <t xml:space="preserve">Kuva-aineistojen arkiston kansalliset toiminnalliset määritykset 1.8
</t>
    </r>
  </si>
  <si>
    <r>
      <t>Kysely- ja välityspalvelu toiminnallinen määrittely v.1.3, (Kpl 5.3,, KVP15)</t>
    </r>
    <r>
      <rPr>
        <sz val="6"/>
        <color rgb="FF00B0F0"/>
        <rFont val="Arial"/>
        <family val="2"/>
      </rPr>
      <t xml:space="preserve"> </t>
    </r>
  </si>
  <si>
    <r>
      <rPr>
        <b/>
        <sz val="6"/>
        <rFont val="Arial"/>
        <family val="2"/>
      </rPr>
      <t>Lait ja säädökset:</t>
    </r>
    <r>
      <rPr>
        <sz val="6"/>
        <rFont val="Arial"/>
        <family val="2"/>
      </rPr>
      <t xml:space="preserve">
Laki julkisen hallinnon tiedonhallinnasta (906/2019)
Laki viranomaisen tietojärjestelmien ja tietoliikennejärjestelmien tietoturvallisuuden arvioinnista 1406/2011 </t>
    </r>
  </si>
  <si>
    <r>
      <rPr>
        <b/>
        <sz val="6"/>
        <rFont val="Arial"/>
        <family val="2"/>
      </rPr>
      <t>Lait ja säädökset:</t>
    </r>
    <r>
      <rPr>
        <sz val="6"/>
        <rFont val="Arial"/>
        <family val="2"/>
      </rPr>
      <t xml:space="preserve">
Laki julkisen hallinnon tiedonhallinnasta (906/2019)</t>
    </r>
  </si>
  <si>
    <r>
      <t xml:space="preserve">Sähköinen lääkemääräys Vaatimusmäärittely -  Lääkemääräyksiin liittyvät oikeudet v 3.01;
Vaatimukset asiakastietoja käsitteleville tietojärjestelmille v.6.0 (Käyttövalt. ja tietoturva -välilehti)
Katakri I-06
</t>
    </r>
    <r>
      <rPr>
        <b/>
        <sz val="6"/>
        <rFont val="Arial"/>
        <family val="2"/>
      </rPr>
      <t>Lait ja säädökset:</t>
    </r>
    <r>
      <rPr>
        <sz val="6"/>
        <rFont val="Arial"/>
        <family val="2"/>
      </rPr>
      <t xml:space="preserve">
Asiakastietolaki 703/2023 8§, 9§,
</t>
    </r>
  </si>
  <si>
    <r>
      <t xml:space="preserve">Sähköinen lääkemääräys Vaatimusmäärittely -  Lääkemääräyksiin liittyvät oikeudet v 3.01;
Vaatimukset asiakastietoja käsitteleville tietojärjestelmille v.6.0(Käyttövalt. ja tietoturva -välilehti ) 
Katakri I-06 (Vähimpien oikeuksien periaate -pääsyoikeuksien hallinnointi)
</t>
    </r>
    <r>
      <rPr>
        <b/>
        <sz val="6"/>
        <rFont val="Arial"/>
        <family val="2"/>
      </rPr>
      <t xml:space="preserve">Lait ja säädökset:
</t>
    </r>
    <r>
      <rPr>
        <sz val="6"/>
        <rFont val="Arial"/>
        <family val="2"/>
      </rPr>
      <t xml:space="preserve">Asiakastietolaki 703/2023   9 §;
Sosiaali- ja terveysministeriön asetus
sosiaali- ja terveydenhuollon asiakastietojen käsittelystä 457/2024
 </t>
    </r>
    <r>
      <rPr>
        <b/>
        <sz val="6"/>
        <rFont val="Arial"/>
        <family val="2"/>
      </rPr>
      <t xml:space="preserve">
 </t>
    </r>
  </si>
  <si>
    <r>
      <t xml:space="preserve">Sähköinen lääkemääräys Vaatimusmäärittely - Käyttötapaukset - Potilastietojärjestelmä v 3.1. (luku 3.3)(v5.2.0;
Sähköinen lääkemääräys Vaatimusmäärittely - Käyttötapaukset - Apteekkitietojärjestelmä v 3.1.2 (luku 3.2);
Potilastietovarannon (arkiston) toiminnalliset vaatimukset sosiaali- ja terveydenhuollon tietojärjestelmille v 2.1. (luku 3.1 ja 3.2.);
Vaatimukset asiakastietoja käsitteleville tietojärjestelmille v.6.0; (Käyttövalt. ja tietoturva -välilehti);
Koodistopalvelu: KanTa-palvelut - Tunnistautumistapa  ----- 
Katakri I-07(Monitasoinen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Laki vahvasta sähköisestä tunnistamisesta ja sähköisistä luottamuspalveluista 617/2009, 
Tiedonhallintalaki 13ja 12 §
EU:n yleinen tietosuoja-asetus 25 §
</t>
    </r>
  </si>
  <si>
    <r>
      <t xml:space="preserve">Vaatimukset asiakastietoja käsitteleville tietojärjestelmille v.6.0 (Käyttövalt. ja tietoturva -välilehti Käy07)  
Katakri I-07 (Monitasoinen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Tiedonhallintalaki 2019 13 §
EU:n yleinen tietosuoja-asetus 25 §
</t>
    </r>
  </si>
  <si>
    <r>
      <t>Potilastiedon arkiston toiminnalliset vaatimukset sosiaali- ja terveydenhuollon tietojärjestelmille v 2.1</t>
    </r>
    <r>
      <rPr>
        <b/>
        <sz val="6"/>
        <rFont val="Arial"/>
        <family val="2"/>
      </rPr>
      <t>,</t>
    </r>
    <r>
      <rPr>
        <sz val="6"/>
        <rFont val="Arial"/>
        <family val="2"/>
      </rPr>
      <t xml:space="preserve"> (Luku 3.5.3. Hoitosuhde) (myös A1 ja B-luokka). 
</t>
    </r>
    <r>
      <rPr>
        <b/>
        <sz val="6"/>
        <rFont val="Arial"/>
        <family val="2"/>
      </rPr>
      <t xml:space="preserve">
Lait ja säädökset: </t>
    </r>
    <r>
      <rPr>
        <sz val="6"/>
        <rFont val="Arial"/>
        <family val="2"/>
      </rPr>
      <t xml:space="preserve">
Asiakastietolaki 703/2023 9 § 
Tietosuojalaki 4 §; 6§  </t>
    </r>
  </si>
  <si>
    <r>
      <t xml:space="preserve">Potilastietovarannon (arkiston) toiminnalliset vaatimukset v. 2.1 (luku 3.2.2 ja 3.3.2)
Sähköinen lääkemääräys Vaatimusmäärittely - Vaatimukset - Apteekkitietojärjestelmä v 3.1.2
</t>
    </r>
    <r>
      <rPr>
        <b/>
        <sz val="6"/>
        <rFont val="Arial"/>
        <family val="2"/>
      </rPr>
      <t>Lait ja säädökset</t>
    </r>
    <r>
      <rPr>
        <sz val="6"/>
        <rFont val="Arial"/>
        <family val="2"/>
      </rPr>
      <t xml:space="preserve">: 
Laki terveydenhuollon ammattihenkilöstä 1994 2§
Laki sosiaalihuollon ammattihenkilöistä 2015 12 §  
</t>
    </r>
  </si>
  <si>
    <r>
      <t>Sosiaali- ja terveydenhuollon tahdonilmaisuja käsittelevien tietojärjestelmien vaatimukset ja toiminnallinen määrittely</t>
    </r>
    <r>
      <rPr>
        <b/>
        <sz val="6"/>
        <rFont val="Arial"/>
        <family val="2"/>
      </rPr>
      <t xml:space="preserve"> </t>
    </r>
    <r>
      <rPr>
        <sz val="6"/>
        <rFont val="Arial"/>
        <family val="2"/>
      </rPr>
      <t xml:space="preserve">v. 1.1
Potilastietovarannon (arkiston) toiminnalliset vaatimukset sosiaali- ja terveydenhuollon tietojärjestelmille v. 2.1. (luku 3.4.); 
Potilastiedon arkiston teknisiä ohjeita v 1.7 / 28.1.2020;   
Sh asiakastietovaranto -Rajapintakäyttötapaukset v. 3.5;
Asiakas- ja potilastietojen luovutuksenhallinnan yleiskuvaus v. 2.0;
Suun th potilaskertomusmerkintöjen toiminnalliset määrittelyt v.2.0; 
Kuva-aineistojen arkiston kansalliset toiminnalliset määritykset v 1.8
</t>
    </r>
    <r>
      <rPr>
        <b/>
        <sz val="6"/>
        <rFont val="Arial"/>
        <family val="2"/>
      </rPr>
      <t xml:space="preserve">Lait ja säädökset: 
</t>
    </r>
    <r>
      <rPr>
        <sz val="6"/>
        <rFont val="Arial"/>
        <family val="2"/>
      </rPr>
      <t xml:space="preserve">Asiakastietolaki 703/2023  68§
Yleinen tietosuoja-asetus (EU 679/2016)
</t>
    </r>
  </si>
  <si>
    <r>
      <t>Sosiaali- ja terveydenhuollon tahdonilmaisuja käsittelevien tietojärjestelmien vaatimukset ja toiminnallinen määrittely</t>
    </r>
    <r>
      <rPr>
        <b/>
        <sz val="6"/>
        <rFont val="Arial"/>
        <family val="2"/>
      </rPr>
      <t xml:space="preserve"> </t>
    </r>
    <r>
      <rPr>
        <sz val="6"/>
        <rFont val="Arial"/>
        <family val="2"/>
      </rPr>
      <t>v.</t>
    </r>
    <r>
      <rPr>
        <b/>
        <sz val="6"/>
        <rFont val="Arial"/>
        <family val="2"/>
      </rPr>
      <t xml:space="preserve"> </t>
    </r>
    <r>
      <rPr>
        <sz val="6"/>
        <rFont val="Arial"/>
        <family val="2"/>
      </rPr>
      <t xml:space="preserve">1.1.
Potilastietovarannon (arkiston) toiminnalliset vaatimukset sosiaali- ja terveydenhuollon tietojärjestelmille v. 2.1. (luku 3.4); 
Potilastietovarannon toimintamallit v.5.0;
Suun terveydenhuollon potilaskertomusmerkintöjen toiminnalliset määrittelyt v2.0.
Potilastiedon arkiston teknisiä ohjeita v 1.7/ 28.1.2020;
Sh asiakastietovaranto - Rajapintakäyttötapaukset v. 3.5;
Kanta-palvelujen käsikirja sosiaalihuollon toimijoille v.4.1;
Asiakas- ja potilastietojen luovutuksenhallinnan yleiskuvaus v. 2.0;
</t>
    </r>
    <r>
      <rPr>
        <b/>
        <sz val="6"/>
        <rFont val="Arial"/>
        <family val="2"/>
      </rPr>
      <t>Lait ja säädökset:</t>
    </r>
    <r>
      <rPr>
        <sz val="6"/>
        <rFont val="Arial"/>
        <family val="2"/>
      </rPr>
      <t xml:space="preserve">
Asiakastietolaki 703/2023 68§ 
Yleinen tietosuoja-asetus (EU 679/2016)</t>
    </r>
  </si>
  <si>
    <r>
      <t xml:space="preserve">Sosiaali- ja terveydenhuollon tahdonilmaisuja käsittelevien tietojärjestelmien vaatimukset ja toiminnallinen määrittely v.1.1
Potilastietovarannon (arkiston) toiminnalliset vaatimukset sosiaali- ja terveydenhuollon tietojärjestelmille v. 2.1 (Luku 3.4.); 
Kanta-palvelut: kevyet kyselyrajapinnat v.2.3
Potilastietovarannon toimintamallit v.5.0;
SH asiakastietovaranto - Rajapintakäyttötapaukset v. 3.5;
Kanta-palvelujen käsikirja sosiaalihuollon toimijoille v.4.1; 
Asiakas- ja potilastietojen luovutuksenhallinnan yleiskuvaus v. 2.0
</t>
    </r>
    <r>
      <rPr>
        <b/>
        <sz val="6"/>
        <rFont val="Arial"/>
        <family val="2"/>
      </rPr>
      <t>Lait ja säädökset:</t>
    </r>
    <r>
      <rPr>
        <sz val="6"/>
        <rFont val="Arial"/>
        <family val="2"/>
      </rPr>
      <t xml:space="preserve"> :
Asiakastietolaki 703/2023 58 §;
Yleinen tietosuoja-asetus (EU 679/2016)
</t>
    </r>
  </si>
  <si>
    <r>
      <t xml:space="preserve">Sosiaali- ja terveydenhuollon tahdonilmaisuja käsittelevien tietojärjestelmien vaatimukset ja toiminnallinen määrittely v.1.1 (luku 4.2)
Asiakas- ja potilastietojen luovutuksenhallinnan yleiskuvaus v. 2.0;
Potilastietovarannon (arkiston) toiminnalliset vaatimukset sosiaali- ja terveydenhuollon tietojärjestelmille v. 2.1 (luku 3.4); 
Tiedonhallintapalvelun periaatteet ja toiminnallinen määrittely v.1.4.;
SH Asiakastietovaranto -  Rajapintakäyttötapaukset v. 3.5;
Potilastietovarannon toimintamallit v.5.0; 
Kanta-palvelujen käsikirja sosiaalihuollon toimijoille v.4.1;
SH Asiakirjakooste kieltojen asettamiseen v 1.0
</t>
    </r>
    <r>
      <rPr>
        <b/>
        <sz val="6"/>
        <rFont val="Arial"/>
        <family val="2"/>
      </rPr>
      <t xml:space="preserve">Lait ja säädökset: </t>
    </r>
    <r>
      <rPr>
        <sz val="6"/>
        <rFont val="Arial"/>
        <family val="2"/>
      </rPr>
      <t xml:space="preserve">
Asiakastietolaki 703/2023 58 §, 59§
</t>
    </r>
  </si>
  <si>
    <r>
      <t xml:space="preserve">Potilastietovarannon (arkiston) toiminnalliset vaatimukset sosiaali- ja terveydenhuollon tietojärjestelmille v. 2.1 (luku 3.4);
Asiakas- ja potilastietojen luovutustenhallinnan yleiskuvaus v. 2.0 (Luku 8.2)
</t>
    </r>
    <r>
      <rPr>
        <b/>
        <sz val="6"/>
        <rFont val="Arial"/>
        <family val="2"/>
      </rPr>
      <t>Lait ja säädökset:</t>
    </r>
    <r>
      <rPr>
        <sz val="6"/>
        <rFont val="Arial"/>
        <family val="2"/>
      </rPr>
      <t xml:space="preserve">
Laki osiaali- ja terveydenhuollon sekä pelastustoimen järjestämisestä Uudellamaalla 615/2021 25§  
Laki sosiaali- ja terveydenhuoltoa ja pelastustoimea koskevan uudistuksen toimeenpanosta ja sitä koskevan lainsäädännön voimaanpanosta .2021/616 64§ </t>
    </r>
  </si>
  <si>
    <r>
      <t xml:space="preserve">Sosmeta - Sosiaalihuollon asiakirjarakenteiden ja metatietojen palvelu; 
Vaatimukset asiakastietoja käsitteleville järjestelmille v.6.0 (Arkistointi- ja Haku-välilehti);
SH:Tiedonhallinnan tukiprosessit v.4.5;
SH Asiakastietovaranto -  Rajapintakäyttötapaukset v. 3.5;
Kanta-palvelujen käsikirja sosiaalihuollon toimijoille v.4.1 
Asiakas- ja potilastietojen luovutuksenhallinnan yleiskuvaus v. 2.0
</t>
    </r>
    <r>
      <rPr>
        <b/>
        <sz val="6"/>
        <rFont val="Arial"/>
        <family val="2"/>
      </rPr>
      <t>Lait ja säädökset:</t>
    </r>
    <r>
      <rPr>
        <sz val="6"/>
        <rFont val="Arial"/>
        <family val="2"/>
      </rPr>
      <t xml:space="preserve">
Määräys sosiaalihuollon asiakasasiakirjoista  1/2024;</t>
    </r>
    <r>
      <rPr>
        <b/>
        <sz val="6"/>
        <rFont val="Arial"/>
        <family val="2"/>
      </rPr>
      <t xml:space="preserve">
</t>
    </r>
    <r>
      <rPr>
        <sz val="6"/>
        <rFont val="Arial"/>
        <family val="2"/>
      </rPr>
      <t xml:space="preserve">Asiakastietolaki 703/2023;  46§,47§
</t>
    </r>
  </si>
  <si>
    <r>
      <t xml:space="preserve">Kysely- ja välityspalvelu toiminnallinen määrittely versio 1.3. (Luku 5.1.1). 
</t>
    </r>
    <r>
      <rPr>
        <b/>
        <sz val="6"/>
        <rFont val="Arial"/>
        <family val="2"/>
      </rPr>
      <t xml:space="preserve">Lait ja säädökset:
</t>
    </r>
    <r>
      <rPr>
        <sz val="6"/>
        <rFont val="Arial"/>
        <family val="2"/>
      </rPr>
      <t>Asiakastietolaki 703/2023  22§  64§</t>
    </r>
  </si>
  <si>
    <r>
      <t xml:space="preserve">Kysely- ja välityspalvelu toiminnallinen määrittely versio 1.3, 
</t>
    </r>
    <r>
      <rPr>
        <b/>
        <sz val="6"/>
        <rFont val="Arial"/>
        <family val="2"/>
      </rPr>
      <t xml:space="preserve">Lait ja säädökset:
</t>
    </r>
    <r>
      <rPr>
        <sz val="6"/>
        <rFont val="Arial"/>
        <family val="2"/>
      </rPr>
      <t xml:space="preserve">Asiakastietolaki 703/2023  22§  64§
</t>
    </r>
  </si>
  <si>
    <r>
      <t xml:space="preserve">Sosiaali- ja terveydenhuollon tahdonilmaisuja käsittelevien tietojärjestelmien vaatimukset ja toiminnallinen määrittely v.1.1
(Luku 7)
</t>
    </r>
    <r>
      <rPr>
        <b/>
        <sz val="6"/>
        <rFont val="Arial"/>
        <family val="2"/>
      </rPr>
      <t xml:space="preserve">Lait ja säädökset: </t>
    </r>
    <r>
      <rPr>
        <sz val="6"/>
        <rFont val="Arial"/>
        <family val="2"/>
      </rPr>
      <t xml:space="preserve">
Toisiolaki 55§</t>
    </r>
  </si>
  <si>
    <r>
      <t xml:space="preserve">Sosiaali- ja terveydenhuollon tahdonilmaisuja käsittelevien tietojärjestelmien vaatimukset ja toiminnallinen määrittely v.1.1 (Luku 7)
</t>
    </r>
    <r>
      <rPr>
        <b/>
        <sz val="6"/>
        <rFont val="Arial"/>
        <family val="2"/>
      </rPr>
      <t>Lait ja säädökset:</t>
    </r>
    <r>
      <rPr>
        <sz val="6"/>
        <rFont val="Arial"/>
        <family val="2"/>
      </rPr>
      <t xml:space="preserve"> 
Toisiolaki 55§</t>
    </r>
  </si>
  <si>
    <r>
      <t xml:space="preserve">Asiakas- ja potilastietojen käsittelyssä syntyvien lokitietojen hallinnan kansalliset vaatimusmäärittelyt v. 1.2
Potilastietovarannon (arkiston) toiminnalliset vaatimukset sosiaali- ja terveydenhuollon tietojärjestelmille v 2.1 (luku 3.6)
Katakri I-10 (Turvallisuuteen liittyvien tapahtumien jäljitettävyys) 
</t>
    </r>
    <r>
      <rPr>
        <b/>
        <sz val="6"/>
        <rFont val="Arial"/>
        <family val="2"/>
      </rPr>
      <t>Lait ja säädökset:</t>
    </r>
    <r>
      <rPr>
        <sz val="6"/>
        <rFont val="Arial"/>
        <family val="2"/>
      </rPr>
      <t xml:space="preserve">
Asiakastietolaki 703/2023 10§.   
Laki julkisen hallinnon tiedonhallinnasta 906/2019 17§ 
</t>
    </r>
  </si>
  <si>
    <r>
      <t xml:space="preserve">Asiakas- ja potilastietojen käsittelyssä syntyvien lokitietojen hallinnan kansalliset vaatimusmäärittelyt v.1.2
</t>
    </r>
    <r>
      <rPr>
        <b/>
        <sz val="6"/>
        <rFont val="Arial"/>
        <family val="2"/>
      </rPr>
      <t>Aiemmat vaatimukset:</t>
    </r>
    <r>
      <rPr>
        <sz val="6"/>
        <rFont val="Arial"/>
        <family val="2"/>
      </rPr>
      <t xml:space="preserve"> 
Potilastiedon arkiston toiminnalliset vaatimukset sosiaali- ja terveydenhuollon tietojärjestelmille </t>
    </r>
    <r>
      <rPr>
        <b/>
        <sz val="6"/>
        <rFont val="Arial"/>
        <family val="2"/>
      </rPr>
      <t xml:space="preserve"> </t>
    </r>
    <r>
      <rPr>
        <sz val="6"/>
        <rFont val="Arial"/>
        <family val="2"/>
      </rPr>
      <t xml:space="preserve">v.1.41
Vaatimukset asiakastietoja käsitteleville tietojärjestelmille v.5.9 aj vanhemmat versiot (Käyttövalt. ja tietoturva -välilehti; 
Vaatimusmäärittely - Käyttötapaukset - Potilastietojärjestelmä v 3.1.2 ja vanhemmat versiot
</t>
    </r>
  </si>
  <si>
    <r>
      <t xml:space="preserve">Asiakas- ja potilastietojen käsittelyssä syntyvien lokitietojen hallinnan kansalliset vaatimusmäärittelyt v.1.2
Katakri I-10 (turvallisuuteen liittyvien tapahtumien jäljitettävyys)
</t>
    </r>
    <r>
      <rPr>
        <b/>
        <sz val="6"/>
        <rFont val="Arial"/>
        <family val="2"/>
      </rPr>
      <t xml:space="preserve"> Lait ja säädökset:</t>
    </r>
    <r>
      <rPr>
        <sz val="6"/>
        <rFont val="Arial"/>
        <family val="2"/>
      </rPr>
      <t xml:space="preserve">
Asiakastietolaki 703/2023 10§,14§ 
</t>
    </r>
  </si>
  <si>
    <r>
      <t xml:space="preserve">Potilastietovarannon (arkiston) toiminnalliset vaatimukset sosiaali- ja terveydenhuollon tietojärjestelmille v.2.1
Asiakas- ja potilastietojen käsittelyssä syntyvien lokitietojen hallinnan kansalliset vaatimusmäärittelyt v.1.2 (Luku 4)
Asiakirjakooste kieltojen asettamiseen v.1.0, 
Sos.huoll.  FHIR määrittelyt - Käyttötapaukset (luovutusilmoituksen tallentaminen, haku ja mitätöinti”) 
Sosiaalihuollon tiedonhallinnan tukiprosessit v.4.5.
Asiakas- ja potilastietojen luovutuksenhallinnan yleiskuvaus. v 2.0 
</t>
    </r>
    <r>
      <rPr>
        <b/>
        <sz val="6"/>
        <rFont val="Arial"/>
        <family val="2"/>
      </rPr>
      <t>Lait ja säädökset:</t>
    </r>
    <r>
      <rPr>
        <sz val="6"/>
        <rFont val="Arial"/>
        <family val="2"/>
      </rPr>
      <t xml:space="preserve">
Asiakastietolaki 703/2023 10 § (Asiakas- ja hyvinvointitiedon käytön ja luovutuksen seuranta)</t>
    </r>
  </si>
  <si>
    <r>
      <t xml:space="preserve">Asiakas- ja potilastietojen käsittelyssä syntyvien lokitietojen hallinnan kansalliset vaatimusmäärittelyt v1.2; 
Katakri I-10
</t>
    </r>
    <r>
      <rPr>
        <b/>
        <sz val="6"/>
        <rFont val="Arial"/>
        <family val="2"/>
      </rPr>
      <t xml:space="preserve">Lait ja säädökset:  
</t>
    </r>
    <r>
      <rPr>
        <sz val="6"/>
        <rFont val="Arial"/>
        <family val="2"/>
      </rPr>
      <t xml:space="preserve">Asiakastietolaki 703/2023 10 §
Tiedonhallintalaki 906/2019 17 § (julkiset toimijat)  
</t>
    </r>
  </si>
  <si>
    <r>
      <t xml:space="preserve">Asiakas- ja potilastietojen käsittelyssä syntyvien lokitietojen hallinnan kansalliset vaatimusmäärittelyt v1.2
Sähköinen lääkemääräys vaatimusmäärittely - Tietosisällöt v 3.0.1, Käyttölokin tietosisältö;
Katakri I-10 (Turvallisuuteen liittyvien tapahtumien jäljitettävyys)
</t>
    </r>
    <r>
      <rPr>
        <b/>
        <sz val="6"/>
        <rFont val="Arial"/>
        <family val="2"/>
      </rPr>
      <t xml:space="preserve">Lait ja säädökset: </t>
    </r>
    <r>
      <rPr>
        <sz val="6"/>
        <rFont val="Arial"/>
        <family val="2"/>
      </rPr>
      <t xml:space="preserve">
Asiakastietolaki 703/2023 10§                                             
EU Yleinen tietosuoja-asetus 24-25§                              
</t>
    </r>
  </si>
  <si>
    <r>
      <rPr>
        <i/>
        <sz val="6"/>
        <rFont val="Arial"/>
        <family val="2"/>
      </rPr>
      <t xml:space="preserve">
</t>
    </r>
    <r>
      <rPr>
        <sz val="6"/>
        <rFont val="Arial"/>
        <family val="2"/>
      </rPr>
      <t xml:space="preserve">Asiakas- ja potilastietojen käsittelyssä syntyvien lokitietojen hallinnan kansalliset vaatimusmäärittelyt v1.2 
</t>
    </r>
    <r>
      <rPr>
        <b/>
        <sz val="6"/>
        <rFont val="Arial"/>
        <family val="2"/>
      </rPr>
      <t xml:space="preserve">Lait ja säädökset: </t>
    </r>
    <r>
      <rPr>
        <sz val="6"/>
        <rFont val="Arial"/>
        <family val="2"/>
      </rPr>
      <t xml:space="preserve">
EU yleinen tietosuoja-asetus, 5 artikla                                                                                    </t>
    </r>
  </si>
  <si>
    <r>
      <t xml:space="preserve">Potilastiedon kirjaamisen yleisopas v. 6.0
Potilastietovarannon (arkiston) toiminnalliset vaatimukset sote järjestelmille v. 2.1 (luku 3.3.4) </t>
    </r>
    <r>
      <rPr>
        <b/>
        <sz val="6"/>
        <rFont val="Arial"/>
        <family val="2"/>
      </rPr>
      <t xml:space="preserve">
Lait ja säädökset:</t>
    </r>
    <r>
      <rPr>
        <sz val="6"/>
        <rFont val="Arial"/>
        <family val="2"/>
      </rPr>
      <t xml:space="preserve">
Asiakastietolaki 2023/703 26§
</t>
    </r>
  </si>
  <si>
    <r>
      <t xml:space="preserve">SH: Tiedonhallinnan tukiprosessit v 4.5;          
Vaatimukset asiakastietoja käsitteleville tietojärjestelmille v.6.0. (Asia-välilehti)
. 
</t>
    </r>
    <r>
      <rPr>
        <b/>
        <sz val="6"/>
        <rFont val="Arial"/>
        <family val="2"/>
      </rPr>
      <t>Lait ja säädäkset:</t>
    </r>
    <r>
      <rPr>
        <sz val="6"/>
        <rFont val="Arial"/>
        <family val="2"/>
      </rPr>
      <t xml:space="preserve">
Asiakastietolaki 703/2023 37§
</t>
    </r>
  </si>
  <si>
    <r>
      <t xml:space="preserve">SH: Tiedonhallinnan tukiprosessit v 4.5;
Vaatimukset asiakastietoja käsitteleville tietojärjestelmille v.6.0; (Yleinen- sekä käyttövalt. ja tietoturva -välilehdet);
Kanta-palvelujen käsikirja sosiaalihuollon toimijoille v4.1
</t>
    </r>
    <r>
      <rPr>
        <b/>
        <sz val="6"/>
        <rFont val="Arial"/>
        <family val="2"/>
      </rPr>
      <t>Lait ja säädökset:</t>
    </r>
    <r>
      <rPr>
        <sz val="6"/>
        <rFont val="Arial"/>
        <family val="2"/>
      </rPr>
      <t xml:space="preserve">
Asiakastitolaki 703/2023, 9 §
 </t>
    </r>
  </si>
  <si>
    <r>
      <t xml:space="preserve">Potilastiedon kirjaamisen yleisopas v.6.0
Tiedonhallintapalvelun periaatteet ja toiminnallinen määrittely v1.4;  
Potilastiedon kirjaamisen yleisopas v6.0  
</t>
    </r>
    <r>
      <rPr>
        <b/>
        <sz val="6"/>
        <rFont val="Arial"/>
        <family val="2"/>
      </rPr>
      <t xml:space="preserve">Lait ja säädökset: </t>
    </r>
    <r>
      <rPr>
        <sz val="6"/>
        <rFont val="Arial"/>
        <family val="2"/>
      </rPr>
      <t xml:space="preserve">
Asiakastietolaki 703/2023 27§;  
Laki väestötietojärjestelmästä ja Digi- ja väestötietoviraston varmennepalveluista 661/2009
</t>
    </r>
  </si>
  <si>
    <r>
      <t xml:space="preserve">Potilastiedon kirjaamisen yleisopas  v.6.0
</t>
    </r>
    <r>
      <rPr>
        <b/>
        <sz val="6"/>
        <rFont val="Arial"/>
        <family val="2"/>
      </rPr>
      <t>Lait ja säädökset:</t>
    </r>
    <r>
      <rPr>
        <sz val="6"/>
        <rFont val="Arial"/>
        <family val="2"/>
      </rPr>
      <t xml:space="preserve">
Asiakastietolaki 703/2023 27§, 17§, 13§, 14§</t>
    </r>
  </si>
  <si>
    <r>
      <t xml:space="preserve">Puolesta-asioinnin yleiskuvaus, (sote)  v.1.41; 
Suomi.fi -valtuudet, tekninen yleiskuvaus ja sääntömoottori;
</t>
    </r>
    <r>
      <rPr>
        <b/>
        <sz val="6"/>
        <rFont val="Arial"/>
        <family val="2"/>
      </rPr>
      <t xml:space="preserve">Lait ja säädökset: </t>
    </r>
    <r>
      <rPr>
        <sz val="6"/>
        <rFont val="Arial"/>
        <family val="2"/>
      </rPr>
      <t xml:space="preserve">
Asiakastietolaki 2023/703  50§</t>
    </r>
  </si>
  <si>
    <r>
      <t xml:space="preserve">Potilastietovarannon (arkiston) toiminnalliset vaatimukset sosiaali- ja terveydenhuollon tietojärjestelmille v 2.1 (Luku 3.8),  
Yhteenvedon tulostuksen käsittelysäännöt alaikäisen puolesta asioinnissa 3.00
Sähkäinen resepti: Vaatimukset - Potilastietojärjestelmät v 3.1..2
Sähköinen resepti: Vaatimukset -Apteekkitietojärjestelmät v. 3.1.2; 
Sote-ajanvaraus - yleiskuvaus ja terveydenhuollon ajanvarausratkaisujen kansalliset vaatimukset v2.1
</t>
    </r>
    <r>
      <rPr>
        <b/>
        <sz val="6"/>
        <rFont val="Arial"/>
        <family val="2"/>
      </rPr>
      <t>Lait ja säädökset:</t>
    </r>
    <r>
      <rPr>
        <sz val="6"/>
        <rFont val="Arial"/>
        <family val="2"/>
      </rPr>
      <t xml:space="preserve">
Laki lapsen huollosta ja tapaamisoikeudesta (1983/361) 4 §       
Laki potilaan asemasta ja oikeuksista 785/1992 7§, 9§                                                                                  </t>
    </r>
  </si>
  <si>
    <r>
      <t xml:space="preserve">Erillisjärjestelmien liittäminen KanTa-palveluihin v 1.12 
</t>
    </r>
    <r>
      <rPr>
        <b/>
        <sz val="6"/>
        <rFont val="Arial"/>
        <family val="2"/>
      </rPr>
      <t xml:space="preserve">Lait ja säädökset: </t>
    </r>
    <r>
      <rPr>
        <sz val="6"/>
        <rFont val="Arial"/>
        <family val="2"/>
      </rPr>
      <t xml:space="preserve">
Asiakastietolaki 703/2023 14§ sekä Luvut 4 ja 5 sovelutuvin osin
</t>
    </r>
  </si>
  <si>
    <r>
      <t>Rakenteisiin tietoihin liittyvien koodistojen näyttäminen ja koodien hakemisen tukeminen kuuluu tietojen syöttämisessä käytettävien järjestelmien perusvaatimuksiin, mutta tälle toiminnallisuudelle ei ole tarkkoja yhteisiä kansallisia määrittelyjä</t>
    </r>
    <r>
      <rPr>
        <i/>
        <sz val="6"/>
        <color rgb="FFFF0000"/>
        <rFont val="Arial"/>
        <family val="2"/>
      </rPr>
      <t xml:space="preserve"> </t>
    </r>
    <r>
      <rPr>
        <sz val="6"/>
        <rFont val="Arial"/>
        <family val="2"/>
      </rPr>
      <t xml:space="preserve">-&gt; </t>
    </r>
  </si>
  <si>
    <r>
      <t xml:space="preserve">Kaikkien arkistoon liittyvien organisaatioiden on toteutettava jollakin järjestelmällä. </t>
    </r>
    <r>
      <rPr>
        <sz val="6"/>
        <color indexed="17"/>
        <rFont val="Arial"/>
        <family val="2"/>
      </rPr>
      <t xml:space="preserve">
</t>
    </r>
  </si>
  <si>
    <t>Sisältää uudistukset asiakastietolaista 703/2023</t>
  </si>
  <si>
    <t>Määräys sosiaalihuollon asiakasasiakirjoista 1/2024 (THL:n Määräykset-pääsivu)</t>
  </si>
  <si>
    <t>Laki sähköisestä asioinnista viranomaistoiminnassa 2003/13</t>
  </si>
  <si>
    <t>Laki lapsen huollosta ja tapaamisoikeudesta 1983/361</t>
  </si>
  <si>
    <t>Julkaisuarvio: kevät 2025</t>
  </si>
  <si>
    <t>Sähköinen lääkemääräys Vaatimusmäärittely - Liite 2, Reseptien haku Reseptikeskuksesta / Potilastietojärjestelmät, uusin v.3.01/v5.2.0</t>
  </si>
  <si>
    <t>Sähköinen lääkemääräys Vaatimusmäärittely - Liite 3, Reseptien haku Reseptikeskuksesta, Apteekkijärjestelmät v 3.00 /v5.2.0</t>
  </si>
  <si>
    <t>Sähköinen lääkemääräys Vaatimusmäärittely - Liite 4 Automaattiset lääkemääräyksen tilanmuutokset v 3.00/v.5.2.0.,</t>
  </si>
  <si>
    <t xml:space="preserve">Lääkemääräyksen sanomat CDA R2-rakenteena, uusin v.4.3.0. </t>
  </si>
  <si>
    <t>Lääkemääräyksen CDA R2 Header, uusin v.4.3.0</t>
  </si>
  <si>
    <t>Lääkemääräyksen Medical Records sanomat, uusin v.4.3.0</t>
  </si>
  <si>
    <t>Rajat ylittävä resepti (CEF-resepti) - käyttötapaukset apteekkijärjestelmille, versio 3.2</t>
  </si>
  <si>
    <t>Rajat ylittävän resepti - Vaatimukset Apteekkijärjestelmille, v3.2</t>
  </si>
  <si>
    <t>Rajat ylittävän reseptin MR-määrittelyt, uusin v. 1.5</t>
  </si>
  <si>
    <t>Reseptikeskukseeen tallennttavien asiakirjojen määrittelyiden versiointikäytännöt 5.1.6</t>
  </si>
  <si>
    <t>Web-reseptisovelluksien organisaatiotiedot HL7 -sanomissa ja -asiakirjoissa</t>
  </si>
  <si>
    <t>Potilastietovarannon teknisiä ohjeita v 1.7</t>
  </si>
  <si>
    <t>Potilastietovarannon toimintamallit v.5.0</t>
  </si>
  <si>
    <t>Tiedonhallintapalvelun vaatimuslista v. 2023 v.1.4</t>
  </si>
  <si>
    <t xml:space="preserve">Kuva-aineistojen arkisto tekninen määrittely v2.4.1 </t>
  </si>
  <si>
    <t xml:space="preserve">Kuva-aineistojen arkisto, metatietomalli </t>
  </si>
  <si>
    <t>Kuvantamisen CDA R2 merkinnät v3.0</t>
  </si>
  <si>
    <t>Vanhojen asiakastietojen tallentaminen Sosiaalihuollon asiakastietovarantoon v3.0</t>
  </si>
  <si>
    <t>Tietoa saavutettavuusselosteesta /kohtuuton rasite</t>
  </si>
  <si>
    <t>1.1.2025 Saavutettavuusvaatimuksien toteutumista valvoo Traficom (aikaisemmin AVI)</t>
  </si>
  <si>
    <t xml:space="preserve">ISO/HL7 16527:2023 PHR-S FM: HL7 Personal Health Record System Functional Model, Release 2  </t>
  </si>
  <si>
    <t>Dokumenttia ei päivitetä, vaikka tähän vielä viittauksia.. Määrittelyn korvaa 1) Rajapintakäyttötapaukset tietovarannon ja liittyvän järjestelmän välillä 2) Potilastietovarannon toiminnalliset määrittelyt</t>
  </si>
  <si>
    <t>Vanha versio</t>
  </si>
  <si>
    <r>
      <t xml:space="preserve">Hyvinvointisovellusten rajapintaa potilastietoihin koskevat vaatimukset ja toiminnalliset määrittelyt v1.0
Toimitusehdot sovellustoimittajille (luku 4.1.2); ISO/HL7 16527 PHR-S FM, IN.3.2 Entity Authorization </t>
    </r>
    <r>
      <rPr>
        <sz val="6"/>
        <color rgb="FFFF0000"/>
        <rFont val="Arial"/>
        <family val="2"/>
      </rPr>
      <t xml:space="preserve"> </t>
    </r>
  </si>
  <si>
    <r>
      <t>Määrittelyt tulossa, vaatimus täsmentyy</t>
    </r>
    <r>
      <rPr>
        <b/>
        <i/>
        <sz val="6"/>
        <rFont val="Arial"/>
        <family val="2"/>
      </rPr>
      <t xml:space="preserve">
</t>
    </r>
    <r>
      <rPr>
        <sz val="6"/>
        <rFont val="Arial"/>
        <family val="2"/>
      </rPr>
      <t>Asiakastietolaki 3 § 
Hyvinvointisovellusten rajapintaa potilastietoihin koskevat vaatimukset ja toiminnalliset määrittelyt v1.0</t>
    </r>
  </si>
  <si>
    <r>
      <t xml:space="preserve">Hyvinvointisovellusten rajapintaa potilastietoihin koskevat vaatimukset ja toiminnalliset määrittelyt v1.0
</t>
    </r>
    <r>
      <rPr>
        <b/>
        <i/>
        <sz val="6"/>
        <rFont val="Arial"/>
        <family val="2"/>
      </rPr>
      <t xml:space="preserve">
</t>
    </r>
  </si>
  <si>
    <r>
      <t>PHR authorization guide
Oauth 2.0 auktorisointiprotokolla
Auktorisoinnin ja luvituksen käyttötapaus; ISO/HL7 16527 PHR-S FM, IN.3.2 Entity Authorization</t>
    </r>
    <r>
      <rPr>
        <b/>
        <i/>
        <sz val="6"/>
        <color indexed="10"/>
        <rFont val="Arial"/>
        <family val="2"/>
      </rPr>
      <t xml:space="preserve">
</t>
    </r>
  </si>
  <si>
    <r>
      <rPr>
        <sz val="6"/>
        <rFont val="Arial"/>
        <family val="2"/>
      </rPr>
      <t xml:space="preserve">ISO/TS 82304-2:2021, kohta 5.2.4.3 </t>
    </r>
    <r>
      <rPr>
        <sz val="6"/>
        <color indexed="10"/>
        <rFont val="Arial"/>
        <family val="2"/>
      </rPr>
      <t xml:space="preserve">
</t>
    </r>
  </si>
  <si>
    <r>
      <t xml:space="preserve">Lait ja asetukset:
</t>
    </r>
    <r>
      <rPr>
        <sz val="6"/>
        <rFont val="Arial"/>
        <family val="2"/>
      </rPr>
      <t>Asiakastietolaki 10§</t>
    </r>
    <r>
      <rPr>
        <b/>
        <sz val="6"/>
        <rFont val="Arial"/>
        <family val="2"/>
      </rPr>
      <t xml:space="preserve">
</t>
    </r>
  </si>
  <si>
    <t xml:space="preserve">OTV 
</t>
  </si>
  <si>
    <t xml:space="preserve">AVALO07 
</t>
  </si>
  <si>
    <t xml:space="preserve">AVALO06
</t>
  </si>
  <si>
    <t>Lääkehoidon ja -jakelun tiedonhallinnan kokonaisarkkitehtuuri</t>
  </si>
  <si>
    <t xml:space="preserve">(vaatimusmäärittelyt tulossa)
Lääkehoidon ja -jakelun tiedonhallinnan kokonaisarkkitehtuuri
Lääkehoidon tiedonhallinan konsepti
</t>
  </si>
  <si>
    <t xml:space="preserve">Sähk. lääkemääräys vaatimusmäärittely Vaatimukset potilastietojärjestelmät v 5.2.0 (mm luku 2.3) 
Sähk.lääkemääräys vaatimusmäärittely Käyttötapaukset, potilastietojärjestelmät  v5.2.0
Sähk.lääkemääräys vaatimusmäärittely Käyttötapaukset, apteekkitietojärjestelmät v 5.2.0
Lääkehoidon ja -jakelun tiedonhallinnan kokonaisarkkitehtuuri
Kanta-Lääkityslistan 2. vaiheen yleiskuvaus v1.2
Lääkehoidon tiedonhallinan konsepti
Potilastiedon kirjaamisen yleisopas  v.6.0 
Kanta-lääkityslistan toimintamalli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</si>
</sst>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0"/>
      <name val="Arial"/>
    </font>
    <font>
      <b/>
      <sz val="10"/>
      <name val="Arial"/>
      <family val="2"/>
    </font>
    <font>
      <sz val="10"/>
      <name val="Arial"/>
      <family val="2"/>
    </font>
    <font>
      <sz val="8"/>
      <name val="Arial"/>
      <family val="2"/>
    </font>
    <font>
      <u/>
      <sz val="10"/>
      <color indexed="12"/>
      <name val="Arial"/>
      <family val="2"/>
    </font>
    <font>
      <b/>
      <sz val="8"/>
      <name val="Arial"/>
      <family val="2"/>
    </font>
    <font>
      <b/>
      <u/>
      <sz val="10"/>
      <name val="Arial"/>
      <family val="2"/>
    </font>
    <font>
      <b/>
      <sz val="12"/>
      <name val="Arial"/>
      <family val="2"/>
    </font>
    <font>
      <b/>
      <sz val="11"/>
      <name val="Arial"/>
      <family val="2"/>
    </font>
    <font>
      <sz val="9"/>
      <name val="Arial"/>
      <family val="2"/>
    </font>
    <font>
      <b/>
      <sz val="9"/>
      <name val="Arial"/>
      <family val="2"/>
    </font>
    <font>
      <u/>
      <sz val="10"/>
      <name val="Arial"/>
      <family val="2"/>
    </font>
    <font>
      <sz val="8"/>
      <color indexed="10"/>
      <name val="Arial"/>
      <family val="2"/>
    </font>
    <font>
      <sz val="6"/>
      <name val="Arial"/>
      <family val="2"/>
    </font>
    <font>
      <strike/>
      <sz val="8"/>
      <name val="Arial"/>
      <family val="2"/>
    </font>
    <font>
      <sz val="8"/>
      <color indexed="17"/>
      <name val="Arial"/>
      <family val="2"/>
    </font>
    <font>
      <i/>
      <sz val="8"/>
      <name val="Arial"/>
      <family val="2"/>
    </font>
    <font>
      <u/>
      <sz val="8"/>
      <name val="Arial"/>
      <family val="2"/>
    </font>
    <font>
      <b/>
      <sz val="7"/>
      <name val="Arial"/>
      <family val="2"/>
    </font>
    <font>
      <b/>
      <sz val="8"/>
      <color indexed="10"/>
      <name val="Arial"/>
      <family val="2"/>
    </font>
    <font>
      <sz val="8"/>
      <name val="Calibri"/>
      <family val="2"/>
    </font>
    <font>
      <sz val="10"/>
      <color rgb="FFFF0000"/>
      <name val="Arial"/>
      <family val="2"/>
    </font>
    <font>
      <sz val="8"/>
      <color rgb="FFFF0000"/>
      <name val="Arial"/>
      <family val="2"/>
    </font>
    <font>
      <sz val="10"/>
      <color rgb="FF0070C0"/>
      <name val="Arial"/>
      <family val="2"/>
    </font>
    <font>
      <strike/>
      <sz val="10"/>
      <color rgb="FFFF0000"/>
      <name val="Arial"/>
      <family val="2"/>
    </font>
    <font>
      <sz val="8"/>
      <color rgb="FF00B050"/>
      <name val="Arial"/>
      <family val="2"/>
    </font>
    <font>
      <b/>
      <sz val="8"/>
      <color rgb="FFFF0000"/>
      <name val="Arial"/>
      <family val="2"/>
    </font>
    <font>
      <sz val="8"/>
      <color rgb="FFFF0000"/>
      <name val="Calibri"/>
      <family val="2"/>
    </font>
    <font>
      <sz val="9"/>
      <color theme="1"/>
      <name val="Calibri"/>
      <family val="2"/>
    </font>
    <font>
      <sz val="8"/>
      <color rgb="FF00B0F0"/>
      <name val="Arial"/>
      <family val="2"/>
    </font>
    <font>
      <sz val="8"/>
      <color theme="1"/>
      <name val="Arial"/>
      <family val="2"/>
    </font>
    <font>
      <sz val="8"/>
      <color rgb="FF7030A0"/>
      <name val="Arial"/>
      <family val="2"/>
    </font>
    <font>
      <sz val="8"/>
      <color theme="9"/>
      <name val="Arial"/>
      <family val="2"/>
    </font>
    <font>
      <sz val="8"/>
      <color theme="1" tint="4.9989318521683403E-2"/>
      <name val="Arial"/>
      <family val="2"/>
    </font>
    <font>
      <b/>
      <sz val="8"/>
      <color theme="1" tint="4.9989318521683403E-2"/>
      <name val="Arial"/>
      <family val="2"/>
    </font>
    <font>
      <strike/>
      <sz val="8"/>
      <color rgb="FFFF0000"/>
      <name val="Arial"/>
      <family val="2"/>
    </font>
    <font>
      <sz val="9"/>
      <color theme="1"/>
      <name val="Arial"/>
      <family val="2"/>
    </font>
    <font>
      <sz val="8"/>
      <color theme="1" tint="4.9989318521683403E-2"/>
      <name val="Calibri"/>
      <family val="2"/>
    </font>
    <font>
      <b/>
      <sz val="10"/>
      <color theme="1" tint="4.9989318521683403E-2"/>
      <name val="Arial"/>
      <family val="2"/>
    </font>
    <font>
      <sz val="10"/>
      <color theme="1" tint="4.9989318521683403E-2"/>
      <name val="Arial"/>
      <family val="2"/>
    </font>
    <font>
      <strike/>
      <sz val="8"/>
      <color theme="1" tint="4.9989318521683403E-2"/>
      <name val="Arial"/>
      <family val="2"/>
    </font>
    <font>
      <sz val="8"/>
      <color rgb="FF0070C0"/>
      <name val="Arial"/>
      <family val="2"/>
    </font>
    <font>
      <sz val="12"/>
      <color theme="1" tint="4.9989318521683403E-2"/>
      <name val="Arial"/>
      <family val="2"/>
    </font>
    <font>
      <sz val="8"/>
      <color theme="4"/>
      <name val="Arial"/>
      <family val="2"/>
    </font>
    <font>
      <b/>
      <sz val="6"/>
      <name val="Arial"/>
      <family val="2"/>
    </font>
    <font>
      <sz val="6"/>
      <color theme="1"/>
      <name val="Arial"/>
      <family val="2"/>
    </font>
    <font>
      <strike/>
      <sz val="6"/>
      <name val="Arial"/>
      <family val="2"/>
    </font>
    <font>
      <i/>
      <sz val="6"/>
      <name val="Arial"/>
      <family val="2"/>
    </font>
    <font>
      <b/>
      <i/>
      <sz val="6"/>
      <name val="Arial"/>
      <family val="2"/>
    </font>
    <font>
      <sz val="6"/>
      <color indexed="10"/>
      <name val="Arial"/>
      <family val="2"/>
    </font>
    <font>
      <sz val="6"/>
      <color rgb="FF00B0F0"/>
      <name val="Arial"/>
      <family val="2"/>
    </font>
    <font>
      <sz val="6"/>
      <color rgb="FFFF0000"/>
      <name val="Arial"/>
      <family val="2"/>
    </font>
    <font>
      <i/>
      <sz val="6"/>
      <color rgb="FFFF0000"/>
      <name val="Arial"/>
      <family val="2"/>
    </font>
    <font>
      <sz val="6"/>
      <color indexed="17"/>
      <name val="Arial"/>
      <family val="2"/>
    </font>
    <font>
      <sz val="6"/>
      <color rgb="FF00B050"/>
      <name val="Arial"/>
      <family val="2"/>
    </font>
    <font>
      <b/>
      <i/>
      <sz val="6"/>
      <color indexed="10"/>
      <name val="Arial"/>
      <family val="2"/>
    </font>
    <font>
      <sz val="6"/>
      <name val="Calibri"/>
      <family val="2"/>
    </font>
    <font>
      <sz val="6"/>
      <color indexed="8"/>
      <name val="Calibri"/>
      <family val="2"/>
    </font>
    <font>
      <sz val="6"/>
      <color theme="1" tint="4.9989318521683403E-2"/>
      <name val="Calibri"/>
      <family val="2"/>
    </font>
  </fonts>
  <fills count="13">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hair">
        <color indexed="64"/>
      </bottom>
      <diagonal/>
    </border>
  </borders>
  <cellStyleXfs count="28">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685">
    <xf numFmtId="0" fontId="0" fillId="0" borderId="0" xfId="0"/>
    <xf numFmtId="0" fontId="1" fillId="0" borderId="1" xfId="0" applyFont="1" applyBorder="1" applyAlignment="1">
      <alignment vertical="top"/>
    </xf>
    <xf numFmtId="0" fontId="2" fillId="0" borderId="1" xfId="0" applyFont="1" applyBorder="1" applyAlignment="1">
      <alignment vertical="top"/>
    </xf>
    <xf numFmtId="0" fontId="2" fillId="0" borderId="1" xfId="0" applyFont="1" applyBorder="1" applyAlignment="1">
      <alignment wrapText="1"/>
    </xf>
    <xf numFmtId="0" fontId="2" fillId="3" borderId="1" xfId="0" applyFont="1" applyFill="1" applyBorder="1" applyAlignment="1">
      <alignment wrapText="1"/>
    </xf>
    <xf numFmtId="0" fontId="0" fillId="0" borderId="0" xfId="0" applyAlignment="1">
      <alignment vertical="top"/>
    </xf>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2" fillId="0" borderId="0" xfId="0" applyFont="1" applyAlignment="1">
      <alignment vertical="top" wrapText="1"/>
    </xf>
    <xf numFmtId="0" fontId="2" fillId="0" borderId="0" xfId="0" applyFont="1"/>
    <xf numFmtId="0" fontId="21" fillId="0" borderId="0" xfId="0" applyFont="1"/>
    <xf numFmtId="0" fontId="2" fillId="0" borderId="0" xfId="0" applyFont="1" applyAlignment="1">
      <alignment wrapText="1"/>
    </xf>
    <xf numFmtId="0" fontId="2" fillId="0" borderId="0" xfId="0" applyFont="1" applyAlignment="1">
      <alignment horizontal="left" vertical="top"/>
    </xf>
    <xf numFmtId="0" fontId="3" fillId="0" borderId="0" xfId="0" applyFont="1"/>
    <xf numFmtId="0" fontId="0" fillId="0" borderId="0" xfId="0" applyAlignment="1">
      <alignment horizontal="left" vertical="top"/>
    </xf>
    <xf numFmtId="0" fontId="3" fillId="0" borderId="1" xfId="0" applyFont="1" applyBorder="1" applyAlignment="1">
      <alignment vertical="top" wrapText="1"/>
    </xf>
    <xf numFmtId="0" fontId="3" fillId="0" borderId="1" xfId="0" applyFont="1" applyBorder="1" applyAlignment="1">
      <alignment vertical="top"/>
    </xf>
    <xf numFmtId="0" fontId="2" fillId="0" borderId="0" xfId="0" applyFont="1" applyAlignment="1">
      <alignment vertical="top"/>
    </xf>
    <xf numFmtId="0" fontId="3" fillId="0" borderId="0" xfId="0" applyFont="1" applyAlignment="1">
      <alignment vertical="top"/>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1" xfId="0" applyFont="1" applyBorder="1"/>
    <xf numFmtId="0" fontId="2" fillId="3" borderId="0" xfId="0" applyFont="1" applyFill="1"/>
    <xf numFmtId="0" fontId="21" fillId="0" borderId="0" xfId="0" applyFont="1" applyAlignment="1">
      <alignment wrapText="1"/>
    </xf>
    <xf numFmtId="0" fontId="1" fillId="0" borderId="1" xfId="0" applyFont="1" applyBorder="1" applyAlignment="1">
      <alignment vertical="top" wrapText="1"/>
    </xf>
    <xf numFmtId="0" fontId="1" fillId="2" borderId="1" xfId="0" applyFont="1" applyFill="1" applyBorder="1" applyAlignment="1">
      <alignment vertical="top" wrapText="1"/>
    </xf>
    <xf numFmtId="14" fontId="2" fillId="0" borderId="1" xfId="0" quotePrefix="1" applyNumberFormat="1" applyFont="1" applyBorder="1" applyAlignment="1">
      <alignment horizontal="left" vertical="top" wrapText="1"/>
    </xf>
    <xf numFmtId="0" fontId="2" fillId="3" borderId="1" xfId="0" applyFont="1" applyFill="1" applyBorder="1" applyAlignment="1">
      <alignment vertical="top" wrapText="1"/>
    </xf>
    <xf numFmtId="49" fontId="3" fillId="0" borderId="13" xfId="0" applyNumberFormat="1" applyFont="1" applyBorder="1" applyAlignment="1">
      <alignment vertical="top" wrapText="1"/>
    </xf>
    <xf numFmtId="0" fontId="2" fillId="0" borderId="1" xfId="0" applyFont="1" applyBorder="1" applyAlignment="1">
      <alignment vertical="top" wrapText="1"/>
    </xf>
    <xf numFmtId="0" fontId="0" fillId="6" borderId="0" xfId="0" applyFill="1"/>
    <xf numFmtId="0" fontId="0" fillId="6" borderId="17" xfId="0" applyFill="1" applyBorder="1"/>
    <xf numFmtId="0" fontId="21" fillId="6" borderId="0" xfId="0" applyFont="1" applyFill="1"/>
    <xf numFmtId="0" fontId="0" fillId="6" borderId="19" xfId="0" applyFill="1" applyBorder="1"/>
    <xf numFmtId="0" fontId="0" fillId="0" borderId="19" xfId="0" applyBorder="1"/>
    <xf numFmtId="0" fontId="3" fillId="6" borderId="1" xfId="0" applyFont="1" applyFill="1" applyBorder="1" applyAlignment="1">
      <alignment vertical="top"/>
    </xf>
    <xf numFmtId="0" fontId="3" fillId="6" borderId="4" xfId="0" applyFont="1" applyFill="1" applyBorder="1" applyAlignment="1">
      <alignment vertical="top"/>
    </xf>
    <xf numFmtId="0" fontId="2" fillId="6" borderId="1" xfId="0" applyFont="1" applyFill="1" applyBorder="1" applyAlignment="1">
      <alignment vertical="top"/>
    </xf>
    <xf numFmtId="0" fontId="3" fillId="6" borderId="1" xfId="0" applyFont="1" applyFill="1" applyBorder="1" applyAlignment="1">
      <alignment vertical="top" wrapText="1"/>
    </xf>
    <xf numFmtId="0" fontId="3" fillId="6" borderId="5" xfId="0" applyFont="1" applyFill="1" applyBorder="1" applyAlignment="1">
      <alignment vertical="top" wrapText="1"/>
    </xf>
    <xf numFmtId="0" fontId="3" fillId="6" borderId="1" xfId="2" applyFont="1" applyFill="1" applyBorder="1" applyAlignment="1">
      <alignment vertical="top" wrapText="1"/>
    </xf>
    <xf numFmtId="0" fontId="3" fillId="0" borderId="12" xfId="0" applyFont="1" applyBorder="1" applyAlignment="1">
      <alignment vertical="top"/>
    </xf>
    <xf numFmtId="0" fontId="2" fillId="0" borderId="0" xfId="2"/>
    <xf numFmtId="0" fontId="3" fillId="6" borderId="13" xfId="0" applyFont="1" applyFill="1" applyBorder="1" applyAlignment="1">
      <alignment vertical="top" wrapText="1"/>
    </xf>
    <xf numFmtId="0" fontId="2" fillId="10" borderId="1" xfId="0" applyFont="1" applyFill="1" applyBorder="1" applyAlignment="1">
      <alignment vertical="top" wrapText="1"/>
    </xf>
    <xf numFmtId="0" fontId="3" fillId="0" borderId="22" xfId="0" applyFont="1" applyBorder="1" applyAlignment="1">
      <alignment vertical="top" wrapText="1"/>
    </xf>
    <xf numFmtId="0" fontId="3" fillId="6" borderId="13" xfId="0" applyFont="1" applyFill="1" applyBorder="1"/>
    <xf numFmtId="0" fontId="3" fillId="6" borderId="1" xfId="0" applyFont="1" applyFill="1" applyBorder="1"/>
    <xf numFmtId="0" fontId="3" fillId="0" borderId="13" xfId="0" applyFont="1" applyBorder="1" applyAlignment="1">
      <alignment vertical="top" wrapText="1"/>
    </xf>
    <xf numFmtId="0" fontId="3" fillId="0" borderId="7" xfId="0" applyFont="1" applyBorder="1"/>
    <xf numFmtId="0" fontId="3" fillId="0" borderId="5" xfId="0" applyFont="1" applyBorder="1"/>
    <xf numFmtId="0" fontId="12" fillId="0" borderId="0" xfId="0" applyFont="1" applyAlignment="1">
      <alignment vertical="top" wrapText="1"/>
    </xf>
    <xf numFmtId="0" fontId="3" fillId="0" borderId="1" xfId="2" applyFont="1" applyBorder="1" applyAlignment="1">
      <alignment vertical="top" wrapText="1"/>
    </xf>
    <xf numFmtId="0" fontId="3" fillId="0" borderId="4" xfId="0" applyFont="1" applyBorder="1" applyAlignment="1">
      <alignment vertical="top" wrapText="1"/>
    </xf>
    <xf numFmtId="0" fontId="3" fillId="0" borderId="4" xfId="2" applyFont="1" applyBorder="1" applyAlignment="1">
      <alignment vertical="top" wrapText="1"/>
    </xf>
    <xf numFmtId="0" fontId="5" fillId="2" borderId="2" xfId="0" applyFont="1" applyFill="1" applyBorder="1" applyAlignment="1">
      <alignment vertical="top" wrapText="1"/>
    </xf>
    <xf numFmtId="0" fontId="23" fillId="0" borderId="0" xfId="0" applyFont="1"/>
    <xf numFmtId="0" fontId="2" fillId="0" borderId="10" xfId="0" applyFont="1" applyBorder="1" applyAlignment="1">
      <alignment vertical="top"/>
    </xf>
    <xf numFmtId="0" fontId="2" fillId="0" borderId="1" xfId="0" applyFont="1" applyBorder="1"/>
    <xf numFmtId="0" fontId="3" fillId="0" borderId="15" xfId="0" applyFont="1" applyBorder="1" applyAlignment="1">
      <alignment vertical="top" wrapText="1"/>
    </xf>
    <xf numFmtId="0" fontId="3" fillId="0" borderId="20" xfId="0" applyFont="1" applyBorder="1" applyAlignment="1">
      <alignment vertical="top" wrapText="1"/>
    </xf>
    <xf numFmtId="0" fontId="3" fillId="0" borderId="4" xfId="0" applyFont="1" applyBorder="1"/>
    <xf numFmtId="0" fontId="2" fillId="6" borderId="1" xfId="0" applyFont="1" applyFill="1" applyBorder="1" applyAlignment="1">
      <alignment vertical="top" wrapText="1"/>
    </xf>
    <xf numFmtId="0" fontId="2" fillId="6" borderId="5" xfId="0" applyFont="1" applyFill="1" applyBorder="1" applyAlignment="1">
      <alignment vertical="top" wrapText="1"/>
    </xf>
    <xf numFmtId="0" fontId="3" fillId="0" borderId="13" xfId="0" applyFont="1" applyBorder="1"/>
    <xf numFmtId="0" fontId="3" fillId="0" borderId="13" xfId="0" applyFont="1" applyBorder="1" applyAlignment="1">
      <alignment vertical="top"/>
    </xf>
    <xf numFmtId="0" fontId="3" fillId="0" borderId="4" xfId="0" applyFont="1" applyBorder="1" applyAlignment="1">
      <alignment vertical="top"/>
    </xf>
    <xf numFmtId="0" fontId="3" fillId="0" borderId="15" xfId="0" applyFont="1" applyBorder="1" applyAlignment="1">
      <alignment vertical="top"/>
    </xf>
    <xf numFmtId="0" fontId="3" fillId="6" borderId="27" xfId="0" applyFont="1" applyFill="1" applyBorder="1" applyAlignment="1">
      <alignment vertical="top" wrapText="1"/>
    </xf>
    <xf numFmtId="0" fontId="3" fillId="0" borderId="7" xfId="0" applyFont="1" applyBorder="1" applyAlignment="1">
      <alignment vertical="top"/>
    </xf>
    <xf numFmtId="0" fontId="3" fillId="0" borderId="5" xfId="0" applyFont="1" applyBorder="1" applyAlignment="1">
      <alignment vertical="top"/>
    </xf>
    <xf numFmtId="0" fontId="3" fillId="0" borderId="27" xfId="0" applyFont="1" applyBorder="1" applyAlignment="1">
      <alignment vertical="top" wrapText="1"/>
    </xf>
    <xf numFmtId="0" fontId="3" fillId="0" borderId="8" xfId="0" applyFont="1" applyBorder="1" applyAlignment="1">
      <alignment vertical="top"/>
    </xf>
    <xf numFmtId="0" fontId="3" fillId="0" borderId="30" xfId="0" applyFont="1" applyBorder="1" applyAlignment="1">
      <alignment vertical="top" wrapText="1"/>
    </xf>
    <xf numFmtId="0" fontId="5" fillId="4" borderId="31" xfId="0" applyFont="1" applyFill="1" applyBorder="1" applyAlignment="1">
      <alignment vertical="top" wrapText="1"/>
    </xf>
    <xf numFmtId="0" fontId="3" fillId="0" borderId="23" xfId="0" applyFont="1" applyBorder="1" applyAlignment="1">
      <alignment vertical="top" wrapText="1"/>
    </xf>
    <xf numFmtId="0" fontId="3" fillId="6" borderId="13" xfId="0" applyFont="1" applyFill="1" applyBorder="1" applyAlignment="1">
      <alignment vertical="top"/>
    </xf>
    <xf numFmtId="0" fontId="2" fillId="10" borderId="1" xfId="0" applyFont="1" applyFill="1" applyBorder="1" applyAlignment="1">
      <alignment vertical="top"/>
    </xf>
    <xf numFmtId="0" fontId="2" fillId="11" borderId="1" xfId="0" applyFont="1" applyFill="1" applyBorder="1" applyAlignment="1">
      <alignment vertical="top"/>
    </xf>
    <xf numFmtId="0" fontId="2" fillId="11" borderId="1" xfId="0" applyFont="1" applyFill="1" applyBorder="1" applyAlignment="1">
      <alignment vertical="top" wrapText="1"/>
    </xf>
    <xf numFmtId="0" fontId="2" fillId="0" borderId="13" xfId="0" applyFont="1" applyBorder="1" applyAlignment="1">
      <alignment vertical="top"/>
    </xf>
    <xf numFmtId="0" fontId="2" fillId="6" borderId="13" xfId="0" applyFont="1" applyFill="1" applyBorder="1" applyAlignment="1">
      <alignment vertical="top"/>
    </xf>
    <xf numFmtId="0" fontId="2" fillId="0" borderId="4" xfId="0" applyFont="1" applyBorder="1" applyAlignment="1">
      <alignment vertical="top"/>
    </xf>
    <xf numFmtId="0" fontId="3" fillId="6" borderId="8"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6" borderId="15" xfId="0" applyFont="1" applyFill="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3" fillId="0" borderId="15" xfId="0" applyFont="1" applyBorder="1" applyAlignment="1">
      <alignment horizontal="center" vertical="top" wrapText="1"/>
    </xf>
    <xf numFmtId="0" fontId="2" fillId="0" borderId="5" xfId="0" applyFont="1" applyBorder="1" applyAlignment="1">
      <alignment vertical="top" wrapText="1"/>
    </xf>
    <xf numFmtId="0" fontId="2" fillId="0" borderId="15" xfId="0" applyFont="1" applyBorder="1" applyAlignment="1">
      <alignment vertical="top" wrapText="1"/>
    </xf>
    <xf numFmtId="0" fontId="3" fillId="6" borderId="8" xfId="2" applyFont="1" applyFill="1" applyBorder="1" applyAlignment="1">
      <alignment horizontal="center" vertical="top" wrapText="1"/>
    </xf>
    <xf numFmtId="0" fontId="3" fillId="0" borderId="5" xfId="2" applyFont="1" applyBorder="1" applyAlignment="1">
      <alignment horizontal="center" vertical="top" wrapText="1"/>
    </xf>
    <xf numFmtId="0" fontId="3" fillId="6" borderId="5" xfId="2" applyFont="1" applyFill="1" applyBorder="1" applyAlignment="1">
      <alignment horizontal="center" vertical="top" wrapText="1"/>
    </xf>
    <xf numFmtId="0" fontId="3" fillId="0" borderId="5" xfId="2" applyFont="1" applyBorder="1" applyAlignment="1">
      <alignment vertical="top" wrapText="1"/>
    </xf>
    <xf numFmtId="0" fontId="3" fillId="0" borderId="8" xfId="0" applyFont="1" applyBorder="1" applyAlignment="1">
      <alignment vertical="top" wrapText="1"/>
    </xf>
    <xf numFmtId="0" fontId="5" fillId="2" borderId="3" xfId="0" applyFont="1" applyFill="1" applyBorder="1" applyAlignment="1">
      <alignment vertical="top" wrapText="1"/>
    </xf>
    <xf numFmtId="14" fontId="3" fillId="0" borderId="14" xfId="0" applyNumberFormat="1" applyFont="1" applyBorder="1" applyAlignment="1">
      <alignment horizontal="center" vertical="top" wrapText="1"/>
    </xf>
    <xf numFmtId="0" fontId="3" fillId="0" borderId="7" xfId="0" applyFont="1" applyBorder="1" applyAlignment="1">
      <alignment horizontal="center" vertical="top" wrapText="1"/>
    </xf>
    <xf numFmtId="0" fontId="3" fillId="6" borderId="7" xfId="0" applyFont="1" applyFill="1" applyBorder="1" applyAlignment="1">
      <alignment horizontal="center" vertical="top" wrapText="1"/>
    </xf>
    <xf numFmtId="0" fontId="3" fillId="6" borderId="14" xfId="0" applyFont="1" applyFill="1" applyBorder="1" applyAlignment="1">
      <alignment horizontal="center" vertical="top" wrapText="1"/>
    </xf>
    <xf numFmtId="0" fontId="3" fillId="0" borderId="12" xfId="0" applyFont="1" applyBorder="1" applyAlignment="1">
      <alignment horizontal="center" vertical="top" wrapText="1"/>
    </xf>
    <xf numFmtId="0" fontId="3" fillId="0" borderId="7" xfId="2" applyFont="1" applyBorder="1" applyAlignment="1">
      <alignment horizontal="center" vertical="top" wrapText="1"/>
    </xf>
    <xf numFmtId="0" fontId="3" fillId="0" borderId="12" xfId="2" applyFont="1" applyBorder="1" applyAlignment="1">
      <alignment horizontal="center" vertical="top" wrapText="1"/>
    </xf>
    <xf numFmtId="0" fontId="3" fillId="0" borderId="14" xfId="2" applyFont="1" applyBorder="1" applyAlignment="1">
      <alignment horizontal="center" vertical="top" wrapText="1"/>
    </xf>
    <xf numFmtId="0" fontId="3" fillId="6" borderId="7" xfId="2" applyFont="1" applyFill="1" applyBorder="1" applyAlignment="1">
      <alignment horizontal="center" vertical="top" wrapText="1"/>
    </xf>
    <xf numFmtId="0" fontId="3" fillId="0" borderId="14" xfId="0" applyFont="1" applyBorder="1" applyAlignment="1">
      <alignment horizontal="center" vertical="top" wrapText="1"/>
    </xf>
    <xf numFmtId="0" fontId="3" fillId="0" borderId="12" xfId="1" applyFont="1" applyBorder="1" applyAlignment="1" applyProtection="1">
      <alignment horizontal="center" vertical="top" wrapText="1"/>
    </xf>
    <xf numFmtId="0" fontId="3" fillId="0" borderId="7" xfId="1" applyFont="1" applyBorder="1" applyAlignment="1" applyProtection="1">
      <alignment horizontal="center" vertical="top" wrapText="1"/>
    </xf>
    <xf numFmtId="0" fontId="2" fillId="6" borderId="7" xfId="0" applyFont="1" applyFill="1" applyBorder="1" applyAlignment="1">
      <alignment horizontal="center" vertical="top" wrapText="1"/>
    </xf>
    <xf numFmtId="0" fontId="3" fillId="0" borderId="7" xfId="1" applyFont="1" applyFill="1" applyBorder="1" applyAlignment="1" applyProtection="1">
      <alignment horizontal="center" vertical="top" wrapText="1"/>
    </xf>
    <xf numFmtId="0" fontId="3" fillId="6" borderId="7" xfId="1" applyFont="1" applyFill="1" applyBorder="1" applyAlignment="1" applyProtection="1">
      <alignment horizontal="center" vertical="top" wrapText="1"/>
    </xf>
    <xf numFmtId="0" fontId="2" fillId="0" borderId="14" xfId="0" applyFont="1" applyBorder="1" applyAlignment="1">
      <alignment horizontal="center" vertical="top" wrapText="1"/>
    </xf>
    <xf numFmtId="0" fontId="3" fillId="6" borderId="30" xfId="0" applyFont="1" applyFill="1" applyBorder="1" applyAlignment="1">
      <alignment vertical="top" wrapText="1"/>
    </xf>
    <xf numFmtId="0" fontId="3" fillId="0" borderId="34" xfId="0" applyFont="1" applyBorder="1" applyAlignment="1">
      <alignment vertical="top" wrapText="1"/>
    </xf>
    <xf numFmtId="0" fontId="2" fillId="0" borderId="27" xfId="0" applyFont="1" applyBorder="1" applyAlignment="1">
      <alignment vertical="top" wrapText="1"/>
    </xf>
    <xf numFmtId="0" fontId="2" fillId="0" borderId="30" xfId="0" applyFont="1" applyBorder="1" applyAlignment="1">
      <alignment vertical="top" wrapText="1"/>
    </xf>
    <xf numFmtId="0" fontId="2" fillId="6" borderId="27" xfId="0" applyFont="1" applyFill="1" applyBorder="1" applyAlignment="1">
      <alignment vertical="top"/>
    </xf>
    <xf numFmtId="0" fontId="5" fillId="12" borderId="13" xfId="0" applyFont="1" applyFill="1" applyBorder="1" applyAlignment="1">
      <alignment vertical="top"/>
    </xf>
    <xf numFmtId="0" fontId="5" fillId="12" borderId="13" xfId="0" applyFont="1" applyFill="1" applyBorder="1" applyAlignment="1">
      <alignment vertical="top" wrapText="1"/>
    </xf>
    <xf numFmtId="0" fontId="5" fillId="12" borderId="15" xfId="0" applyFont="1" applyFill="1" applyBorder="1" applyAlignment="1">
      <alignment vertical="top" wrapText="1"/>
    </xf>
    <xf numFmtId="0" fontId="1" fillId="0" borderId="1" xfId="0" applyFont="1" applyBorder="1" applyAlignment="1">
      <alignment horizontal="left" vertical="top"/>
    </xf>
    <xf numFmtId="0" fontId="0" fillId="0" borderId="1" xfId="0" applyBorder="1" applyAlignment="1">
      <alignment vertical="top" wrapText="1"/>
    </xf>
    <xf numFmtId="0" fontId="2" fillId="10" borderId="1" xfId="0" applyFont="1" applyFill="1" applyBorder="1" applyAlignment="1">
      <alignment horizontal="left" vertical="top"/>
    </xf>
    <xf numFmtId="0" fontId="22" fillId="0" borderId="1" xfId="0" applyFont="1" applyBorder="1" applyAlignment="1">
      <alignment vertical="top" wrapText="1"/>
    </xf>
    <xf numFmtId="0" fontId="2" fillId="10" borderId="1" xfId="0" applyFont="1" applyFill="1" applyBorder="1" applyAlignment="1">
      <alignment vertical="center"/>
    </xf>
    <xf numFmtId="0" fontId="2" fillId="0" borderId="1" xfId="0" applyFont="1" applyFill="1" applyBorder="1" applyAlignment="1">
      <alignment wrapText="1"/>
    </xf>
    <xf numFmtId="0" fontId="3" fillId="0" borderId="1" xfId="0" applyFont="1" applyBorder="1" applyAlignment="1">
      <alignment horizontal="center" vertical="top"/>
    </xf>
    <xf numFmtId="0" fontId="0" fillId="0" borderId="18" xfId="0" applyBorder="1"/>
    <xf numFmtId="0" fontId="0" fillId="6" borderId="18" xfId="0" applyFill="1" applyBorder="1"/>
    <xf numFmtId="0" fontId="2" fillId="0" borderId="25" xfId="0" applyFont="1" applyBorder="1" applyAlignment="1">
      <alignment vertical="top"/>
    </xf>
    <xf numFmtId="0" fontId="3" fillId="7" borderId="1" xfId="0" applyFont="1" applyFill="1" applyBorder="1" applyAlignment="1">
      <alignment vertical="top"/>
    </xf>
    <xf numFmtId="0" fontId="3" fillId="0" borderId="27" xfId="0" applyFont="1" applyBorder="1" applyAlignment="1">
      <alignment wrapText="1"/>
    </xf>
    <xf numFmtId="0" fontId="3" fillId="4" borderId="9" xfId="0" applyFont="1" applyFill="1" applyBorder="1"/>
    <xf numFmtId="0" fontId="3" fillId="9" borderId="1" xfId="0" applyFont="1" applyFill="1" applyBorder="1"/>
    <xf numFmtId="0" fontId="2" fillId="0" borderId="0" xfId="2" applyAlignment="1">
      <alignment vertical="top"/>
    </xf>
    <xf numFmtId="0" fontId="2" fillId="0" borderId="1" xfId="2" applyBorder="1" applyAlignment="1">
      <alignment vertical="top"/>
    </xf>
    <xf numFmtId="0" fontId="2" fillId="0" borderId="1" xfId="2" applyBorder="1"/>
    <xf numFmtId="0" fontId="2" fillId="0" borderId="40" xfId="2" applyBorder="1"/>
    <xf numFmtId="0" fontId="4" fillId="0" borderId="1" xfId="1" applyBorder="1" applyAlignment="1" applyProtection="1">
      <alignment vertical="top" wrapText="1"/>
    </xf>
    <xf numFmtId="0" fontId="4" fillId="0" borderId="1" xfId="1" applyBorder="1" applyAlignment="1" applyProtection="1">
      <alignment vertical="top"/>
    </xf>
    <xf numFmtId="0" fontId="3" fillId="6" borderId="25" xfId="0" applyFont="1" applyFill="1" applyBorder="1"/>
    <xf numFmtId="0" fontId="14" fillId="0" borderId="1" xfId="0" applyFont="1" applyBorder="1" applyAlignment="1">
      <alignment vertical="top" wrapText="1"/>
    </xf>
    <xf numFmtId="0" fontId="27" fillId="0" borderId="0" xfId="0" applyFont="1"/>
    <xf numFmtId="0" fontId="27" fillId="0" borderId="29" xfId="0" applyFont="1" applyBorder="1"/>
    <xf numFmtId="0" fontId="27" fillId="0" borderId="1" xfId="0" applyFont="1" applyBorder="1"/>
    <xf numFmtId="0" fontId="1" fillId="0" borderId="0" xfId="0" applyFont="1" applyFill="1" applyAlignment="1">
      <alignment horizontal="left" vertical="top"/>
    </xf>
    <xf numFmtId="0" fontId="3" fillId="0" borderId="6" xfId="0" applyFont="1" applyBorder="1" applyAlignment="1">
      <alignment vertical="top"/>
    </xf>
    <xf numFmtId="0" fontId="4" fillId="0" borderId="1" xfId="1" applyBorder="1" applyAlignment="1" applyProtection="1"/>
    <xf numFmtId="0" fontId="1" fillId="11" borderId="1" xfId="0" applyFont="1" applyFill="1" applyBorder="1" applyAlignment="1">
      <alignment vertical="top"/>
    </xf>
    <xf numFmtId="0" fontId="0" fillId="0" borderId="1" xfId="0" applyBorder="1"/>
    <xf numFmtId="0" fontId="3" fillId="0" borderId="1" xfId="0" applyFont="1" applyBorder="1" applyAlignment="1">
      <alignment wrapText="1"/>
    </xf>
    <xf numFmtId="0" fontId="4" fillId="0" borderId="1" xfId="1" applyFill="1" applyBorder="1" applyAlignment="1" applyProtection="1">
      <alignment vertical="top" wrapText="1"/>
    </xf>
    <xf numFmtId="0" fontId="5" fillId="2" borderId="32" xfId="0" applyFont="1" applyFill="1" applyBorder="1" applyAlignment="1">
      <alignment vertical="top" wrapText="1"/>
    </xf>
    <xf numFmtId="0" fontId="1" fillId="2" borderId="35" xfId="0" applyFont="1" applyFill="1" applyBorder="1" applyAlignment="1">
      <alignment vertical="top"/>
    </xf>
    <xf numFmtId="0" fontId="0" fillId="0" borderId="5" xfId="0" applyBorder="1"/>
    <xf numFmtId="0" fontId="0" fillId="0" borderId="8" xfId="0" applyBorder="1"/>
    <xf numFmtId="0" fontId="5" fillId="4" borderId="26" xfId="0" applyFont="1" applyFill="1" applyBorder="1" applyAlignment="1">
      <alignment vertical="top" wrapText="1"/>
    </xf>
    <xf numFmtId="0" fontId="1" fillId="4" borderId="27" xfId="0" applyFont="1" applyFill="1" applyBorder="1" applyAlignment="1">
      <alignment vertical="top" wrapText="1"/>
    </xf>
    <xf numFmtId="0" fontId="3" fillId="0" borderId="27" xfId="0" applyFont="1" applyBorder="1"/>
    <xf numFmtId="0" fontId="3" fillId="0" borderId="27" xfId="0" applyFont="1" applyBorder="1" applyAlignment="1">
      <alignment vertical="top"/>
    </xf>
    <xf numFmtId="0" fontId="0" fillId="0" borderId="27" xfId="0" applyBorder="1"/>
    <xf numFmtId="0" fontId="20" fillId="0" borderId="27" xfId="0" applyFont="1" applyBorder="1" applyAlignment="1">
      <alignment vertical="top"/>
    </xf>
    <xf numFmtId="0" fontId="27" fillId="0" borderId="27" xfId="0" applyFont="1" applyBorder="1"/>
    <xf numFmtId="0" fontId="20" fillId="0" borderId="27" xfId="0" applyFont="1" applyBorder="1" applyAlignment="1">
      <alignment vertical="top" wrapText="1"/>
    </xf>
    <xf numFmtId="0" fontId="0" fillId="0" borderId="30" xfId="0" applyBorder="1"/>
    <xf numFmtId="0" fontId="0" fillId="0" borderId="34" xfId="0" applyBorder="1"/>
    <xf numFmtId="0" fontId="3" fillId="0" borderId="5" xfId="0" applyFont="1" applyBorder="1" applyAlignment="1">
      <alignment wrapText="1"/>
    </xf>
    <xf numFmtId="0" fontId="1" fillId="2" borderId="32" xfId="0" applyFont="1" applyFill="1" applyBorder="1" applyAlignment="1">
      <alignment vertical="top" wrapText="1"/>
    </xf>
    <xf numFmtId="0" fontId="1" fillId="2" borderId="32" xfId="0" applyFont="1" applyFill="1" applyBorder="1" applyAlignment="1" applyProtection="1">
      <alignment horizontal="left" vertical="top" wrapText="1"/>
      <protection locked="0"/>
    </xf>
    <xf numFmtId="0" fontId="2" fillId="0" borderId="7" xfId="0" applyFont="1" applyBorder="1" applyAlignment="1">
      <alignment vertical="top"/>
    </xf>
    <xf numFmtId="0" fontId="2" fillId="0" borderId="7" xfId="0" applyFont="1" applyBorder="1" applyAlignment="1">
      <alignment horizontal="center" vertical="top" wrapText="1"/>
    </xf>
    <xf numFmtId="0" fontId="5" fillId="2" borderId="12" xfId="0" applyFont="1" applyFill="1" applyBorder="1" applyAlignment="1">
      <alignment horizontal="center" vertical="top" wrapText="1"/>
    </xf>
    <xf numFmtId="0" fontId="5" fillId="11" borderId="8" xfId="0" applyFont="1" applyFill="1" applyBorder="1" applyAlignment="1">
      <alignment vertical="top" wrapText="1"/>
    </xf>
    <xf numFmtId="0" fontId="1" fillId="4" borderId="26" xfId="0" applyFont="1" applyFill="1" applyBorder="1" applyAlignment="1">
      <alignment vertical="top" wrapText="1"/>
    </xf>
    <xf numFmtId="0" fontId="2" fillId="6" borderId="27" xfId="0" applyFont="1" applyFill="1" applyBorder="1" applyAlignment="1">
      <alignment vertical="top" wrapText="1"/>
    </xf>
    <xf numFmtId="0" fontId="3" fillId="0" borderId="27" xfId="2" applyFont="1" applyBorder="1" applyAlignment="1">
      <alignment horizontal="center" vertical="top" wrapText="1"/>
    </xf>
    <xf numFmtId="0" fontId="3" fillId="6" borderId="27" xfId="2" applyFont="1" applyFill="1" applyBorder="1" applyAlignment="1">
      <alignment horizontal="center" vertical="top" wrapText="1"/>
    </xf>
    <xf numFmtId="0" fontId="22" fillId="0" borderId="7" xfId="0" applyFont="1" applyBorder="1" applyAlignment="1">
      <alignment vertical="top" wrapText="1"/>
    </xf>
    <xf numFmtId="0" fontId="2" fillId="10" borderId="9" xfId="0" applyFont="1" applyFill="1" applyBorder="1" applyAlignment="1">
      <alignment vertical="top"/>
    </xf>
    <xf numFmtId="0" fontId="3" fillId="0" borderId="34" xfId="2" applyFont="1" applyBorder="1" applyAlignment="1">
      <alignment horizontal="center" vertical="top" wrapText="1"/>
    </xf>
    <xf numFmtId="0" fontId="3" fillId="0" borderId="30" xfId="2" applyFont="1" applyBorder="1" applyAlignment="1">
      <alignment horizontal="center" vertical="top" wrapText="1"/>
    </xf>
    <xf numFmtId="0" fontId="2" fillId="0" borderId="6" xfId="0" applyFont="1" applyBorder="1"/>
    <xf numFmtId="0" fontId="2" fillId="0" borderId="1" xfId="0" applyFont="1" applyBorder="1" applyAlignment="1">
      <alignment horizontal="center" vertical="top"/>
    </xf>
    <xf numFmtId="0" fontId="3" fillId="0" borderId="6" xfId="0" applyFont="1" applyBorder="1" applyAlignment="1">
      <alignment horizontal="center" vertical="center" wrapText="1"/>
    </xf>
    <xf numFmtId="0" fontId="1" fillId="2" borderId="13" xfId="0" applyFont="1" applyFill="1" applyBorder="1" applyAlignment="1">
      <alignment horizontal="center" vertical="top" wrapText="1"/>
    </xf>
    <xf numFmtId="0" fontId="3" fillId="4" borderId="9" xfId="0" applyFont="1" applyFill="1" applyBorder="1" applyAlignment="1">
      <alignment vertical="top"/>
    </xf>
    <xf numFmtId="0" fontId="3" fillId="0" borderId="20" xfId="0" applyFont="1" applyBorder="1" applyAlignment="1">
      <alignment horizontal="center" vertical="top" wrapText="1"/>
    </xf>
    <xf numFmtId="0" fontId="3" fillId="0" borderId="13" xfId="0" applyFont="1" applyBorder="1" applyAlignment="1">
      <alignment horizontal="center" vertical="top"/>
    </xf>
    <xf numFmtId="0" fontId="3" fillId="0" borderId="1" xfId="0" applyFont="1" applyBorder="1" applyAlignment="1">
      <alignment vertical="top" wrapText="1" readingOrder="1"/>
    </xf>
    <xf numFmtId="0" fontId="3" fillId="11" borderId="32" xfId="0" applyFont="1" applyFill="1" applyBorder="1" applyAlignment="1">
      <alignment vertical="top" wrapText="1"/>
    </xf>
    <xf numFmtId="0" fontId="14" fillId="0" borderId="27" xfId="0" applyFont="1" applyBorder="1" applyAlignment="1">
      <alignment vertical="top"/>
    </xf>
    <xf numFmtId="0" fontId="3" fillId="0" borderId="27" xfId="0" applyFont="1" applyBorder="1" applyAlignment="1">
      <alignment horizontal="left" vertical="top" wrapText="1"/>
    </xf>
    <xf numFmtId="0" fontId="5" fillId="12" borderId="30" xfId="0" applyFont="1" applyFill="1" applyBorder="1" applyAlignment="1">
      <alignment vertical="top"/>
    </xf>
    <xf numFmtId="0" fontId="1" fillId="10" borderId="9" xfId="0" applyFont="1" applyFill="1" applyBorder="1"/>
    <xf numFmtId="0" fontId="3" fillId="0" borderId="30" xfId="0" applyFont="1" applyBorder="1" applyAlignment="1">
      <alignment vertical="top"/>
    </xf>
    <xf numFmtId="0" fontId="3" fillId="0" borderId="34" xfId="0" applyFont="1" applyBorder="1" applyAlignment="1">
      <alignment vertical="top"/>
    </xf>
    <xf numFmtId="0" fontId="1" fillId="3" borderId="1" xfId="0" applyFont="1" applyFill="1" applyBorder="1" applyAlignment="1">
      <alignment vertical="top"/>
    </xf>
    <xf numFmtId="0" fontId="7" fillId="0" borderId="1" xfId="1" applyFont="1" applyFill="1" applyBorder="1" applyAlignment="1" applyProtection="1">
      <alignment vertical="top" wrapText="1"/>
    </xf>
    <xf numFmtId="0" fontId="11" fillId="0" borderId="1" xfId="1" applyFont="1" applyFill="1" applyBorder="1" applyAlignment="1" applyProtection="1">
      <alignment vertical="top" wrapText="1"/>
    </xf>
    <xf numFmtId="0" fontId="4" fillId="0" borderId="1" xfId="1" applyFill="1" applyBorder="1" applyAlignment="1" applyProtection="1"/>
    <xf numFmtId="0" fontId="4" fillId="0" borderId="1" xfId="1" applyFill="1" applyBorder="1" applyAlignment="1" applyProtection="1">
      <alignment vertical="top"/>
    </xf>
    <xf numFmtId="0" fontId="4" fillId="6" borderId="1" xfId="1" applyFill="1" applyBorder="1" applyAlignment="1" applyProtection="1">
      <alignment vertical="top" wrapText="1"/>
    </xf>
    <xf numFmtId="0" fontId="3" fillId="0" borderId="8" xfId="0" applyFont="1" applyBorder="1"/>
    <xf numFmtId="0" fontId="3" fillId="0" borderId="15" xfId="0" applyFont="1" applyBorder="1"/>
    <xf numFmtId="0" fontId="27" fillId="0" borderId="6" xfId="0" applyFont="1" applyBorder="1"/>
    <xf numFmtId="0" fontId="9" fillId="0" borderId="14" xfId="0" applyFont="1" applyBorder="1" applyAlignment="1">
      <alignment horizontal="center" vertical="top" wrapText="1"/>
    </xf>
    <xf numFmtId="0" fontId="0" fillId="10" borderId="1" xfId="0" applyFill="1" applyBorder="1" applyAlignment="1">
      <alignment horizontal="left" vertical="top"/>
    </xf>
    <xf numFmtId="0" fontId="3" fillId="0" borderId="11" xfId="0" applyFont="1" applyBorder="1" applyAlignment="1">
      <alignment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xf>
    <xf numFmtId="0" fontId="1" fillId="0" borderId="1" xfId="1" applyFont="1" applyFill="1" applyBorder="1" applyAlignment="1" applyProtection="1"/>
    <xf numFmtId="0" fontId="6" fillId="0" borderId="1" xfId="1" applyFont="1" applyFill="1" applyBorder="1" applyAlignment="1" applyProtection="1">
      <alignment vertical="top" wrapText="1"/>
    </xf>
    <xf numFmtId="0" fontId="2" fillId="0" borderId="6" xfId="0" applyFont="1" applyBorder="1" applyAlignment="1">
      <alignment vertical="top" wrapText="1"/>
    </xf>
    <xf numFmtId="0" fontId="0" fillId="0" borderId="23" xfId="0" applyBorder="1" applyAlignment="1">
      <alignment vertical="top"/>
    </xf>
    <xf numFmtId="0" fontId="0" fillId="0" borderId="20" xfId="0" applyBorder="1" applyAlignment="1">
      <alignment vertical="top" wrapText="1"/>
    </xf>
    <xf numFmtId="0" fontId="0" fillId="0" borderId="3" xfId="0" applyBorder="1" applyAlignment="1">
      <alignment vertical="top"/>
    </xf>
    <xf numFmtId="0" fontId="2" fillId="0" borderId="2" xfId="0" applyFont="1" applyBorder="1" applyAlignment="1">
      <alignment vertical="top" wrapText="1"/>
    </xf>
    <xf numFmtId="0" fontId="0" fillId="0" borderId="2" xfId="0" applyBorder="1" applyAlignment="1">
      <alignment vertical="top" wrapText="1"/>
    </xf>
    <xf numFmtId="0" fontId="0" fillId="0" borderId="21" xfId="0" applyBorder="1" applyAlignment="1">
      <alignment vertical="top" wrapText="1"/>
    </xf>
    <xf numFmtId="0" fontId="2" fillId="0" borderId="3" xfId="0" applyFont="1" applyBorder="1" applyAlignment="1">
      <alignment vertical="top"/>
    </xf>
    <xf numFmtId="0" fontId="2" fillId="10" borderId="1" xfId="0" applyFont="1" applyFill="1" applyBorder="1" applyAlignment="1">
      <alignment horizontal="left" wrapText="1"/>
    </xf>
    <xf numFmtId="0" fontId="30" fillId="6" borderId="5" xfId="0" applyFont="1" applyFill="1" applyBorder="1" applyAlignment="1">
      <alignment horizontal="center" vertical="top" wrapText="1"/>
    </xf>
    <xf numFmtId="0" fontId="33" fillId="0" borderId="27" xfId="0" applyFont="1" applyBorder="1" applyAlignment="1">
      <alignment vertical="top" wrapText="1"/>
    </xf>
    <xf numFmtId="0" fontId="33" fillId="6" borderId="8" xfId="0" applyFont="1" applyFill="1" applyBorder="1" applyAlignment="1">
      <alignment horizontal="center" vertical="top" wrapText="1"/>
    </xf>
    <xf numFmtId="0" fontId="30" fillId="0" borderId="27" xfId="0" applyFont="1" applyBorder="1" applyAlignment="1">
      <alignment vertical="top" wrapText="1"/>
    </xf>
    <xf numFmtId="0" fontId="5" fillId="11" borderId="13" xfId="0" applyFont="1" applyFill="1" applyBorder="1" applyAlignment="1">
      <alignment vertical="top"/>
    </xf>
    <xf numFmtId="0" fontId="22" fillId="0" borderId="1" xfId="0" applyFont="1" applyBorder="1" applyAlignment="1">
      <alignment vertical="top"/>
    </xf>
    <xf numFmtId="0" fontId="35" fillId="0" borderId="1" xfId="0" applyFont="1" applyBorder="1" applyAlignment="1">
      <alignment vertical="top"/>
    </xf>
    <xf numFmtId="0" fontId="30" fillId="0" borderId="1" xfId="0" applyFont="1" applyBorder="1" applyAlignment="1">
      <alignment horizontal="left" vertical="top" wrapText="1"/>
    </xf>
    <xf numFmtId="0" fontId="30" fillId="0" borderId="1" xfId="0" applyFont="1" applyBorder="1" applyAlignment="1">
      <alignment vertical="top" wrapText="1"/>
    </xf>
    <xf numFmtId="0" fontId="36" fillId="0" borderId="27" xfId="0" applyFont="1" applyBorder="1" applyAlignment="1">
      <alignment vertical="top" wrapText="1"/>
    </xf>
    <xf numFmtId="0" fontId="36" fillId="0" borderId="27" xfId="0" applyFont="1" applyBorder="1" applyAlignment="1">
      <alignment vertical="top"/>
    </xf>
    <xf numFmtId="0" fontId="30" fillId="6" borderId="1" xfId="0" applyFont="1" applyFill="1" applyBorder="1" applyAlignment="1">
      <alignment vertical="top" wrapText="1"/>
    </xf>
    <xf numFmtId="0" fontId="30" fillId="0" borderId="5" xfId="0" applyFont="1" applyBorder="1" applyAlignment="1">
      <alignment vertical="top" wrapText="1"/>
    </xf>
    <xf numFmtId="0" fontId="30" fillId="0" borderId="27" xfId="0" applyFont="1" applyBorder="1"/>
    <xf numFmtId="0" fontId="4" fillId="0" borderId="1" xfId="1" applyFill="1" applyBorder="1" applyAlignment="1" applyProtection="1">
      <alignment vertical="center" wrapText="1"/>
    </xf>
    <xf numFmtId="0" fontId="10" fillId="0" borderId="1" xfId="1" applyFont="1" applyFill="1" applyBorder="1" applyAlignment="1" applyProtection="1">
      <alignment vertical="top" wrapText="1"/>
    </xf>
    <xf numFmtId="0" fontId="33" fillId="0" borderId="7" xfId="0" applyFont="1" applyBorder="1" applyAlignment="1">
      <alignment vertical="top" wrapText="1"/>
    </xf>
    <xf numFmtId="0" fontId="33" fillId="0" borderId="7" xfId="0" applyFont="1" applyBorder="1" applyAlignment="1">
      <alignment vertical="top"/>
    </xf>
    <xf numFmtId="0" fontId="34" fillId="2" borderId="31" xfId="0" applyFont="1" applyFill="1" applyBorder="1" applyAlignment="1" applyProtection="1">
      <alignment vertical="top" wrapText="1"/>
      <protection locked="0"/>
    </xf>
    <xf numFmtId="0" fontId="38" fillId="2" borderId="7" xfId="0" applyFont="1" applyFill="1" applyBorder="1" applyAlignment="1">
      <alignment vertical="top" wrapText="1"/>
    </xf>
    <xf numFmtId="0" fontId="33" fillId="6" borderId="7" xfId="0" applyFont="1" applyFill="1" applyBorder="1" applyAlignment="1">
      <alignment vertical="top" wrapText="1"/>
    </xf>
    <xf numFmtId="0" fontId="33" fillId="0" borderId="7" xfId="0" applyFont="1" applyBorder="1"/>
    <xf numFmtId="0" fontId="37" fillId="0" borderId="7" xfId="0" applyFont="1" applyBorder="1"/>
    <xf numFmtId="0" fontId="37" fillId="0" borderId="7" xfId="0" applyFont="1" applyBorder="1" applyAlignment="1">
      <alignment vertical="top"/>
    </xf>
    <xf numFmtId="0" fontId="39" fillId="0" borderId="12" xfId="0" applyFont="1" applyBorder="1"/>
    <xf numFmtId="0" fontId="39" fillId="0" borderId="7" xfId="0" applyFont="1" applyBorder="1"/>
    <xf numFmtId="0" fontId="39" fillId="0" borderId="7" xfId="0" applyFont="1" applyBorder="1" applyAlignment="1">
      <alignment vertical="top" wrapText="1"/>
    </xf>
    <xf numFmtId="0" fontId="38" fillId="2" borderId="31" xfId="0" applyFont="1" applyFill="1" applyBorder="1" applyAlignment="1" applyProtection="1">
      <alignment vertical="top" wrapText="1"/>
      <protection locked="0"/>
    </xf>
    <xf numFmtId="0" fontId="38" fillId="2" borderId="14" xfId="0" applyFont="1" applyFill="1" applyBorder="1" applyAlignment="1">
      <alignment vertical="top" wrapText="1"/>
    </xf>
    <xf numFmtId="0" fontId="34" fillId="0" borderId="14" xfId="0" applyFont="1" applyBorder="1" applyAlignment="1">
      <alignment vertical="top" wrapText="1"/>
    </xf>
    <xf numFmtId="0" fontId="34" fillId="0" borderId="12" xfId="0" applyFont="1" applyFill="1" applyBorder="1" applyAlignment="1">
      <alignment vertical="top" wrapText="1"/>
    </xf>
    <xf numFmtId="0" fontId="34" fillId="0" borderId="12" xfId="0" applyFont="1" applyBorder="1" applyAlignment="1">
      <alignment vertical="top" wrapText="1"/>
    </xf>
    <xf numFmtId="0" fontId="34" fillId="6" borderId="7" xfId="0" applyFont="1" applyFill="1" applyBorder="1" applyAlignment="1">
      <alignment vertical="top" wrapText="1"/>
    </xf>
    <xf numFmtId="0" fontId="34" fillId="6" borderId="14" xfId="0" applyFont="1" applyFill="1" applyBorder="1" applyAlignment="1">
      <alignment vertical="top" wrapText="1"/>
    </xf>
    <xf numFmtId="0" fontId="34" fillId="0" borderId="7" xfId="0" applyFont="1" applyBorder="1" applyAlignment="1">
      <alignment vertical="top" wrapText="1"/>
    </xf>
    <xf numFmtId="0" fontId="34" fillId="6" borderId="12" xfId="0" applyFont="1" applyFill="1" applyBorder="1" applyAlignment="1">
      <alignment vertical="top" wrapText="1"/>
    </xf>
    <xf numFmtId="0" fontId="34" fillId="0" borderId="7" xfId="2" applyFont="1" applyBorder="1" applyAlignment="1">
      <alignment vertical="top" wrapText="1"/>
    </xf>
    <xf numFmtId="0" fontId="33" fillId="6" borderId="12" xfId="0" applyFont="1" applyFill="1" applyBorder="1" applyAlignment="1">
      <alignment vertical="top" wrapText="1"/>
    </xf>
    <xf numFmtId="0" fontId="33" fillId="0" borderId="14" xfId="0" applyFont="1" applyBorder="1" applyAlignment="1">
      <alignment vertical="top" wrapText="1"/>
    </xf>
    <xf numFmtId="0" fontId="33" fillId="6" borderId="14" xfId="0" applyFont="1" applyFill="1" applyBorder="1" applyAlignment="1">
      <alignment vertical="top" wrapText="1"/>
    </xf>
    <xf numFmtId="0" fontId="34" fillId="11" borderId="31" xfId="0" applyFont="1" applyFill="1" applyBorder="1" applyAlignment="1">
      <alignment vertical="top" wrapText="1"/>
    </xf>
    <xf numFmtId="0" fontId="5" fillId="11" borderId="32" xfId="0" applyFont="1" applyFill="1" applyBorder="1" applyAlignment="1">
      <alignment vertical="top"/>
    </xf>
    <xf numFmtId="0" fontId="34" fillId="11" borderId="14" xfId="0" applyFont="1" applyFill="1" applyBorder="1" applyAlignment="1">
      <alignment vertical="top"/>
    </xf>
    <xf numFmtId="0" fontId="33" fillId="0" borderId="12" xfId="0" applyFont="1" applyBorder="1" applyAlignment="1">
      <alignment vertical="top"/>
    </xf>
    <xf numFmtId="0" fontId="33" fillId="0" borderId="14" xfId="0" applyFont="1" applyBorder="1" applyAlignment="1">
      <alignment vertical="top"/>
    </xf>
    <xf numFmtId="0" fontId="3" fillId="0" borderId="6" xfId="0" applyFont="1" applyBorder="1" applyAlignment="1">
      <alignment vertical="top" wrapText="1"/>
    </xf>
    <xf numFmtId="0" fontId="3" fillId="0" borderId="22" xfId="0" applyFont="1" applyBorder="1"/>
    <xf numFmtId="0" fontId="3" fillId="0" borderId="23" xfId="0" applyFont="1" applyBorder="1"/>
    <xf numFmtId="0" fontId="3" fillId="0" borderId="3" xfId="0" applyFont="1" applyBorder="1"/>
    <xf numFmtId="0" fontId="2" fillId="0" borderId="22" xfId="0" applyFont="1" applyBorder="1"/>
    <xf numFmtId="0" fontId="10" fillId="4" borderId="6" xfId="0" applyFont="1" applyFill="1" applyBorder="1" applyAlignment="1">
      <alignment vertical="top" wrapText="1"/>
    </xf>
    <xf numFmtId="0" fontId="1" fillId="4" borderId="20" xfId="0" applyFont="1" applyFill="1" applyBorder="1" applyAlignment="1">
      <alignment vertical="top" wrapText="1"/>
    </xf>
    <xf numFmtId="0" fontId="3" fillId="0" borderId="2" xfId="0" applyFont="1" applyBorder="1" applyAlignment="1">
      <alignment vertical="top" wrapText="1"/>
    </xf>
    <xf numFmtId="0" fontId="1" fillId="2" borderId="14" xfId="0" applyFont="1" applyFill="1" applyBorder="1" applyAlignment="1">
      <alignment horizontal="center" vertical="top" wrapText="1"/>
    </xf>
    <xf numFmtId="0" fontId="1" fillId="2" borderId="15" xfId="0" applyFont="1" applyFill="1" applyBorder="1" applyAlignment="1">
      <alignment horizontal="center" vertical="top" wrapText="1"/>
    </xf>
    <xf numFmtId="0" fontId="3" fillId="0" borderId="7" xfId="0" applyFont="1" applyBorder="1" applyAlignment="1">
      <alignment horizontal="center" vertical="top"/>
    </xf>
    <xf numFmtId="0" fontId="3" fillId="0" borderId="5"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49" xfId="0" applyFont="1" applyBorder="1" applyAlignment="1">
      <alignment horizontal="center" vertical="top"/>
    </xf>
    <xf numFmtId="0" fontId="3" fillId="0" borderId="44" xfId="0" applyFont="1" applyBorder="1" applyAlignment="1">
      <alignment horizontal="center" vertical="top"/>
    </xf>
    <xf numFmtId="0" fontId="2" fillId="0" borderId="7" xfId="0" applyFont="1" applyBorder="1" applyAlignment="1">
      <alignment horizontal="center" vertical="top"/>
    </xf>
    <xf numFmtId="0" fontId="2" fillId="0" borderId="5" xfId="0" applyFont="1" applyBorder="1" applyAlignment="1">
      <alignment horizontal="center" vertical="top"/>
    </xf>
    <xf numFmtId="0" fontId="3" fillId="4" borderId="9" xfId="0" applyFont="1" applyFill="1" applyBorder="1" applyAlignment="1">
      <alignment vertical="top" wrapText="1"/>
    </xf>
    <xf numFmtId="0" fontId="3" fillId="0" borderId="34" xfId="0" applyFont="1" applyBorder="1"/>
    <xf numFmtId="0" fontId="2" fillId="0" borderId="29" xfId="0" applyFont="1" applyBorder="1" applyAlignment="1">
      <alignment vertical="top" wrapText="1"/>
    </xf>
    <xf numFmtId="0" fontId="10" fillId="2" borderId="32" xfId="0" applyFont="1" applyFill="1" applyBorder="1" applyAlignment="1">
      <alignment vertical="top" wrapText="1"/>
    </xf>
    <xf numFmtId="0" fontId="1" fillId="2" borderId="16" xfId="0" applyFont="1" applyFill="1" applyBorder="1" applyAlignment="1">
      <alignment horizontal="left" vertical="top"/>
    </xf>
    <xf numFmtId="0" fontId="10" fillId="2" borderId="32" xfId="0" applyFont="1" applyFill="1" applyBorder="1" applyAlignment="1" applyProtection="1">
      <alignment horizontal="left" vertical="top" wrapText="1"/>
      <protection locked="0"/>
    </xf>
    <xf numFmtId="0" fontId="10" fillId="2" borderId="38" xfId="0" applyFont="1" applyFill="1" applyBorder="1" applyAlignment="1">
      <alignment vertical="top" wrapText="1"/>
    </xf>
    <xf numFmtId="0" fontId="27" fillId="0" borderId="30" xfId="0" applyFont="1" applyBorder="1"/>
    <xf numFmtId="0" fontId="27" fillId="0" borderId="20" xfId="0" applyFont="1" applyBorder="1"/>
    <xf numFmtId="0" fontId="27" fillId="0" borderId="13" xfId="0" applyFont="1" applyBorder="1"/>
    <xf numFmtId="0" fontId="39" fillId="3" borderId="46" xfId="0" applyFont="1" applyFill="1" applyBorder="1"/>
    <xf numFmtId="0" fontId="3" fillId="3" borderId="9" xfId="0" applyFont="1" applyFill="1" applyBorder="1"/>
    <xf numFmtId="0" fontId="5" fillId="3" borderId="9" xfId="0" applyFont="1" applyFill="1" applyBorder="1"/>
    <xf numFmtId="0" fontId="0" fillId="3" borderId="9" xfId="0" applyFill="1" applyBorder="1"/>
    <xf numFmtId="0" fontId="3" fillId="3" borderId="9" xfId="0" applyFont="1" applyFill="1" applyBorder="1" applyAlignment="1">
      <alignment vertical="top" wrapText="1"/>
    </xf>
    <xf numFmtId="0" fontId="2" fillId="3" borderId="9" xfId="0" applyFont="1" applyFill="1" applyBorder="1"/>
    <xf numFmtId="0" fontId="33" fillId="0" borderId="14" xfId="0" applyFont="1" applyBorder="1"/>
    <xf numFmtId="0" fontId="3" fillId="0" borderId="30" xfId="0" applyFont="1" applyBorder="1"/>
    <xf numFmtId="0" fontId="37" fillId="0" borderId="12" xfId="0" applyFont="1" applyBorder="1"/>
    <xf numFmtId="0" fontId="20" fillId="0" borderId="34" xfId="0" applyFont="1" applyBorder="1" applyAlignment="1">
      <alignment vertical="top"/>
    </xf>
    <xf numFmtId="0" fontId="38" fillId="3" borderId="46" xfId="0" applyFont="1" applyFill="1" applyBorder="1"/>
    <xf numFmtId="0" fontId="2" fillId="3" borderId="9" xfId="0" applyFont="1" applyFill="1" applyBorder="1" applyAlignment="1">
      <alignment vertical="top" wrapText="1"/>
    </xf>
    <xf numFmtId="0" fontId="33" fillId="0" borderId="12" xfId="0" applyFont="1" applyBorder="1"/>
    <xf numFmtId="0" fontId="0" fillId="0" borderId="15" xfId="0" applyBorder="1" applyAlignment="1">
      <alignment vertical="top"/>
    </xf>
    <xf numFmtId="0" fontId="0" fillId="0" borderId="30" xfId="0" applyBorder="1" applyAlignment="1">
      <alignment vertical="top"/>
    </xf>
    <xf numFmtId="0" fontId="38" fillId="8" borderId="46" xfId="0" applyFont="1" applyFill="1" applyBorder="1" applyAlignment="1">
      <alignment vertical="top" wrapText="1"/>
    </xf>
    <xf numFmtId="0" fontId="3" fillId="8" borderId="9" xfId="0" applyFont="1" applyFill="1" applyBorder="1"/>
    <xf numFmtId="0" fontId="5" fillId="8" borderId="9" xfId="0" applyFont="1" applyFill="1" applyBorder="1" applyAlignment="1">
      <alignment vertical="top"/>
    </xf>
    <xf numFmtId="0" fontId="2" fillId="8" borderId="9" xfId="0" applyFont="1" applyFill="1" applyBorder="1" applyAlignment="1">
      <alignment horizontal="center" vertical="top" wrapText="1"/>
    </xf>
    <xf numFmtId="0" fontId="2" fillId="8" borderId="9" xfId="0" applyFont="1" applyFill="1" applyBorder="1" applyAlignment="1">
      <alignment vertical="top" wrapText="1"/>
    </xf>
    <xf numFmtId="0" fontId="2" fillId="8" borderId="9" xfId="0" applyFont="1" applyFill="1" applyBorder="1"/>
    <xf numFmtId="0" fontId="5" fillId="2" borderId="13" xfId="0" applyFont="1" applyFill="1" applyBorder="1" applyAlignment="1">
      <alignment vertical="top" wrapText="1"/>
    </xf>
    <xf numFmtId="0" fontId="5" fillId="11" borderId="49" xfId="0" applyFont="1" applyFill="1" applyBorder="1" applyAlignment="1">
      <alignment horizontal="center" vertical="top" wrapText="1"/>
    </xf>
    <xf numFmtId="0" fontId="5" fillId="11" borderId="47" xfId="0" applyFont="1" applyFill="1" applyBorder="1" applyAlignment="1">
      <alignment vertical="top" wrapText="1"/>
    </xf>
    <xf numFmtId="0" fontId="1" fillId="4" borderId="30" xfId="0" applyFont="1" applyFill="1" applyBorder="1" applyAlignment="1">
      <alignment vertical="top" wrapText="1"/>
    </xf>
    <xf numFmtId="0" fontId="2" fillId="4" borderId="30" xfId="0" applyFont="1" applyFill="1" applyBorder="1" applyAlignment="1">
      <alignment vertical="top"/>
    </xf>
    <xf numFmtId="0" fontId="33" fillId="0" borderId="12" xfId="0" applyFont="1" applyBorder="1" applyAlignment="1">
      <alignment vertical="top" wrapText="1"/>
    </xf>
    <xf numFmtId="0" fontId="34" fillId="10" borderId="46" xfId="0" applyFont="1" applyFill="1" applyBorder="1" applyAlignment="1">
      <alignment vertical="top"/>
    </xf>
    <xf numFmtId="0" fontId="5" fillId="10" borderId="9" xfId="0" applyFont="1" applyFill="1" applyBorder="1" applyAlignment="1">
      <alignment vertical="top"/>
    </xf>
    <xf numFmtId="0" fontId="5" fillId="10" borderId="9" xfId="0" applyFont="1" applyFill="1" applyBorder="1" applyAlignment="1">
      <alignment vertical="top" wrapText="1"/>
    </xf>
    <xf numFmtId="0" fontId="3" fillId="0" borderId="4" xfId="0" applyFont="1" applyBorder="1" applyAlignment="1">
      <alignment horizontal="left" vertical="top" wrapText="1"/>
    </xf>
    <xf numFmtId="0" fontId="5" fillId="10" borderId="9" xfId="0" applyFont="1" applyFill="1" applyBorder="1"/>
    <xf numFmtId="0" fontId="5" fillId="10" borderId="9" xfId="0" applyFont="1" applyFill="1" applyBorder="1" applyAlignment="1">
      <alignment wrapText="1"/>
    </xf>
    <xf numFmtId="0" fontId="34" fillId="4" borderId="46" xfId="0" applyFont="1" applyFill="1" applyBorder="1" applyAlignment="1">
      <alignment vertical="top"/>
    </xf>
    <xf numFmtId="0" fontId="5" fillId="4" borderId="9" xfId="0" applyFont="1" applyFill="1" applyBorder="1" applyAlignment="1">
      <alignment vertical="top"/>
    </xf>
    <xf numFmtId="0" fontId="3" fillId="4" borderId="9" xfId="0" applyFont="1" applyFill="1" applyBorder="1" applyAlignment="1">
      <alignment horizontal="center" vertical="top"/>
    </xf>
    <xf numFmtId="0" fontId="34" fillId="4" borderId="46" xfId="0" applyFont="1" applyFill="1" applyBorder="1"/>
    <xf numFmtId="0" fontId="5" fillId="4" borderId="9" xfId="0" applyFont="1" applyFill="1" applyBorder="1"/>
    <xf numFmtId="0" fontId="3" fillId="4" borderId="9" xfId="0" applyFont="1" applyFill="1" applyBorder="1" applyAlignment="1">
      <alignment horizontal="left"/>
    </xf>
    <xf numFmtId="0" fontId="34" fillId="4" borderId="46" xfId="0" applyFont="1" applyFill="1" applyBorder="1" applyAlignment="1">
      <alignment vertical="top" wrapText="1"/>
    </xf>
    <xf numFmtId="0" fontId="33" fillId="4" borderId="46" xfId="0" applyFont="1" applyFill="1" applyBorder="1" applyAlignment="1">
      <alignment vertical="top" wrapText="1"/>
    </xf>
    <xf numFmtId="0" fontId="34" fillId="10" borderId="46" xfId="0" applyFont="1" applyFill="1" applyBorder="1" applyAlignment="1">
      <alignment vertical="top" wrapText="1"/>
    </xf>
    <xf numFmtId="0" fontId="3" fillId="10" borderId="9" xfId="0" applyFont="1" applyFill="1" applyBorder="1" applyAlignment="1">
      <alignment vertical="top" wrapText="1"/>
    </xf>
    <xf numFmtId="0" fontId="3" fillId="10" borderId="9" xfId="0" applyFont="1" applyFill="1" applyBorder="1" applyAlignment="1">
      <alignment horizontal="center" vertical="top" wrapText="1"/>
    </xf>
    <xf numFmtId="0" fontId="34" fillId="10" borderId="46" xfId="4" applyFont="1" applyFill="1" applyBorder="1" applyAlignment="1">
      <alignment vertical="top" wrapText="1"/>
    </xf>
    <xf numFmtId="0" fontId="3" fillId="10" borderId="9" xfId="4" applyFont="1" applyFill="1" applyBorder="1" applyAlignment="1">
      <alignment vertical="top" wrapText="1"/>
    </xf>
    <xf numFmtId="0" fontId="5" fillId="10" borderId="9" xfId="4" applyFont="1" applyFill="1" applyBorder="1" applyAlignment="1">
      <alignment vertical="top"/>
    </xf>
    <xf numFmtId="0" fontId="3" fillId="10" borderId="9" xfId="4" applyFont="1" applyFill="1" applyBorder="1" applyAlignment="1">
      <alignment horizontal="center" vertical="top" wrapText="1"/>
    </xf>
    <xf numFmtId="0" fontId="34" fillId="10" borderId="16" xfId="0" applyFont="1" applyFill="1" applyBorder="1" applyAlignment="1">
      <alignment vertical="top" wrapText="1"/>
    </xf>
    <xf numFmtId="0" fontId="3" fillId="10" borderId="10" xfId="0" applyFont="1" applyFill="1" applyBorder="1" applyAlignment="1">
      <alignment vertical="top" wrapText="1"/>
    </xf>
    <xf numFmtId="0" fontId="5" fillId="10" borderId="10" xfId="0" applyFont="1" applyFill="1" applyBorder="1" applyAlignment="1">
      <alignment vertical="top" wrapText="1"/>
    </xf>
    <xf numFmtId="0" fontId="2" fillId="10" borderId="10" xfId="0" applyFont="1" applyFill="1" applyBorder="1" applyAlignment="1">
      <alignment vertical="top"/>
    </xf>
    <xf numFmtId="0" fontId="3" fillId="10" borderId="10" xfId="0" applyFont="1" applyFill="1" applyBorder="1" applyAlignment="1">
      <alignment horizontal="center" vertical="top" wrapText="1"/>
    </xf>
    <xf numFmtId="0" fontId="34" fillId="0" borderId="37" xfId="0" applyFont="1" applyBorder="1" applyAlignment="1">
      <alignment vertical="top" wrapText="1"/>
    </xf>
    <xf numFmtId="0" fontId="3" fillId="0" borderId="41" xfId="0" applyFont="1" applyBorder="1" applyAlignment="1">
      <alignment vertical="top" wrapText="1"/>
    </xf>
    <xf numFmtId="0" fontId="11" fillId="0" borderId="37" xfId="1" applyFont="1" applyBorder="1" applyAlignment="1" applyProtection="1">
      <alignment horizontal="center" vertical="top"/>
    </xf>
    <xf numFmtId="0" fontId="3" fillId="0" borderId="42" xfId="0" applyFont="1" applyBorder="1" applyAlignment="1">
      <alignment vertical="top" wrapText="1"/>
    </xf>
    <xf numFmtId="0" fontId="3" fillId="0" borderId="33" xfId="0" applyFont="1" applyBorder="1" applyAlignment="1">
      <alignment vertical="top" wrapText="1"/>
    </xf>
    <xf numFmtId="0" fontId="2" fillId="0" borderId="41" xfId="0" applyFont="1" applyBorder="1" applyAlignment="1">
      <alignment vertical="top"/>
    </xf>
    <xf numFmtId="0" fontId="3" fillId="0" borderId="32" xfId="0" applyFont="1" applyBorder="1" applyAlignment="1">
      <alignment vertical="top" wrapText="1"/>
    </xf>
    <xf numFmtId="0" fontId="3" fillId="0" borderId="38" xfId="0" applyFont="1" applyBorder="1" applyAlignment="1">
      <alignment vertical="top" wrapText="1"/>
    </xf>
    <xf numFmtId="0" fontId="3" fillId="0" borderId="52" xfId="0" applyFont="1" applyBorder="1" applyAlignment="1">
      <alignment vertical="top"/>
    </xf>
    <xf numFmtId="0" fontId="3" fillId="0" borderId="36" xfId="0" applyFont="1" applyBorder="1"/>
    <xf numFmtId="0" fontId="3" fillId="0" borderId="31" xfId="0" applyFont="1" applyBorder="1" applyAlignment="1">
      <alignment horizontal="center" vertical="top"/>
    </xf>
    <xf numFmtId="0" fontId="3" fillId="0" borderId="32" xfId="0" applyFont="1" applyBorder="1" applyAlignment="1">
      <alignment horizontal="center" vertical="top"/>
    </xf>
    <xf numFmtId="0" fontId="3" fillId="0" borderId="38" xfId="0" applyFont="1" applyBorder="1" applyAlignment="1">
      <alignment horizontal="center" vertical="top"/>
    </xf>
    <xf numFmtId="0" fontId="3" fillId="0" borderId="52" xfId="0" applyFont="1" applyBorder="1" applyAlignment="1">
      <alignment vertical="top" wrapText="1"/>
    </xf>
    <xf numFmtId="0" fontId="3" fillId="0" borderId="10" xfId="0" applyFont="1" applyBorder="1"/>
    <xf numFmtId="0" fontId="3" fillId="0" borderId="40" xfId="0" applyFont="1" applyBorder="1" applyAlignment="1">
      <alignment vertical="top" wrapText="1"/>
    </xf>
    <xf numFmtId="0" fontId="3" fillId="0" borderId="43" xfId="0" applyFont="1" applyBorder="1" applyAlignment="1">
      <alignment vertical="top" wrapText="1"/>
    </xf>
    <xf numFmtId="0" fontId="3" fillId="0" borderId="53" xfId="0" applyFont="1" applyBorder="1" applyAlignment="1">
      <alignment vertical="top"/>
    </xf>
    <xf numFmtId="0" fontId="3" fillId="0" borderId="45" xfId="0" applyFont="1" applyBorder="1"/>
    <xf numFmtId="0" fontId="3" fillId="0" borderId="48" xfId="0" applyFont="1" applyBorder="1" applyAlignment="1">
      <alignment horizontal="center" vertical="top"/>
    </xf>
    <xf numFmtId="0" fontId="3" fillId="0" borderId="40" xfId="0" applyFont="1" applyBorder="1" applyAlignment="1">
      <alignment horizontal="center" vertical="top"/>
    </xf>
    <xf numFmtId="0" fontId="3" fillId="0" borderId="43" xfId="0" applyFont="1" applyBorder="1" applyAlignment="1">
      <alignment horizontal="center" vertical="top"/>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xf numFmtId="0" fontId="3" fillId="0" borderId="32" xfId="0" applyFont="1" applyBorder="1" applyAlignment="1">
      <alignment vertical="top"/>
    </xf>
    <xf numFmtId="0" fontId="3" fillId="0" borderId="26" xfId="0" applyFont="1" applyBorder="1" applyAlignment="1">
      <alignment vertical="top" wrapText="1"/>
    </xf>
    <xf numFmtId="0" fontId="3" fillId="0" borderId="38" xfId="0" applyFont="1" applyBorder="1" applyAlignment="1">
      <alignment vertical="top"/>
    </xf>
    <xf numFmtId="0" fontId="33" fillId="0" borderId="48" xfId="0" applyFont="1" applyBorder="1" applyAlignment="1">
      <alignment vertical="top"/>
    </xf>
    <xf numFmtId="0" fontId="3" fillId="0" borderId="40" xfId="0" applyFont="1" applyBorder="1" applyAlignment="1">
      <alignment vertical="top"/>
    </xf>
    <xf numFmtId="0" fontId="22" fillId="0" borderId="40" xfId="0" applyFont="1" applyBorder="1" applyAlignment="1">
      <alignment vertical="top"/>
    </xf>
    <xf numFmtId="0" fontId="3" fillId="0" borderId="28" xfId="0" applyFont="1" applyBorder="1" applyAlignment="1">
      <alignment vertical="top"/>
    </xf>
    <xf numFmtId="0" fontId="3" fillId="0" borderId="28" xfId="0" applyFont="1" applyBorder="1" applyAlignment="1">
      <alignment vertical="top" wrapText="1"/>
    </xf>
    <xf numFmtId="0" fontId="34" fillId="10" borderId="55" xfId="0" applyFont="1" applyFill="1" applyBorder="1" applyAlignment="1">
      <alignment vertical="top" wrapText="1"/>
    </xf>
    <xf numFmtId="0" fontId="3" fillId="10" borderId="54" xfId="0" applyFont="1" applyFill="1" applyBorder="1" applyAlignment="1">
      <alignment vertical="top" wrapText="1"/>
    </xf>
    <xf numFmtId="0" fontId="5" fillId="10" borderId="54" xfId="0" applyFont="1" applyFill="1" applyBorder="1" applyAlignment="1">
      <alignment vertical="top"/>
    </xf>
    <xf numFmtId="0" fontId="2" fillId="10" borderId="54" xfId="0" applyFont="1" applyFill="1" applyBorder="1" applyAlignment="1">
      <alignment vertical="top"/>
    </xf>
    <xf numFmtId="0" fontId="3" fillId="10" borderId="54" xfId="0" applyFont="1" applyFill="1" applyBorder="1" applyAlignment="1">
      <alignment horizontal="center" vertical="top" wrapText="1"/>
    </xf>
    <xf numFmtId="0" fontId="18" fillId="0" borderId="1" xfId="0" applyFont="1" applyFill="1" applyBorder="1" applyAlignment="1">
      <alignment vertical="top" wrapText="1"/>
    </xf>
    <xf numFmtId="0" fontId="2" fillId="10" borderId="6" xfId="0" applyFont="1" applyFill="1" applyBorder="1" applyAlignment="1">
      <alignment horizontal="left" vertical="top"/>
    </xf>
    <xf numFmtId="0" fontId="0" fillId="0" borderId="56" xfId="0" applyBorder="1" applyAlignment="1">
      <alignment vertical="top" wrapText="1"/>
    </xf>
    <xf numFmtId="0" fontId="0" fillId="0" borderId="51" xfId="0" applyBorder="1" applyAlignment="1">
      <alignment vertical="top"/>
    </xf>
    <xf numFmtId="0" fontId="4" fillId="0" borderId="1" xfId="1" applyFill="1" applyBorder="1" applyAlignment="1" applyProtection="1">
      <alignment wrapText="1"/>
    </xf>
    <xf numFmtId="0" fontId="1" fillId="2" borderId="13" xfId="0" applyFont="1" applyFill="1" applyBorder="1" applyAlignment="1">
      <alignment vertical="top" wrapText="1"/>
    </xf>
    <xf numFmtId="0" fontId="34" fillId="0" borderId="1" xfId="0" applyFont="1" applyFill="1" applyBorder="1" applyAlignment="1">
      <alignment vertical="top" wrapText="1"/>
    </xf>
    <xf numFmtId="0" fontId="2" fillId="10" borderId="0" xfId="0" applyFont="1" applyFill="1" applyAlignment="1">
      <alignment vertical="top"/>
    </xf>
    <xf numFmtId="49" fontId="3" fillId="0" borderId="1" xfId="0" applyNumberFormat="1" applyFont="1" applyBorder="1" applyAlignment="1">
      <alignment vertical="top" wrapText="1"/>
    </xf>
    <xf numFmtId="0" fontId="2" fillId="0" borderId="29" xfId="0" applyFont="1" applyBorder="1" applyAlignment="1">
      <alignment vertical="top"/>
    </xf>
    <xf numFmtId="0" fontId="12" fillId="0" borderId="13" xfId="0" applyFont="1" applyBorder="1" applyAlignment="1">
      <alignment vertical="top" wrapText="1"/>
    </xf>
    <xf numFmtId="0" fontId="34" fillId="0" borderId="7" xfId="0" quotePrefix="1" applyFont="1" applyBorder="1" applyAlignment="1">
      <alignment vertical="top" wrapText="1"/>
    </xf>
    <xf numFmtId="0" fontId="3" fillId="0" borderId="1" xfId="0" applyFont="1" applyBorder="1" applyAlignment="1">
      <alignment horizontal="center" vertical="top" wrapText="1"/>
    </xf>
    <xf numFmtId="0" fontId="41" fillId="0" borderId="1" xfId="0" applyFont="1" applyBorder="1" applyAlignment="1">
      <alignment vertical="top" wrapText="1"/>
    </xf>
    <xf numFmtId="0" fontId="3" fillId="0" borderId="1" xfId="2" applyFont="1" applyBorder="1" applyAlignment="1">
      <alignment horizontal="center" vertical="top" wrapText="1"/>
    </xf>
    <xf numFmtId="0" fontId="2" fillId="6" borderId="0" xfId="0" applyFont="1" applyFill="1" applyAlignment="1">
      <alignment vertical="top"/>
    </xf>
    <xf numFmtId="0" fontId="3" fillId="0" borderId="22" xfId="0" applyFont="1" applyBorder="1" applyAlignment="1">
      <alignment vertical="top"/>
    </xf>
    <xf numFmtId="0" fontId="2" fillId="0" borderId="8" xfId="0" applyFont="1" applyBorder="1" applyAlignment="1">
      <alignment vertical="top" wrapText="1"/>
    </xf>
    <xf numFmtId="0" fontId="2" fillId="0" borderId="34" xfId="0" applyFont="1" applyBorder="1" applyAlignment="1">
      <alignment vertical="top" wrapText="1"/>
    </xf>
    <xf numFmtId="0" fontId="33" fillId="0" borderId="5" xfId="0" applyFont="1" applyBorder="1" applyAlignment="1">
      <alignment horizontal="center" vertical="top" wrapText="1"/>
    </xf>
    <xf numFmtId="0" fontId="2" fillId="0" borderId="20" xfId="0" applyFont="1" applyBorder="1" applyAlignment="1">
      <alignment vertical="top"/>
    </xf>
    <xf numFmtId="0" fontId="3" fillId="0" borderId="0" xfId="0" applyFont="1" applyAlignment="1">
      <alignment vertical="top" wrapText="1"/>
    </xf>
    <xf numFmtId="0" fontId="3" fillId="0" borderId="49" xfId="0" applyFont="1" applyBorder="1" applyAlignment="1">
      <alignment horizontal="center" vertical="top" wrapText="1"/>
    </xf>
    <xf numFmtId="0" fontId="3" fillId="0" borderId="44" xfId="0" applyFont="1" applyBorder="1" applyAlignment="1">
      <alignment vertical="top" wrapText="1"/>
    </xf>
    <xf numFmtId="0" fontId="3" fillId="0" borderId="50" xfId="0" applyFont="1" applyBorder="1" applyAlignment="1">
      <alignment vertical="top" wrapText="1"/>
    </xf>
    <xf numFmtId="0" fontId="2" fillId="10" borderId="9" xfId="4" applyFill="1" applyBorder="1" applyAlignment="1">
      <alignment vertical="top"/>
    </xf>
    <xf numFmtId="0" fontId="34" fillId="0" borderId="12" xfId="2" applyFont="1" applyBorder="1" applyAlignment="1">
      <alignment vertical="top" wrapText="1"/>
    </xf>
    <xf numFmtId="0" fontId="3" fillId="0" borderId="13" xfId="2" applyFont="1" applyBorder="1" applyAlignment="1">
      <alignment vertical="top" wrapText="1"/>
    </xf>
    <xf numFmtId="0" fontId="33" fillId="0" borderId="4" xfId="0" applyFont="1" applyBorder="1" applyAlignment="1">
      <alignment vertical="top" wrapText="1"/>
    </xf>
    <xf numFmtId="0" fontId="33" fillId="0" borderId="1" xfId="0" applyFont="1" applyBorder="1" applyAlignment="1">
      <alignment vertical="top" wrapText="1"/>
    </xf>
    <xf numFmtId="0" fontId="2" fillId="0" borderId="9" xfId="0" applyFont="1" applyBorder="1" applyAlignment="1">
      <alignment vertical="top"/>
    </xf>
    <xf numFmtId="0" fontId="34" fillId="0" borderId="0" xfId="0" applyFont="1" applyAlignment="1">
      <alignment vertical="top" wrapText="1"/>
    </xf>
    <xf numFmtId="0" fontId="3" fillId="0" borderId="0" xfId="0" applyFont="1" applyAlignment="1">
      <alignment horizontal="center" vertical="top" wrapText="1"/>
    </xf>
    <xf numFmtId="0" fontId="39"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center" vertical="top" wrapText="1"/>
    </xf>
    <xf numFmtId="0" fontId="10" fillId="4" borderId="1" xfId="0" applyFont="1" applyFill="1" applyBorder="1" applyAlignment="1">
      <alignment vertical="top" wrapText="1"/>
    </xf>
    <xf numFmtId="0" fontId="3" fillId="0" borderId="21" xfId="2" applyFont="1" applyBorder="1" applyAlignment="1">
      <alignment horizontal="center" vertical="top" wrapText="1"/>
    </xf>
    <xf numFmtId="0" fontId="3" fillId="0" borderId="24" xfId="0" applyFont="1" applyBorder="1" applyAlignment="1">
      <alignment vertical="top"/>
    </xf>
    <xf numFmtId="0" fontId="3" fillId="0" borderId="12" xfId="0" applyFont="1" applyBorder="1" applyAlignment="1">
      <alignment horizontal="center" vertical="top"/>
    </xf>
    <xf numFmtId="0" fontId="3" fillId="0" borderId="4" xfId="0" applyFont="1" applyBorder="1" applyAlignment="1">
      <alignment horizontal="center" vertical="top"/>
    </xf>
    <xf numFmtId="0" fontId="3" fillId="0" borderId="8" xfId="0" applyFont="1" applyBorder="1" applyAlignment="1">
      <alignment horizontal="center" vertical="top"/>
    </xf>
    <xf numFmtId="0" fontId="3" fillId="0" borderId="21" xfId="0" applyFont="1" applyBorder="1" applyAlignment="1">
      <alignment vertical="top" wrapText="1"/>
    </xf>
    <xf numFmtId="0" fontId="3" fillId="0" borderId="21" xfId="0" applyFont="1" applyBorder="1" applyAlignment="1">
      <alignment vertical="top"/>
    </xf>
    <xf numFmtId="0" fontId="3" fillId="0" borderId="12" xfId="0" applyFont="1" applyBorder="1"/>
    <xf numFmtId="0" fontId="22" fillId="0" borderId="7" xfId="0" applyFont="1" applyBorder="1" applyAlignment="1">
      <alignment vertical="top"/>
    </xf>
    <xf numFmtId="0" fontId="3" fillId="0" borderId="6" xfId="2" applyFont="1" applyBorder="1" applyAlignment="1">
      <alignment horizontal="center" vertical="top" wrapText="1"/>
    </xf>
    <xf numFmtId="0" fontId="33" fillId="0" borderId="6" xfId="0" applyFont="1" applyBorder="1" applyAlignment="1">
      <alignment vertical="top" wrapText="1"/>
    </xf>
    <xf numFmtId="0" fontId="33" fillId="0" borderId="6" xfId="2" applyFont="1" applyBorder="1" applyAlignment="1">
      <alignment horizontal="center" vertical="top" wrapText="1"/>
    </xf>
    <xf numFmtId="49" fontId="3" fillId="0" borderId="5" xfId="0" quotePrefix="1" applyNumberFormat="1" applyFont="1" applyBorder="1" applyAlignment="1">
      <alignment vertical="top" textRotation="90" wrapText="1"/>
    </xf>
    <xf numFmtId="0" fontId="3" fillId="0" borderId="6" xfId="2" applyFont="1" applyBorder="1" applyAlignment="1">
      <alignment horizontal="center" vertical="top"/>
    </xf>
    <xf numFmtId="0" fontId="3" fillId="0" borderId="6" xfId="0" applyFont="1" applyBorder="1" applyAlignment="1">
      <alignment horizontal="center" vertical="top" wrapText="1"/>
    </xf>
    <xf numFmtId="0" fontId="3" fillId="0" borderId="23" xfId="0" applyFont="1" applyBorder="1" applyAlignment="1">
      <alignment vertical="top"/>
    </xf>
    <xf numFmtId="0" fontId="3" fillId="0" borderId="20" xfId="0" applyFont="1" applyBorder="1" applyAlignment="1">
      <alignment vertical="top"/>
    </xf>
    <xf numFmtId="0" fontId="3" fillId="0" borderId="21" xfId="0" applyFont="1" applyBorder="1" applyAlignment="1">
      <alignment horizontal="center" vertical="top" wrapText="1"/>
    </xf>
    <xf numFmtId="0" fontId="3" fillId="7" borderId="0" xfId="0" applyFont="1" applyFill="1" applyAlignment="1">
      <alignment vertical="top"/>
    </xf>
    <xf numFmtId="0" fontId="3" fillId="0" borderId="4" xfId="0" quotePrefix="1" applyFont="1" applyBorder="1" applyAlignment="1">
      <alignment vertical="top" wrapText="1"/>
    </xf>
    <xf numFmtId="0" fontId="3" fillId="0" borderId="24" xfId="0" applyFont="1" applyBorder="1"/>
    <xf numFmtId="0" fontId="3" fillId="0" borderId="6" xfId="0" applyFont="1" applyBorder="1" applyAlignment="1">
      <alignment horizontal="left" vertical="top" wrapText="1"/>
    </xf>
    <xf numFmtId="0" fontId="33" fillId="0" borderId="14" xfId="0" applyFont="1" applyBorder="1" applyAlignment="1">
      <alignment wrapText="1"/>
    </xf>
    <xf numFmtId="0" fontId="3" fillId="0" borderId="14" xfId="0" applyFont="1" applyBorder="1"/>
    <xf numFmtId="0" fontId="33" fillId="0" borderId="49" xfId="0" applyFont="1" applyBorder="1" applyAlignment="1">
      <alignment vertical="top" wrapText="1"/>
    </xf>
    <xf numFmtId="0" fontId="33" fillId="0" borderId="7" xfId="0" applyFont="1" applyBorder="1" applyAlignment="1">
      <alignment wrapText="1"/>
    </xf>
    <xf numFmtId="0" fontId="3" fillId="0" borderId="6" xfId="0" quotePrefix="1" applyFont="1" applyBorder="1"/>
    <xf numFmtId="0" fontId="33" fillId="0" borderId="7" xfId="2" applyFont="1" applyBorder="1" applyAlignment="1">
      <alignment vertical="top" wrapText="1"/>
    </xf>
    <xf numFmtId="0" fontId="13" fillId="0" borderId="1" xfId="0" applyFont="1" applyBorder="1" applyAlignment="1">
      <alignment vertical="top" wrapText="1"/>
    </xf>
    <xf numFmtId="49" fontId="3" fillId="0" borderId="6" xfId="0" quotePrefix="1" applyNumberFormat="1" applyFont="1" applyBorder="1" applyAlignment="1">
      <alignment vertical="top" wrapText="1"/>
    </xf>
    <xf numFmtId="0" fontId="3" fillId="0" borderId="20" xfId="2" applyFont="1" applyBorder="1" applyAlignment="1">
      <alignment horizontal="center" vertical="top"/>
    </xf>
    <xf numFmtId="0" fontId="3" fillId="0" borderId="4" xfId="0" applyFont="1" applyBorder="1" applyAlignment="1">
      <alignment wrapText="1"/>
    </xf>
    <xf numFmtId="0" fontId="3" fillId="0" borderId="20" xfId="0" applyFont="1" applyBorder="1"/>
    <xf numFmtId="0" fontId="3" fillId="0" borderId="13" xfId="0" applyFont="1" applyBorder="1" applyAlignment="1">
      <alignment horizontal="center" vertical="top" wrapText="1"/>
    </xf>
    <xf numFmtId="0" fontId="3" fillId="0" borderId="6" xfId="0" applyFont="1" applyBorder="1"/>
    <xf numFmtId="0" fontId="33" fillId="0" borderId="31" xfId="0" applyFont="1" applyBorder="1"/>
    <xf numFmtId="0" fontId="12" fillId="0" borderId="32" xfId="0" applyFont="1" applyBorder="1" applyAlignment="1">
      <alignment vertical="top" wrapText="1"/>
    </xf>
    <xf numFmtId="0" fontId="33" fillId="0" borderId="48" xfId="0" applyFont="1" applyBorder="1"/>
    <xf numFmtId="0" fontId="20" fillId="0" borderId="40" xfId="0" applyFont="1" applyBorder="1" applyAlignment="1">
      <alignment vertical="top" wrapText="1"/>
    </xf>
    <xf numFmtId="0" fontId="33" fillId="0" borderId="0" xfId="0" applyFont="1" applyAlignment="1">
      <alignment vertical="top"/>
    </xf>
    <xf numFmtId="0" fontId="39" fillId="0" borderId="0" xfId="0" applyFont="1"/>
    <xf numFmtId="0" fontId="2" fillId="0" borderId="4" xfId="0" applyFont="1" applyBorder="1" applyAlignment="1">
      <alignment vertical="top" wrapText="1"/>
    </xf>
    <xf numFmtId="0" fontId="2" fillId="0" borderId="4" xfId="0" applyFont="1" applyBorder="1" applyAlignment="1">
      <alignment wrapText="1"/>
    </xf>
    <xf numFmtId="0" fontId="2" fillId="0" borderId="21" xfId="0" applyFont="1" applyBorder="1"/>
    <xf numFmtId="0" fontId="2" fillId="0" borderId="24" xfId="0" applyFont="1" applyBorder="1"/>
    <xf numFmtId="0" fontId="2" fillId="0" borderId="12" xfId="0" applyFont="1" applyBorder="1" applyAlignment="1">
      <alignment horizontal="center" vertical="top"/>
    </xf>
    <xf numFmtId="0" fontId="2" fillId="0" borderId="4" xfId="0" applyFont="1" applyBorder="1" applyAlignment="1">
      <alignment horizontal="center" vertical="top"/>
    </xf>
    <xf numFmtId="0" fontId="2" fillId="0" borderId="8" xfId="0" applyFont="1" applyBorder="1" applyAlignment="1">
      <alignment horizontal="center" vertical="top"/>
    </xf>
    <xf numFmtId="0" fontId="2" fillId="0" borderId="21" xfId="0" applyFont="1" applyBorder="1" applyAlignment="1">
      <alignment vertical="top" wrapText="1"/>
    </xf>
    <xf numFmtId="0" fontId="5" fillId="4" borderId="38" xfId="0" applyFont="1" applyFill="1" applyBorder="1" applyAlignment="1">
      <alignment vertical="top" wrapText="1"/>
    </xf>
    <xf numFmtId="0" fontId="5" fillId="4" borderId="32" xfId="0" applyFont="1" applyFill="1" applyBorder="1" applyAlignment="1">
      <alignment vertical="top" wrapText="1"/>
    </xf>
    <xf numFmtId="0" fontId="1" fillId="0" borderId="0" xfId="0" applyFont="1"/>
    <xf numFmtId="0" fontId="0" fillId="0" borderId="25" xfId="0" applyBorder="1"/>
    <xf numFmtId="0" fontId="42" fillId="0" borderId="31" xfId="0" applyFont="1" applyBorder="1" applyAlignment="1">
      <alignment vertical="top"/>
    </xf>
    <xf numFmtId="0" fontId="0" fillId="0" borderId="10" xfId="0" applyBorder="1"/>
    <xf numFmtId="0" fontId="42" fillId="0" borderId="7" xfId="0" applyFont="1" applyBorder="1" applyAlignment="1">
      <alignment vertical="top"/>
    </xf>
    <xf numFmtId="0" fontId="40" fillId="0" borderId="7" xfId="0" applyFont="1" applyBorder="1" applyAlignment="1">
      <alignment vertical="top"/>
    </xf>
    <xf numFmtId="0" fontId="24" fillId="0" borderId="0" xfId="0" applyFont="1"/>
    <xf numFmtId="0" fontId="0" fillId="0" borderId="54" xfId="0" applyBorder="1"/>
    <xf numFmtId="0" fontId="3" fillId="0" borderId="0" xfId="0" applyFont="1" applyAlignment="1">
      <alignment wrapText="1"/>
    </xf>
    <xf numFmtId="0" fontId="3" fillId="0" borderId="8" xfId="0" applyFont="1" applyBorder="1" applyAlignment="1">
      <alignment wrapText="1"/>
    </xf>
    <xf numFmtId="0" fontId="30" fillId="0" borderId="4" xfId="0" applyFont="1" applyBorder="1" applyAlignment="1">
      <alignment vertical="top" wrapText="1"/>
    </xf>
    <xf numFmtId="0" fontId="0" fillId="0" borderId="14" xfId="0" applyBorder="1" applyAlignment="1">
      <alignment vertical="top"/>
    </xf>
    <xf numFmtId="0" fontId="30" fillId="0" borderId="7" xfId="0" applyFont="1" applyBorder="1" applyAlignment="1">
      <alignment horizontal="center" vertical="top" wrapText="1"/>
    </xf>
    <xf numFmtId="0" fontId="29" fillId="0" borderId="7" xfId="0" applyFont="1" applyBorder="1" applyAlignment="1">
      <alignment horizontal="center" vertical="top" wrapText="1"/>
    </xf>
    <xf numFmtId="0" fontId="0" fillId="0" borderId="7" xfId="0" applyBorder="1"/>
    <xf numFmtId="0" fontId="30" fillId="0" borderId="7" xfId="0" applyFont="1" applyBorder="1"/>
    <xf numFmtId="0" fontId="28" fillId="0" borderId="30" xfId="0" applyFont="1" applyBorder="1" applyAlignment="1">
      <alignment vertical="top" wrapText="1"/>
    </xf>
    <xf numFmtId="0" fontId="20" fillId="0" borderId="4" xfId="2" applyFont="1" applyBorder="1" applyAlignment="1">
      <alignment vertical="top" wrapText="1"/>
    </xf>
    <xf numFmtId="0" fontId="20" fillId="0" borderId="12" xfId="0" applyFont="1" applyBorder="1" applyAlignment="1" applyProtection="1">
      <alignment vertical="top" wrapText="1"/>
      <protection locked="0"/>
    </xf>
    <xf numFmtId="0" fontId="20" fillId="0" borderId="34" xfId="0" applyFont="1" applyBorder="1" applyAlignment="1" applyProtection="1">
      <alignment vertical="top" wrapText="1"/>
      <protection locked="0"/>
    </xf>
    <xf numFmtId="0" fontId="20" fillId="0" borderId="0" xfId="0" applyFont="1"/>
    <xf numFmtId="0" fontId="20" fillId="0" borderId="1" xfId="2" applyFont="1" applyBorder="1" applyAlignment="1">
      <alignment vertical="top" wrapText="1"/>
    </xf>
    <xf numFmtId="0" fontId="20" fillId="0" borderId="7" xfId="0" applyFont="1" applyBorder="1" applyAlignment="1" applyProtection="1">
      <alignment vertical="top" wrapText="1"/>
      <protection locked="0"/>
    </xf>
    <xf numFmtId="0" fontId="20" fillId="0" borderId="27" xfId="0" applyFont="1" applyBorder="1" applyAlignment="1" applyProtection="1">
      <alignment vertical="top" wrapText="1"/>
      <protection locked="0"/>
    </xf>
    <xf numFmtId="0" fontId="20" fillId="0" borderId="7" xfId="0" applyFont="1" applyBorder="1" applyAlignment="1" applyProtection="1">
      <alignment horizontal="left" vertical="top" wrapText="1"/>
      <protection locked="0"/>
    </xf>
    <xf numFmtId="0" fontId="20" fillId="0" borderId="27" xfId="0" applyFont="1" applyBorder="1" applyAlignment="1" applyProtection="1">
      <alignment horizontal="left" vertical="top" wrapText="1"/>
      <protection locked="0"/>
    </xf>
    <xf numFmtId="0" fontId="37" fillId="0" borderId="14" xfId="0" applyFont="1" applyBorder="1"/>
    <xf numFmtId="0" fontId="20" fillId="0" borderId="13" xfId="2" applyFont="1" applyBorder="1" applyAlignment="1">
      <alignment vertical="top" wrapText="1"/>
    </xf>
    <xf numFmtId="0" fontId="20" fillId="0" borderId="14" xfId="0" applyFont="1" applyBorder="1" applyAlignment="1" applyProtection="1">
      <alignment vertical="top" wrapText="1"/>
      <protection locked="0"/>
    </xf>
    <xf numFmtId="0" fontId="20" fillId="0" borderId="30" xfId="0" applyFont="1" applyBorder="1" applyAlignment="1" applyProtection="1">
      <alignment vertical="top" wrapText="1"/>
      <protection locked="0"/>
    </xf>
    <xf numFmtId="0" fontId="39" fillId="0" borderId="31" xfId="0" applyFont="1" applyBorder="1"/>
    <xf numFmtId="0" fontId="5" fillId="0" borderId="32" xfId="0" applyFont="1" applyBorder="1" applyAlignment="1">
      <alignment vertical="top" wrapText="1"/>
    </xf>
    <xf numFmtId="0" fontId="3" fillId="0" borderId="31" xfId="0" applyFont="1" applyBorder="1" applyAlignment="1">
      <alignment vertical="top"/>
    </xf>
    <xf numFmtId="0" fontId="39" fillId="0" borderId="7" xfId="0" applyFont="1" applyBorder="1" applyAlignment="1">
      <alignment vertical="top"/>
    </xf>
    <xf numFmtId="0" fontId="39" fillId="0" borderId="48" xfId="0" applyFont="1" applyBorder="1" applyAlignment="1">
      <alignment vertical="top"/>
    </xf>
    <xf numFmtId="0" fontId="0" fillId="0" borderId="12" xfId="0" applyBorder="1"/>
    <xf numFmtId="0" fontId="44" fillId="11" borderId="15" xfId="0" applyFont="1" applyFill="1" applyBorder="1" applyAlignment="1">
      <alignment vertical="top"/>
    </xf>
    <xf numFmtId="0" fontId="44" fillId="10" borderId="9" xfId="0" applyFont="1" applyFill="1" applyBorder="1" applyAlignment="1">
      <alignment vertical="top"/>
    </xf>
    <xf numFmtId="0" fontId="13" fillId="6" borderId="8" xfId="0" applyFont="1" applyFill="1" applyBorder="1" applyAlignment="1">
      <alignment vertical="top" wrapText="1"/>
    </xf>
    <xf numFmtId="0" fontId="13" fillId="0" borderId="5" xfId="0" applyFont="1" applyBorder="1" applyAlignment="1">
      <alignment vertical="top" wrapText="1"/>
    </xf>
    <xf numFmtId="0" fontId="13" fillId="0" borderId="15" xfId="0" applyFont="1" applyBorder="1" applyAlignment="1">
      <alignment vertical="top" wrapText="1"/>
    </xf>
    <xf numFmtId="0" fontId="13" fillId="0" borderId="8" xfId="0" applyFont="1" applyBorder="1" applyAlignment="1">
      <alignment vertical="top" wrapText="1"/>
    </xf>
    <xf numFmtId="0" fontId="13" fillId="6" borderId="5" xfId="0" applyFont="1" applyFill="1" applyBorder="1" applyAlignment="1">
      <alignment vertical="top" wrapText="1"/>
    </xf>
    <xf numFmtId="0" fontId="44" fillId="10" borderId="9" xfId="0" applyFont="1" applyFill="1" applyBorder="1" applyAlignment="1">
      <alignment vertical="top" wrapText="1"/>
    </xf>
    <xf numFmtId="0" fontId="13" fillId="6" borderId="8" xfId="0" applyFont="1" applyFill="1" applyBorder="1" applyAlignment="1">
      <alignment horizontal="left" vertical="top" wrapText="1"/>
    </xf>
    <xf numFmtId="0" fontId="13" fillId="6" borderId="15" xfId="0" applyFont="1" applyFill="1" applyBorder="1" applyAlignment="1">
      <alignment vertical="top" wrapText="1"/>
    </xf>
    <xf numFmtId="0" fontId="44" fillId="6" borderId="15" xfId="0" applyFont="1" applyFill="1" applyBorder="1" applyAlignment="1">
      <alignment vertical="top" wrapText="1"/>
    </xf>
    <xf numFmtId="0" fontId="13" fillId="6" borderId="38" xfId="0" applyFont="1" applyFill="1" applyBorder="1" applyAlignment="1">
      <alignment vertical="top" wrapText="1"/>
    </xf>
    <xf numFmtId="0" fontId="13" fillId="6" borderId="5" xfId="0" applyFont="1" applyFill="1" applyBorder="1" applyAlignment="1">
      <alignment vertical="top" wrapText="1" readingOrder="1"/>
    </xf>
    <xf numFmtId="0" fontId="13" fillId="6" borderId="43" xfId="0" applyFont="1" applyFill="1" applyBorder="1" applyAlignment="1">
      <alignment vertical="top" wrapText="1"/>
    </xf>
    <xf numFmtId="0" fontId="13" fillId="0" borderId="0" xfId="0" applyFont="1" applyAlignment="1">
      <alignment vertical="top"/>
    </xf>
    <xf numFmtId="0" fontId="13" fillId="0" borderId="0" xfId="0" applyFont="1" applyAlignment="1">
      <alignment vertical="top" wrapText="1"/>
    </xf>
    <xf numFmtId="0" fontId="13" fillId="0" borderId="8" xfId="0" applyFont="1" applyBorder="1" applyAlignment="1">
      <alignment vertical="top"/>
    </xf>
    <xf numFmtId="0" fontId="13" fillId="0" borderId="5" xfId="0" applyFont="1" applyBorder="1" applyAlignment="1">
      <alignment vertical="top"/>
    </xf>
    <xf numFmtId="0" fontId="13" fillId="5" borderId="5" xfId="0" applyFont="1" applyFill="1" applyBorder="1" applyAlignment="1">
      <alignment vertical="top"/>
    </xf>
    <xf numFmtId="0" fontId="44" fillId="12" borderId="30" xfId="0" applyFont="1" applyFill="1" applyBorder="1" applyAlignment="1">
      <alignment vertical="top"/>
    </xf>
    <xf numFmtId="0" fontId="13" fillId="0" borderId="34" xfId="0" applyFont="1" applyBorder="1" applyAlignment="1">
      <alignment vertical="top" wrapText="1"/>
    </xf>
    <xf numFmtId="0" fontId="13" fillId="0" borderId="27" xfId="0" applyFont="1" applyBorder="1" applyAlignment="1">
      <alignment vertical="top" wrapText="1"/>
    </xf>
    <xf numFmtId="0" fontId="13" fillId="0" borderId="30" xfId="0" applyFont="1" applyBorder="1" applyAlignment="1">
      <alignment vertical="top" wrapText="1"/>
    </xf>
    <xf numFmtId="0" fontId="45" fillId="0" borderId="27" xfId="0" applyFont="1" applyBorder="1" applyAlignment="1">
      <alignment vertical="top" wrapText="1"/>
    </xf>
    <xf numFmtId="0" fontId="13" fillId="0" borderId="34" xfId="0" applyFont="1" applyBorder="1" applyAlignment="1">
      <alignment vertical="top"/>
    </xf>
    <xf numFmtId="0" fontId="13" fillId="6" borderId="27" xfId="0" applyFont="1" applyFill="1" applyBorder="1" applyAlignment="1">
      <alignment vertical="top" wrapText="1"/>
    </xf>
    <xf numFmtId="0" fontId="13" fillId="0" borderId="27" xfId="0" applyFont="1" applyBorder="1" applyAlignment="1">
      <alignment horizontal="left" vertical="top" wrapText="1"/>
    </xf>
    <xf numFmtId="0" fontId="13" fillId="0" borderId="30" xfId="0" applyFont="1" applyBorder="1" applyAlignment="1">
      <alignment vertical="top"/>
    </xf>
    <xf numFmtId="0" fontId="13" fillId="0" borderId="34" xfId="0" applyFont="1" applyBorder="1" applyAlignment="1">
      <alignment horizontal="left" vertical="top" wrapText="1"/>
    </xf>
    <xf numFmtId="0" fontId="13" fillId="0" borderId="26" xfId="0" applyFont="1" applyBorder="1" applyAlignment="1">
      <alignment vertical="top" wrapText="1"/>
    </xf>
    <xf numFmtId="0" fontId="13" fillId="0" borderId="28" xfId="0" applyFont="1" applyBorder="1" applyAlignment="1">
      <alignment vertical="top" wrapText="1"/>
    </xf>
    <xf numFmtId="0" fontId="13" fillId="0" borderId="27" xfId="0" applyFont="1" applyBorder="1" applyAlignment="1">
      <alignment vertical="top"/>
    </xf>
    <xf numFmtId="0" fontId="44" fillId="2" borderId="15" xfId="0" applyFont="1" applyFill="1" applyBorder="1" applyAlignment="1">
      <alignment vertical="top" wrapText="1"/>
    </xf>
    <xf numFmtId="0" fontId="13" fillId="4" borderId="9" xfId="0" applyFont="1" applyFill="1" applyBorder="1" applyAlignment="1">
      <alignment vertical="top"/>
    </xf>
    <xf numFmtId="0" fontId="13" fillId="4" borderId="9" xfId="0" applyFont="1" applyFill="1" applyBorder="1"/>
    <xf numFmtId="0" fontId="13" fillId="0" borderId="5" xfId="0" applyFont="1" applyBorder="1" applyAlignment="1">
      <alignment horizontal="left" vertical="top" wrapText="1"/>
    </xf>
    <xf numFmtId="0" fontId="13" fillId="4" borderId="9" xfId="0" applyFont="1" applyFill="1" applyBorder="1" applyAlignment="1">
      <alignment vertical="top" wrapText="1"/>
    </xf>
    <xf numFmtId="0" fontId="47" fillId="0" borderId="8" xfId="0" applyFont="1" applyBorder="1" applyAlignment="1">
      <alignment vertical="top" wrapText="1"/>
    </xf>
    <xf numFmtId="0" fontId="44" fillId="0" borderId="15" xfId="0" applyFont="1" applyBorder="1" applyAlignment="1">
      <alignment vertical="top" wrapText="1"/>
    </xf>
    <xf numFmtId="0" fontId="13" fillId="0" borderId="44" xfId="0" applyFont="1" applyBorder="1" applyAlignment="1">
      <alignment vertical="top" wrapText="1"/>
    </xf>
    <xf numFmtId="0" fontId="13" fillId="0" borderId="5" xfId="1" applyFont="1" applyFill="1" applyBorder="1" applyAlignment="1" applyProtection="1">
      <alignment vertical="top" wrapText="1"/>
    </xf>
    <xf numFmtId="0" fontId="47" fillId="0" borderId="5" xfId="0" applyFont="1" applyBorder="1" applyAlignment="1">
      <alignment vertical="top" wrapText="1"/>
    </xf>
    <xf numFmtId="0" fontId="13" fillId="0" borderId="15" xfId="0" applyFont="1" applyBorder="1" applyAlignment="1">
      <alignment wrapText="1"/>
    </xf>
    <xf numFmtId="0" fontId="13" fillId="0" borderId="38" xfId="0" applyFont="1" applyBorder="1" applyAlignment="1">
      <alignment vertical="top" wrapText="1"/>
    </xf>
    <xf numFmtId="0" fontId="13" fillId="0" borderId="43" xfId="0" applyFont="1" applyBorder="1" applyAlignment="1">
      <alignment vertical="top" wrapText="1"/>
    </xf>
    <xf numFmtId="0" fontId="13" fillId="0" borderId="0" xfId="1" applyFont="1" applyFill="1" applyBorder="1" applyAlignment="1" applyProtection="1">
      <alignment vertical="top" wrapText="1"/>
    </xf>
    <xf numFmtId="0" fontId="13" fillId="0" borderId="0" xfId="0" applyFont="1"/>
    <xf numFmtId="0" fontId="13" fillId="0" borderId="8" xfId="0" applyFont="1" applyBorder="1"/>
    <xf numFmtId="0" fontId="13" fillId="0" borderId="5" xfId="0" applyFont="1" applyBorder="1"/>
    <xf numFmtId="0" fontId="13" fillId="4" borderId="13" xfId="0" applyFont="1" applyFill="1" applyBorder="1" applyAlignment="1">
      <alignment vertical="top" wrapText="1"/>
    </xf>
    <xf numFmtId="0" fontId="13" fillId="0" borderId="4" xfId="0" applyFont="1" applyBorder="1" applyAlignment="1">
      <alignment vertical="top"/>
    </xf>
    <xf numFmtId="0" fontId="13" fillId="0" borderId="1" xfId="0" applyFont="1" applyBorder="1" applyAlignment="1">
      <alignment vertical="top"/>
    </xf>
    <xf numFmtId="0" fontId="13" fillId="0" borderId="13" xfId="0" applyFont="1" applyBorder="1" applyAlignment="1">
      <alignment vertical="top"/>
    </xf>
    <xf numFmtId="0" fontId="13" fillId="0" borderId="4" xfId="0" applyFont="1" applyBorder="1" applyAlignment="1">
      <alignment vertical="top" wrapText="1"/>
    </xf>
    <xf numFmtId="0" fontId="13" fillId="0" borderId="1" xfId="0" applyFont="1" applyBorder="1" applyAlignment="1">
      <alignment wrapText="1"/>
    </xf>
    <xf numFmtId="0" fontId="13" fillId="0" borderId="13" xfId="0" applyFont="1" applyBorder="1" applyAlignment="1">
      <alignment vertical="top" wrapText="1"/>
    </xf>
    <xf numFmtId="0" fontId="13" fillId="6" borderId="4" xfId="0" applyFont="1" applyFill="1" applyBorder="1" applyAlignment="1">
      <alignment vertical="top" wrapText="1"/>
    </xf>
    <xf numFmtId="0" fontId="13" fillId="6" borderId="13" xfId="0" applyFont="1" applyFill="1" applyBorder="1" applyAlignment="1">
      <alignment vertical="top" wrapText="1"/>
    </xf>
    <xf numFmtId="0" fontId="13" fillId="0" borderId="11" xfId="0" applyFont="1" applyBorder="1" applyAlignment="1">
      <alignment vertical="top" wrapText="1"/>
    </xf>
    <xf numFmtId="0" fontId="13" fillId="0" borderId="1" xfId="0" applyFont="1" applyBorder="1"/>
    <xf numFmtId="0" fontId="13" fillId="0" borderId="4" xfId="0" applyFont="1" applyBorder="1" applyAlignment="1">
      <alignment wrapText="1"/>
    </xf>
    <xf numFmtId="0" fontId="13" fillId="0" borderId="13" xfId="0" applyFont="1" applyBorder="1"/>
    <xf numFmtId="0" fontId="13" fillId="0" borderId="32" xfId="0" applyFont="1" applyBorder="1"/>
    <xf numFmtId="0" fontId="13" fillId="0" borderId="40" xfId="0" applyFont="1" applyBorder="1"/>
    <xf numFmtId="0" fontId="13" fillId="0" borderId="4" xfId="0" applyFont="1" applyBorder="1"/>
    <xf numFmtId="0" fontId="44" fillId="2" borderId="22" xfId="0" applyFont="1" applyFill="1" applyBorder="1" applyAlignment="1">
      <alignment vertical="top" wrapText="1"/>
    </xf>
    <xf numFmtId="0" fontId="13" fillId="0" borderId="23" xfId="0" applyFont="1" applyBorder="1" applyAlignment="1">
      <alignment vertical="top" wrapText="1"/>
    </xf>
    <xf numFmtId="0" fontId="13" fillId="0" borderId="24" xfId="1" applyFont="1" applyFill="1" applyBorder="1" applyAlignment="1" applyProtection="1">
      <alignment vertical="top" wrapText="1"/>
    </xf>
    <xf numFmtId="0" fontId="13" fillId="0" borderId="22" xfId="1" applyFont="1" applyFill="1" applyBorder="1" applyAlignment="1" applyProtection="1">
      <alignment vertical="top" wrapText="1"/>
    </xf>
    <xf numFmtId="0" fontId="13" fillId="0" borderId="22" xfId="1" applyFont="1" applyBorder="1" applyAlignment="1" applyProtection="1">
      <alignment vertical="top" wrapText="1"/>
    </xf>
    <xf numFmtId="0" fontId="13" fillId="6" borderId="22" xfId="1" applyFont="1" applyFill="1" applyBorder="1" applyAlignment="1" applyProtection="1">
      <alignment vertical="top" wrapText="1"/>
    </xf>
    <xf numFmtId="0" fontId="13" fillId="0" borderId="22" xfId="1" applyFont="1" applyFill="1" applyBorder="1" applyAlignment="1" applyProtection="1">
      <alignment horizontal="left" vertical="top" wrapText="1"/>
    </xf>
    <xf numFmtId="0" fontId="13" fillId="0" borderId="23" xfId="1" applyFont="1" applyFill="1" applyBorder="1" applyAlignment="1" applyProtection="1">
      <alignment horizontal="left" vertical="top" wrapText="1"/>
    </xf>
    <xf numFmtId="0" fontId="13" fillId="0" borderId="24" xfId="1" applyFont="1" applyBorder="1" applyAlignment="1" applyProtection="1">
      <alignment vertical="top" wrapText="1"/>
    </xf>
    <xf numFmtId="0" fontId="13" fillId="0" borderId="23" xfId="1" applyFont="1" applyFill="1" applyBorder="1" applyAlignment="1" applyProtection="1">
      <alignment vertical="top" wrapText="1"/>
    </xf>
    <xf numFmtId="0" fontId="13" fillId="10" borderId="9" xfId="0" applyFont="1" applyFill="1" applyBorder="1" applyAlignment="1">
      <alignment vertical="top" wrapText="1"/>
    </xf>
    <xf numFmtId="0" fontId="13" fillId="6" borderId="24" xfId="1" applyFont="1" applyFill="1" applyBorder="1" applyAlignment="1" applyProtection="1">
      <alignment vertical="top" wrapText="1"/>
    </xf>
    <xf numFmtId="0" fontId="13" fillId="0" borderId="22" xfId="0" applyFont="1" applyBorder="1" applyAlignment="1">
      <alignment vertical="top" wrapText="1"/>
    </xf>
    <xf numFmtId="0" fontId="13" fillId="6" borderId="22" xfId="0" applyFont="1" applyFill="1" applyBorder="1" applyAlignment="1">
      <alignment vertical="top" wrapText="1"/>
    </xf>
    <xf numFmtId="0" fontId="13" fillId="6" borderId="23" xfId="0" applyFont="1" applyFill="1" applyBorder="1" applyAlignment="1">
      <alignment vertical="top" wrapText="1"/>
    </xf>
    <xf numFmtId="0" fontId="13" fillId="0" borderId="24" xfId="0" applyFont="1" applyBorder="1" applyAlignment="1">
      <alignment vertical="top" wrapText="1"/>
    </xf>
    <xf numFmtId="0" fontId="13" fillId="0" borderId="1" xfId="1" applyFont="1" applyFill="1" applyBorder="1" applyAlignment="1" applyProtection="1">
      <alignment vertical="top" wrapText="1"/>
    </xf>
    <xf numFmtId="0" fontId="44" fillId="10" borderId="54" xfId="0" applyFont="1" applyFill="1" applyBorder="1" applyAlignment="1">
      <alignment vertical="top" wrapText="1"/>
    </xf>
    <xf numFmtId="0" fontId="13" fillId="6" borderId="23" xfId="1" applyFont="1" applyFill="1" applyBorder="1" applyAlignment="1" applyProtection="1">
      <alignment vertical="top" wrapText="1"/>
    </xf>
    <xf numFmtId="0" fontId="13" fillId="0" borderId="23" xfId="1" applyFont="1" applyBorder="1" applyAlignment="1" applyProtection="1">
      <alignment vertical="top" wrapText="1"/>
    </xf>
    <xf numFmtId="0" fontId="13" fillId="0" borderId="3" xfId="0" applyFont="1" applyBorder="1" applyAlignment="1">
      <alignment vertical="top" wrapText="1"/>
    </xf>
    <xf numFmtId="0" fontId="13" fillId="10" borderId="9" xfId="4" applyFont="1" applyFill="1" applyBorder="1" applyAlignment="1">
      <alignment vertical="top" wrapText="1"/>
    </xf>
    <xf numFmtId="0" fontId="44" fillId="10" borderId="10" xfId="0" applyFont="1" applyFill="1" applyBorder="1" applyAlignment="1">
      <alignment vertical="top" wrapText="1"/>
    </xf>
    <xf numFmtId="0" fontId="13" fillId="0" borderId="39" xfId="1" applyFont="1" applyFill="1" applyBorder="1" applyAlignment="1" applyProtection="1">
      <alignment vertical="top" wrapText="1"/>
    </xf>
    <xf numFmtId="0" fontId="13" fillId="4" borderId="7" xfId="0" applyFont="1" applyFill="1" applyBorder="1" applyAlignment="1">
      <alignment vertical="top" wrapText="1"/>
    </xf>
    <xf numFmtId="0" fontId="13" fillId="0" borderId="14" xfId="0" applyFont="1" applyBorder="1" applyAlignment="1">
      <alignment vertical="top" wrapText="1"/>
    </xf>
    <xf numFmtId="0" fontId="13" fillId="10" borderId="9" xfId="0" applyFont="1" applyFill="1" applyBorder="1" applyAlignment="1">
      <alignment vertical="top"/>
    </xf>
    <xf numFmtId="0" fontId="13" fillId="0" borderId="12" xfId="0" applyFont="1" applyBorder="1" applyAlignment="1">
      <alignment vertical="top" wrapText="1"/>
    </xf>
    <xf numFmtId="0" fontId="13" fillId="0" borderId="7" xfId="0" applyFont="1" applyBorder="1" applyAlignment="1">
      <alignment vertical="top" wrapText="1"/>
    </xf>
    <xf numFmtId="0" fontId="51" fillId="0" borderId="7" xfId="0" applyFont="1" applyBorder="1" applyAlignment="1">
      <alignment vertical="top" wrapText="1"/>
    </xf>
    <xf numFmtId="0" fontId="13" fillId="6" borderId="7" xfId="0" applyFont="1" applyFill="1" applyBorder="1" applyAlignment="1">
      <alignment vertical="top" wrapText="1"/>
    </xf>
    <xf numFmtId="0" fontId="13" fillId="6" borderId="14" xfId="0" applyFont="1" applyFill="1" applyBorder="1" applyAlignment="1">
      <alignment vertical="top" wrapText="1"/>
    </xf>
    <xf numFmtId="0" fontId="13" fillId="10" borderId="54" xfId="0" applyFont="1" applyFill="1" applyBorder="1" applyAlignment="1">
      <alignment vertical="top"/>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14" xfId="0" applyFont="1" applyBorder="1" applyAlignment="1">
      <alignment vertical="top"/>
    </xf>
    <xf numFmtId="0" fontId="13" fillId="0" borderId="49" xfId="0" applyFont="1" applyBorder="1" applyAlignment="1">
      <alignment vertical="top"/>
    </xf>
    <xf numFmtId="0" fontId="13" fillId="10" borderId="9" xfId="4" applyFont="1" applyFill="1" applyBorder="1" applyAlignment="1">
      <alignment vertical="top"/>
    </xf>
    <xf numFmtId="0" fontId="13" fillId="0" borderId="12" xfId="2" applyFont="1" applyBorder="1" applyAlignment="1">
      <alignment vertical="top" wrapText="1"/>
    </xf>
    <xf numFmtId="0" fontId="13" fillId="0" borderId="7" xfId="2" applyFont="1" applyBorder="1" applyAlignment="1">
      <alignment vertical="top" wrapText="1"/>
    </xf>
    <xf numFmtId="0" fontId="13" fillId="6" borderId="7" xfId="2" applyFont="1" applyFill="1" applyBorder="1" applyAlignment="1">
      <alignment vertical="top" wrapText="1"/>
    </xf>
    <xf numFmtId="0" fontId="13" fillId="0" borderId="14" xfId="2" applyFont="1" applyBorder="1" applyAlignment="1">
      <alignment vertical="top" wrapText="1"/>
    </xf>
    <xf numFmtId="0" fontId="54" fillId="0" borderId="7" xfId="0" applyFont="1" applyBorder="1" applyAlignment="1">
      <alignment vertical="top" wrapText="1"/>
    </xf>
    <xf numFmtId="0" fontId="13" fillId="10" borderId="10" xfId="0" applyFont="1" applyFill="1" applyBorder="1" applyAlignment="1">
      <alignment vertical="top"/>
    </xf>
    <xf numFmtId="0" fontId="13" fillId="0" borderId="37" xfId="0" applyFont="1" applyBorder="1" applyAlignment="1">
      <alignment vertical="top" wrapText="1"/>
    </xf>
    <xf numFmtId="0" fontId="10" fillId="4" borderId="31" xfId="0" applyFont="1" applyFill="1" applyBorder="1" applyAlignment="1">
      <alignment vertical="top" wrapText="1"/>
    </xf>
    <xf numFmtId="0" fontId="1" fillId="0" borderId="1" xfId="0" applyFont="1" applyBorder="1"/>
    <xf numFmtId="0" fontId="3" fillId="0" borderId="0" xfId="2" applyFont="1" applyAlignment="1">
      <alignment wrapText="1"/>
    </xf>
    <xf numFmtId="0" fontId="7" fillId="0" borderId="1" xfId="9" applyFont="1" applyBorder="1" applyAlignment="1">
      <alignment vertical="top" wrapText="1"/>
    </xf>
    <xf numFmtId="0" fontId="8" fillId="0" borderId="1" xfId="0" applyFont="1" applyBorder="1" applyAlignment="1">
      <alignment vertical="top" wrapText="1"/>
    </xf>
    <xf numFmtId="0" fontId="13" fillId="3" borderId="9" xfId="0" applyFont="1" applyFill="1" applyBorder="1" applyAlignment="1">
      <alignment vertical="top"/>
    </xf>
    <xf numFmtId="0" fontId="13" fillId="0" borderId="15" xfId="1" applyFont="1" applyFill="1" applyBorder="1" applyAlignment="1" applyProtection="1">
      <alignment vertical="top" wrapText="1"/>
    </xf>
    <xf numFmtId="0" fontId="13" fillId="8" borderId="9" xfId="1" applyFont="1" applyFill="1" applyBorder="1" applyAlignment="1" applyProtection="1">
      <alignment vertical="top" wrapText="1"/>
    </xf>
    <xf numFmtId="0" fontId="13" fillId="0" borderId="8" xfId="1" applyFont="1" applyFill="1" applyBorder="1" applyAlignment="1" applyProtection="1">
      <alignment vertical="top" wrapText="1"/>
    </xf>
    <xf numFmtId="0" fontId="45" fillId="0" borderId="5" xfId="1" applyFont="1" applyFill="1" applyBorder="1" applyAlignment="1" applyProtection="1">
      <alignment vertical="top" wrapText="1"/>
    </xf>
    <xf numFmtId="0" fontId="45" fillId="0" borderId="5" xfId="0" applyFont="1" applyBorder="1" applyAlignment="1">
      <alignment vertical="top" wrapText="1"/>
    </xf>
    <xf numFmtId="0" fontId="13" fillId="3" borderId="9" xfId="0" applyFont="1" applyFill="1" applyBorder="1" applyAlignment="1">
      <alignment vertical="top" wrapText="1"/>
    </xf>
    <xf numFmtId="0" fontId="51" fillId="3" borderId="9" xfId="0" applyFont="1" applyFill="1" applyBorder="1" applyAlignment="1">
      <alignment vertical="top"/>
    </xf>
    <xf numFmtId="0" fontId="51" fillId="6" borderId="5" xfId="0" applyFont="1" applyFill="1" applyBorder="1" applyAlignment="1">
      <alignment vertical="top" wrapText="1"/>
    </xf>
    <xf numFmtId="0" fontId="56" fillId="0" borderId="8" xfId="2" applyFont="1" applyBorder="1" applyAlignment="1">
      <alignment vertical="top" wrapText="1"/>
    </xf>
    <xf numFmtId="0" fontId="56" fillId="0" borderId="5" xfId="2" applyFont="1" applyBorder="1" applyAlignment="1">
      <alignment vertical="top" wrapText="1"/>
    </xf>
    <xf numFmtId="0" fontId="56" fillId="6" borderId="5" xfId="2" applyFont="1" applyFill="1" applyBorder="1" applyAlignment="1">
      <alignment vertical="top" wrapText="1"/>
    </xf>
    <xf numFmtId="0" fontId="56" fillId="0" borderId="15" xfId="2" applyFont="1" applyBorder="1" applyAlignment="1">
      <alignment vertical="top" wrapText="1"/>
    </xf>
    <xf numFmtId="0" fontId="44" fillId="0" borderId="5" xfId="0" applyFont="1" applyBorder="1" applyAlignment="1">
      <alignment vertical="top" wrapText="1"/>
    </xf>
    <xf numFmtId="0" fontId="13" fillId="4" borderId="14" xfId="0" applyFont="1" applyFill="1" applyBorder="1" applyAlignment="1">
      <alignment vertical="top" wrapText="1"/>
    </xf>
    <xf numFmtId="0" fontId="45" fillId="0" borderId="7" xfId="0" applyFont="1" applyBorder="1" applyAlignment="1">
      <alignment vertical="top" wrapText="1"/>
    </xf>
    <xf numFmtId="0" fontId="13" fillId="8" borderId="9" xfId="0" applyFont="1" applyFill="1" applyBorder="1" applyAlignment="1">
      <alignment vertical="top" wrapText="1"/>
    </xf>
    <xf numFmtId="0" fontId="45" fillId="0" borderId="12" xfId="0" applyFont="1" applyBorder="1" applyAlignment="1">
      <alignment vertical="top" wrapText="1"/>
    </xf>
    <xf numFmtId="0" fontId="57" fillId="0" borderId="7" xfId="0" applyFont="1" applyBorder="1" applyAlignment="1">
      <alignment vertical="top" wrapText="1"/>
    </xf>
    <xf numFmtId="0" fontId="13" fillId="0" borderId="7" xfId="0" applyFont="1" applyBorder="1" applyAlignment="1">
      <alignment vertical="top"/>
    </xf>
    <xf numFmtId="0" fontId="56" fillId="0" borderId="12" xfId="0" applyFont="1" applyBorder="1" applyAlignment="1">
      <alignment vertical="top" wrapText="1"/>
    </xf>
    <xf numFmtId="0" fontId="56" fillId="0" borderId="7" xfId="0" applyFont="1" applyBorder="1" applyAlignment="1">
      <alignment vertical="top" wrapText="1"/>
    </xf>
    <xf numFmtId="0" fontId="58" fillId="0" borderId="14" xfId="0" applyFont="1" applyBorder="1" applyAlignment="1">
      <alignment vertical="top" wrapText="1"/>
    </xf>
    <xf numFmtId="0" fontId="13" fillId="0" borderId="31" xfId="0" applyFont="1" applyBorder="1" applyAlignment="1">
      <alignment vertical="top" wrapText="1"/>
    </xf>
    <xf numFmtId="0" fontId="13" fillId="0" borderId="48" xfId="0" applyFont="1" applyBorder="1" applyAlignment="1">
      <alignment vertical="top" wrapText="1"/>
    </xf>
    <xf numFmtId="0" fontId="13" fillId="0" borderId="12" xfId="0" applyFont="1" applyBorder="1" applyAlignment="1">
      <alignment vertical="top"/>
    </xf>
    <xf numFmtId="0" fontId="5" fillId="11" borderId="16" xfId="0" applyFont="1" applyFill="1" applyBorder="1" applyAlignment="1">
      <alignment horizontal="center" vertical="top"/>
    </xf>
    <xf numFmtId="0" fontId="10" fillId="4" borderId="26" xfId="0" applyFont="1" applyFill="1" applyBorder="1" applyAlignment="1">
      <alignment vertical="top"/>
    </xf>
    <xf numFmtId="0" fontId="2" fillId="6" borderId="0" xfId="0" applyFont="1" applyFill="1" applyBorder="1" applyAlignment="1">
      <alignment wrapText="1"/>
    </xf>
    <xf numFmtId="0" fontId="0" fillId="0" borderId="0" xfId="0" applyBorder="1"/>
    <xf numFmtId="0" fontId="2" fillId="3" borderId="0" xfId="0" applyFont="1" applyFill="1" applyBorder="1"/>
    <xf numFmtId="0" fontId="0" fillId="6" borderId="0" xfId="0" applyFill="1" applyBorder="1"/>
    <xf numFmtId="0" fontId="2" fillId="0" borderId="0" xfId="2" applyBorder="1"/>
    <xf numFmtId="0" fontId="0" fillId="0" borderId="0" xfId="0" applyBorder="1" applyAlignment="1">
      <alignment wrapText="1"/>
    </xf>
    <xf numFmtId="0" fontId="21" fillId="6" borderId="0" xfId="0" applyFont="1" applyFill="1" applyBorder="1"/>
    <xf numFmtId="0" fontId="2" fillId="0" borderId="0" xfId="2" applyBorder="1" applyAlignment="1">
      <alignment vertical="top"/>
    </xf>
    <xf numFmtId="0" fontId="5" fillId="3" borderId="22" xfId="0" applyFont="1" applyFill="1" applyBorder="1" applyAlignment="1">
      <alignment wrapText="1"/>
    </xf>
    <xf numFmtId="0" fontId="3" fillId="0" borderId="22" xfId="0" applyFont="1" applyBorder="1" applyAlignment="1">
      <alignment wrapText="1"/>
    </xf>
    <xf numFmtId="0" fontId="3" fillId="0" borderId="22" xfId="2" applyFont="1" applyBorder="1" applyAlignment="1">
      <alignment wrapText="1"/>
    </xf>
    <xf numFmtId="0" fontId="3" fillId="6" borderId="22" xfId="0" applyFont="1" applyFill="1" applyBorder="1" applyAlignment="1">
      <alignment wrapText="1"/>
    </xf>
    <xf numFmtId="0" fontId="3" fillId="6" borderId="22" xfId="0" applyFont="1" applyFill="1" applyBorder="1" applyAlignment="1">
      <alignment vertical="top" wrapText="1"/>
    </xf>
    <xf numFmtId="0" fontId="22" fillId="0" borderId="22" xfId="0" applyFont="1" applyBorder="1" applyAlignment="1">
      <alignment wrapText="1"/>
    </xf>
    <xf numFmtId="0" fontId="26" fillId="0" borderId="22" xfId="2" applyFont="1" applyBorder="1" applyAlignment="1">
      <alignment wrapText="1"/>
    </xf>
    <xf numFmtId="0" fontId="3" fillId="0" borderId="22" xfId="2" applyFont="1" applyBorder="1" applyAlignment="1">
      <alignment vertical="top" wrapText="1"/>
    </xf>
    <xf numFmtId="0" fontId="2" fillId="3" borderId="3" xfId="0" applyFont="1" applyFill="1" applyBorder="1"/>
    <xf numFmtId="0" fontId="0" fillId="0" borderId="3" xfId="0" applyBorder="1"/>
    <xf numFmtId="0" fontId="0" fillId="6" borderId="3" xfId="0" applyFill="1" applyBorder="1"/>
    <xf numFmtId="0" fontId="2" fillId="0" borderId="3" xfId="2" applyBorder="1"/>
    <xf numFmtId="14" fontId="2" fillId="6" borderId="3" xfId="0" applyNumberFormat="1" applyFont="1" applyFill="1" applyBorder="1" applyAlignment="1">
      <alignment horizontal="left" wrapText="1"/>
    </xf>
    <xf numFmtId="0" fontId="0" fillId="0" borderId="3" xfId="0" applyBorder="1" applyAlignment="1">
      <alignment wrapText="1"/>
    </xf>
    <xf numFmtId="0" fontId="21" fillId="6" borderId="3" xfId="0" applyFont="1" applyFill="1" applyBorder="1"/>
    <xf numFmtId="0" fontId="2" fillId="0" borderId="3" xfId="2" applyBorder="1" applyAlignment="1">
      <alignment vertical="top"/>
    </xf>
    <xf numFmtId="0" fontId="44" fillId="12" borderId="14" xfId="0" applyFont="1" applyFill="1" applyBorder="1" applyAlignment="1">
      <alignment vertical="top"/>
    </xf>
    <xf numFmtId="0" fontId="1" fillId="0" borderId="22" xfId="0" applyFont="1" applyBorder="1" applyAlignment="1">
      <alignment vertical="top" wrapText="1"/>
    </xf>
    <xf numFmtId="0" fontId="1" fillId="0" borderId="6" xfId="0" applyFont="1" applyBorder="1" applyAlignment="1">
      <alignment vertical="top" wrapText="1"/>
    </xf>
    <xf numFmtId="0" fontId="1" fillId="2" borderId="13" xfId="0" applyFont="1" applyFill="1" applyBorder="1" applyAlignment="1">
      <alignment vertical="top" wrapText="1"/>
    </xf>
    <xf numFmtId="0" fontId="1" fillId="2" borderId="31" xfId="0" applyFont="1" applyFill="1" applyBorder="1" applyAlignment="1">
      <alignment horizontal="left" vertical="top" wrapText="1"/>
    </xf>
    <xf numFmtId="0" fontId="1" fillId="2" borderId="32" xfId="0" applyFont="1" applyFill="1" applyBorder="1" applyAlignment="1">
      <alignment horizontal="left" vertical="top" wrapText="1"/>
    </xf>
    <xf numFmtId="0" fontId="1" fillId="2" borderId="38" xfId="0" applyFont="1" applyFill="1" applyBorder="1" applyAlignment="1">
      <alignment horizontal="left" vertical="top" wrapText="1"/>
    </xf>
  </cellXfs>
  <cellStyles count="28">
    <cellStyle name="Hyperlinkki" xfId="1" builtinId="8"/>
    <cellStyle name="Normaali" xfId="0" builtinId="0"/>
    <cellStyle name="Normaali 2" xfId="2" xr:uid="{00000000-0005-0000-0000-000002000000}"/>
    <cellStyle name="Normaali 2 2" xfId="27" xr:uid="{F456971A-5C8E-4085-BF5B-71C1382B64CF}"/>
    <cellStyle name="Normaali 3" xfId="3" xr:uid="{00000000-0005-0000-0000-000003000000}"/>
    <cellStyle name="Normaali 4" xfId="26" xr:uid="{C9CAE566-54EA-48D3-BD57-3FB010B29C5C}"/>
    <cellStyle name="Normal 10 24" xfId="4" xr:uid="{00000000-0005-0000-0000-000004000000}"/>
    <cellStyle name="Normal 10 28" xfId="5" xr:uid="{00000000-0005-0000-0000-000005000000}"/>
    <cellStyle name="Normal 10 40" xfId="6" xr:uid="{00000000-0005-0000-0000-000006000000}"/>
    <cellStyle name="Normal 2" xfId="7" xr:uid="{00000000-0005-0000-0000-000007000000}"/>
    <cellStyle name="Normal 3" xfId="8" xr:uid="{00000000-0005-0000-0000-000008000000}"/>
    <cellStyle name="Normal 3 2" xfId="9" xr:uid="{00000000-0005-0000-0000-000009000000}"/>
    <cellStyle name="Normal 4 30" xfId="10" xr:uid="{00000000-0005-0000-0000-00000A000000}"/>
    <cellStyle name="Normal 4 4" xfId="11" xr:uid="{00000000-0005-0000-0000-00000B000000}"/>
    <cellStyle name="Normal 4 41" xfId="12" xr:uid="{00000000-0005-0000-0000-00000C000000}"/>
    <cellStyle name="Normal 4 43" xfId="13" xr:uid="{00000000-0005-0000-0000-00000D000000}"/>
    <cellStyle name="Normal 4 45" xfId="14" xr:uid="{00000000-0005-0000-0000-00000E000000}"/>
    <cellStyle name="Normal 4 46" xfId="15" xr:uid="{00000000-0005-0000-0000-00000F000000}"/>
    <cellStyle name="Normal 4 48" xfId="16" xr:uid="{00000000-0005-0000-0000-000010000000}"/>
    <cellStyle name="Normal 4 52" xfId="17" xr:uid="{00000000-0005-0000-0000-000011000000}"/>
    <cellStyle name="Normal 4 53" xfId="18" xr:uid="{00000000-0005-0000-0000-000012000000}"/>
    <cellStyle name="Normal 4 6" xfId="19" xr:uid="{00000000-0005-0000-0000-000013000000}"/>
    <cellStyle name="Normal 4 8" xfId="20" xr:uid="{00000000-0005-0000-0000-000014000000}"/>
    <cellStyle name="Normal 5 4" xfId="21" xr:uid="{00000000-0005-0000-0000-000015000000}"/>
    <cellStyle name="Normal 5 45" xfId="22" xr:uid="{00000000-0005-0000-0000-000016000000}"/>
    <cellStyle name="Normal 5 8" xfId="23" xr:uid="{00000000-0005-0000-0000-000017000000}"/>
    <cellStyle name="Normal 7 40" xfId="24" xr:uid="{00000000-0005-0000-0000-000018000000}"/>
    <cellStyle name="Normal 8 28"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hyperlink" Target="http://urn.fi/URN:ISBN:978-952-302-889-0" TargetMode="External"/><Relationship Id="rId117" Type="http://schemas.openxmlformats.org/officeDocument/2006/relationships/hyperlink" Target="https://simplifier.net/Kanta-sosiaalihuolto-R4/~introduction" TargetMode="External"/><Relationship Id="rId21" Type="http://schemas.openxmlformats.org/officeDocument/2006/relationships/hyperlink" Target="https://thl.fi/aiheet/tiedonhallinta-sosiaali-ja-terveysalalla/tiedonhallinnan-ohjaus/sosiaalihuollon-tiedonhallinta" TargetMode="External"/><Relationship Id="rId42" Type="http://schemas.openxmlformats.org/officeDocument/2006/relationships/hyperlink" Target="https://finlex.fi/fi/laki/alkup/2021/20210784" TargetMode="External"/><Relationship Id="rId47" Type="http://schemas.openxmlformats.org/officeDocument/2006/relationships/hyperlink" Target="https://www.finlex.fi/fi/laki/ajantasa/2019/20190906" TargetMode="External"/><Relationship Id="rId63" Type="http://schemas.openxmlformats.org/officeDocument/2006/relationships/hyperlink" Target="https://www.julkari.fi/handle/10024/146688" TargetMode="External"/><Relationship Id="rId68" Type="http://schemas.openxmlformats.org/officeDocument/2006/relationships/hyperlink" Target="https://www.kanta.fi/jarjestelmakehittajat/tiedonhallintapalvelun-periaatteet-ja-toiminnallinen-maarittely" TargetMode="External"/><Relationship Id="rId84" Type="http://schemas.openxmlformats.org/officeDocument/2006/relationships/hyperlink" Target="https://finlex.fi/fi/laki/ajantasa/2018/20181050" TargetMode="External"/><Relationship Id="rId89" Type="http://schemas.openxmlformats.org/officeDocument/2006/relationships/hyperlink" Target="http://hl7.org/fhir" TargetMode="External"/><Relationship Id="rId112" Type="http://schemas.openxmlformats.org/officeDocument/2006/relationships/hyperlink" Target="https://www.finlex.fi/fi/laki/alkup/2023/20230703" TargetMode="External"/><Relationship Id="rId133" Type="http://schemas.openxmlformats.org/officeDocument/2006/relationships/hyperlink" Target="https://www.kanta.fi/jarjestelmakehittajat/tuotantoon-menevat-reseptin-maarittelyt" TargetMode="External"/><Relationship Id="rId138" Type="http://schemas.openxmlformats.org/officeDocument/2006/relationships/hyperlink" Target="https://www.kyberturvallisuuskeskus.fi/fi/toimintamme/ncsa/liikenne-ja-viestintavirasto-traficomin-ncsa-toiminnon-hyvaksymat-salausratkaisut" TargetMode="External"/><Relationship Id="rId154" Type="http://schemas.openxmlformats.org/officeDocument/2006/relationships/hyperlink" Target="https://www.kanta.fi/jarjestelmakehittajat/lahetteen-ja-hoitopalautteen-cda-r2-rakenne" TargetMode="External"/><Relationship Id="rId159" Type="http://schemas.openxmlformats.org/officeDocument/2006/relationships/hyperlink" Target="https://www.kanta.fi/jarjestelmakehittajat/reseptin-tietosisallot" TargetMode="External"/><Relationship Id="rId175" Type="http://schemas.openxmlformats.org/officeDocument/2006/relationships/hyperlink" Target="https://tietosuoja.fi/documents/6927448/66036250/TVA+ohje.pdf/" TargetMode="External"/><Relationship Id="rId170" Type="http://schemas.openxmlformats.org/officeDocument/2006/relationships/hyperlink" Target="https://www.kyberturvallisuuskeskus.fi/sites/default/files/media/publication/Turvallinen_tuotekehitys_Suomi_J003_2018.pdf" TargetMode="External"/><Relationship Id="rId16" Type="http://schemas.openxmlformats.org/officeDocument/2006/relationships/hyperlink" Target="https://www.kanta.fi/jarjestelmakehittajat/potilastiedon-arkiston-asiakirjojen-kuvailutiedot" TargetMode="External"/><Relationship Id="rId107" Type="http://schemas.openxmlformats.org/officeDocument/2006/relationships/hyperlink" Target="https://dvv.fi/varmenteet-sosiaali-ja-terveydenhuollolle" TargetMode="External"/><Relationship Id="rId11" Type="http://schemas.openxmlformats.org/officeDocument/2006/relationships/hyperlink" Target="https://www.kanta.fi/jarjestelmakehittajat/kertomus-ja-lomakkeet" TargetMode="External"/><Relationship Id="rId32" Type="http://schemas.openxmlformats.org/officeDocument/2006/relationships/hyperlink" Target="https://www.kanta.fi/jarjestelmakehittajat/sosiaalihuollon-asiakastiedon-arkisto" TargetMode="External"/><Relationship Id="rId37" Type="http://schemas.openxmlformats.org/officeDocument/2006/relationships/hyperlink" Target="https://www.kanta.fi/jarjestelmakehittajat/potilastiedon-arkiston-teknisia-ohjeita" TargetMode="External"/><Relationship Id="rId53" Type="http://schemas.openxmlformats.org/officeDocument/2006/relationships/hyperlink" Target="https://www.kanta.fi/jarjestelmakehittajat/kuva-aineistojen-arkiston-tekninen-maarittely" TargetMode="External"/><Relationship Id="rId58" Type="http://schemas.openxmlformats.org/officeDocument/2006/relationships/hyperlink" Target="https://www.finlex.fi/fi/laki/alkup/2019/20190552" TargetMode="External"/><Relationship Id="rId74" Type="http://schemas.openxmlformats.org/officeDocument/2006/relationships/hyperlink" Target="https://www.kanta.fi/jarjestelmakehittajat/tieto-ja-sanomaliikenteen-tietoturvavaatimukset" TargetMode="External"/><Relationship Id="rId79" Type="http://schemas.openxmlformats.org/officeDocument/2006/relationships/hyperlink" Target="https://www.kanta.fi/jarjestelmakehittajat/sosiaalihuollon-asiakastiedon-arkiston-asiakirjat" TargetMode="External"/><Relationship Id="rId102" Type="http://schemas.openxmlformats.org/officeDocument/2006/relationships/hyperlink" Target="https://www.finlex.fi/fi/laki/alkup/2011/20110339" TargetMode="External"/><Relationship Id="rId123" Type="http://schemas.openxmlformats.org/officeDocument/2006/relationships/hyperlink" Target="https://www.kanta.fi/jarjestelmakehittajat/tietosisallon-kehittaminen" TargetMode="External"/><Relationship Id="rId128" Type="http://schemas.openxmlformats.org/officeDocument/2006/relationships/hyperlink" Target="https://ec.europa.eu/newsroom/dae/document.cfm?action=display&amp;doc_id=16125" TargetMode="External"/><Relationship Id="rId144" Type="http://schemas.openxmlformats.org/officeDocument/2006/relationships/hyperlink" Target="https://finlex.fi/fi/laki/alkup/2021/20210719" TargetMode="External"/><Relationship Id="rId149" Type="http://schemas.openxmlformats.org/officeDocument/2006/relationships/hyperlink" Target="https://yhteistyotilat.fi/wiki08/display/JULKUKA/" TargetMode="External"/><Relationship Id="rId5" Type="http://schemas.openxmlformats.org/officeDocument/2006/relationships/hyperlink" Target="http://www.finlex.fi/fi/laki/alkup/2008/20080485" TargetMode="External"/><Relationship Id="rId90" Type="http://schemas.openxmlformats.org/officeDocument/2006/relationships/hyperlink" Target="https://www.kanta.fi/documents/20143/91486/Omatietovaranto+sanasto.pdf/14854165-170f-7d23-19d3-a73016f72b34" TargetMode="External"/><Relationship Id="rId95" Type="http://schemas.openxmlformats.org/officeDocument/2006/relationships/hyperlink" Target="https://www.iso.org/standard/52823.html" TargetMode="External"/><Relationship Id="rId160" Type="http://schemas.openxmlformats.org/officeDocument/2006/relationships/hyperlink" Target="https://owasp.org/www-project-application-security-verification-standard/" TargetMode="External"/><Relationship Id="rId165" Type="http://schemas.openxmlformats.org/officeDocument/2006/relationships/hyperlink" Target="https://www.finlex.fi/fi/laki/alkup/2024/20240457" TargetMode="External"/><Relationship Id="rId22" Type="http://schemas.openxmlformats.org/officeDocument/2006/relationships/hyperlink" Target="https://www.kanta.fi/jarjestelmakehittajat/sosiaalihuollon-asiakastiedon-arkiston-asiakirjat" TargetMode="External"/><Relationship Id="rId27" Type="http://schemas.openxmlformats.org/officeDocument/2006/relationships/hyperlink" Target="https://www.julkari.fi/bitstream/handle/10024/147197/terveys-ja%20hoitosuunnitelma_toiminnalliset%20vaatimukset_V1.2.pdf?sequence=1&amp;isAllowed=y" TargetMode="External"/><Relationship Id="rId43" Type="http://schemas.openxmlformats.org/officeDocument/2006/relationships/hyperlink" Target="https://finlex.fi/fi/laki/ajantasa/1992/19920785" TargetMode="External"/><Relationship Id="rId48" Type="http://schemas.openxmlformats.org/officeDocument/2006/relationships/hyperlink" Target="https://www.finlex.fi/fi/laki/ajantasa/2009/20090661" TargetMode="External"/><Relationship Id="rId64" Type="http://schemas.openxmlformats.org/officeDocument/2006/relationships/hyperlink" Target="https://um.fi/documents/35732/0/Katakri+-+2020_1218.pdf/ab9c2d4a-5031-3670-6743-3f8921dce8c9?t=1608302599246" TargetMode="External"/><Relationship Id="rId69" Type="http://schemas.openxmlformats.org/officeDocument/2006/relationships/hyperlink" Target="https://www.kanta.fi/jarjestelmakehittajat/tiedonhallintapalvelun-periaatteet-ja-toiminnallinen-maarittely" TargetMode="External"/><Relationship Id="rId113" Type="http://schemas.openxmlformats.org/officeDocument/2006/relationships/hyperlink" Target="https://www.finlex.fi/fi/laki/alkup/2021/20210615" TargetMode="External"/><Relationship Id="rId118" Type="http://schemas.openxmlformats.org/officeDocument/2006/relationships/hyperlink" Target="https://www.finlex.fi/fi/laki/alkup/2019/20190306" TargetMode="External"/><Relationship Id="rId134" Type="http://schemas.openxmlformats.org/officeDocument/2006/relationships/hyperlink" Target="https://www.kanta.fi/documents/20143/91486/Omatietovaranto+toimitusehdot+sovellustoimittajille.pdf/0afa049b-9091-37a0-a9b4-1f5214ddd400?t=1638947829722" TargetMode="External"/><Relationship Id="rId139" Type="http://schemas.openxmlformats.org/officeDocument/2006/relationships/hyperlink" Target="https://www.cisecurity.org/cis-benchmarks" TargetMode="External"/><Relationship Id="rId80" Type="http://schemas.openxmlformats.org/officeDocument/2006/relationships/hyperlink" Target="https://oauth.net/2/" TargetMode="External"/><Relationship Id="rId85" Type="http://schemas.openxmlformats.org/officeDocument/2006/relationships/hyperlink" Target="https://www.kanta.fi/jarjestelmakehittajat/sosiaalihuollon-asiakastiedon-arkiston-fhir-maarittelyt" TargetMode="External"/><Relationship Id="rId150" Type="http://schemas.openxmlformats.org/officeDocument/2006/relationships/hyperlink" Target="https://www.kanta.fi/jarjestelmakehittajat/tekniset-liittymismallit" TargetMode="External"/><Relationship Id="rId155" Type="http://schemas.openxmlformats.org/officeDocument/2006/relationships/hyperlink" Target="https://www.kanta.fi/jarjestelmakehittajat/asiakastietoa-kasittelevia-jarjestelmia-koskevat-toiminnalliset-vaatimukset" TargetMode="External"/><Relationship Id="rId171" Type="http://schemas.openxmlformats.org/officeDocument/2006/relationships/hyperlink" Target="https://kyberturvallisuuskeskus.fi/fi/ohjeet" TargetMode="External"/><Relationship Id="rId176" Type="http://schemas.openxmlformats.org/officeDocument/2006/relationships/hyperlink" Target="https://www.finlex.fi/fi/laki/ajantasa/2009/20090569" TargetMode="External"/><Relationship Id="rId12" Type="http://schemas.openxmlformats.org/officeDocument/2006/relationships/hyperlink" Target="https://thl.fi/documents/155392151/190361313/Tietojen+lataaminen+SOTE-organisaatiorekisterist%C3%A4+omiin+tietoj%C3%A4rjestelmiin.pdf/2415b096-bc91-13bc-1797-b71c44e76c6d/Tietojen+lataaminen+SOTE-organisaatiorekisterist%C3%A4+omiin+tietoj%C3%A4rjestelmiin.pdf?t=1593508579062" TargetMode="External"/><Relationship Id="rId17" Type="http://schemas.openxmlformats.org/officeDocument/2006/relationships/hyperlink" Target="http://www.hl7.org/implement/standards/product_brief.cfm?product_id=269" TargetMode="External"/><Relationship Id="rId33" Type="http://schemas.openxmlformats.org/officeDocument/2006/relationships/hyperlink" Target="https://www.kanta.fi/jarjestelmakehittajat/potilastiedon-arkisto" TargetMode="External"/><Relationship Id="rId38" Type="http://schemas.openxmlformats.org/officeDocument/2006/relationships/hyperlink" Target="https://sosmeta.thl.fi/sosmeta-publish-ui" TargetMode="External"/><Relationship Id="rId59" Type="http://schemas.openxmlformats.org/officeDocument/2006/relationships/hyperlink" Target="https://www.kanta.fi/jarjestelmakehittajat/resepti" TargetMode="External"/><Relationship Id="rId103" Type="http://schemas.openxmlformats.org/officeDocument/2006/relationships/hyperlink" Target="https://dvv.fi/ammattioikeuksiin-liittyvat-kysymykset" TargetMode="External"/><Relationship Id="rId108" Type="http://schemas.openxmlformats.org/officeDocument/2006/relationships/hyperlink" Target="https://valvira.fi/ammattioikeudet/ammattioikeuden-rajoitustiedot" TargetMode="External"/><Relationship Id="rId124" Type="http://schemas.openxmlformats.org/officeDocument/2006/relationships/hyperlink" Target="https://www.kanta.fi/jarjestelmakehittajat/sovelluksen-liittaminen-omatietovarantoon" TargetMode="External"/><Relationship Id="rId129" Type="http://schemas.openxmlformats.org/officeDocument/2006/relationships/hyperlink" Target="https://www.kanta.fi/jarjestelmakehittajat/omatietovaranto" TargetMode="External"/><Relationship Id="rId54" Type="http://schemas.openxmlformats.org/officeDocument/2006/relationships/hyperlink" Target="https://www.kanta.fi/jarjestelmakehittajat/metatietomalli" TargetMode="External"/><Relationship Id="rId70" Type="http://schemas.openxmlformats.org/officeDocument/2006/relationships/hyperlink" Target="https://thl.fi/fi/web/tiedonhallinta-sosiaali-ja-terveysalalla/maaraykset-ja-maarittelyt/maaraykset" TargetMode="External"/><Relationship Id="rId75" Type="http://schemas.openxmlformats.org/officeDocument/2006/relationships/hyperlink" Target="https://dvv.fi/sahkoinen-allekirjoitus" TargetMode="External"/><Relationship Id="rId91" Type="http://schemas.openxmlformats.org/officeDocument/2006/relationships/hyperlink" Target="https://www.iso.org/standard/27001" TargetMode="External"/><Relationship Id="rId96" Type="http://schemas.openxmlformats.org/officeDocument/2006/relationships/hyperlink" Target="https://www.kanta.fi/jarjestelmakehittajat/tekniset-ohjeet" TargetMode="External"/><Relationship Id="rId140" Type="http://schemas.openxmlformats.org/officeDocument/2006/relationships/hyperlink" Target="https://public.cyber.mil/stigs/" TargetMode="External"/><Relationship Id="rId145" Type="http://schemas.openxmlformats.org/officeDocument/2006/relationships/hyperlink" Target="https://www.finlex.fi/fi/laki/ajantasa/2015/20150010" TargetMode="External"/><Relationship Id="rId161" Type="http://schemas.openxmlformats.org/officeDocument/2006/relationships/hyperlink" Target="https://www.kanta.fi/jarjestelmakehittajat/kysely-ja-valityspalvelun-toiminnalliset-maarittelyt" TargetMode="External"/><Relationship Id="rId166" Type="http://schemas.openxmlformats.org/officeDocument/2006/relationships/hyperlink" Target="https://www.julkari.fi/bitstream/handle/10024/150219/Kanta-l%c3%a4%c3%a4kityslistan%202.%20vaiheen%20yleiskuvaus%2020250103.pdf?sequence=1&amp;isAllowed=y" TargetMode="External"/><Relationship Id="rId1" Type="http://schemas.openxmlformats.org/officeDocument/2006/relationships/hyperlink" Target="https://www.kanta.fi/jarjestelmakehittajat/vanhojen-potilasasiakirjojen-arkistoinnin-tekniset-vaatimukset" TargetMode="External"/><Relationship Id="rId6" Type="http://schemas.openxmlformats.org/officeDocument/2006/relationships/hyperlink" Target="https://www.finlex.fi/fi/laki/alkup/2015/20151257" TargetMode="External"/><Relationship Id="rId23" Type="http://schemas.openxmlformats.org/officeDocument/2006/relationships/hyperlink" Target="https://www.kanta.fi/documents/20143/107839/Potilastiedon+arkisto+Kansallisessa+koodistopalvelussa+julkaistut+keskeiset+tietosis%C3%A4ll%C3%B6t+ja+lomakerakenteet.pdf/31830ea4-80b5-a421-9877-7d54184a711a" TargetMode="External"/><Relationship Id="rId28" Type="http://schemas.openxmlformats.org/officeDocument/2006/relationships/hyperlink" Target="https://www.kanta.fi/jarjestelmakehittajat/rajapintakayttotapaukset-potilastiedon-arkiston-ja-liittyvan-jarjestelman-valilla" TargetMode="External"/><Relationship Id="rId49" Type="http://schemas.openxmlformats.org/officeDocument/2006/relationships/hyperlink" Target="https://www.finlex.fi/fi/laki/ajantasa/1999/19990621" TargetMode="External"/><Relationship Id="rId114" Type="http://schemas.openxmlformats.org/officeDocument/2006/relationships/hyperlink" Target="https://www.kyberturvallisuuskeskus.fi/sites/default/files/media/publication/Traficom%20Toimintaohje%20-%20Pilviymp%C3%A4rist%C3%B6jen%20poikkeamanhallinta.pdf" TargetMode="External"/><Relationship Id="rId119" Type="http://schemas.openxmlformats.org/officeDocument/2006/relationships/hyperlink" Target="https://simplifier.net/guide/finnishphrimplementationguidestu5/finnishphrimplementationguidehomepage?version=current" TargetMode="External"/><Relationship Id="rId10" Type="http://schemas.openxmlformats.org/officeDocument/2006/relationships/hyperlink" Target="https://www.kanta.fi/documents/20143/107839/Potilastiedon+arkisto+Erillisj%C3%A4rjestelmien+liitt%C3%A4minen+Kanta-palveluihin.pdf/d8e92694-8005-ac08-5a06-5f85bd067b13" TargetMode="External"/><Relationship Id="rId31" Type="http://schemas.openxmlformats.org/officeDocument/2006/relationships/hyperlink" Target="https://www.kanta.fi/documents/20143/107839/Potilastietoj%C3%A4rjestelmien+k%C3%A4ytt%C3%B6tapaukset+Liite1+Merkint%C3%B6jen+rakenne+ja+kuvailutiedot.pdf/b3630b5e-da6a-4dbf-ae1c-48823f556c24" TargetMode="External"/><Relationship Id="rId44" Type="http://schemas.openxmlformats.org/officeDocument/2006/relationships/hyperlink" Target="https://www.finlex.fi/fi/laki/ajantasa/2000/20000812" TargetMode="External"/><Relationship Id="rId52" Type="http://schemas.openxmlformats.org/officeDocument/2006/relationships/hyperlink" Target="https://www.kyberturvallisuuskeskus.fi/sites/default/files/media/file/Pilvipalveluiden_turvallisuuden_arviointikriteeristo_PiTuKri_v1_1.pdf" TargetMode="External"/><Relationship Id="rId60" Type="http://schemas.openxmlformats.org/officeDocument/2006/relationships/hyperlink" Target="https://www.kanta.fi/jarjestelmakehittajat/reseptin-tietosisallot" TargetMode="External"/><Relationship Id="rId65" Type="http://schemas.openxmlformats.org/officeDocument/2006/relationships/hyperlink" Target="https://www.kanta.fi/jarjestelmakehittajat/luovutustenhallinnan-yleiskuvaus" TargetMode="External"/><Relationship Id="rId73" Type="http://schemas.openxmlformats.org/officeDocument/2006/relationships/hyperlink" Target="https://simplifier.net/prescriptionr4" TargetMode="External"/><Relationship Id="rId78" Type="http://schemas.openxmlformats.org/officeDocument/2006/relationships/hyperlink" Target="https://www.kanta.fi/jarjestelmakehittajat/omatietovaranto" TargetMode="External"/><Relationship Id="rId81" Type="http://schemas.openxmlformats.org/officeDocument/2006/relationships/hyperlink" Target="https://koodistopalvelu.kanta.fi/codeserver/pages/classification-view-page.xhtml?classificationKey=3284&amp;versionKey=3765" TargetMode="External"/><Relationship Id="rId86" Type="http://schemas.openxmlformats.org/officeDocument/2006/relationships/hyperlink" Target="https://www.enisa.europa.eu/news/enisa-news/enisa-issues-smartphone-development-guidelines" TargetMode="External"/><Relationship Id="rId94" Type="http://schemas.openxmlformats.org/officeDocument/2006/relationships/hyperlink" Target="https://www.kanta.fi/jarjestelmakehittajat/yhteiset-maarittelyt" TargetMode="External"/><Relationship Id="rId99" Type="http://schemas.openxmlformats.org/officeDocument/2006/relationships/hyperlink" Target="https://www.iso.org/standard/59543.html" TargetMode="External"/><Relationship Id="rId101" Type="http://schemas.openxmlformats.org/officeDocument/2006/relationships/hyperlink" Target="https://www.finlex.fi/fi/laki/alkup/2022/20221243" TargetMode="External"/><Relationship Id="rId122" Type="http://schemas.openxmlformats.org/officeDocument/2006/relationships/hyperlink" Target="https://www.kanta.fi/jarjestelmakehittajat/omatietovarannon-maarittelyt" TargetMode="External"/><Relationship Id="rId130" Type="http://schemas.openxmlformats.org/officeDocument/2006/relationships/hyperlink" Target="https://www.saavutettavuusvaatimukset.fi/fi/digipalvelulain-vaatimukset/tietoa-saavutettavuusselosteesta" TargetMode="External"/><Relationship Id="rId135" Type="http://schemas.openxmlformats.org/officeDocument/2006/relationships/hyperlink" Target="https://turvallisuuskomitea.fi/wp-content/uploads/2018/06/Kyberturvallisuuden-sanasto.pdf" TargetMode="External"/><Relationship Id="rId143" Type="http://schemas.openxmlformats.org/officeDocument/2006/relationships/hyperlink" Target="https://www.kanta.fi/jarjestelmakehittajat/ensihoitokertomuksen-toiminnalliset-maarittelyt" TargetMode="External"/><Relationship Id="rId148" Type="http://schemas.openxmlformats.org/officeDocument/2006/relationships/hyperlink" Target="https://www.kanta.fi/jarjestelmakehittajat/suun-terveydenhuollon-toiminnalliset-maarittelyt" TargetMode="External"/><Relationship Id="rId151" Type="http://schemas.openxmlformats.org/officeDocument/2006/relationships/hyperlink" Target="https://julkaisut.valtioneuvosto.fi/handle/10024/72897" TargetMode="External"/><Relationship Id="rId156" Type="http://schemas.openxmlformats.org/officeDocument/2006/relationships/hyperlink" Target="https://www.kanta.fi/documents/d/guest/sha-vanhojen-asiakastietojen-tallentaminen" TargetMode="External"/><Relationship Id="rId164" Type="http://schemas.openxmlformats.org/officeDocument/2006/relationships/hyperlink" Target="https://www.kanta.fi/jarjestelmakehittajat/yhteenvedo-tulostuksen-kasittelysaannot" TargetMode="External"/><Relationship Id="rId169" Type="http://schemas.openxmlformats.org/officeDocument/2006/relationships/hyperlink" Target="https://dvv.fi/documents/16079645/31330577/DVV_Tunnistusperiaatteet.pdf/91a57844-479a-afa8-0157-1085afca9281/DVV_Tunnistusperiaatteet.pdf?t=1734366726691" TargetMode="External"/><Relationship Id="rId177" Type="http://schemas.openxmlformats.org/officeDocument/2006/relationships/hyperlink" Target="https://www.iso.org/standard/84665.html" TargetMode="External"/><Relationship Id="rId4" Type="http://schemas.openxmlformats.org/officeDocument/2006/relationships/hyperlink" Target="https://www.kanta.fi/jarjestelmakehittajat/ilmoittaudu-yhteistestaukseen" TargetMode="External"/><Relationship Id="rId9" Type="http://schemas.openxmlformats.org/officeDocument/2006/relationships/hyperlink" Target="https://www.kanta.fi/jarjestelmakehittajat/kanta-palvelut-kevyet-kyselyrajapinnat" TargetMode="External"/><Relationship Id="rId172" Type="http://schemas.openxmlformats.org/officeDocument/2006/relationships/hyperlink" Target="https://www.traficom.fi/sites/default/files/media/file/Taustaselvitys%20Tietosuoja%20tietoturva%20ja%20luotettavuudesta%20varmistuminen.pdf" TargetMode="External"/><Relationship Id="rId180" Type="http://schemas.openxmlformats.org/officeDocument/2006/relationships/printerSettings" Target="../printerSettings/printerSettings7.bin"/><Relationship Id="rId13" Type="http://schemas.openxmlformats.org/officeDocument/2006/relationships/hyperlink" Target="https://www.kanta.fi/documents/20143/108330/Terveydenhuollon+todistusten+v%C3%A4litys+Kelaan.pdf/c1dae59c-4af9-b2cc-fc5d-2126cc38100d" TargetMode="External"/><Relationship Id="rId18" Type="http://schemas.openxmlformats.org/officeDocument/2006/relationships/hyperlink" Target="https://yhteistyotilat.fi/wiki08/display/JULPUAS" TargetMode="External"/><Relationship Id="rId39" Type="http://schemas.openxmlformats.org/officeDocument/2006/relationships/hyperlink" Target="https://www.kaypahoito.fi/suositukset" TargetMode="External"/><Relationship Id="rId109" Type="http://schemas.openxmlformats.org/officeDocument/2006/relationships/hyperlink" Target="https://www.kanta.fi/jarjestelmakehittajat/omatietovaranto" TargetMode="External"/><Relationship Id="rId34" Type="http://schemas.openxmlformats.org/officeDocument/2006/relationships/hyperlink" Target="https://koodistopalvelu.kanta.fi/codeserver/pages/classification-list-page.xhtml" TargetMode="External"/><Relationship Id="rId50" Type="http://schemas.openxmlformats.org/officeDocument/2006/relationships/hyperlink" Target="https://yhteistyotilat.fi/wiki08/display/JULPOKY/Potilastiedon+kirjaamisen+yleisopas" TargetMode="External"/><Relationship Id="rId55" Type="http://schemas.openxmlformats.org/officeDocument/2006/relationships/hyperlink" Target="http://dicom.nema.org/dicom/supps/sup59_lb.pdf" TargetMode="External"/><Relationship Id="rId76" Type="http://schemas.openxmlformats.org/officeDocument/2006/relationships/hyperlink" Target="https://saavutettavuusvaatimukset.fi/fi/digipalvelulain-vaatimukset/wcag-21-lain-vaatimukset" TargetMode="External"/><Relationship Id="rId97" Type="http://schemas.openxmlformats.org/officeDocument/2006/relationships/hyperlink" Target="https://eur-lex.europa.eu/legal-content/FI/TXT/PDF/?uri=CELEX:32018D1523&amp;from=DA" TargetMode="External"/><Relationship Id="rId104" Type="http://schemas.openxmlformats.org/officeDocument/2006/relationships/hyperlink" Target="https://www.kyberturvallisuuskeskus.fi/fi/toimintamme/saantely-ja-valvonta/sahkoinen-allekirjoitus-ja-muut-eidas-palvelut" TargetMode="External"/><Relationship Id="rId120" Type="http://schemas.openxmlformats.org/officeDocument/2006/relationships/hyperlink" Target="https://www.finlex.fi/fi/laki/alkup/2021/20210616" TargetMode="External"/><Relationship Id="rId125" Type="http://schemas.openxmlformats.org/officeDocument/2006/relationships/hyperlink" Target="https://www.orcha.co.uk/" TargetMode="External"/><Relationship Id="rId141" Type="http://schemas.openxmlformats.org/officeDocument/2006/relationships/hyperlink" Target="https://ncp.nist.gov/repository" TargetMode="External"/><Relationship Id="rId146" Type="http://schemas.openxmlformats.org/officeDocument/2006/relationships/hyperlink" Target="https://www.kanta.fi/jarjestelmakehittajat/tahdonilmaisut" TargetMode="External"/><Relationship Id="rId167" Type="http://schemas.openxmlformats.org/officeDocument/2006/relationships/hyperlink" Target="https://www.finlex.fi/fi/laki/ajantasa/2003/20030013" TargetMode="External"/><Relationship Id="rId7" Type="http://schemas.openxmlformats.org/officeDocument/2006/relationships/hyperlink" Target="https://www.kanta.fi/jarjestelmakehittajat/julkaisuaikataulu" TargetMode="External"/><Relationship Id="rId71" Type="http://schemas.openxmlformats.org/officeDocument/2006/relationships/hyperlink" Target="https://yhteistyotilat.fi/wiki08/display/JULSOSK" TargetMode="External"/><Relationship Id="rId92" Type="http://schemas.openxmlformats.org/officeDocument/2006/relationships/hyperlink" Target="https://www.iso.org/standard/78182.html" TargetMode="External"/><Relationship Id="rId162" Type="http://schemas.openxmlformats.org/officeDocument/2006/relationships/hyperlink" Target="https://thl.fi/fi/web/tiedonhallinta-sosiaali-ja-terveysalalla/maaraykset-ja-maarittelyt/maaraykset" TargetMode="External"/><Relationship Id="rId2" Type="http://schemas.openxmlformats.org/officeDocument/2006/relationships/hyperlink" Target="https://www.kanta.fi/jarjestelmakehittajat/kuva-aineistojen-arkisto-toiminnalliset-maarittelyt-ja-kayttotapaukset" TargetMode="External"/><Relationship Id="rId29" Type="http://schemas.openxmlformats.org/officeDocument/2006/relationships/hyperlink" Target="http://www.apotti.fi/wp-content/uploads/2016/02/Liite-35.xlsx" TargetMode="External"/><Relationship Id="rId24" Type="http://schemas.openxmlformats.org/officeDocument/2006/relationships/hyperlink" Target="https://www.kanta.fi/documents/20143/107839/Potilastiedon+arkisto+Potilastietoj%C3%A4rjestelmien+k%C3%A4ytt%C3%B6tapaukset.pdf/3db6e92f-0c86-32ec-6ff4-71719be7a3e3" TargetMode="External"/><Relationship Id="rId40" Type="http://schemas.openxmlformats.org/officeDocument/2006/relationships/hyperlink" Target="https://yhteistyotilat.fi/wiki08/display/JULPOAR" TargetMode="External"/><Relationship Id="rId45" Type="http://schemas.openxmlformats.org/officeDocument/2006/relationships/hyperlink" Target="https://www.finlex.fi/fi/laki/ajantasa/2015/20150817" TargetMode="External"/><Relationship Id="rId66" Type="http://schemas.openxmlformats.org/officeDocument/2006/relationships/hyperlink" Target="https://www.kanta.fi/jarjestelmakehittajat/kuvantamisen-cda-r2-merkinnat" TargetMode="External"/><Relationship Id="rId87" Type="http://schemas.openxmlformats.org/officeDocument/2006/relationships/hyperlink" Target="http://hl7.org/fhir/safety.html" TargetMode="External"/><Relationship Id="rId110" Type="http://schemas.openxmlformats.org/officeDocument/2006/relationships/hyperlink" Target="https://julkaisut.valtioneuvosto.fi/bitstream/handle/10024/165015/VM_2023_46_Julkri.pdf?sequence=1&amp;isAllowed=y" TargetMode="External"/><Relationship Id="rId115" Type="http://schemas.openxmlformats.org/officeDocument/2006/relationships/hyperlink" Target="https://www.enisa.europa.eu/publications/recommended-cryptographic-measures-securing-personal-data" TargetMode="External"/><Relationship Id="rId131" Type="http://schemas.openxmlformats.org/officeDocument/2006/relationships/hyperlink" Target="https://commission.europa.eu/law/law-topic/data-protection/international-dimension-data-protection/adequacy-decisions_fi" TargetMode="External"/><Relationship Id="rId136" Type="http://schemas.openxmlformats.org/officeDocument/2006/relationships/hyperlink" Target="https://palveluhallinta.suomi.fi/fi/sivut/valtuudet/tekninen-yleiskuvaus" TargetMode="External"/><Relationship Id="rId157" Type="http://schemas.openxmlformats.org/officeDocument/2006/relationships/hyperlink" Target="https://thl.fi/aiheet/tiedonhallinta-sosiaali-ja-terveysalalla/maaraykset-ja-maarittelyt/maarittelyt-sotelle-yhteisesti/sahkoisen-ajanvarauksen-maarittelyt" TargetMode="External"/><Relationship Id="rId178" Type="http://schemas.openxmlformats.org/officeDocument/2006/relationships/hyperlink" Target="https://www.finlex.fi/fi/laki/ajantasa/1983/19830361" TargetMode="External"/><Relationship Id="rId61" Type="http://schemas.openxmlformats.org/officeDocument/2006/relationships/hyperlink" Target="https://www.kanta.fi/jarjestelmakehittajat/reseptin-tietosisallot" TargetMode="External"/><Relationship Id="rId82" Type="http://schemas.openxmlformats.org/officeDocument/2006/relationships/hyperlink" Target="https://yhteistyotilat.fi/wiki08/display/JULLAAKE" TargetMode="External"/><Relationship Id="rId152" Type="http://schemas.openxmlformats.org/officeDocument/2006/relationships/hyperlink" Target="https://yhteistyotilat.fi/wiki08/pages/viewpage.action?pageId=77235826" TargetMode="External"/><Relationship Id="rId173" Type="http://schemas.openxmlformats.org/officeDocument/2006/relationships/hyperlink" Target="https://dvv.fi/documents/16079645/110183105/Turvallisen+sovelluskehityksen+k%C3%A4sikirja.pdf/1f9668a8-5dec-e081-654e-2f5db79888f8/Turvallisen+sovelluskehityksen+k%C3%A4sikirja.pdf?t=1674546885813" TargetMode="External"/><Relationship Id="rId19" Type="http://schemas.openxmlformats.org/officeDocument/2006/relationships/hyperlink" Target="https://erepo.uef.fi/handle/123456789/15147" TargetMode="External"/><Relationship Id="rId14" Type="http://schemas.openxmlformats.org/officeDocument/2006/relationships/hyperlink" Target="https://www.julkari.fi/handle/10024/129816" TargetMode="External"/><Relationship Id="rId30" Type="http://schemas.openxmlformats.org/officeDocument/2006/relationships/hyperlink" Target="https://www.kanta.fi/jarjestelmakehittajat/optometrian-tietorakenteen-toiminnallinen-maarittely" TargetMode="External"/><Relationship Id="rId35" Type="http://schemas.openxmlformats.org/officeDocument/2006/relationships/hyperlink" Target="https://www.finlex.fi/fi/laki/ajantasa/2007/20070061" TargetMode="External"/><Relationship Id="rId56" Type="http://schemas.openxmlformats.org/officeDocument/2006/relationships/hyperlink" Target="https://www.kanta.fi/jarjestelmakehittajat/asiakastietoa-kasittelevia-jarjestelmia-koskevat-toiminnalliset-vaatimukset" TargetMode="External"/><Relationship Id="rId77" Type="http://schemas.openxmlformats.org/officeDocument/2006/relationships/hyperlink" Target="https://www.kanta.fi/jarjestelmakehittajat/potilastiedon-arkiston-toiminnalliset-vaatimukset" TargetMode="External"/><Relationship Id="rId100" Type="http://schemas.openxmlformats.org/officeDocument/2006/relationships/hyperlink" Target="https://www.finlex.fi/fi/laki/ajantasa/2021/20210611" TargetMode="External"/><Relationship Id="rId105" Type="http://schemas.openxmlformats.org/officeDocument/2006/relationships/hyperlink" Target="https://www.kanta.fi/jarjestelmakehittajat/asiakastietoa-kasittelevia-jarjestelmia-koskevat-toiminnalliset-vaatimukset" TargetMode="External"/><Relationship Id="rId126" Type="http://schemas.openxmlformats.org/officeDocument/2006/relationships/hyperlink" Target="https://digital-strategy.ec.europa.eu/en/library/report-working-group-mhealth-assessment-guidelines" TargetMode="External"/><Relationship Id="rId147" Type="http://schemas.openxmlformats.org/officeDocument/2006/relationships/hyperlink" Target="https://www.julkari.fi/handle/10024/146477" TargetMode="External"/><Relationship Id="rId168" Type="http://schemas.openxmlformats.org/officeDocument/2006/relationships/hyperlink" Target="https://dvv.fi/turvakielto" TargetMode="External"/><Relationship Id="rId8" Type="http://schemas.openxmlformats.org/officeDocument/2006/relationships/hyperlink" Target="https://www.kanta.fi/documents/20143/107839/Potilastietoj%C3%A4rjestelmien+k%C3%A4ytt%C3%B6tapaukset+Liite2+Palvelutapahtumien+esimerkkej%C3%A4.pdf/80a6851c-f866-dfc1-13c0-107fd51a98c5" TargetMode="External"/><Relationship Id="rId51" Type="http://schemas.openxmlformats.org/officeDocument/2006/relationships/hyperlink" Target="https://www.hl7.fi/hl7-rajapintakartta/ajanvarausasiakirjan-hl7-cda-r2-soveltamisopas/" TargetMode="External"/><Relationship Id="rId72" Type="http://schemas.openxmlformats.org/officeDocument/2006/relationships/hyperlink" Target="https://www.kanta.fi/jarjestelmakehittajat/sosiaalihuollon-asiakastiedon-arkiston-maarittelyt" TargetMode="External"/><Relationship Id="rId93" Type="http://schemas.openxmlformats.org/officeDocument/2006/relationships/hyperlink" Target="https://owasp.org/www-project-top-ten/" TargetMode="External"/><Relationship Id="rId98" Type="http://schemas.openxmlformats.org/officeDocument/2006/relationships/hyperlink" Target="https://www.hl7.org/implement/standards/product_brief.cfm?product_id=476" TargetMode="External"/><Relationship Id="rId121" Type="http://schemas.openxmlformats.org/officeDocument/2006/relationships/hyperlink" Target="https://www.kanta.fi/jarjestelmakehittajat/omatietovarannon-maarittelyt" TargetMode="External"/><Relationship Id="rId142" Type="http://schemas.openxmlformats.org/officeDocument/2006/relationships/hyperlink" Target="https://www.eduskunta.fi/FI/vaski/KasittelytiedotValtiopaivaasia/Sivut/HE_246+2022.aspx" TargetMode="External"/><Relationship Id="rId163" Type="http://schemas.openxmlformats.org/officeDocument/2006/relationships/hyperlink" Target="https://yhteistyotilat.fi/wiki08/display/JULPATLHTM" TargetMode="External"/><Relationship Id="rId3" Type="http://schemas.openxmlformats.org/officeDocument/2006/relationships/hyperlink" Target="https://www.kanta.fi/jarjestelmakehittajat/testaus" TargetMode="External"/><Relationship Id="rId25" Type="http://schemas.openxmlformats.org/officeDocument/2006/relationships/hyperlink" Target="https://www.kanta.fi/jarjestelmakehittajat/asiakastietoa-kasittelevia-jarjestelmia-koskevat-toiminnalliset-vaatimukset" TargetMode="External"/><Relationship Id="rId46" Type="http://schemas.openxmlformats.org/officeDocument/2006/relationships/hyperlink" Target="https://eur-lex.europa.eu/legal-content/FI/TXT/?uri=celex%3A32016R0679" TargetMode="External"/><Relationship Id="rId67" Type="http://schemas.openxmlformats.org/officeDocument/2006/relationships/hyperlink" Target="https://julkaisut.valtioneuvosto.fi/bitstream/handle/10024/161730/STM_Rap_58_19_L%C3%A4%C3%A4kehoidon%20tiedonhallinta.pdf?sequence=1&amp;isAllowed=y" TargetMode="External"/><Relationship Id="rId116" Type="http://schemas.openxmlformats.org/officeDocument/2006/relationships/hyperlink" Target="https://termeta.thl.fi/termeta" TargetMode="External"/><Relationship Id="rId137" Type="http://schemas.openxmlformats.org/officeDocument/2006/relationships/hyperlink" Target="https://www.kyberturvallisuuskeskus.fi/sites/default/files/media/regulation/ohje-salaustuotearvioinnit-ja-hyvaksynnat.pdf" TargetMode="External"/><Relationship Id="rId158" Type="http://schemas.openxmlformats.org/officeDocument/2006/relationships/hyperlink" Target="https://www.kanta.fi/jarjestelmakehittajat/omatietovarannon-maarittelyt" TargetMode="External"/><Relationship Id="rId20" Type="http://schemas.openxmlformats.org/officeDocument/2006/relationships/hyperlink" Target="https://www.kanta.fi/jarjestelmakehittajat/sosiaalihuollon-asiakastiedon-arkiston-asiakirjat" TargetMode="External"/><Relationship Id="rId41" Type="http://schemas.openxmlformats.org/officeDocument/2006/relationships/hyperlink" Target="https://www.finlex.fi/fi/laki/ajantasa/2001/20011383" TargetMode="External"/><Relationship Id="rId62" Type="http://schemas.openxmlformats.org/officeDocument/2006/relationships/hyperlink" Target="https://www.kanta.fi/jarjestelmakehittajat/rajat-ylittava-resepti" TargetMode="External"/><Relationship Id="rId83" Type="http://schemas.openxmlformats.org/officeDocument/2006/relationships/hyperlink" Target="https://www.kanta.fi/jarjestelmakehittajat/reseptikeskuksen-maarittelyjen-versiointikaytannot" TargetMode="External"/><Relationship Id="rId88" Type="http://schemas.openxmlformats.org/officeDocument/2006/relationships/hyperlink" Target="https://www.iso.org/standard/71670.html" TargetMode="External"/><Relationship Id="rId111" Type="http://schemas.openxmlformats.org/officeDocument/2006/relationships/hyperlink" Target="https://simplifier.net/guide/finnishphrimplementationguidestu5/finnishphrvitalsignsprofiles?version=current" TargetMode="External"/><Relationship Id="rId132" Type="http://schemas.openxmlformats.org/officeDocument/2006/relationships/hyperlink" Target="https://dvv.fi/palveluvarmenteet" TargetMode="External"/><Relationship Id="rId153" Type="http://schemas.openxmlformats.org/officeDocument/2006/relationships/hyperlink" Target="https://www.kanta.fi/jarjestelmakehittajat/liite-3-lahetteen-ja-hoitopalautteen-arkistointipisteet" TargetMode="External"/><Relationship Id="rId174" Type="http://schemas.openxmlformats.org/officeDocument/2006/relationships/hyperlink" Target="https://valvira.fi/ammattioikeudet/rooli-ja-attribuuttipalvelu" TargetMode="External"/><Relationship Id="rId179" Type="http://schemas.openxmlformats.org/officeDocument/2006/relationships/hyperlink" Target="https://yhteistyotilat.fi/wiki08/pages/viewpage.action?pageId=57728617" TargetMode="External"/><Relationship Id="rId15" Type="http://schemas.openxmlformats.org/officeDocument/2006/relationships/hyperlink" Target="https://valvira.fi/ammattioikeudet/ammattioikeuden-rajoitustiedot" TargetMode="External"/><Relationship Id="rId36" Type="http://schemas.openxmlformats.org/officeDocument/2006/relationships/hyperlink" Target="https://thl.fi/aiheet/tiedonhallinta-sosiaali-ja-terveysalalla/maaraykset-ja-maarittelyt/maarittelyt-sotelle-yhteisesti/sahkoisen-ajanvarauksen-maarittelyt" TargetMode="External"/><Relationship Id="rId57" Type="http://schemas.openxmlformats.org/officeDocument/2006/relationships/hyperlink" Target="https://finlex.fi/fi/laki/alkup/2018/20180859" TargetMode="External"/><Relationship Id="rId106" Type="http://schemas.openxmlformats.org/officeDocument/2006/relationships/hyperlink" Target="https://valvira.fi/sosiaali-ja-terveydenhuolto/ammattioikeudet" TargetMode="External"/><Relationship Id="rId127" Type="http://schemas.openxmlformats.org/officeDocument/2006/relationships/hyperlink" Target="https://www.finlex.fi/fi/laki/ajantasa/2009/200906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tabSelected="1" zoomScale="80" zoomScaleNormal="80" workbookViewId="0"/>
  </sheetViews>
  <sheetFormatPr defaultColWidth="8.54296875" defaultRowHeight="12.5" x14ac:dyDescent="0.25"/>
  <cols>
    <col min="1" max="1" width="21.54296875" style="18" customWidth="1"/>
    <col min="2" max="2" width="97.453125" style="12" customWidth="1"/>
    <col min="3" max="3" width="56.453125" style="10" customWidth="1"/>
    <col min="4" max="16384" width="8.54296875" style="10"/>
  </cols>
  <sheetData>
    <row r="1" spans="1:3" ht="13" x14ac:dyDescent="0.25">
      <c r="A1" s="1" t="s">
        <v>1845</v>
      </c>
      <c r="B1" s="3"/>
    </row>
    <row r="2" spans="1:3" x14ac:dyDescent="0.25">
      <c r="A2" s="2" t="s">
        <v>0</v>
      </c>
      <c r="B2" s="3" t="s">
        <v>2631</v>
      </c>
    </row>
    <row r="3" spans="1:3" x14ac:dyDescent="0.25">
      <c r="A3" s="2" t="s">
        <v>1</v>
      </c>
      <c r="B3" s="27">
        <v>45702</v>
      </c>
    </row>
    <row r="4" spans="1:3" x14ac:dyDescent="0.25">
      <c r="A4" s="2"/>
      <c r="B4" s="3"/>
    </row>
    <row r="5" spans="1:3" ht="168.65" customHeight="1" x14ac:dyDescent="0.25">
      <c r="A5" s="150" t="s">
        <v>2</v>
      </c>
      <c r="B5" s="30" t="s">
        <v>1724</v>
      </c>
    </row>
    <row r="6" spans="1:3" ht="122.9" customHeight="1" x14ac:dyDescent="0.25">
      <c r="A6" s="150" t="s">
        <v>1423</v>
      </c>
      <c r="B6" s="30" t="s">
        <v>2069</v>
      </c>
    </row>
    <row r="7" spans="1:3" ht="17.149999999999999" customHeight="1" x14ac:dyDescent="0.25">
      <c r="A7" s="679" t="s">
        <v>1725</v>
      </c>
      <c r="B7" s="680"/>
    </row>
    <row r="8" spans="1:3" ht="50" x14ac:dyDescent="0.25">
      <c r="A8" s="79" t="s">
        <v>3</v>
      </c>
      <c r="B8" s="3" t="s">
        <v>1726</v>
      </c>
    </row>
    <row r="9" spans="1:3" x14ac:dyDescent="0.25">
      <c r="A9" s="79" t="s">
        <v>4</v>
      </c>
      <c r="B9" s="3" t="s">
        <v>1489</v>
      </c>
      <c r="C9" s="11"/>
    </row>
    <row r="10" spans="1:3" x14ac:dyDescent="0.25">
      <c r="A10" s="79" t="s">
        <v>73</v>
      </c>
      <c r="B10" s="3" t="s">
        <v>1745</v>
      </c>
      <c r="C10" s="11"/>
    </row>
    <row r="11" spans="1:3" x14ac:dyDescent="0.25">
      <c r="A11" s="79" t="s">
        <v>5</v>
      </c>
      <c r="B11" s="127" t="s">
        <v>1490</v>
      </c>
    </row>
    <row r="12" spans="1:3" ht="62.5" x14ac:dyDescent="0.25">
      <c r="A12" s="79" t="s">
        <v>6</v>
      </c>
      <c r="B12" s="3" t="s">
        <v>2070</v>
      </c>
    </row>
    <row r="13" spans="1:3" ht="28.75" customHeight="1" x14ac:dyDescent="0.25">
      <c r="A13" s="80" t="s">
        <v>1488</v>
      </c>
      <c r="B13" s="30" t="s">
        <v>2071</v>
      </c>
      <c r="C13" s="52" t="s">
        <v>964</v>
      </c>
    </row>
    <row r="14" spans="1:3" ht="42.65" customHeight="1" x14ac:dyDescent="0.25">
      <c r="A14" s="80" t="s">
        <v>1007</v>
      </c>
      <c r="B14" s="30" t="s">
        <v>1561</v>
      </c>
    </row>
    <row r="15" spans="1:3" ht="87.5" x14ac:dyDescent="0.25">
      <c r="A15" s="79" t="s">
        <v>7</v>
      </c>
      <c r="B15" s="3" t="s">
        <v>2115</v>
      </c>
    </row>
    <row r="16" spans="1:3" ht="195.65" customHeight="1" x14ac:dyDescent="0.25">
      <c r="A16" s="28" t="s">
        <v>1001</v>
      </c>
      <c r="B16" s="30" t="s">
        <v>2072</v>
      </c>
    </row>
    <row r="17" spans="1:3" ht="50" x14ac:dyDescent="0.25">
      <c r="A17" s="28" t="s">
        <v>884</v>
      </c>
      <c r="B17" s="3" t="s">
        <v>885</v>
      </c>
      <c r="C17" s="24"/>
    </row>
    <row r="18" spans="1:3" ht="25" x14ac:dyDescent="0.25">
      <c r="A18" s="4" t="s">
        <v>8</v>
      </c>
      <c r="B18" s="30" t="s">
        <v>886</v>
      </c>
      <c r="C18" s="11"/>
    </row>
  </sheetData>
  <mergeCells count="1">
    <mergeCell ref="A7: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6"/>
  <sheetViews>
    <sheetView workbookViewId="0"/>
  </sheetViews>
  <sheetFormatPr defaultRowHeight="12.5" x14ac:dyDescent="0.25"/>
  <cols>
    <col min="1" max="1" width="16.54296875" style="15" customWidth="1"/>
    <col min="2" max="2" width="40.54296875" style="8" customWidth="1"/>
    <col min="3" max="3" width="66.54296875" style="8" customWidth="1"/>
  </cols>
  <sheetData>
    <row r="1" spans="1:3" ht="13" x14ac:dyDescent="0.25">
      <c r="A1" s="122" t="s">
        <v>1811</v>
      </c>
      <c r="B1" s="123"/>
      <c r="C1" s="123"/>
    </row>
    <row r="2" spans="1:3" ht="13" x14ac:dyDescent="0.25">
      <c r="A2" s="122"/>
      <c r="B2" s="123"/>
      <c r="C2" s="123"/>
    </row>
    <row r="3" spans="1:3" ht="13" x14ac:dyDescent="0.25">
      <c r="A3" s="122" t="s">
        <v>9</v>
      </c>
      <c r="B3" s="25" t="s">
        <v>10</v>
      </c>
      <c r="C3" s="25" t="s">
        <v>5</v>
      </c>
    </row>
    <row r="4" spans="1:3" ht="13" x14ac:dyDescent="0.25">
      <c r="A4" s="122" t="s">
        <v>11</v>
      </c>
      <c r="B4" s="123"/>
      <c r="C4" s="123"/>
    </row>
    <row r="5" spans="1:3" ht="25" x14ac:dyDescent="0.25">
      <c r="A5" s="124" t="s">
        <v>12</v>
      </c>
      <c r="B5" s="30" t="s">
        <v>2092</v>
      </c>
      <c r="C5" s="30" t="s">
        <v>13</v>
      </c>
    </row>
    <row r="6" spans="1:3" x14ac:dyDescent="0.25">
      <c r="A6" s="124" t="s">
        <v>14</v>
      </c>
      <c r="B6" s="30" t="s">
        <v>1728</v>
      </c>
      <c r="C6" s="30" t="s">
        <v>15</v>
      </c>
    </row>
    <row r="7" spans="1:3" ht="25" x14ac:dyDescent="0.25">
      <c r="A7" s="124" t="s">
        <v>16</v>
      </c>
      <c r="B7" s="30" t="s">
        <v>17</v>
      </c>
      <c r="C7" s="30" t="s">
        <v>18</v>
      </c>
    </row>
    <row r="8" spans="1:3" ht="62.5" x14ac:dyDescent="0.25">
      <c r="A8" s="124" t="s">
        <v>19</v>
      </c>
      <c r="B8" s="30" t="s">
        <v>1492</v>
      </c>
      <c r="C8" s="30" t="s">
        <v>1491</v>
      </c>
    </row>
    <row r="9" spans="1:3" ht="25" x14ac:dyDescent="0.25">
      <c r="A9" s="124" t="s">
        <v>20</v>
      </c>
      <c r="B9" s="30" t="s">
        <v>21</v>
      </c>
      <c r="C9" s="30" t="s">
        <v>1493</v>
      </c>
    </row>
    <row r="10" spans="1:3" ht="25" x14ac:dyDescent="0.25">
      <c r="A10" s="124" t="s">
        <v>22</v>
      </c>
      <c r="B10" s="30" t="s">
        <v>23</v>
      </c>
      <c r="C10" s="30" t="s">
        <v>24</v>
      </c>
    </row>
    <row r="11" spans="1:3" ht="25" x14ac:dyDescent="0.25">
      <c r="A11" s="45" t="s">
        <v>25</v>
      </c>
      <c r="B11" s="30" t="s">
        <v>26</v>
      </c>
      <c r="C11" s="30" t="s">
        <v>887</v>
      </c>
    </row>
    <row r="12" spans="1:3" ht="37.5" x14ac:dyDescent="0.25">
      <c r="A12" s="45" t="s">
        <v>27</v>
      </c>
      <c r="B12" s="30" t="s">
        <v>2094</v>
      </c>
      <c r="C12" s="30" t="s">
        <v>2093</v>
      </c>
    </row>
    <row r="13" spans="1:3" ht="25" x14ac:dyDescent="0.25">
      <c r="A13" s="45" t="s">
        <v>28</v>
      </c>
      <c r="B13" s="30" t="s">
        <v>2095</v>
      </c>
      <c r="C13" s="30" t="s">
        <v>2096</v>
      </c>
    </row>
    <row r="14" spans="1:3" s="10" customFormat="1" ht="25" x14ac:dyDescent="0.25">
      <c r="A14" s="124" t="s">
        <v>29</v>
      </c>
      <c r="B14" s="30" t="s">
        <v>1494</v>
      </c>
      <c r="C14" s="30" t="s">
        <v>2097</v>
      </c>
    </row>
    <row r="15" spans="1:3" ht="25" x14ac:dyDescent="0.25">
      <c r="A15" s="124" t="s">
        <v>30</v>
      </c>
      <c r="B15" s="30" t="s">
        <v>31</v>
      </c>
      <c r="C15" s="30" t="s">
        <v>32</v>
      </c>
    </row>
    <row r="16" spans="1:3" ht="25" x14ac:dyDescent="0.25">
      <c r="A16" s="124" t="s">
        <v>33</v>
      </c>
      <c r="B16" s="30" t="s">
        <v>34</v>
      </c>
      <c r="C16" s="30" t="s">
        <v>2098</v>
      </c>
    </row>
    <row r="17" spans="1:4" ht="25" x14ac:dyDescent="0.25">
      <c r="A17" s="124" t="s">
        <v>35</v>
      </c>
      <c r="B17" s="30" t="s">
        <v>36</v>
      </c>
      <c r="C17" s="30" t="s">
        <v>37</v>
      </c>
    </row>
    <row r="18" spans="1:4" s="11" customFormat="1" ht="50" x14ac:dyDescent="0.25">
      <c r="A18" s="124" t="s">
        <v>38</v>
      </c>
      <c r="B18" s="30" t="s">
        <v>359</v>
      </c>
      <c r="C18" s="30" t="s">
        <v>39</v>
      </c>
    </row>
    <row r="19" spans="1:4" x14ac:dyDescent="0.25">
      <c r="A19" s="124" t="s">
        <v>40</v>
      </c>
      <c r="B19" s="30" t="s">
        <v>41</v>
      </c>
      <c r="C19" s="30" t="s">
        <v>42</v>
      </c>
    </row>
    <row r="20" spans="1:4" ht="37.5" x14ac:dyDescent="0.25">
      <c r="A20" s="124" t="s">
        <v>43</v>
      </c>
      <c r="B20" s="30" t="s">
        <v>44</v>
      </c>
      <c r="C20" s="30" t="s">
        <v>2106</v>
      </c>
    </row>
    <row r="21" spans="1:4" ht="13" x14ac:dyDescent="0.25">
      <c r="A21" s="122" t="s">
        <v>45</v>
      </c>
      <c r="B21" s="123"/>
      <c r="C21" s="125"/>
    </row>
    <row r="22" spans="1:4" ht="25" x14ac:dyDescent="0.25">
      <c r="A22" s="78" t="s">
        <v>46</v>
      </c>
      <c r="B22" s="3" t="s">
        <v>47</v>
      </c>
      <c r="C22" s="30" t="s">
        <v>48</v>
      </c>
    </row>
    <row r="23" spans="1:4" ht="37.5" x14ac:dyDescent="0.25">
      <c r="A23" s="78" t="s">
        <v>49</v>
      </c>
      <c r="B23" s="30" t="s">
        <v>1730</v>
      </c>
      <c r="C23" s="30" t="s">
        <v>50</v>
      </c>
    </row>
    <row r="24" spans="1:4" ht="25" x14ac:dyDescent="0.25">
      <c r="A24" s="78" t="s">
        <v>2107</v>
      </c>
      <c r="B24" s="63" t="s">
        <v>1002</v>
      </c>
      <c r="C24" s="63" t="s">
        <v>2109</v>
      </c>
      <c r="D24" s="57"/>
    </row>
    <row r="25" spans="1:4" ht="25" x14ac:dyDescent="0.25">
      <c r="A25" s="78" t="s">
        <v>51</v>
      </c>
      <c r="B25" s="30" t="s">
        <v>1498</v>
      </c>
      <c r="C25" s="30" t="s">
        <v>52</v>
      </c>
    </row>
    <row r="26" spans="1:4" x14ac:dyDescent="0.25">
      <c r="A26" s="126" t="s">
        <v>53</v>
      </c>
      <c r="B26" s="30" t="s">
        <v>54</v>
      </c>
      <c r="C26" s="30" t="s">
        <v>888</v>
      </c>
    </row>
    <row r="27" spans="1:4" x14ac:dyDescent="0.25">
      <c r="A27" s="126" t="s">
        <v>55</v>
      </c>
      <c r="B27" s="30" t="s">
        <v>56</v>
      </c>
      <c r="C27" s="30" t="s">
        <v>57</v>
      </c>
    </row>
    <row r="28" spans="1:4" x14ac:dyDescent="0.25">
      <c r="A28" s="124" t="s">
        <v>1119</v>
      </c>
      <c r="B28" s="30" t="s">
        <v>1500</v>
      </c>
      <c r="C28" s="30" t="s">
        <v>2110</v>
      </c>
    </row>
    <row r="29" spans="1:4" x14ac:dyDescent="0.25">
      <c r="A29" s="126" t="s">
        <v>58</v>
      </c>
      <c r="B29" s="123" t="s">
        <v>59</v>
      </c>
      <c r="C29" s="30" t="s">
        <v>60</v>
      </c>
    </row>
    <row r="30" spans="1:4" x14ac:dyDescent="0.25">
      <c r="A30" s="126" t="s">
        <v>61</v>
      </c>
      <c r="B30" s="123" t="s">
        <v>62</v>
      </c>
      <c r="C30" s="30" t="s">
        <v>63</v>
      </c>
    </row>
    <row r="31" spans="1:4" x14ac:dyDescent="0.25">
      <c r="A31" s="124" t="s">
        <v>64</v>
      </c>
      <c r="B31" s="30" t="s">
        <v>65</v>
      </c>
      <c r="C31" s="30" t="s">
        <v>66</v>
      </c>
    </row>
    <row r="32" spans="1:4" ht="25" x14ac:dyDescent="0.25">
      <c r="A32" s="124" t="s">
        <v>67</v>
      </c>
      <c r="B32" s="30" t="s">
        <v>68</v>
      </c>
      <c r="C32" s="30" t="s">
        <v>69</v>
      </c>
    </row>
    <row r="33" spans="1:4" x14ac:dyDescent="0.25">
      <c r="A33" s="124" t="s">
        <v>2108</v>
      </c>
      <c r="B33" s="30" t="s">
        <v>1519</v>
      </c>
      <c r="C33" s="30" t="s">
        <v>1518</v>
      </c>
    </row>
    <row r="34" spans="1:4" ht="13" x14ac:dyDescent="0.25">
      <c r="A34" s="122" t="s">
        <v>889</v>
      </c>
      <c r="B34" s="123"/>
      <c r="C34" s="123"/>
    </row>
    <row r="35" spans="1:4" x14ac:dyDescent="0.25">
      <c r="A35" s="124" t="s">
        <v>770</v>
      </c>
      <c r="B35" s="30" t="s">
        <v>771</v>
      </c>
      <c r="C35" s="30" t="s">
        <v>1101</v>
      </c>
    </row>
    <row r="36" spans="1:4" ht="25" x14ac:dyDescent="0.25">
      <c r="A36" s="124" t="s">
        <v>778</v>
      </c>
      <c r="B36" s="30" t="s">
        <v>1732</v>
      </c>
      <c r="C36" s="30" t="s">
        <v>1102</v>
      </c>
    </row>
    <row r="37" spans="1:4" s="10" customFormat="1" x14ac:dyDescent="0.25">
      <c r="A37" s="124" t="s">
        <v>784</v>
      </c>
      <c r="B37" s="30" t="s">
        <v>785</v>
      </c>
      <c r="C37" s="30" t="s">
        <v>1103</v>
      </c>
    </row>
    <row r="38" spans="1:4" s="10" customFormat="1" x14ac:dyDescent="0.25">
      <c r="A38" s="124" t="s">
        <v>939</v>
      </c>
      <c r="B38" s="30" t="s">
        <v>791</v>
      </c>
      <c r="C38" s="30" t="s">
        <v>1104</v>
      </c>
    </row>
    <row r="39" spans="1:4" s="10" customFormat="1" x14ac:dyDescent="0.25">
      <c r="A39" s="124" t="s">
        <v>768</v>
      </c>
      <c r="B39" s="30" t="s">
        <v>2112</v>
      </c>
      <c r="C39" s="30" t="s">
        <v>1105</v>
      </c>
    </row>
    <row r="40" spans="1:4" s="10" customFormat="1" ht="37.5" x14ac:dyDescent="0.25">
      <c r="A40" s="124" t="s">
        <v>810</v>
      </c>
      <c r="B40" s="30" t="s">
        <v>2113</v>
      </c>
      <c r="C40" s="30" t="s">
        <v>1106</v>
      </c>
    </row>
    <row r="41" spans="1:4" s="10" customFormat="1" x14ac:dyDescent="0.25">
      <c r="A41" s="124" t="s">
        <v>829</v>
      </c>
      <c r="B41" s="30" t="s">
        <v>830</v>
      </c>
      <c r="C41" s="30" t="s">
        <v>1107</v>
      </c>
    </row>
    <row r="42" spans="1:4" s="10" customFormat="1" ht="37.5" x14ac:dyDescent="0.25">
      <c r="A42" s="124" t="s">
        <v>841</v>
      </c>
      <c r="B42" s="30" t="s">
        <v>842</v>
      </c>
      <c r="C42" s="30" t="s">
        <v>1108</v>
      </c>
    </row>
    <row r="43" spans="1:4" ht="13" x14ac:dyDescent="0.25">
      <c r="A43" s="147" t="s">
        <v>1727</v>
      </c>
      <c r="B43" s="6"/>
    </row>
    <row r="44" spans="1:4" ht="25" x14ac:dyDescent="0.25">
      <c r="A44" s="45" t="s">
        <v>1242</v>
      </c>
      <c r="B44" s="30" t="s">
        <v>1604</v>
      </c>
      <c r="C44" s="30" t="s">
        <v>1605</v>
      </c>
    </row>
    <row r="45" spans="1:4" ht="37.5" x14ac:dyDescent="0.25">
      <c r="A45" s="124" t="s">
        <v>1603</v>
      </c>
      <c r="B45" s="30" t="s">
        <v>1496</v>
      </c>
      <c r="C45" s="30" t="s">
        <v>1497</v>
      </c>
      <c r="D45" s="11"/>
    </row>
    <row r="46" spans="1:4" ht="25" x14ac:dyDescent="0.25">
      <c r="A46" s="124" t="s">
        <v>1606</v>
      </c>
      <c r="B46" s="30" t="s">
        <v>1589</v>
      </c>
      <c r="C46" s="30" t="s">
        <v>1607</v>
      </c>
      <c r="D46" s="11"/>
    </row>
    <row r="47" spans="1:4" ht="25" x14ac:dyDescent="0.25">
      <c r="A47" s="124" t="s">
        <v>1241</v>
      </c>
      <c r="B47" s="30" t="s">
        <v>1426</v>
      </c>
      <c r="C47" s="30" t="s">
        <v>1608</v>
      </c>
    </row>
    <row r="48" spans="1:4" ht="25" x14ac:dyDescent="0.25">
      <c r="A48" s="124" t="s">
        <v>948</v>
      </c>
      <c r="B48" s="30" t="s">
        <v>1427</v>
      </c>
      <c r="C48" s="30" t="s">
        <v>1609</v>
      </c>
    </row>
    <row r="49" spans="1:3" ht="25" x14ac:dyDescent="0.25">
      <c r="A49" s="124" t="s">
        <v>1240</v>
      </c>
      <c r="B49" s="30" t="s">
        <v>1428</v>
      </c>
      <c r="C49" s="30" t="s">
        <v>1610</v>
      </c>
    </row>
    <row r="50" spans="1:3" ht="50" x14ac:dyDescent="0.25">
      <c r="A50" s="124" t="s">
        <v>1437</v>
      </c>
      <c r="B50" s="30" t="s">
        <v>1429</v>
      </c>
      <c r="C50" s="30" t="s">
        <v>1611</v>
      </c>
    </row>
    <row r="51" spans="1:3" ht="25" x14ac:dyDescent="0.25">
      <c r="A51" s="124" t="s">
        <v>1269</v>
      </c>
      <c r="B51" s="30" t="s">
        <v>1436</v>
      </c>
      <c r="C51" s="30" t="s">
        <v>2114</v>
      </c>
    </row>
    <row r="52" spans="1:3" x14ac:dyDescent="0.25">
      <c r="A52" s="13"/>
      <c r="B52" s="9"/>
    </row>
    <row r="53" spans="1:3" ht="13" x14ac:dyDescent="0.25">
      <c r="A53" s="7" t="s">
        <v>1812</v>
      </c>
    </row>
    <row r="54" spans="1:3" ht="14.5" customHeight="1" x14ac:dyDescent="0.25">
      <c r="A54" s="222" t="s">
        <v>2118</v>
      </c>
      <c r="B54" s="215" t="s">
        <v>1814</v>
      </c>
      <c r="C54" s="216"/>
    </row>
    <row r="55" spans="1:3" ht="13.4" customHeight="1" x14ac:dyDescent="0.25">
      <c r="A55" s="124" t="s">
        <v>1818</v>
      </c>
      <c r="B55" s="221" t="s">
        <v>1815</v>
      </c>
      <c r="C55" s="218"/>
    </row>
    <row r="56" spans="1:3" x14ac:dyDescent="0.25">
      <c r="A56" s="208" t="s">
        <v>1817</v>
      </c>
      <c r="B56" s="217" t="s">
        <v>1816</v>
      </c>
      <c r="C56" s="219"/>
    </row>
    <row r="57" spans="1:3" x14ac:dyDescent="0.25">
      <c r="A57" s="208" t="s">
        <v>1786</v>
      </c>
      <c r="B57" s="217" t="s">
        <v>1819</v>
      </c>
      <c r="C57" s="219"/>
    </row>
    <row r="58" spans="1:3" x14ac:dyDescent="0.25">
      <c r="A58" s="208" t="s">
        <v>1821</v>
      </c>
      <c r="B58" s="217" t="s">
        <v>1820</v>
      </c>
      <c r="C58" s="219"/>
    </row>
    <row r="59" spans="1:3" x14ac:dyDescent="0.25">
      <c r="A59" s="208" t="s">
        <v>1823</v>
      </c>
      <c r="B59" s="217" t="s">
        <v>1822</v>
      </c>
      <c r="C59" s="219"/>
    </row>
    <row r="60" spans="1:3" x14ac:dyDescent="0.25">
      <c r="A60" s="208" t="s">
        <v>1825</v>
      </c>
      <c r="B60" s="217" t="s">
        <v>1824</v>
      </c>
      <c r="C60" s="219"/>
    </row>
    <row r="61" spans="1:3" x14ac:dyDescent="0.25">
      <c r="A61" s="208" t="s">
        <v>1790</v>
      </c>
      <c r="B61" s="217" t="s">
        <v>1828</v>
      </c>
      <c r="C61" s="219"/>
    </row>
    <row r="62" spans="1:3" x14ac:dyDescent="0.25">
      <c r="A62" s="208" t="s">
        <v>1826</v>
      </c>
      <c r="B62" s="217" t="s">
        <v>1827</v>
      </c>
      <c r="C62" s="219"/>
    </row>
    <row r="63" spans="1:3" x14ac:dyDescent="0.25">
      <c r="A63" s="208" t="s">
        <v>1830</v>
      </c>
      <c r="B63" s="217" t="s">
        <v>1829</v>
      </c>
      <c r="C63" s="219"/>
    </row>
    <row r="64" spans="1:3" x14ac:dyDescent="0.25">
      <c r="A64" s="208" t="s">
        <v>1832</v>
      </c>
      <c r="B64" s="217" t="s">
        <v>1831</v>
      </c>
      <c r="C64" s="219"/>
    </row>
    <row r="65" spans="1:3" x14ac:dyDescent="0.25">
      <c r="A65" s="208" t="s">
        <v>1834</v>
      </c>
      <c r="B65" s="217" t="s">
        <v>1833</v>
      </c>
      <c r="C65" s="219"/>
    </row>
    <row r="66" spans="1:3" x14ac:dyDescent="0.25">
      <c r="A66" s="208" t="s">
        <v>1835</v>
      </c>
      <c r="B66" s="217" t="s">
        <v>1836</v>
      </c>
      <c r="C66" s="219"/>
    </row>
    <row r="67" spans="1:3" x14ac:dyDescent="0.25">
      <c r="A67" s="208" t="s">
        <v>1837</v>
      </c>
      <c r="B67" s="217" t="s">
        <v>569</v>
      </c>
      <c r="C67" s="219"/>
    </row>
    <row r="68" spans="1:3" x14ac:dyDescent="0.25">
      <c r="A68" s="208" t="s">
        <v>1839</v>
      </c>
      <c r="B68" s="217" t="s">
        <v>1838</v>
      </c>
      <c r="C68" s="219"/>
    </row>
    <row r="69" spans="1:3" x14ac:dyDescent="0.25">
      <c r="A69" s="208" t="s">
        <v>30</v>
      </c>
      <c r="B69" s="217" t="s">
        <v>1840</v>
      </c>
      <c r="C69" s="219"/>
    </row>
    <row r="70" spans="1:3" x14ac:dyDescent="0.25">
      <c r="A70" s="208" t="s">
        <v>1749</v>
      </c>
      <c r="B70" s="217" t="s">
        <v>1841</v>
      </c>
      <c r="C70" s="219"/>
    </row>
    <row r="71" spans="1:3" x14ac:dyDescent="0.25">
      <c r="A71" s="208" t="s">
        <v>1783</v>
      </c>
      <c r="B71" s="217" t="s">
        <v>1842</v>
      </c>
      <c r="C71" s="219"/>
    </row>
    <row r="72" spans="1:3" x14ac:dyDescent="0.25">
      <c r="A72" s="208" t="s">
        <v>950</v>
      </c>
      <c r="B72" s="221" t="s">
        <v>2119</v>
      </c>
      <c r="C72" s="219"/>
    </row>
    <row r="73" spans="1:3" x14ac:dyDescent="0.25">
      <c r="A73" s="208" t="s">
        <v>1520</v>
      </c>
      <c r="B73" s="390" t="s">
        <v>1843</v>
      </c>
      <c r="C73" s="389"/>
    </row>
    <row r="74" spans="1:3" x14ac:dyDescent="0.25">
      <c r="A74" s="388" t="s">
        <v>2480</v>
      </c>
      <c r="B74" s="288" t="s">
        <v>2482</v>
      </c>
      <c r="C74" s="220"/>
    </row>
    <row r="96" spans="4:4" x14ac:dyDescent="0.25">
      <c r="D96"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F1216"/>
  <sheetViews>
    <sheetView zoomScale="90" zoomScaleNormal="90" workbookViewId="0">
      <pane ySplit="1" topLeftCell="A2" activePane="bottomLeft" state="frozen"/>
      <selection activeCell="J1" sqref="J1"/>
      <selection pane="bottomLeft"/>
    </sheetView>
  </sheetViews>
  <sheetFormatPr defaultColWidth="9.453125" defaultRowHeight="12.5" outlineLevelCol="1" x14ac:dyDescent="0.25"/>
  <cols>
    <col min="1" max="1" width="8" style="249" customWidth="1"/>
    <col min="2" max="2" width="8.453125" style="2" customWidth="1"/>
    <col min="3" max="3" width="13.54296875" style="2" customWidth="1"/>
    <col min="4" max="4" width="16.1796875" style="30" customWidth="1"/>
    <col min="5" max="5" width="34.453125" style="588" customWidth="1" outlineLevel="1"/>
    <col min="6" max="6" width="9.36328125" style="172" customWidth="1" outlineLevel="1"/>
    <col min="7" max="7" width="9.1796875" style="90" customWidth="1" outlineLevel="1"/>
    <col min="8" max="8" width="14.1796875" style="116" customWidth="1" outlineLevel="1"/>
    <col min="9" max="9" width="17.54296875" style="604" customWidth="1" outlineLevel="1"/>
    <col min="10" max="16384" width="9.453125" style="18"/>
  </cols>
  <sheetData>
    <row r="1" spans="1:162" s="58" customFormat="1" ht="39" x14ac:dyDescent="0.25">
      <c r="A1" s="250" t="s">
        <v>2311</v>
      </c>
      <c r="B1" s="169" t="s">
        <v>4</v>
      </c>
      <c r="C1" s="170" t="s">
        <v>73</v>
      </c>
      <c r="D1" s="169" t="s">
        <v>5</v>
      </c>
      <c r="E1" s="289" t="s">
        <v>6</v>
      </c>
      <c r="F1" s="290" t="s">
        <v>70</v>
      </c>
      <c r="G1" s="155"/>
      <c r="H1" s="175" t="s">
        <v>884</v>
      </c>
      <c r="I1" s="621" t="s">
        <v>1373</v>
      </c>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row>
    <row r="2" spans="1:162" ht="21" x14ac:dyDescent="0.25">
      <c r="A2" s="242"/>
      <c r="B2" s="26"/>
      <c r="C2" s="26"/>
      <c r="D2" s="26"/>
      <c r="E2" s="576"/>
      <c r="F2" s="173" t="s">
        <v>954</v>
      </c>
      <c r="G2" s="174" t="s">
        <v>1005</v>
      </c>
      <c r="H2" s="159"/>
      <c r="I2" s="600"/>
    </row>
    <row r="3" spans="1:162" s="81" customFormat="1" ht="30.5" thickBot="1" x14ac:dyDescent="0.3">
      <c r="A3" s="252" t="s">
        <v>71</v>
      </c>
      <c r="B3" s="49" t="s">
        <v>72</v>
      </c>
      <c r="C3" s="49" t="s">
        <v>73</v>
      </c>
      <c r="D3" s="49" t="s">
        <v>74</v>
      </c>
      <c r="E3" s="577" t="s">
        <v>6</v>
      </c>
      <c r="F3" s="98" t="s">
        <v>1943</v>
      </c>
      <c r="G3" s="60" t="s">
        <v>1006</v>
      </c>
      <c r="H3" s="74" t="s">
        <v>75</v>
      </c>
      <c r="I3" s="601" t="s">
        <v>76</v>
      </c>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row>
    <row r="4" spans="1:162" s="180" customFormat="1" ht="13" thickBot="1" x14ac:dyDescent="0.3">
      <c r="A4" s="337" t="s">
        <v>12</v>
      </c>
      <c r="B4" s="338"/>
      <c r="C4" s="324" t="s">
        <v>2092</v>
      </c>
      <c r="D4" s="325"/>
      <c r="E4" s="518"/>
      <c r="F4" s="339"/>
      <c r="I4" s="602"/>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row>
    <row r="5" spans="1:162" s="83" customFormat="1" ht="160" x14ac:dyDescent="0.25">
      <c r="A5" s="254"/>
      <c r="B5" s="54" t="s">
        <v>81</v>
      </c>
      <c r="C5" s="54" t="s">
        <v>82</v>
      </c>
      <c r="D5" s="54" t="s">
        <v>83</v>
      </c>
      <c r="E5" s="578" t="s">
        <v>2632</v>
      </c>
      <c r="F5" s="102" t="s">
        <v>1813</v>
      </c>
      <c r="G5" s="84" t="s">
        <v>901</v>
      </c>
      <c r="H5" s="115"/>
      <c r="I5" s="603" t="s">
        <v>2557</v>
      </c>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row>
    <row r="6" spans="1:162" s="2" customFormat="1" ht="72" x14ac:dyDescent="0.25">
      <c r="A6" s="257"/>
      <c r="B6" s="16" t="s">
        <v>89</v>
      </c>
      <c r="C6" s="16" t="s">
        <v>865</v>
      </c>
      <c r="D6" s="16" t="s">
        <v>90</v>
      </c>
      <c r="E6" s="579" t="s">
        <v>2633</v>
      </c>
      <c r="F6" s="99" t="s">
        <v>2486</v>
      </c>
      <c r="G6" s="85" t="s">
        <v>772</v>
      </c>
      <c r="H6" s="72"/>
      <c r="I6" s="604" t="s">
        <v>2557</v>
      </c>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row>
    <row r="7" spans="1:162" s="2" customFormat="1" ht="96" x14ac:dyDescent="0.25">
      <c r="A7" s="257"/>
      <c r="B7" s="16" t="s">
        <v>85</v>
      </c>
      <c r="C7" s="16" t="s">
        <v>86</v>
      </c>
      <c r="D7" s="16" t="s">
        <v>87</v>
      </c>
      <c r="E7" s="579" t="s">
        <v>2634</v>
      </c>
      <c r="F7" s="99" t="s">
        <v>1749</v>
      </c>
      <c r="G7" s="85" t="s">
        <v>772</v>
      </c>
      <c r="H7" s="72" t="s">
        <v>88</v>
      </c>
      <c r="I7" s="604" t="s">
        <v>2557</v>
      </c>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row>
    <row r="8" spans="1:162" s="2" customFormat="1" ht="64" x14ac:dyDescent="0.25">
      <c r="A8" s="257"/>
      <c r="B8" s="16" t="s">
        <v>91</v>
      </c>
      <c r="C8" s="16" t="s">
        <v>866</v>
      </c>
      <c r="D8" s="16" t="s">
        <v>92</v>
      </c>
      <c r="E8" s="579" t="s">
        <v>2884</v>
      </c>
      <c r="F8" s="99" t="s">
        <v>1749</v>
      </c>
      <c r="G8" s="85" t="s">
        <v>177</v>
      </c>
      <c r="H8" s="72"/>
      <c r="I8" s="604" t="s">
        <v>2557</v>
      </c>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row>
    <row r="9" spans="1:162" s="83" customFormat="1" ht="184" x14ac:dyDescent="0.25">
      <c r="A9" s="257" t="s">
        <v>177</v>
      </c>
      <c r="B9" s="16" t="s">
        <v>77</v>
      </c>
      <c r="C9" s="16" t="s">
        <v>78</v>
      </c>
      <c r="D9" s="16" t="s">
        <v>79</v>
      </c>
      <c r="E9" s="579" t="s">
        <v>2635</v>
      </c>
      <c r="F9" s="99" t="s">
        <v>2487</v>
      </c>
      <c r="G9" s="85" t="s">
        <v>824</v>
      </c>
      <c r="H9" s="72" t="s">
        <v>80</v>
      </c>
      <c r="I9" s="604" t="s">
        <v>2558</v>
      </c>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row>
    <row r="10" spans="1:162" s="2" customFormat="1" ht="190" x14ac:dyDescent="0.25">
      <c r="A10" s="239"/>
      <c r="B10" s="16" t="s">
        <v>93</v>
      </c>
      <c r="C10" s="16" t="s">
        <v>94</v>
      </c>
      <c r="D10" s="16" t="s">
        <v>1351</v>
      </c>
      <c r="E10" s="579" t="s">
        <v>2636</v>
      </c>
      <c r="F10" s="99" t="s">
        <v>2487</v>
      </c>
      <c r="G10" s="85" t="s">
        <v>912</v>
      </c>
      <c r="H10" s="72"/>
      <c r="I10" s="604" t="s">
        <v>1354</v>
      </c>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row>
    <row r="11" spans="1:162" s="2" customFormat="1" ht="150" x14ac:dyDescent="0.25">
      <c r="A11" s="239"/>
      <c r="B11" s="16" t="s">
        <v>95</v>
      </c>
      <c r="C11" s="16" t="s">
        <v>1352</v>
      </c>
      <c r="D11" s="16" t="s">
        <v>1353</v>
      </c>
      <c r="E11" s="579" t="s">
        <v>2637</v>
      </c>
      <c r="F11" s="99" t="s">
        <v>2487</v>
      </c>
      <c r="G11" s="88"/>
      <c r="H11" s="72" t="s">
        <v>96</v>
      </c>
      <c r="I11" s="604" t="s">
        <v>2557</v>
      </c>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row>
    <row r="12" spans="1:162" s="2" customFormat="1" ht="60" x14ac:dyDescent="0.25">
      <c r="A12" s="239"/>
      <c r="B12" s="16" t="s">
        <v>97</v>
      </c>
      <c r="C12" s="16" t="s">
        <v>98</v>
      </c>
      <c r="D12" s="16" t="s">
        <v>99</v>
      </c>
      <c r="E12" s="580" t="s">
        <v>2638</v>
      </c>
      <c r="F12" s="99" t="s">
        <v>2487</v>
      </c>
      <c r="G12" s="85" t="s">
        <v>177</v>
      </c>
      <c r="H12" s="72"/>
      <c r="I12" s="605"/>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row>
    <row r="13" spans="1:162" s="38" customFormat="1" ht="96" x14ac:dyDescent="0.25">
      <c r="A13" s="239"/>
      <c r="B13" s="39" t="s">
        <v>728</v>
      </c>
      <c r="C13" s="16" t="s">
        <v>1405</v>
      </c>
      <c r="D13" s="39" t="s">
        <v>2575</v>
      </c>
      <c r="E13" s="581" t="s">
        <v>2885</v>
      </c>
      <c r="F13" s="100" t="s">
        <v>1750</v>
      </c>
      <c r="G13" s="85"/>
      <c r="H13" s="118"/>
      <c r="I13" s="604" t="s">
        <v>2639</v>
      </c>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row>
    <row r="14" spans="1:162" s="38" customFormat="1" ht="64" x14ac:dyDescent="0.25">
      <c r="A14" s="239"/>
      <c r="B14" s="39" t="s">
        <v>729</v>
      </c>
      <c r="C14" s="16" t="s">
        <v>1403</v>
      </c>
      <c r="D14" s="39" t="s">
        <v>1404</v>
      </c>
      <c r="E14" s="579" t="s">
        <v>2640</v>
      </c>
      <c r="F14" s="100" t="s">
        <v>1750</v>
      </c>
      <c r="G14" s="85"/>
      <c r="H14" s="69"/>
      <c r="I14" s="604" t="s">
        <v>2641</v>
      </c>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row>
    <row r="15" spans="1:162" s="2" customFormat="1" ht="104" x14ac:dyDescent="0.25">
      <c r="A15" s="239"/>
      <c r="B15" s="16" t="s">
        <v>100</v>
      </c>
      <c r="C15" s="16" t="s">
        <v>1407</v>
      </c>
      <c r="D15" s="16" t="s">
        <v>1340</v>
      </c>
      <c r="E15" s="579" t="s">
        <v>2980</v>
      </c>
      <c r="F15" s="100" t="s">
        <v>1750</v>
      </c>
      <c r="G15" s="85" t="s">
        <v>772</v>
      </c>
      <c r="H15" s="72" t="s">
        <v>81</v>
      </c>
      <c r="I15" s="604" t="s">
        <v>2641</v>
      </c>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row>
    <row r="16" spans="1:162" s="38" customFormat="1" ht="40" x14ac:dyDescent="0.25">
      <c r="A16" s="239"/>
      <c r="B16" s="39" t="s">
        <v>730</v>
      </c>
      <c r="C16" s="39" t="s">
        <v>2116</v>
      </c>
      <c r="D16" s="39" t="s">
        <v>1341</v>
      </c>
      <c r="E16" s="582" t="s">
        <v>2979</v>
      </c>
      <c r="F16" s="100" t="s">
        <v>1750</v>
      </c>
      <c r="G16" s="85"/>
      <c r="H16" s="69"/>
      <c r="I16" s="604" t="s">
        <v>2642</v>
      </c>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row>
    <row r="17" spans="1:162" s="82" customFormat="1" ht="130.5" thickBot="1" x14ac:dyDescent="0.3">
      <c r="A17" s="261"/>
      <c r="B17" s="44" t="s">
        <v>731</v>
      </c>
      <c r="C17" s="44" t="s">
        <v>2117</v>
      </c>
      <c r="D17" s="44" t="s">
        <v>732</v>
      </c>
      <c r="E17" s="583" t="s">
        <v>2979</v>
      </c>
      <c r="F17" s="101" t="s">
        <v>1750</v>
      </c>
      <c r="G17" s="86"/>
      <c r="H17" s="114"/>
      <c r="I17" s="601" t="s">
        <v>2643</v>
      </c>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row>
    <row r="18" spans="1:162" s="180" customFormat="1" ht="13" thickBot="1" x14ac:dyDescent="0.3">
      <c r="A18" s="337" t="s">
        <v>14</v>
      </c>
      <c r="B18" s="338"/>
      <c r="C18" s="324" t="s">
        <v>1728</v>
      </c>
      <c r="D18" s="325"/>
      <c r="E18" s="518"/>
      <c r="F18" s="339"/>
      <c r="I18" s="602"/>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row>
    <row r="19" spans="1:162" s="83" customFormat="1" ht="110" x14ac:dyDescent="0.25">
      <c r="A19" s="254"/>
      <c r="B19" s="54" t="s">
        <v>718</v>
      </c>
      <c r="C19" s="54" t="s">
        <v>102</v>
      </c>
      <c r="D19" s="54" t="s">
        <v>103</v>
      </c>
      <c r="E19" s="584" t="s">
        <v>2644</v>
      </c>
      <c r="F19" s="102" t="s">
        <v>1749</v>
      </c>
      <c r="G19" s="87" t="s">
        <v>910</v>
      </c>
      <c r="H19" s="115"/>
      <c r="I19" s="603" t="s">
        <v>2557</v>
      </c>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row>
    <row r="20" spans="1:162" s="2" customFormat="1" ht="56" x14ac:dyDescent="0.25">
      <c r="A20" s="239"/>
      <c r="B20" s="16" t="s">
        <v>719</v>
      </c>
      <c r="C20" s="16" t="s">
        <v>104</v>
      </c>
      <c r="D20" s="16" t="s">
        <v>105</v>
      </c>
      <c r="E20" s="580" t="s">
        <v>2645</v>
      </c>
      <c r="F20" s="99" t="s">
        <v>1749</v>
      </c>
      <c r="G20" s="88" t="s">
        <v>913</v>
      </c>
      <c r="H20" s="72"/>
      <c r="I20" s="604" t="s">
        <v>2557</v>
      </c>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row>
    <row r="21" spans="1:162" s="38" customFormat="1" ht="100" x14ac:dyDescent="0.25">
      <c r="A21" s="239"/>
      <c r="B21" s="39" t="s">
        <v>720</v>
      </c>
      <c r="C21" s="39" t="s">
        <v>1417</v>
      </c>
      <c r="D21" s="39" t="s">
        <v>722</v>
      </c>
      <c r="E21" s="581" t="s">
        <v>2646</v>
      </c>
      <c r="F21" s="99" t="s">
        <v>1749</v>
      </c>
      <c r="G21" s="40" t="s">
        <v>911</v>
      </c>
      <c r="H21" s="176"/>
      <c r="I21" s="606"/>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row>
    <row r="22" spans="1:162" s="38" customFormat="1" ht="88" x14ac:dyDescent="0.25">
      <c r="A22" s="239"/>
      <c r="B22" s="39" t="s">
        <v>721</v>
      </c>
      <c r="C22" s="39" t="s">
        <v>723</v>
      </c>
      <c r="D22" s="39" t="s">
        <v>724</v>
      </c>
      <c r="E22" s="581" t="s">
        <v>2647</v>
      </c>
      <c r="F22" s="99" t="s">
        <v>1749</v>
      </c>
      <c r="G22" s="40" t="s">
        <v>909</v>
      </c>
      <c r="H22" s="176"/>
      <c r="I22" s="606"/>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396"/>
      <c r="BR22" s="396"/>
      <c r="BS22" s="396"/>
      <c r="BT22" s="396"/>
      <c r="BU22" s="396"/>
      <c r="BV22" s="396"/>
      <c r="BW22" s="396"/>
      <c r="BX22" s="396"/>
      <c r="BY22" s="396"/>
      <c r="BZ22" s="396"/>
      <c r="CA22" s="396"/>
      <c r="CB22" s="396"/>
      <c r="CC22" s="396"/>
      <c r="CD22" s="396"/>
      <c r="CE22" s="396"/>
      <c r="CF22" s="396"/>
      <c r="CG22" s="396"/>
      <c r="CH22" s="396"/>
      <c r="CI22" s="396"/>
      <c r="CJ22" s="396"/>
      <c r="CK22" s="396"/>
      <c r="CL22" s="396"/>
      <c r="CM22" s="396"/>
      <c r="CN22" s="396"/>
      <c r="CO22" s="396"/>
      <c r="CP22" s="396"/>
      <c r="CQ22" s="396"/>
      <c r="CR22" s="396"/>
      <c r="CS22" s="396"/>
      <c r="CT22" s="396"/>
      <c r="CU22" s="396"/>
      <c r="CV22" s="396"/>
      <c r="CW22" s="396"/>
      <c r="CX22" s="396"/>
      <c r="CY22" s="396"/>
      <c r="CZ22" s="396"/>
      <c r="DA22" s="396"/>
      <c r="DB22" s="396"/>
      <c r="DC22" s="396"/>
      <c r="DD22" s="396"/>
      <c r="DE22" s="396"/>
      <c r="DF22" s="396"/>
      <c r="DG22" s="396"/>
      <c r="DH22" s="396"/>
      <c r="DI22" s="396"/>
      <c r="DJ22" s="396"/>
      <c r="DK22" s="396"/>
      <c r="DL22" s="396"/>
      <c r="DM22" s="396"/>
      <c r="DN22" s="396"/>
      <c r="DO22" s="396"/>
      <c r="DP22" s="396"/>
      <c r="DQ22" s="396"/>
      <c r="DR22" s="396"/>
      <c r="DS22" s="396"/>
      <c r="DT22" s="396"/>
      <c r="DU22" s="396"/>
      <c r="DV22" s="396"/>
      <c r="DW22" s="396"/>
      <c r="DX22" s="396"/>
      <c r="DY22" s="396"/>
      <c r="DZ22" s="396"/>
      <c r="EA22" s="396"/>
      <c r="EB22" s="396"/>
      <c r="EC22" s="396"/>
      <c r="ED22" s="396"/>
      <c r="EE22" s="396"/>
      <c r="EF22" s="396"/>
      <c r="EG22" s="396"/>
      <c r="EH22" s="396"/>
      <c r="EI22" s="396"/>
      <c r="EJ22" s="396"/>
      <c r="EK22" s="396"/>
      <c r="EL22" s="396"/>
      <c r="EM22" s="396"/>
      <c r="EN22" s="396"/>
      <c r="EO22" s="396"/>
      <c r="EP22" s="396"/>
      <c r="EQ22" s="396"/>
      <c r="ER22" s="396"/>
      <c r="ES22" s="396"/>
      <c r="ET22" s="396"/>
      <c r="EU22" s="396"/>
      <c r="EV22" s="396"/>
      <c r="EW22" s="396"/>
      <c r="EX22" s="396"/>
      <c r="EY22" s="396"/>
      <c r="EZ22" s="396"/>
      <c r="FA22" s="396"/>
      <c r="FB22" s="396"/>
      <c r="FC22" s="396"/>
      <c r="FD22" s="396"/>
      <c r="FE22" s="396"/>
      <c r="FF22" s="396"/>
    </row>
    <row r="23" spans="1:162" ht="100.5" thickBot="1" x14ac:dyDescent="0.3">
      <c r="A23" s="261"/>
      <c r="B23" s="49" t="s">
        <v>2574</v>
      </c>
      <c r="C23" s="49" t="s">
        <v>1406</v>
      </c>
      <c r="D23" s="397" t="s">
        <v>1746</v>
      </c>
      <c r="E23" s="585" t="s">
        <v>2648</v>
      </c>
      <c r="F23" s="101" t="s">
        <v>1751</v>
      </c>
      <c r="G23" s="60"/>
      <c r="H23" s="117"/>
      <c r="I23" s="601"/>
    </row>
    <row r="24" spans="1:162" s="180" customFormat="1" ht="13" thickBot="1" x14ac:dyDescent="0.3">
      <c r="A24" s="337" t="s">
        <v>16</v>
      </c>
      <c r="B24" s="338"/>
      <c r="C24" s="324" t="s">
        <v>17</v>
      </c>
      <c r="D24" s="325"/>
      <c r="E24" s="518"/>
      <c r="F24" s="339"/>
      <c r="I24" s="602"/>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394"/>
      <c r="AZ24" s="394"/>
      <c r="BA24" s="394"/>
      <c r="BB24" s="394"/>
      <c r="BC24" s="394"/>
      <c r="BD24" s="394"/>
      <c r="BE24" s="394"/>
      <c r="BF24" s="394"/>
      <c r="BG24" s="394"/>
      <c r="BH24" s="394"/>
      <c r="BI24" s="394"/>
      <c r="BJ24" s="394"/>
      <c r="BK24" s="394"/>
      <c r="BL24" s="394"/>
      <c r="BM24" s="394"/>
      <c r="BN24" s="394"/>
      <c r="BO24" s="394"/>
      <c r="BP24" s="394"/>
    </row>
    <row r="25" spans="1:162" s="83" customFormat="1" ht="80" x14ac:dyDescent="0.25">
      <c r="A25" s="322"/>
      <c r="B25" s="54" t="s">
        <v>106</v>
      </c>
      <c r="C25" s="54" t="s">
        <v>2563</v>
      </c>
      <c r="D25" s="54" t="s">
        <v>2536</v>
      </c>
      <c r="E25" s="578" t="s">
        <v>2886</v>
      </c>
      <c r="F25" s="104" t="s">
        <v>1752</v>
      </c>
      <c r="G25" s="84" t="s">
        <v>907</v>
      </c>
      <c r="H25" s="115"/>
      <c r="I25" s="603" t="s">
        <v>1950</v>
      </c>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row>
    <row r="26" spans="1:162" s="2" customFormat="1" ht="100" x14ac:dyDescent="0.25">
      <c r="A26" s="239"/>
      <c r="B26" s="16" t="s">
        <v>107</v>
      </c>
      <c r="C26" s="16" t="s">
        <v>2564</v>
      </c>
      <c r="D26" s="16" t="s">
        <v>2586</v>
      </c>
      <c r="E26" s="579" t="s">
        <v>2649</v>
      </c>
      <c r="F26" s="103" t="s">
        <v>1753</v>
      </c>
      <c r="G26" s="85" t="s">
        <v>907</v>
      </c>
      <c r="H26" s="193" t="s">
        <v>2081</v>
      </c>
      <c r="I26" s="604" t="s">
        <v>1951</v>
      </c>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row>
    <row r="27" spans="1:162" s="2" customFormat="1" ht="80" x14ac:dyDescent="0.25">
      <c r="A27" s="239"/>
      <c r="B27" s="16" t="s">
        <v>696</v>
      </c>
      <c r="C27" s="16" t="s">
        <v>2569</v>
      </c>
      <c r="D27" s="16" t="s">
        <v>2568</v>
      </c>
      <c r="E27" s="581" t="s">
        <v>2650</v>
      </c>
      <c r="F27" s="103" t="s">
        <v>1754</v>
      </c>
      <c r="G27" s="85" t="s">
        <v>907</v>
      </c>
      <c r="H27" s="72" t="s">
        <v>2082</v>
      </c>
      <c r="I27" s="604" t="s">
        <v>1950</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row>
    <row r="28" spans="1:162" s="2" customFormat="1" ht="40" x14ac:dyDescent="0.25">
      <c r="A28" s="239"/>
      <c r="B28" s="16" t="s">
        <v>88</v>
      </c>
      <c r="C28" s="16" t="s">
        <v>108</v>
      </c>
      <c r="D28" s="16" t="s">
        <v>109</v>
      </c>
      <c r="E28" s="579" t="s">
        <v>2887</v>
      </c>
      <c r="F28" s="103" t="s">
        <v>2488</v>
      </c>
      <c r="G28" s="85" t="s">
        <v>907</v>
      </c>
      <c r="H28" s="72"/>
      <c r="I28" s="604" t="s">
        <v>110</v>
      </c>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row>
    <row r="29" spans="1:162" s="2" customFormat="1" ht="50" x14ac:dyDescent="0.25">
      <c r="A29" s="257"/>
      <c r="B29" s="16" t="s">
        <v>96</v>
      </c>
      <c r="C29" s="16" t="s">
        <v>111</v>
      </c>
      <c r="D29" s="16" t="s">
        <v>112</v>
      </c>
      <c r="E29" s="579" t="s">
        <v>2888</v>
      </c>
      <c r="F29" s="103" t="s">
        <v>2488</v>
      </c>
      <c r="G29" s="85" t="s">
        <v>907</v>
      </c>
      <c r="H29" s="72"/>
      <c r="I29" s="604"/>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row>
    <row r="30" spans="1:162" s="2" customFormat="1" ht="80" x14ac:dyDescent="0.25">
      <c r="A30" s="257"/>
      <c r="B30" s="16" t="s">
        <v>113</v>
      </c>
      <c r="C30" s="16" t="s">
        <v>114</v>
      </c>
      <c r="D30" s="16" t="s">
        <v>2122</v>
      </c>
      <c r="E30" s="579" t="s">
        <v>2651</v>
      </c>
      <c r="F30" s="99"/>
      <c r="G30" s="85" t="s">
        <v>811</v>
      </c>
      <c r="H30" s="72"/>
      <c r="I30" s="604"/>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row>
    <row r="31" spans="1:162" s="2" customFormat="1" ht="70" x14ac:dyDescent="0.25">
      <c r="A31" s="257"/>
      <c r="B31" s="16" t="s">
        <v>115</v>
      </c>
      <c r="C31" s="16" t="s">
        <v>116</v>
      </c>
      <c r="D31" s="16" t="s">
        <v>2121</v>
      </c>
      <c r="E31" s="579" t="s">
        <v>2652</v>
      </c>
      <c r="F31" s="99"/>
      <c r="G31" s="85" t="s">
        <v>781</v>
      </c>
      <c r="H31" s="72"/>
      <c r="I31" s="604"/>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row>
    <row r="32" spans="1:162" s="2" customFormat="1" ht="80" x14ac:dyDescent="0.25">
      <c r="A32" s="257"/>
      <c r="B32" s="16" t="s">
        <v>118</v>
      </c>
      <c r="C32" s="16" t="s">
        <v>2468</v>
      </c>
      <c r="D32" s="16" t="s">
        <v>2469</v>
      </c>
      <c r="E32" s="579" t="s">
        <v>2653</v>
      </c>
      <c r="F32" s="99"/>
      <c r="G32" s="85" t="s">
        <v>822</v>
      </c>
      <c r="H32" s="72"/>
      <c r="I32" s="604" t="s">
        <v>1952</v>
      </c>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row>
    <row r="33" spans="1:162" s="2" customFormat="1" ht="90" x14ac:dyDescent="0.25">
      <c r="A33" s="257"/>
      <c r="B33" s="16" t="s">
        <v>120</v>
      </c>
      <c r="C33" s="16" t="s">
        <v>694</v>
      </c>
      <c r="D33" s="16" t="s">
        <v>695</v>
      </c>
      <c r="E33" s="579" t="s">
        <v>2889</v>
      </c>
      <c r="F33" s="99" t="s">
        <v>2489</v>
      </c>
      <c r="G33" s="85" t="s">
        <v>177</v>
      </c>
      <c r="H33" s="72" t="s">
        <v>625</v>
      </c>
      <c r="I33" s="604"/>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row>
    <row r="34" spans="1:162" s="30" customFormat="1" ht="140" x14ac:dyDescent="0.25">
      <c r="A34" s="257" t="s">
        <v>177</v>
      </c>
      <c r="B34" s="16" t="s">
        <v>121</v>
      </c>
      <c r="C34" s="16" t="s">
        <v>2127</v>
      </c>
      <c r="D34" s="16" t="s">
        <v>2266</v>
      </c>
      <c r="E34" s="579" t="s">
        <v>2654</v>
      </c>
      <c r="F34" s="99" t="s">
        <v>2267</v>
      </c>
      <c r="G34" s="85" t="s">
        <v>177</v>
      </c>
      <c r="H34" s="72"/>
      <c r="I34" s="604" t="s">
        <v>2271</v>
      </c>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row>
    <row r="35" spans="1:162" s="2" customFormat="1" ht="50" x14ac:dyDescent="0.25">
      <c r="A35" s="257"/>
      <c r="B35" s="16" t="s">
        <v>122</v>
      </c>
      <c r="C35" s="16" t="s">
        <v>123</v>
      </c>
      <c r="D35" s="16" t="s">
        <v>124</v>
      </c>
      <c r="E35" s="579" t="s">
        <v>2655</v>
      </c>
      <c r="F35" s="99" t="s">
        <v>1755</v>
      </c>
      <c r="G35" s="85"/>
      <c r="H35" s="72"/>
      <c r="I35" s="604" t="s">
        <v>621</v>
      </c>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row>
    <row r="36" spans="1:162" s="2" customFormat="1" ht="180" x14ac:dyDescent="0.25">
      <c r="A36" s="239"/>
      <c r="B36" s="16" t="s">
        <v>125</v>
      </c>
      <c r="C36" s="16" t="s">
        <v>126</v>
      </c>
      <c r="D36" s="16" t="s">
        <v>2587</v>
      </c>
      <c r="E36" s="579" t="s">
        <v>2656</v>
      </c>
      <c r="F36" s="103" t="s">
        <v>1756</v>
      </c>
      <c r="G36" s="85" t="s">
        <v>903</v>
      </c>
      <c r="H36" s="72"/>
      <c r="I36" s="604" t="s">
        <v>2456</v>
      </c>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row>
    <row r="37" spans="1:162" s="2" customFormat="1" ht="112" x14ac:dyDescent="0.25">
      <c r="A37" s="239"/>
      <c r="B37" s="16" t="s">
        <v>674</v>
      </c>
      <c r="C37" s="16" t="s">
        <v>2571</v>
      </c>
      <c r="D37" s="16" t="s">
        <v>2537</v>
      </c>
      <c r="E37" s="579" t="s">
        <v>2890</v>
      </c>
      <c r="F37" s="103" t="s">
        <v>1757</v>
      </c>
      <c r="G37" s="85" t="s">
        <v>907</v>
      </c>
      <c r="H37" s="72" t="s">
        <v>2083</v>
      </c>
      <c r="I37" s="604" t="s">
        <v>1950</v>
      </c>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row>
    <row r="38" spans="1:162" s="81" customFormat="1" ht="220" x14ac:dyDescent="0.25">
      <c r="A38" s="239"/>
      <c r="B38" s="16" t="s">
        <v>958</v>
      </c>
      <c r="C38" s="16" t="s">
        <v>959</v>
      </c>
      <c r="D38" s="16" t="s">
        <v>2470</v>
      </c>
      <c r="E38" s="579" t="s">
        <v>2891</v>
      </c>
      <c r="F38" s="103" t="s">
        <v>2490</v>
      </c>
      <c r="G38" s="85"/>
      <c r="H38" s="72" t="s">
        <v>1977</v>
      </c>
      <c r="I38" s="604" t="s">
        <v>2125</v>
      </c>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row>
    <row r="39" spans="1:162" ht="70" x14ac:dyDescent="0.25">
      <c r="A39" s="261"/>
      <c r="B39" s="49" t="s">
        <v>2389</v>
      </c>
      <c r="C39" s="49" t="s">
        <v>2030</v>
      </c>
      <c r="D39" s="49" t="s">
        <v>2471</v>
      </c>
      <c r="E39" s="585" t="s">
        <v>2657</v>
      </c>
      <c r="F39" s="105"/>
      <c r="G39" s="86"/>
      <c r="H39" s="74" t="s">
        <v>1978</v>
      </c>
      <c r="I39" s="601" t="s">
        <v>2126</v>
      </c>
    </row>
    <row r="40" spans="1:162" ht="100.5" thickBot="1" x14ac:dyDescent="0.3">
      <c r="A40" s="261"/>
      <c r="B40" s="49" t="s">
        <v>2390</v>
      </c>
      <c r="C40" s="49" t="s">
        <v>2031</v>
      </c>
      <c r="D40" s="49" t="s">
        <v>2472</v>
      </c>
      <c r="E40" s="585" t="s">
        <v>1555</v>
      </c>
      <c r="F40" s="113"/>
      <c r="G40" s="91"/>
      <c r="H40" s="74" t="s">
        <v>1979</v>
      </c>
      <c r="I40" s="601" t="s">
        <v>1980</v>
      </c>
    </row>
    <row r="41" spans="1:162" s="180" customFormat="1" ht="13" thickBot="1" x14ac:dyDescent="0.3">
      <c r="A41" s="337" t="s">
        <v>19</v>
      </c>
      <c r="B41" s="338"/>
      <c r="C41" s="324" t="s">
        <v>1729</v>
      </c>
      <c r="D41" s="325"/>
      <c r="E41" s="586"/>
      <c r="F41" s="339"/>
      <c r="I41" s="602"/>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row>
    <row r="42" spans="1:162" s="83" customFormat="1" ht="90" x14ac:dyDescent="0.25">
      <c r="A42" s="322"/>
      <c r="B42" s="54" t="s">
        <v>127</v>
      </c>
      <c r="C42" s="54" t="s">
        <v>1918</v>
      </c>
      <c r="D42" s="54" t="s">
        <v>2588</v>
      </c>
      <c r="E42" s="587" t="s">
        <v>2892</v>
      </c>
      <c r="F42" s="104" t="s">
        <v>1756</v>
      </c>
      <c r="G42" s="87"/>
      <c r="H42" s="115" t="s">
        <v>128</v>
      </c>
      <c r="I42" s="603" t="s">
        <v>1953</v>
      </c>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row>
    <row r="43" spans="1:162" s="2" customFormat="1" ht="240" x14ac:dyDescent="0.25">
      <c r="A43" s="255"/>
      <c r="B43" s="16" t="s">
        <v>129</v>
      </c>
      <c r="C43" s="16" t="s">
        <v>130</v>
      </c>
      <c r="D43" s="16" t="s">
        <v>1898</v>
      </c>
      <c r="E43" s="579" t="s">
        <v>2658</v>
      </c>
      <c r="F43" s="99" t="s">
        <v>1759</v>
      </c>
      <c r="G43" s="20"/>
      <c r="H43" s="72" t="s">
        <v>1986</v>
      </c>
      <c r="I43" s="604" t="s">
        <v>919</v>
      </c>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row>
    <row r="44" spans="1:162" s="2" customFormat="1" ht="130" x14ac:dyDescent="0.25">
      <c r="A44" s="257"/>
      <c r="B44" s="16" t="s">
        <v>131</v>
      </c>
      <c r="C44" s="16" t="s">
        <v>132</v>
      </c>
      <c r="D44" s="16" t="s">
        <v>2589</v>
      </c>
      <c r="E44" s="579" t="s">
        <v>2659</v>
      </c>
      <c r="F44" s="99" t="s">
        <v>1758</v>
      </c>
      <c r="G44" s="20"/>
      <c r="H44" s="72"/>
      <c r="I44" s="604" t="s">
        <v>681</v>
      </c>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row>
    <row r="45" spans="1:162" s="30" customFormat="1" ht="220" x14ac:dyDescent="0.25">
      <c r="A45" s="243"/>
      <c r="B45" s="16" t="s">
        <v>133</v>
      </c>
      <c r="C45" s="16" t="s">
        <v>618</v>
      </c>
      <c r="D45" s="16" t="s">
        <v>134</v>
      </c>
      <c r="E45" s="579" t="s">
        <v>2893</v>
      </c>
      <c r="F45" s="103" t="s">
        <v>1760</v>
      </c>
      <c r="G45" s="88"/>
      <c r="H45" s="72" t="s">
        <v>135</v>
      </c>
      <c r="I45" s="604" t="s">
        <v>2128</v>
      </c>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row>
    <row r="46" spans="1:162" s="2" customFormat="1" ht="200" x14ac:dyDescent="0.25">
      <c r="A46" s="257"/>
      <c r="B46" s="16" t="s">
        <v>1919</v>
      </c>
      <c r="C46" s="16" t="s">
        <v>137</v>
      </c>
      <c r="D46" s="16" t="s">
        <v>631</v>
      </c>
      <c r="E46" s="579" t="s">
        <v>2894</v>
      </c>
      <c r="F46" s="99" t="s">
        <v>1761</v>
      </c>
      <c r="G46" s="20"/>
      <c r="H46" s="72" t="s">
        <v>1931</v>
      </c>
      <c r="I46" s="604" t="s">
        <v>632</v>
      </c>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row>
    <row r="47" spans="1:162" s="2" customFormat="1" ht="110" x14ac:dyDescent="0.25">
      <c r="A47" s="239"/>
      <c r="B47" s="16" t="s">
        <v>138</v>
      </c>
      <c r="C47" s="16" t="s">
        <v>2538</v>
      </c>
      <c r="D47" s="16" t="s">
        <v>2473</v>
      </c>
      <c r="E47" s="579" t="s">
        <v>2660</v>
      </c>
      <c r="F47" s="103" t="s">
        <v>2491</v>
      </c>
      <c r="G47" s="88"/>
      <c r="H47" s="72" t="s">
        <v>136</v>
      </c>
      <c r="I47" s="604" t="s">
        <v>1954</v>
      </c>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row>
    <row r="48" spans="1:162" s="2" customFormat="1" ht="200" x14ac:dyDescent="0.25">
      <c r="A48" s="257"/>
      <c r="B48" s="16" t="s">
        <v>139</v>
      </c>
      <c r="C48" s="16" t="s">
        <v>2129</v>
      </c>
      <c r="D48" s="16" t="s">
        <v>2448</v>
      </c>
      <c r="E48" s="579" t="s">
        <v>2661</v>
      </c>
      <c r="F48" s="99" t="s">
        <v>1762</v>
      </c>
      <c r="G48" s="20"/>
      <c r="H48" s="72" t="s">
        <v>140</v>
      </c>
      <c r="I48" s="604" t="s">
        <v>2130</v>
      </c>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row>
    <row r="49" spans="1:162" s="2" customFormat="1" ht="340" x14ac:dyDescent="0.25">
      <c r="A49" s="398" t="s">
        <v>876</v>
      </c>
      <c r="B49" s="16" t="s">
        <v>141</v>
      </c>
      <c r="C49" s="16" t="s">
        <v>142</v>
      </c>
      <c r="D49" s="16" t="s">
        <v>2474</v>
      </c>
      <c r="E49" s="579" t="s">
        <v>2895</v>
      </c>
      <c r="F49" s="99" t="s">
        <v>1763</v>
      </c>
      <c r="G49" s="20"/>
      <c r="H49" s="72" t="s">
        <v>2479</v>
      </c>
      <c r="I49" s="604" t="s">
        <v>2131</v>
      </c>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row>
    <row r="50" spans="1:162" s="2" customFormat="1" ht="260" x14ac:dyDescent="0.25">
      <c r="A50" s="255"/>
      <c r="B50" s="16" t="s">
        <v>143</v>
      </c>
      <c r="C50" s="16" t="s">
        <v>144</v>
      </c>
      <c r="D50" s="39" t="s">
        <v>2590</v>
      </c>
      <c r="E50" s="579" t="s">
        <v>2662</v>
      </c>
      <c r="F50" s="99" t="s">
        <v>2496</v>
      </c>
      <c r="G50" s="20"/>
      <c r="H50" s="72" t="s">
        <v>141</v>
      </c>
      <c r="I50" s="606" t="s">
        <v>1955</v>
      </c>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row>
    <row r="51" spans="1:162" s="2" customFormat="1" ht="180" x14ac:dyDescent="0.25">
      <c r="A51" s="239"/>
      <c r="B51" s="16" t="s">
        <v>145</v>
      </c>
      <c r="C51" s="16" t="s">
        <v>146</v>
      </c>
      <c r="D51" s="16" t="s">
        <v>2591</v>
      </c>
      <c r="E51" s="579" t="s">
        <v>2896</v>
      </c>
      <c r="F51" s="103" t="s">
        <v>1764</v>
      </c>
      <c r="G51" s="88"/>
      <c r="H51" s="72"/>
      <c r="I51" s="604" t="s">
        <v>1956</v>
      </c>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row>
    <row r="52" spans="1:162" s="2" customFormat="1" ht="64" x14ac:dyDescent="0.25">
      <c r="A52" s="239"/>
      <c r="B52" s="16" t="s">
        <v>147</v>
      </c>
      <c r="C52" s="16" t="s">
        <v>148</v>
      </c>
      <c r="D52" s="16" t="s">
        <v>682</v>
      </c>
      <c r="E52" s="579" t="s">
        <v>2663</v>
      </c>
      <c r="F52" s="103" t="s">
        <v>1754</v>
      </c>
      <c r="G52" s="88"/>
      <c r="H52" s="72" t="s">
        <v>145</v>
      </c>
      <c r="I52" s="604" t="s">
        <v>1957</v>
      </c>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row>
    <row r="53" spans="1:162" s="2" customFormat="1" ht="100" x14ac:dyDescent="0.25">
      <c r="A53" s="239"/>
      <c r="B53" s="16" t="s">
        <v>149</v>
      </c>
      <c r="C53" s="16" t="s">
        <v>2539</v>
      </c>
      <c r="D53" s="16" t="s">
        <v>2541</v>
      </c>
      <c r="E53" s="579" t="s">
        <v>2897</v>
      </c>
      <c r="F53" s="103" t="s">
        <v>1754</v>
      </c>
      <c r="G53" s="88"/>
      <c r="H53" s="72" t="s">
        <v>675</v>
      </c>
      <c r="I53" s="604"/>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row>
    <row r="54" spans="1:162" s="2" customFormat="1" ht="100" x14ac:dyDescent="0.25">
      <c r="A54" s="239"/>
      <c r="B54" s="16" t="s">
        <v>150</v>
      </c>
      <c r="C54" s="16" t="s">
        <v>2540</v>
      </c>
      <c r="D54" s="16" t="s">
        <v>2542</v>
      </c>
      <c r="E54" s="579" t="s">
        <v>2898</v>
      </c>
      <c r="F54" s="103" t="s">
        <v>2268</v>
      </c>
      <c r="G54" s="88"/>
      <c r="H54" s="72" t="s">
        <v>676</v>
      </c>
      <c r="I54" s="604"/>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row>
    <row r="55" spans="1:162" s="2" customFormat="1" ht="240" x14ac:dyDescent="0.25">
      <c r="A55" s="239"/>
      <c r="B55" s="16" t="s">
        <v>151</v>
      </c>
      <c r="C55" s="16" t="s">
        <v>152</v>
      </c>
      <c r="D55" s="16" t="s">
        <v>1929</v>
      </c>
      <c r="E55" s="579" t="s">
        <v>2899</v>
      </c>
      <c r="F55" s="103" t="s">
        <v>2269</v>
      </c>
      <c r="G55" s="88"/>
      <c r="H55" s="72" t="s">
        <v>153</v>
      </c>
      <c r="I55" s="604" t="s">
        <v>1958</v>
      </c>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row>
    <row r="56" spans="1:162" s="2" customFormat="1" ht="88" x14ac:dyDescent="0.25">
      <c r="A56" s="243"/>
      <c r="B56" s="39" t="s">
        <v>733</v>
      </c>
      <c r="C56" s="16" t="s">
        <v>154</v>
      </c>
      <c r="D56" s="16" t="s">
        <v>155</v>
      </c>
      <c r="E56" s="579" t="s">
        <v>2664</v>
      </c>
      <c r="F56" s="103" t="s">
        <v>1765</v>
      </c>
      <c r="G56" s="88"/>
      <c r="H56" s="72" t="s">
        <v>156</v>
      </c>
      <c r="I56" s="604" t="s">
        <v>157</v>
      </c>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row>
    <row r="57" spans="1:162" s="2" customFormat="1" ht="56" x14ac:dyDescent="0.25">
      <c r="A57" s="239"/>
      <c r="B57" s="16" t="s">
        <v>158</v>
      </c>
      <c r="C57" s="16" t="s">
        <v>159</v>
      </c>
      <c r="D57" s="16" t="s">
        <v>160</v>
      </c>
      <c r="E57" s="579" t="s">
        <v>2900</v>
      </c>
      <c r="F57" s="103" t="s">
        <v>1766</v>
      </c>
      <c r="G57" s="88"/>
      <c r="H57" s="72" t="s">
        <v>619</v>
      </c>
      <c r="I57" s="604"/>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row>
    <row r="58" spans="1:162" s="2" customFormat="1" ht="64" x14ac:dyDescent="0.25">
      <c r="A58" s="239"/>
      <c r="B58" s="16" t="s">
        <v>161</v>
      </c>
      <c r="C58" s="16" t="s">
        <v>162</v>
      </c>
      <c r="D58" s="16" t="s">
        <v>2132</v>
      </c>
      <c r="E58" s="579" t="s">
        <v>2901</v>
      </c>
      <c r="F58" s="103" t="s">
        <v>1767</v>
      </c>
      <c r="G58" s="88"/>
      <c r="H58" s="72" t="s">
        <v>138</v>
      </c>
      <c r="I58" s="604" t="s">
        <v>2133</v>
      </c>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row>
    <row r="59" spans="1:162" s="2" customFormat="1" ht="112" x14ac:dyDescent="0.25">
      <c r="A59" s="239"/>
      <c r="B59" s="16" t="s">
        <v>163</v>
      </c>
      <c r="C59" s="39" t="s">
        <v>966</v>
      </c>
      <c r="D59" s="16" t="s">
        <v>1930</v>
      </c>
      <c r="E59" s="579" t="s">
        <v>2902</v>
      </c>
      <c r="F59" s="99" t="s">
        <v>2270</v>
      </c>
      <c r="G59" s="85" t="s">
        <v>821</v>
      </c>
      <c r="H59" s="72"/>
      <c r="I59" s="604" t="s">
        <v>1959</v>
      </c>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row>
    <row r="60" spans="1:162" s="2" customFormat="1" ht="32" x14ac:dyDescent="0.25">
      <c r="A60" s="239"/>
      <c r="B60" s="16" t="s">
        <v>165</v>
      </c>
      <c r="C60" s="16" t="s">
        <v>2576</v>
      </c>
      <c r="D60" s="16" t="s">
        <v>2577</v>
      </c>
      <c r="E60" s="588" t="s">
        <v>2665</v>
      </c>
      <c r="F60" s="99" t="s">
        <v>1769</v>
      </c>
      <c r="G60" s="88"/>
      <c r="H60" s="72"/>
      <c r="I60" s="604"/>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row>
    <row r="61" spans="1:162" s="2" customFormat="1" ht="32" x14ac:dyDescent="0.25">
      <c r="A61" s="239"/>
      <c r="B61" s="16" t="s">
        <v>166</v>
      </c>
      <c r="C61" s="16" t="s">
        <v>167</v>
      </c>
      <c r="D61" s="16" t="s">
        <v>168</v>
      </c>
      <c r="E61" s="588" t="s">
        <v>2666</v>
      </c>
      <c r="F61" s="99" t="s">
        <v>1770</v>
      </c>
      <c r="G61" s="88"/>
      <c r="H61" s="72"/>
      <c r="I61" s="604"/>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row>
    <row r="62" spans="1:162" s="2" customFormat="1" ht="110" x14ac:dyDescent="0.25">
      <c r="A62" s="257"/>
      <c r="B62" s="16" t="s">
        <v>169</v>
      </c>
      <c r="C62" s="16" t="s">
        <v>170</v>
      </c>
      <c r="D62" s="16" t="s">
        <v>171</v>
      </c>
      <c r="E62" s="579" t="s">
        <v>2903</v>
      </c>
      <c r="F62" s="99"/>
      <c r="G62" s="88"/>
      <c r="H62" s="72" t="s">
        <v>960</v>
      </c>
      <c r="I62" s="604" t="s">
        <v>2939</v>
      </c>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row>
    <row r="63" spans="1:162" s="38" customFormat="1" ht="70" x14ac:dyDescent="0.25">
      <c r="A63" s="255"/>
      <c r="B63" s="39" t="s">
        <v>652</v>
      </c>
      <c r="C63" s="39" t="s">
        <v>2578</v>
      </c>
      <c r="D63" s="39" t="s">
        <v>2579</v>
      </c>
      <c r="E63" s="589" t="s">
        <v>2667</v>
      </c>
      <c r="F63" s="100" t="s">
        <v>950</v>
      </c>
      <c r="G63" s="85"/>
      <c r="H63" s="69"/>
      <c r="I63" s="606" t="s">
        <v>1624</v>
      </c>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row>
    <row r="64" spans="1:162" s="38" customFormat="1" ht="60" x14ac:dyDescent="0.25">
      <c r="A64" s="255"/>
      <c r="B64" s="39" t="s">
        <v>705</v>
      </c>
      <c r="C64" s="39" t="s">
        <v>2580</v>
      </c>
      <c r="D64" s="39" t="s">
        <v>2581</v>
      </c>
      <c r="E64" s="589" t="s">
        <v>2668</v>
      </c>
      <c r="F64" s="100" t="s">
        <v>950</v>
      </c>
      <c r="G64" s="85"/>
      <c r="H64" s="69" t="s">
        <v>725</v>
      </c>
      <c r="I64" s="606"/>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row>
    <row r="65" spans="1:162" s="82" customFormat="1" ht="60.5" thickBot="1" x14ac:dyDescent="0.3">
      <c r="A65" s="256"/>
      <c r="B65" s="44" t="s">
        <v>706</v>
      </c>
      <c r="C65" s="44" t="s">
        <v>2582</v>
      </c>
      <c r="D65" s="44" t="s">
        <v>2583</v>
      </c>
      <c r="E65" s="590" t="s">
        <v>2669</v>
      </c>
      <c r="F65" s="101" t="s">
        <v>950</v>
      </c>
      <c r="G65" s="86"/>
      <c r="H65" s="114" t="s">
        <v>726</v>
      </c>
      <c r="I65" s="607"/>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row>
    <row r="66" spans="1:162" s="180" customFormat="1" ht="13" thickBot="1" x14ac:dyDescent="0.3">
      <c r="A66" s="337" t="s">
        <v>20</v>
      </c>
      <c r="B66" s="338"/>
      <c r="C66" s="324" t="s">
        <v>21</v>
      </c>
      <c r="D66" s="325"/>
      <c r="E66" s="518"/>
      <c r="F66" s="339"/>
      <c r="I66" s="602"/>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4"/>
      <c r="AY66" s="394"/>
      <c r="AZ66" s="394"/>
      <c r="BA66" s="394"/>
      <c r="BB66" s="394"/>
      <c r="BC66" s="394"/>
      <c r="BD66" s="394"/>
      <c r="BE66" s="394"/>
      <c r="BF66" s="394"/>
      <c r="BG66" s="394"/>
      <c r="BH66" s="394"/>
      <c r="BI66" s="394"/>
      <c r="BJ66" s="394"/>
      <c r="BK66" s="394"/>
      <c r="BL66" s="394"/>
      <c r="BM66" s="394"/>
      <c r="BN66" s="394"/>
      <c r="BO66" s="394"/>
      <c r="BP66" s="394"/>
    </row>
    <row r="67" spans="1:162" s="83" customFormat="1" ht="160" x14ac:dyDescent="0.25">
      <c r="A67" s="260"/>
      <c r="B67" s="54" t="s">
        <v>172</v>
      </c>
      <c r="C67" s="54" t="s">
        <v>173</v>
      </c>
      <c r="D67" s="54" t="s">
        <v>2134</v>
      </c>
      <c r="E67" s="591" t="s">
        <v>2670</v>
      </c>
      <c r="F67" s="104" t="s">
        <v>1771</v>
      </c>
      <c r="G67" s="87"/>
      <c r="H67" s="115"/>
      <c r="I67" s="603" t="s">
        <v>2135</v>
      </c>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row>
    <row r="68" spans="1:162" s="2" customFormat="1" ht="104" x14ac:dyDescent="0.25">
      <c r="A68" s="239"/>
      <c r="B68" s="16" t="s">
        <v>174</v>
      </c>
      <c r="C68" s="16" t="s">
        <v>2584</v>
      </c>
      <c r="D68" s="16" t="s">
        <v>175</v>
      </c>
      <c r="E68" s="588" t="s">
        <v>2671</v>
      </c>
      <c r="F68" s="103" t="s">
        <v>1772</v>
      </c>
      <c r="G68" s="20"/>
      <c r="H68" s="72"/>
      <c r="I68" s="604" t="s">
        <v>1960</v>
      </c>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row>
    <row r="69" spans="1:162" s="2" customFormat="1" ht="56" x14ac:dyDescent="0.25">
      <c r="A69" s="239"/>
      <c r="B69" s="16" t="s">
        <v>176</v>
      </c>
      <c r="C69" s="16" t="s">
        <v>2585</v>
      </c>
      <c r="D69" s="16" t="s">
        <v>2481</v>
      </c>
      <c r="E69" s="588" t="s">
        <v>2672</v>
      </c>
      <c r="F69" s="103" t="s">
        <v>1773</v>
      </c>
      <c r="G69" s="20"/>
      <c r="H69" s="72"/>
      <c r="I69" s="604"/>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row>
    <row r="70" spans="1:162" s="2" customFormat="1" ht="72" x14ac:dyDescent="0.25">
      <c r="A70" s="239"/>
      <c r="B70" s="16" t="s">
        <v>178</v>
      </c>
      <c r="C70" s="16" t="s">
        <v>179</v>
      </c>
      <c r="D70" s="16" t="s">
        <v>180</v>
      </c>
      <c r="E70" s="588" t="s">
        <v>2673</v>
      </c>
      <c r="F70" s="103" t="s">
        <v>1772</v>
      </c>
      <c r="G70" s="20"/>
      <c r="H70" s="72"/>
      <c r="I70" s="604" t="s">
        <v>2136</v>
      </c>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row>
    <row r="71" spans="1:162" s="2" customFormat="1" ht="130" x14ac:dyDescent="0.25">
      <c r="A71" s="239"/>
      <c r="B71" s="16" t="s">
        <v>181</v>
      </c>
      <c r="C71" s="16" t="s">
        <v>182</v>
      </c>
      <c r="D71" s="16" t="s">
        <v>183</v>
      </c>
      <c r="E71" s="579" t="s">
        <v>2674</v>
      </c>
      <c r="F71" s="103" t="s">
        <v>1774</v>
      </c>
      <c r="G71" s="20"/>
      <c r="H71" s="72" t="s">
        <v>184</v>
      </c>
      <c r="I71" s="604" t="s">
        <v>617</v>
      </c>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row>
    <row r="72" spans="1:162" s="2" customFormat="1" ht="104" x14ac:dyDescent="0.25">
      <c r="A72" s="239"/>
      <c r="B72" s="16" t="s">
        <v>185</v>
      </c>
      <c r="C72" s="16" t="s">
        <v>186</v>
      </c>
      <c r="D72" s="16" t="s">
        <v>646</v>
      </c>
      <c r="E72" s="588" t="s">
        <v>2675</v>
      </c>
      <c r="F72" s="103" t="s">
        <v>1775</v>
      </c>
      <c r="G72" s="20"/>
      <c r="H72" s="72" t="s">
        <v>184</v>
      </c>
      <c r="I72" s="604" t="s">
        <v>645</v>
      </c>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row>
    <row r="73" spans="1:162" s="2" customFormat="1" ht="72" x14ac:dyDescent="0.25">
      <c r="A73" s="239"/>
      <c r="B73" s="16" t="s">
        <v>187</v>
      </c>
      <c r="C73" s="16" t="s">
        <v>623</v>
      </c>
      <c r="D73" s="16" t="s">
        <v>2592</v>
      </c>
      <c r="E73" s="588" t="s">
        <v>2904</v>
      </c>
      <c r="F73" s="103" t="s">
        <v>1775</v>
      </c>
      <c r="G73" s="20"/>
      <c r="H73" s="72" t="s">
        <v>184</v>
      </c>
      <c r="I73" s="604"/>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row>
    <row r="74" spans="1:162" s="2" customFormat="1" ht="80" x14ac:dyDescent="0.25">
      <c r="A74" s="257"/>
      <c r="B74" s="16" t="s">
        <v>188</v>
      </c>
      <c r="C74" s="16" t="s">
        <v>189</v>
      </c>
      <c r="D74" s="16" t="s">
        <v>633</v>
      </c>
      <c r="E74" s="579" t="s">
        <v>190</v>
      </c>
      <c r="F74" s="103"/>
      <c r="G74" s="88"/>
      <c r="H74" s="72" t="s">
        <v>191</v>
      </c>
      <c r="I74" s="604"/>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row>
    <row r="75" spans="1:162" s="2" customFormat="1" ht="60" x14ac:dyDescent="0.25">
      <c r="A75" s="257"/>
      <c r="B75" s="16" t="s">
        <v>192</v>
      </c>
      <c r="C75" s="16" t="s">
        <v>193</v>
      </c>
      <c r="D75" s="16" t="s">
        <v>634</v>
      </c>
      <c r="E75" s="579" t="s">
        <v>190</v>
      </c>
      <c r="F75" s="103"/>
      <c r="G75" s="88"/>
      <c r="H75" s="72" t="s">
        <v>191</v>
      </c>
      <c r="I75" s="604"/>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row>
    <row r="76" spans="1:162" s="2" customFormat="1" ht="260" x14ac:dyDescent="0.25">
      <c r="A76" s="257"/>
      <c r="B76" s="16" t="s">
        <v>661</v>
      </c>
      <c r="C76" s="16" t="s">
        <v>662</v>
      </c>
      <c r="D76" s="16" t="s">
        <v>2676</v>
      </c>
      <c r="E76" s="579" t="s">
        <v>2677</v>
      </c>
      <c r="F76" s="103" t="s">
        <v>1771</v>
      </c>
      <c r="G76" s="88"/>
      <c r="H76" s="72"/>
      <c r="I76" s="604" t="s">
        <v>2678</v>
      </c>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row>
    <row r="77" spans="1:162" s="2" customFormat="1" ht="120" x14ac:dyDescent="0.25">
      <c r="A77" s="257"/>
      <c r="B77" s="16" t="s">
        <v>2475</v>
      </c>
      <c r="C77" s="16" t="s">
        <v>2476</v>
      </c>
      <c r="D77" s="16" t="s">
        <v>2477</v>
      </c>
      <c r="E77" s="579" t="s">
        <v>2679</v>
      </c>
      <c r="F77" s="103" t="s">
        <v>1771</v>
      </c>
      <c r="G77" s="88"/>
      <c r="H77" s="72"/>
      <c r="I77" s="604" t="s">
        <v>2678</v>
      </c>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row>
    <row r="78" spans="1:162" s="2" customFormat="1" ht="120" x14ac:dyDescent="0.25">
      <c r="A78" s="257"/>
      <c r="B78" s="16" t="s">
        <v>663</v>
      </c>
      <c r="C78" s="16" t="s">
        <v>2443</v>
      </c>
      <c r="D78" s="16" t="s">
        <v>2680</v>
      </c>
      <c r="E78" s="579" t="s">
        <v>2428</v>
      </c>
      <c r="F78" s="103"/>
      <c r="G78" s="88"/>
      <c r="H78" s="72"/>
      <c r="I78" s="604" t="s">
        <v>2678</v>
      </c>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row>
    <row r="79" spans="1:162" s="2" customFormat="1" ht="120" x14ac:dyDescent="0.25">
      <c r="A79" s="257"/>
      <c r="B79" s="16" t="s">
        <v>664</v>
      </c>
      <c r="C79" s="16" t="s">
        <v>2444</v>
      </c>
      <c r="D79" s="16" t="s">
        <v>2681</v>
      </c>
      <c r="E79" s="579" t="s">
        <v>2427</v>
      </c>
      <c r="F79" s="103"/>
      <c r="G79" s="88"/>
      <c r="H79" s="72"/>
      <c r="I79" s="604" t="s">
        <v>2678</v>
      </c>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row>
    <row r="80" spans="1:162" s="81" customFormat="1" ht="170" x14ac:dyDescent="0.25">
      <c r="A80" s="252" t="s">
        <v>177</v>
      </c>
      <c r="B80" s="49" t="s">
        <v>667</v>
      </c>
      <c r="C80" s="49" t="s">
        <v>2442</v>
      </c>
      <c r="D80" s="29" t="s">
        <v>2682</v>
      </c>
      <c r="E80" s="585" t="s">
        <v>2432</v>
      </c>
      <c r="F80" s="105"/>
      <c r="G80" s="89"/>
      <c r="H80" s="74"/>
      <c r="I80" s="601" t="s">
        <v>2678</v>
      </c>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row>
    <row r="81" spans="1:162" s="2" customFormat="1" ht="100" x14ac:dyDescent="0.25">
      <c r="A81" s="387" t="s">
        <v>177</v>
      </c>
      <c r="B81" s="16" t="s">
        <v>2433</v>
      </c>
      <c r="C81" s="16" t="s">
        <v>2426</v>
      </c>
      <c r="D81" s="16" t="s">
        <v>2445</v>
      </c>
      <c r="E81" s="452" t="s">
        <v>2437</v>
      </c>
      <c r="F81" s="399"/>
      <c r="G81" s="16"/>
      <c r="H81" s="400"/>
      <c r="I81" s="452" t="s">
        <v>2604</v>
      </c>
    </row>
    <row r="82" spans="1:162" s="83" customFormat="1" ht="110" x14ac:dyDescent="0.25">
      <c r="A82" s="253"/>
      <c r="B82" s="54" t="s">
        <v>2431</v>
      </c>
      <c r="C82" s="54" t="s">
        <v>2422</v>
      </c>
      <c r="D82" s="54" t="s">
        <v>2434</v>
      </c>
      <c r="E82" s="578" t="s">
        <v>2429</v>
      </c>
      <c r="F82" s="104"/>
      <c r="G82" s="87"/>
      <c r="H82" s="115"/>
      <c r="I82" s="603" t="s">
        <v>2603</v>
      </c>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row>
    <row r="83" spans="1:162" s="2" customFormat="1" ht="90" x14ac:dyDescent="0.25">
      <c r="A83" s="393"/>
      <c r="B83" s="16" t="s">
        <v>2438</v>
      </c>
      <c r="C83" s="16" t="s">
        <v>2423</v>
      </c>
      <c r="D83" s="395" t="s">
        <v>2440</v>
      </c>
      <c r="E83" s="592" t="s">
        <v>2446</v>
      </c>
      <c r="F83" s="401"/>
      <c r="G83" s="399"/>
      <c r="H83" s="16"/>
      <c r="I83" s="452" t="s">
        <v>2603</v>
      </c>
    </row>
    <row r="84" spans="1:162" s="2" customFormat="1" ht="110" x14ac:dyDescent="0.25">
      <c r="A84" s="393"/>
      <c r="B84" s="16" t="s">
        <v>2439</v>
      </c>
      <c r="C84" s="16" t="s">
        <v>2424</v>
      </c>
      <c r="D84" s="395" t="s">
        <v>2441</v>
      </c>
      <c r="E84" s="592" t="s">
        <v>2905</v>
      </c>
      <c r="F84" s="401"/>
      <c r="G84" s="399"/>
      <c r="H84" s="16"/>
      <c r="I84" s="452" t="s">
        <v>2603</v>
      </c>
    </row>
    <row r="85" spans="1:162" s="2" customFormat="1" ht="100" x14ac:dyDescent="0.25">
      <c r="A85" s="393"/>
      <c r="B85" s="16" t="s">
        <v>2435</v>
      </c>
      <c r="C85" s="16" t="s">
        <v>2425</v>
      </c>
      <c r="D85" s="395" t="s">
        <v>2466</v>
      </c>
      <c r="E85" s="592" t="s">
        <v>2906</v>
      </c>
      <c r="F85" s="401"/>
      <c r="G85" s="399"/>
      <c r="H85" s="16"/>
      <c r="I85" s="452" t="s">
        <v>2603</v>
      </c>
    </row>
    <row r="86" spans="1:162" s="2" customFormat="1" ht="120" x14ac:dyDescent="0.25">
      <c r="A86" s="393"/>
      <c r="B86" s="16" t="s">
        <v>2436</v>
      </c>
      <c r="C86" s="16" t="s">
        <v>2430</v>
      </c>
      <c r="D86" s="395" t="s">
        <v>2447</v>
      </c>
      <c r="E86" s="592" t="s">
        <v>2907</v>
      </c>
      <c r="F86" s="401"/>
      <c r="G86" s="399"/>
      <c r="H86" s="16"/>
      <c r="I86" s="452" t="s">
        <v>2603</v>
      </c>
    </row>
    <row r="87" spans="1:162" s="385" customFormat="1" ht="13" thickBot="1" x14ac:dyDescent="0.3">
      <c r="A87" s="382" t="s">
        <v>22</v>
      </c>
      <c r="B87" s="383"/>
      <c r="C87" s="384" t="s">
        <v>23</v>
      </c>
      <c r="E87" s="593"/>
      <c r="F87" s="386"/>
      <c r="I87" s="608"/>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394"/>
      <c r="AY87" s="394"/>
      <c r="AZ87" s="394"/>
      <c r="BA87" s="394"/>
      <c r="BB87" s="394"/>
      <c r="BC87" s="394"/>
      <c r="BD87" s="394"/>
      <c r="BE87" s="394"/>
      <c r="BF87" s="394"/>
      <c r="BG87" s="394"/>
      <c r="BH87" s="394"/>
      <c r="BI87" s="394"/>
      <c r="BJ87" s="394"/>
      <c r="BK87" s="394"/>
      <c r="BL87" s="394"/>
      <c r="BM87" s="394"/>
      <c r="BN87" s="394"/>
      <c r="BO87" s="394"/>
      <c r="BP87" s="394"/>
    </row>
    <row r="88" spans="1:162" s="83" customFormat="1" ht="72" x14ac:dyDescent="0.25">
      <c r="A88" s="254"/>
      <c r="B88" s="54" t="s">
        <v>194</v>
      </c>
      <c r="C88" s="54" t="s">
        <v>195</v>
      </c>
      <c r="D88" s="54" t="s">
        <v>196</v>
      </c>
      <c r="E88" s="578" t="s">
        <v>2908</v>
      </c>
      <c r="F88" s="102"/>
      <c r="G88" s="84" t="s">
        <v>786</v>
      </c>
      <c r="H88" s="115"/>
      <c r="I88" s="603"/>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row>
    <row r="89" spans="1:162" s="2" customFormat="1" ht="104" x14ac:dyDescent="0.25">
      <c r="A89" s="257"/>
      <c r="B89" s="16" t="s">
        <v>198</v>
      </c>
      <c r="C89" s="16" t="s">
        <v>199</v>
      </c>
      <c r="D89" s="16" t="s">
        <v>200</v>
      </c>
      <c r="E89" s="579" t="s">
        <v>2909</v>
      </c>
      <c r="F89" s="99"/>
      <c r="G89" s="85" t="s">
        <v>906</v>
      </c>
      <c r="H89" s="72"/>
      <c r="I89" s="604"/>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row>
    <row r="90" spans="1:162" s="81" customFormat="1" ht="110.5" thickBot="1" x14ac:dyDescent="0.3">
      <c r="A90" s="252"/>
      <c r="B90" s="49" t="s">
        <v>201</v>
      </c>
      <c r="C90" s="49" t="s">
        <v>202</v>
      </c>
      <c r="D90" s="49" t="s">
        <v>635</v>
      </c>
      <c r="E90" s="585" t="s">
        <v>2533</v>
      </c>
      <c r="F90" s="107"/>
      <c r="G90" s="86" t="s">
        <v>788</v>
      </c>
      <c r="H90" s="74"/>
      <c r="I90" s="601" t="s">
        <v>1961</v>
      </c>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row>
    <row r="91" spans="1:162" s="180" customFormat="1" ht="13" thickBot="1" x14ac:dyDescent="0.3">
      <c r="A91" s="337" t="s">
        <v>25</v>
      </c>
      <c r="B91" s="338"/>
      <c r="C91" s="324" t="s">
        <v>26</v>
      </c>
      <c r="E91" s="518"/>
      <c r="F91" s="339"/>
      <c r="I91" s="602"/>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4"/>
      <c r="AY91" s="394"/>
      <c r="AZ91" s="394"/>
      <c r="BA91" s="394"/>
      <c r="BB91" s="394"/>
      <c r="BC91" s="394"/>
      <c r="BD91" s="394"/>
      <c r="BE91" s="394"/>
      <c r="BF91" s="394"/>
      <c r="BG91" s="394"/>
      <c r="BH91" s="394"/>
      <c r="BI91" s="394"/>
      <c r="BJ91" s="394"/>
      <c r="BK91" s="394"/>
      <c r="BL91" s="394"/>
      <c r="BM91" s="394"/>
      <c r="BN91" s="394"/>
      <c r="BO91" s="394"/>
      <c r="BP91" s="394"/>
    </row>
    <row r="92" spans="1:162" s="83" customFormat="1" ht="160" x14ac:dyDescent="0.25">
      <c r="A92" s="254"/>
      <c r="B92" s="54" t="s">
        <v>204</v>
      </c>
      <c r="C92" s="54" t="s">
        <v>1894</v>
      </c>
      <c r="D92" s="54" t="s">
        <v>2543</v>
      </c>
      <c r="E92" s="578" t="s">
        <v>2910</v>
      </c>
      <c r="F92" s="102"/>
      <c r="G92" s="84" t="s">
        <v>904</v>
      </c>
      <c r="H92" s="115" t="s">
        <v>205</v>
      </c>
      <c r="I92" s="603" t="s">
        <v>1962</v>
      </c>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row>
    <row r="93" spans="1:162" s="2" customFormat="1" ht="80" x14ac:dyDescent="0.25">
      <c r="A93" s="257"/>
      <c r="B93" s="16" t="s">
        <v>206</v>
      </c>
      <c r="C93" s="16" t="s">
        <v>1893</v>
      </c>
      <c r="D93" s="16" t="s">
        <v>207</v>
      </c>
      <c r="E93" s="579" t="s">
        <v>2911</v>
      </c>
      <c r="F93" s="99"/>
      <c r="G93" s="85" t="s">
        <v>902</v>
      </c>
      <c r="H93" s="72" t="s">
        <v>204</v>
      </c>
      <c r="I93" s="604" t="s">
        <v>1963</v>
      </c>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row>
    <row r="94" spans="1:162" s="2" customFormat="1" ht="88" x14ac:dyDescent="0.25">
      <c r="A94" s="257"/>
      <c r="B94" s="16" t="s">
        <v>208</v>
      </c>
      <c r="C94" s="16" t="s">
        <v>209</v>
      </c>
      <c r="D94" s="16" t="s">
        <v>612</v>
      </c>
      <c r="E94" s="581" t="s">
        <v>2683</v>
      </c>
      <c r="F94" s="99"/>
      <c r="G94" s="85" t="s">
        <v>782</v>
      </c>
      <c r="H94" s="72" t="s">
        <v>211</v>
      </c>
      <c r="I94" s="604" t="s">
        <v>613</v>
      </c>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row>
    <row r="95" spans="1:162" s="38" customFormat="1" ht="72" x14ac:dyDescent="0.25">
      <c r="A95" s="255"/>
      <c r="B95" s="39" t="s">
        <v>211</v>
      </c>
      <c r="C95" s="39" t="s">
        <v>212</v>
      </c>
      <c r="D95" s="39" t="s">
        <v>1075</v>
      </c>
      <c r="E95" s="581" t="s">
        <v>2684</v>
      </c>
      <c r="F95" s="100"/>
      <c r="G95" s="85" t="s">
        <v>782</v>
      </c>
      <c r="H95" s="69" t="s">
        <v>208</v>
      </c>
      <c r="I95" s="606" t="s">
        <v>627</v>
      </c>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row>
    <row r="96" spans="1:162" s="38" customFormat="1" ht="104" x14ac:dyDescent="0.25">
      <c r="A96" s="255"/>
      <c r="B96" s="39" t="s">
        <v>213</v>
      </c>
      <c r="C96" s="39" t="s">
        <v>214</v>
      </c>
      <c r="D96" s="39" t="s">
        <v>215</v>
      </c>
      <c r="E96" s="581" t="s">
        <v>2912</v>
      </c>
      <c r="F96" s="100" t="s">
        <v>1776</v>
      </c>
      <c r="G96" s="85" t="s">
        <v>2036</v>
      </c>
      <c r="H96" s="69"/>
      <c r="I96" s="606" t="s">
        <v>2192</v>
      </c>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row>
    <row r="97" spans="1:162" s="2" customFormat="1" ht="72" x14ac:dyDescent="0.25">
      <c r="A97" s="257"/>
      <c r="B97" s="39" t="s">
        <v>216</v>
      </c>
      <c r="C97" s="39" t="s">
        <v>961</v>
      </c>
      <c r="D97" s="16" t="s">
        <v>877</v>
      </c>
      <c r="E97" s="579" t="s">
        <v>2913</v>
      </c>
      <c r="F97" s="99" t="s">
        <v>1777</v>
      </c>
      <c r="G97" s="85" t="s">
        <v>787</v>
      </c>
      <c r="H97" s="72"/>
      <c r="I97" s="604" t="s">
        <v>962</v>
      </c>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row>
    <row r="98" spans="1:162" s="82" customFormat="1" ht="96" x14ac:dyDescent="0.25">
      <c r="A98" s="243"/>
      <c r="B98" s="39" t="s">
        <v>217</v>
      </c>
      <c r="C98" s="39" t="s">
        <v>218</v>
      </c>
      <c r="D98" s="39" t="s">
        <v>683</v>
      </c>
      <c r="E98" s="581" t="s">
        <v>2685</v>
      </c>
      <c r="F98" s="106" t="s">
        <v>1778</v>
      </c>
      <c r="G98" s="85" t="s">
        <v>905</v>
      </c>
      <c r="H98" s="69"/>
      <c r="I98" s="606" t="s">
        <v>1964</v>
      </c>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row>
    <row r="99" spans="1:162" s="402" customFormat="1" ht="40" x14ac:dyDescent="0.25">
      <c r="A99" s="239"/>
      <c r="B99" s="39" t="s">
        <v>1333</v>
      </c>
      <c r="C99" s="39" t="s">
        <v>1334</v>
      </c>
      <c r="D99" s="39" t="s">
        <v>1335</v>
      </c>
      <c r="E99" s="581" t="s">
        <v>2686</v>
      </c>
      <c r="F99" s="103" t="s">
        <v>950</v>
      </c>
      <c r="H99" s="223" t="s">
        <v>2001</v>
      </c>
      <c r="I99" s="606"/>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row>
    <row r="100" spans="1:162" s="402" customFormat="1" ht="80.5" thickBot="1" x14ac:dyDescent="0.3">
      <c r="A100" s="261"/>
      <c r="B100" s="44" t="s">
        <v>2602</v>
      </c>
      <c r="C100" s="44" t="s">
        <v>1392</v>
      </c>
      <c r="D100" s="44" t="s">
        <v>1430</v>
      </c>
      <c r="E100" s="594" t="s">
        <v>2687</v>
      </c>
      <c r="F100" s="105"/>
      <c r="G100" s="86"/>
      <c r="H100" s="114"/>
      <c r="I100" s="607"/>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row>
    <row r="101" spans="1:162" s="180" customFormat="1" ht="13" thickBot="1" x14ac:dyDescent="0.3">
      <c r="A101" s="337" t="s">
        <v>27</v>
      </c>
      <c r="B101" s="338"/>
      <c r="C101" s="324" t="s">
        <v>2094</v>
      </c>
      <c r="E101" s="586"/>
      <c r="F101" s="339"/>
      <c r="I101" s="602"/>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c r="AI101" s="394"/>
      <c r="AJ101" s="394"/>
      <c r="AK101" s="394"/>
      <c r="AL101" s="394"/>
      <c r="AM101" s="394"/>
      <c r="AN101" s="394"/>
      <c r="AO101" s="394"/>
      <c r="AP101" s="394"/>
      <c r="AQ101" s="394"/>
      <c r="AR101" s="394"/>
      <c r="AS101" s="394"/>
      <c r="AT101" s="394"/>
      <c r="AU101" s="394"/>
      <c r="AV101" s="394"/>
      <c r="AW101" s="394"/>
      <c r="AX101" s="394"/>
      <c r="AY101" s="394"/>
      <c r="AZ101" s="394"/>
      <c r="BA101" s="394"/>
      <c r="BB101" s="394"/>
      <c r="BC101" s="394"/>
      <c r="BD101" s="394"/>
      <c r="BE101" s="394"/>
      <c r="BF101" s="394"/>
      <c r="BG101" s="394"/>
      <c r="BH101" s="394"/>
      <c r="BI101" s="394"/>
      <c r="BJ101" s="394"/>
      <c r="BK101" s="394"/>
      <c r="BL101" s="394"/>
      <c r="BM101" s="394"/>
      <c r="BN101" s="394"/>
      <c r="BO101" s="394"/>
      <c r="BP101" s="394"/>
    </row>
    <row r="102" spans="1:162" s="83" customFormat="1" ht="150" x14ac:dyDescent="0.25">
      <c r="A102" s="258"/>
      <c r="B102" s="54" t="s">
        <v>219</v>
      </c>
      <c r="C102" s="54" t="s">
        <v>1974</v>
      </c>
      <c r="D102" s="54" t="s">
        <v>2029</v>
      </c>
      <c r="E102" s="578" t="s">
        <v>2914</v>
      </c>
      <c r="F102" s="104" t="s">
        <v>2028</v>
      </c>
      <c r="G102" s="87" t="s">
        <v>1414</v>
      </c>
      <c r="H102" s="115" t="s">
        <v>643</v>
      </c>
      <c r="I102" s="603" t="s">
        <v>1965</v>
      </c>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row>
    <row r="103" spans="1:162" s="2" customFormat="1" ht="112" x14ac:dyDescent="0.25">
      <c r="A103" s="255"/>
      <c r="B103" s="16" t="s">
        <v>220</v>
      </c>
      <c r="C103" s="16" t="s">
        <v>1369</v>
      </c>
      <c r="D103" s="16" t="s">
        <v>1370</v>
      </c>
      <c r="E103" s="579" t="s">
        <v>2915</v>
      </c>
      <c r="F103" s="103" t="s">
        <v>1780</v>
      </c>
      <c r="G103" s="88"/>
      <c r="H103" s="72" t="s">
        <v>500</v>
      </c>
      <c r="I103" s="604" t="s">
        <v>1966</v>
      </c>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row>
    <row r="104" spans="1:162" s="2" customFormat="1" ht="250" x14ac:dyDescent="0.25">
      <c r="A104" s="239"/>
      <c r="B104" s="16" t="s">
        <v>221</v>
      </c>
      <c r="C104" s="16" t="s">
        <v>1868</v>
      </c>
      <c r="D104" s="16" t="s">
        <v>1844</v>
      </c>
      <c r="E104" s="579" t="s">
        <v>2688</v>
      </c>
      <c r="F104" s="103" t="s">
        <v>1781</v>
      </c>
      <c r="G104" s="88"/>
      <c r="H104" s="72" t="s">
        <v>644</v>
      </c>
      <c r="I104" s="604" t="s">
        <v>1967</v>
      </c>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row>
    <row r="105" spans="1:162" s="2" customFormat="1" ht="260" x14ac:dyDescent="0.25">
      <c r="A105" s="257"/>
      <c r="B105" s="16" t="s">
        <v>222</v>
      </c>
      <c r="C105" s="16" t="s">
        <v>1384</v>
      </c>
      <c r="D105" s="16" t="s">
        <v>2544</v>
      </c>
      <c r="E105" s="579" t="s">
        <v>2689</v>
      </c>
      <c r="F105" s="103" t="s">
        <v>1779</v>
      </c>
      <c r="G105" s="88" t="s">
        <v>964</v>
      </c>
      <c r="H105" s="72" t="s">
        <v>223</v>
      </c>
      <c r="I105" s="604" t="s">
        <v>1968</v>
      </c>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row>
    <row r="106" spans="1:162" s="2" customFormat="1" ht="180" x14ac:dyDescent="0.25">
      <c r="A106" s="257"/>
      <c r="B106" s="16" t="s">
        <v>224</v>
      </c>
      <c r="C106" s="16" t="s">
        <v>1382</v>
      </c>
      <c r="D106" s="16" t="s">
        <v>2545</v>
      </c>
      <c r="E106" s="579" t="s">
        <v>2916</v>
      </c>
      <c r="F106" s="103" t="s">
        <v>1779</v>
      </c>
      <c r="G106" s="88" t="s">
        <v>914</v>
      </c>
      <c r="H106" s="72" t="s">
        <v>624</v>
      </c>
      <c r="I106" s="604" t="s">
        <v>1969</v>
      </c>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row>
    <row r="107" spans="1:162" s="2" customFormat="1" ht="120" x14ac:dyDescent="0.25">
      <c r="A107" s="257"/>
      <c r="B107" s="16" t="s">
        <v>225</v>
      </c>
      <c r="C107" s="16" t="s">
        <v>1975</v>
      </c>
      <c r="D107" s="16" t="s">
        <v>2546</v>
      </c>
      <c r="E107" s="579" t="s">
        <v>2917</v>
      </c>
      <c r="F107" s="103" t="s">
        <v>1782</v>
      </c>
      <c r="G107" s="88" t="s">
        <v>1438</v>
      </c>
      <c r="H107" s="72" t="s">
        <v>158</v>
      </c>
      <c r="I107" s="604" t="s">
        <v>2940</v>
      </c>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row>
    <row r="108" spans="1:162" s="2" customFormat="1" ht="120" x14ac:dyDescent="0.25">
      <c r="A108" s="255"/>
      <c r="B108" s="16" t="s">
        <v>226</v>
      </c>
      <c r="C108" s="16" t="s">
        <v>227</v>
      </c>
      <c r="D108" s="16" t="s">
        <v>1383</v>
      </c>
      <c r="E108" s="579" t="s">
        <v>2690</v>
      </c>
      <c r="F108" s="103" t="s">
        <v>1783</v>
      </c>
      <c r="G108" s="88" t="s">
        <v>815</v>
      </c>
      <c r="H108" s="72" t="s">
        <v>626</v>
      </c>
      <c r="I108" s="604" t="s">
        <v>969</v>
      </c>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row>
    <row r="109" spans="1:162" s="2" customFormat="1" ht="170" x14ac:dyDescent="0.25">
      <c r="A109" s="239"/>
      <c r="B109" s="16" t="s">
        <v>2601</v>
      </c>
      <c r="C109" s="16" t="s">
        <v>1395</v>
      </c>
      <c r="D109" s="16" t="s">
        <v>1981</v>
      </c>
      <c r="E109" s="579" t="s">
        <v>2918</v>
      </c>
      <c r="F109" s="103" t="s">
        <v>1784</v>
      </c>
      <c r="G109" s="88"/>
      <c r="H109" s="72"/>
      <c r="I109" s="604" t="s">
        <v>1394</v>
      </c>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row>
    <row r="110" spans="1:162" s="2" customFormat="1" ht="110" x14ac:dyDescent="0.25">
      <c r="A110" s="257"/>
      <c r="B110" s="16" t="s">
        <v>228</v>
      </c>
      <c r="C110" s="16" t="s">
        <v>1371</v>
      </c>
      <c r="D110" s="16" t="s">
        <v>1372</v>
      </c>
      <c r="E110" s="579" t="s">
        <v>2691</v>
      </c>
      <c r="F110" s="103" t="s">
        <v>1784</v>
      </c>
      <c r="G110" s="88"/>
      <c r="H110" s="72"/>
      <c r="I110" s="604"/>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row>
    <row r="111" spans="1:162" s="38" customFormat="1" ht="96" x14ac:dyDescent="0.25">
      <c r="A111" s="243"/>
      <c r="B111" s="36" t="s">
        <v>750</v>
      </c>
      <c r="C111" s="39" t="s">
        <v>744</v>
      </c>
      <c r="D111" s="39" t="s">
        <v>727</v>
      </c>
      <c r="E111" s="581" t="s">
        <v>2919</v>
      </c>
      <c r="F111" s="106" t="s">
        <v>950</v>
      </c>
      <c r="G111" s="85"/>
      <c r="H111" s="69"/>
      <c r="I111" s="606" t="s">
        <v>1970</v>
      </c>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row>
    <row r="112" spans="1:162" s="2" customFormat="1" ht="210" x14ac:dyDescent="0.25">
      <c r="A112" s="239"/>
      <c r="B112" s="16" t="s">
        <v>668</v>
      </c>
      <c r="C112" s="16" t="s">
        <v>1411</v>
      </c>
      <c r="D112" s="16" t="s">
        <v>1412</v>
      </c>
      <c r="E112" s="588" t="s">
        <v>2920</v>
      </c>
      <c r="F112" s="99" t="s">
        <v>1773</v>
      </c>
      <c r="G112" s="90"/>
      <c r="H112" s="116"/>
      <c r="I112" s="604"/>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row>
    <row r="113" spans="1:162" s="81" customFormat="1" ht="80" x14ac:dyDescent="0.25">
      <c r="A113" s="239"/>
      <c r="B113" s="16" t="s">
        <v>671</v>
      </c>
      <c r="C113" s="16" t="s">
        <v>1556</v>
      </c>
      <c r="D113" s="16" t="s">
        <v>1410</v>
      </c>
      <c r="E113" s="588" t="s">
        <v>2921</v>
      </c>
      <c r="F113" s="99" t="s">
        <v>1773</v>
      </c>
      <c r="G113" s="90"/>
      <c r="H113" s="116"/>
      <c r="I113" s="604"/>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row>
    <row r="114" spans="1:162" s="131" customFormat="1" ht="90" x14ac:dyDescent="0.25">
      <c r="A114" s="239"/>
      <c r="B114" s="16" t="s">
        <v>1114</v>
      </c>
      <c r="C114" s="16" t="s">
        <v>1115</v>
      </c>
      <c r="D114" s="16" t="s">
        <v>1116</v>
      </c>
      <c r="E114" s="588" t="s">
        <v>2692</v>
      </c>
      <c r="F114" s="171" t="s">
        <v>1785</v>
      </c>
      <c r="G114" s="90"/>
      <c r="H114" s="116"/>
      <c r="I114" s="604"/>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row>
    <row r="115" spans="1:162" ht="60" x14ac:dyDescent="0.25">
      <c r="A115" s="239"/>
      <c r="B115" s="16" t="s">
        <v>2600</v>
      </c>
      <c r="C115" s="16" t="s">
        <v>1408</v>
      </c>
      <c r="D115" s="16" t="s">
        <v>1413</v>
      </c>
      <c r="E115" s="588" t="s">
        <v>2922</v>
      </c>
      <c r="F115" s="99" t="s">
        <v>1784</v>
      </c>
      <c r="I115" s="604" t="s">
        <v>2291</v>
      </c>
    </row>
    <row r="116" spans="1:162" ht="130" x14ac:dyDescent="0.25">
      <c r="A116" s="239"/>
      <c r="B116" s="16" t="s">
        <v>2599</v>
      </c>
      <c r="C116" s="16" t="s">
        <v>1336</v>
      </c>
      <c r="D116" s="16" t="s">
        <v>2295</v>
      </c>
      <c r="E116" s="588" t="s">
        <v>2923</v>
      </c>
      <c r="F116" s="99" t="s">
        <v>1784</v>
      </c>
      <c r="I116" s="604" t="s">
        <v>2291</v>
      </c>
    </row>
    <row r="117" spans="1:162" ht="90" x14ac:dyDescent="0.25">
      <c r="A117" s="239"/>
      <c r="B117" s="16" t="s">
        <v>2598</v>
      </c>
      <c r="C117" s="16" t="s">
        <v>2293</v>
      </c>
      <c r="D117" s="16" t="s">
        <v>2296</v>
      </c>
      <c r="E117" s="588" t="s">
        <v>2693</v>
      </c>
      <c r="F117" s="99" t="s">
        <v>1784</v>
      </c>
      <c r="I117" s="609" t="s">
        <v>2297</v>
      </c>
    </row>
    <row r="118" spans="1:162" ht="140.5" thickBot="1" x14ac:dyDescent="0.3">
      <c r="A118" s="261"/>
      <c r="B118" s="49" t="s">
        <v>2597</v>
      </c>
      <c r="C118" s="49" t="s">
        <v>2292</v>
      </c>
      <c r="D118" s="49" t="s">
        <v>2294</v>
      </c>
      <c r="E118" s="577" t="s">
        <v>1867</v>
      </c>
      <c r="F118" s="107" t="s">
        <v>1784</v>
      </c>
      <c r="G118" s="91"/>
      <c r="H118" s="117"/>
      <c r="I118" s="610" t="s">
        <v>2297</v>
      </c>
    </row>
    <row r="119" spans="1:162" s="180" customFormat="1" ht="13" thickBot="1" x14ac:dyDescent="0.3">
      <c r="A119" s="337" t="s">
        <v>28</v>
      </c>
      <c r="B119" s="338"/>
      <c r="C119" s="324" t="s">
        <v>2095</v>
      </c>
      <c r="E119" s="518"/>
      <c r="F119" s="339"/>
      <c r="I119" s="602"/>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c r="AI119" s="394"/>
      <c r="AJ119" s="394"/>
      <c r="AK119" s="394"/>
      <c r="AL119" s="394"/>
      <c r="AM119" s="394"/>
      <c r="AN119" s="394"/>
      <c r="AO119" s="394"/>
      <c r="AP119" s="394"/>
      <c r="AQ119" s="394"/>
      <c r="AR119" s="394"/>
      <c r="AS119" s="394"/>
      <c r="AT119" s="394"/>
      <c r="AU119" s="394"/>
      <c r="AV119" s="394"/>
      <c r="AW119" s="394"/>
      <c r="AX119" s="394"/>
      <c r="AY119" s="394"/>
      <c r="AZ119" s="394"/>
      <c r="BA119" s="394"/>
      <c r="BB119" s="394"/>
      <c r="BC119" s="394"/>
      <c r="BD119" s="394"/>
      <c r="BE119" s="394"/>
      <c r="BF119" s="394"/>
      <c r="BG119" s="394"/>
      <c r="BH119" s="394"/>
      <c r="BI119" s="394"/>
      <c r="BJ119" s="394"/>
      <c r="BK119" s="394"/>
      <c r="BL119" s="394"/>
      <c r="BM119" s="394"/>
      <c r="BN119" s="394"/>
      <c r="BO119" s="394"/>
      <c r="BP119" s="394"/>
    </row>
    <row r="120" spans="1:162" s="83" customFormat="1" ht="104" x14ac:dyDescent="0.25">
      <c r="A120" s="254"/>
      <c r="B120" s="54" t="s">
        <v>229</v>
      </c>
      <c r="C120" s="54" t="s">
        <v>230</v>
      </c>
      <c r="D120" s="54" t="s">
        <v>231</v>
      </c>
      <c r="E120" s="578" t="s">
        <v>2924</v>
      </c>
      <c r="F120" s="102"/>
      <c r="G120" s="225" t="s">
        <v>2357</v>
      </c>
      <c r="H120" s="115"/>
      <c r="I120" s="603" t="s">
        <v>1976</v>
      </c>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row>
    <row r="121" spans="1:162" s="2" customFormat="1" ht="88" x14ac:dyDescent="0.25">
      <c r="A121" s="257"/>
      <c r="B121" s="16" t="s">
        <v>232</v>
      </c>
      <c r="C121" s="16" t="s">
        <v>233</v>
      </c>
      <c r="D121" s="16" t="s">
        <v>1537</v>
      </c>
      <c r="E121" s="588" t="s">
        <v>2925</v>
      </c>
      <c r="F121" s="99"/>
      <c r="G121" s="85" t="s">
        <v>1541</v>
      </c>
      <c r="H121" s="72"/>
      <c r="I121" s="604" t="s">
        <v>2358</v>
      </c>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row>
    <row r="122" spans="1:162" s="2" customFormat="1" ht="64" x14ac:dyDescent="0.25">
      <c r="A122" s="257"/>
      <c r="B122" s="16" t="s">
        <v>234</v>
      </c>
      <c r="C122" s="16" t="s">
        <v>235</v>
      </c>
      <c r="D122" s="16" t="s">
        <v>236</v>
      </c>
      <c r="E122" s="579" t="s">
        <v>2926</v>
      </c>
      <c r="F122" s="99"/>
      <c r="G122" s="85" t="s">
        <v>792</v>
      </c>
      <c r="H122" s="72"/>
      <c r="I122" s="604"/>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row>
    <row r="123" spans="1:162" s="2" customFormat="1" ht="96" x14ac:dyDescent="0.25">
      <c r="A123" s="257"/>
      <c r="B123" s="16" t="s">
        <v>238</v>
      </c>
      <c r="C123" s="16" t="s">
        <v>2025</v>
      </c>
      <c r="D123" s="16" t="s">
        <v>239</v>
      </c>
      <c r="E123" s="588" t="s">
        <v>2927</v>
      </c>
      <c r="F123" s="103" t="s">
        <v>1756</v>
      </c>
      <c r="G123" s="88" t="s">
        <v>1540</v>
      </c>
      <c r="H123" s="72" t="s">
        <v>2026</v>
      </c>
      <c r="I123" s="604"/>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row>
    <row r="124" spans="1:162" s="2" customFormat="1" ht="110" x14ac:dyDescent="0.25">
      <c r="A124" s="257"/>
      <c r="B124" s="16" t="s">
        <v>240</v>
      </c>
      <c r="C124" s="16" t="s">
        <v>241</v>
      </c>
      <c r="D124" s="16" t="s">
        <v>2360</v>
      </c>
      <c r="E124" s="579" t="s">
        <v>2928</v>
      </c>
      <c r="F124" s="99"/>
      <c r="G124" s="85" t="s">
        <v>191</v>
      </c>
      <c r="H124" s="224" t="s">
        <v>2150</v>
      </c>
      <c r="I124" s="604" t="s">
        <v>1971</v>
      </c>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row>
    <row r="125" spans="1:162" s="2" customFormat="1" ht="72" x14ac:dyDescent="0.25">
      <c r="A125" s="257"/>
      <c r="B125" s="16" t="s">
        <v>243</v>
      </c>
      <c r="C125" s="16" t="s">
        <v>244</v>
      </c>
      <c r="D125" s="16" t="s">
        <v>245</v>
      </c>
      <c r="E125" s="579" t="s">
        <v>2929</v>
      </c>
      <c r="F125" s="99"/>
      <c r="G125" s="85" t="s">
        <v>908</v>
      </c>
      <c r="H125" s="72"/>
      <c r="I125" s="604"/>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row>
    <row r="126" spans="1:162" s="2" customFormat="1" ht="40" x14ac:dyDescent="0.25">
      <c r="A126" s="257"/>
      <c r="B126" s="16" t="s">
        <v>246</v>
      </c>
      <c r="C126" s="16" t="s">
        <v>247</v>
      </c>
      <c r="D126" s="16" t="s">
        <v>248</v>
      </c>
      <c r="E126" s="579" t="s">
        <v>2930</v>
      </c>
      <c r="F126" s="99"/>
      <c r="G126" s="85" t="s">
        <v>792</v>
      </c>
      <c r="H126" s="72"/>
      <c r="I126" s="604"/>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row>
    <row r="127" spans="1:162" s="2" customFormat="1" ht="140" x14ac:dyDescent="0.25">
      <c r="A127" s="257"/>
      <c r="B127" s="16" t="s">
        <v>250</v>
      </c>
      <c r="C127" s="16" t="s">
        <v>251</v>
      </c>
      <c r="D127" s="16" t="s">
        <v>252</v>
      </c>
      <c r="E127" s="579" t="s">
        <v>2694</v>
      </c>
      <c r="F127" s="99"/>
      <c r="G127" s="85" t="s">
        <v>1095</v>
      </c>
      <c r="H127" s="72"/>
      <c r="I127" s="604"/>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row>
    <row r="128" spans="1:162" s="81" customFormat="1" ht="90.5" thickBot="1" x14ac:dyDescent="0.3">
      <c r="A128" s="261"/>
      <c r="B128" s="49" t="s">
        <v>254</v>
      </c>
      <c r="C128" s="49" t="s">
        <v>255</v>
      </c>
      <c r="D128" s="49" t="s">
        <v>1082</v>
      </c>
      <c r="E128" s="595" t="s">
        <v>2931</v>
      </c>
      <c r="F128" s="107" t="s">
        <v>1786</v>
      </c>
      <c r="G128" s="60"/>
      <c r="H128" s="74"/>
      <c r="I128" s="601" t="s">
        <v>1147</v>
      </c>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row>
    <row r="129" spans="1:162" s="180" customFormat="1" ht="13" thickBot="1" x14ac:dyDescent="0.3">
      <c r="A129" s="337" t="s">
        <v>29</v>
      </c>
      <c r="B129" s="338"/>
      <c r="C129" s="324" t="s">
        <v>1494</v>
      </c>
      <c r="E129" s="586"/>
      <c r="F129" s="339"/>
      <c r="I129" s="602"/>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c r="AH129" s="394"/>
      <c r="AI129" s="394"/>
      <c r="AJ129" s="394"/>
      <c r="AK129" s="394"/>
      <c r="AL129" s="394"/>
      <c r="AM129" s="394"/>
      <c r="AN129" s="394"/>
      <c r="AO129" s="394"/>
      <c r="AP129" s="394"/>
      <c r="AQ129" s="394"/>
      <c r="AR129" s="394"/>
      <c r="AS129" s="394"/>
      <c r="AT129" s="394"/>
      <c r="AU129" s="394"/>
      <c r="AV129" s="394"/>
      <c r="AW129" s="394"/>
      <c r="AX129" s="394"/>
      <c r="AY129" s="394"/>
      <c r="AZ129" s="394"/>
      <c r="BA129" s="394"/>
      <c r="BB129" s="394"/>
      <c r="BC129" s="394"/>
      <c r="BD129" s="394"/>
      <c r="BE129" s="394"/>
      <c r="BF129" s="394"/>
      <c r="BG129" s="394"/>
      <c r="BH129" s="394"/>
      <c r="BI129" s="394"/>
      <c r="BJ129" s="394"/>
      <c r="BK129" s="394"/>
      <c r="BL129" s="394"/>
      <c r="BM129" s="394"/>
      <c r="BN129" s="394"/>
      <c r="BO129" s="394"/>
      <c r="BP129" s="394"/>
    </row>
    <row r="130" spans="1:162" s="83" customFormat="1" ht="64" x14ac:dyDescent="0.25">
      <c r="A130" s="322"/>
      <c r="B130" s="54" t="s">
        <v>256</v>
      </c>
      <c r="C130" s="54" t="s">
        <v>257</v>
      </c>
      <c r="D130" s="54" t="s">
        <v>258</v>
      </c>
      <c r="E130" s="591" t="s">
        <v>2932</v>
      </c>
      <c r="F130" s="102" t="s">
        <v>950</v>
      </c>
      <c r="G130" s="404"/>
      <c r="H130" s="405"/>
      <c r="I130" s="603"/>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row>
    <row r="131" spans="1:162" s="2" customFormat="1" ht="40" x14ac:dyDescent="0.25">
      <c r="A131" s="239"/>
      <c r="B131" s="16" t="s">
        <v>259</v>
      </c>
      <c r="C131" s="16" t="s">
        <v>260</v>
      </c>
      <c r="D131" s="16" t="s">
        <v>261</v>
      </c>
      <c r="E131" s="588" t="s">
        <v>2695</v>
      </c>
      <c r="F131" s="99" t="s">
        <v>950</v>
      </c>
      <c r="G131" s="90"/>
      <c r="H131" s="116"/>
      <c r="I131" s="604"/>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row>
    <row r="132" spans="1:162" s="2" customFormat="1" ht="50" x14ac:dyDescent="0.25">
      <c r="A132" s="239"/>
      <c r="B132" s="16" t="s">
        <v>262</v>
      </c>
      <c r="C132" s="16" t="s">
        <v>263</v>
      </c>
      <c r="D132" s="16" t="s">
        <v>264</v>
      </c>
      <c r="E132" s="588" t="s">
        <v>2696</v>
      </c>
      <c r="F132" s="99" t="s">
        <v>950</v>
      </c>
      <c r="G132" s="20"/>
      <c r="H132" s="72"/>
      <c r="I132" s="604"/>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row>
    <row r="133" spans="1:162" s="2" customFormat="1" ht="40" x14ac:dyDescent="0.25">
      <c r="A133" s="239"/>
      <c r="B133" s="16" t="s">
        <v>265</v>
      </c>
      <c r="C133" s="16" t="s">
        <v>266</v>
      </c>
      <c r="D133" s="16" t="s">
        <v>267</v>
      </c>
      <c r="E133" s="588" t="s">
        <v>2697</v>
      </c>
      <c r="F133" s="99" t="s">
        <v>950</v>
      </c>
      <c r="G133" s="20"/>
      <c r="H133" s="72"/>
      <c r="I133" s="604"/>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row>
    <row r="134" spans="1:162" s="2" customFormat="1" ht="40" x14ac:dyDescent="0.25">
      <c r="A134" s="257"/>
      <c r="B134" s="16" t="s">
        <v>268</v>
      </c>
      <c r="C134" s="16" t="s">
        <v>269</v>
      </c>
      <c r="D134" s="16" t="s">
        <v>270</v>
      </c>
      <c r="E134" s="588" t="s">
        <v>2698</v>
      </c>
      <c r="F134" s="99" t="s">
        <v>177</v>
      </c>
      <c r="G134" s="406" t="s">
        <v>2036</v>
      </c>
      <c r="H134" s="72"/>
      <c r="I134" s="604" t="s">
        <v>2040</v>
      </c>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row>
    <row r="135" spans="1:162" s="2" customFormat="1" ht="56" x14ac:dyDescent="0.25">
      <c r="A135" s="255"/>
      <c r="B135" s="16" t="s">
        <v>271</v>
      </c>
      <c r="C135" s="16" t="s">
        <v>272</v>
      </c>
      <c r="D135" s="16" t="s">
        <v>273</v>
      </c>
      <c r="E135" s="588" t="s">
        <v>2933</v>
      </c>
      <c r="F135" s="99" t="s">
        <v>950</v>
      </c>
      <c r="G135" s="406" t="s">
        <v>2036</v>
      </c>
      <c r="H135" s="72"/>
      <c r="I135" s="604"/>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row>
    <row r="136" spans="1:162" s="2" customFormat="1" ht="40" x14ac:dyDescent="0.25">
      <c r="A136" s="255"/>
      <c r="B136" s="16" t="s">
        <v>734</v>
      </c>
      <c r="C136" s="16" t="s">
        <v>274</v>
      </c>
      <c r="D136" s="16" t="s">
        <v>275</v>
      </c>
      <c r="E136" s="588" t="s">
        <v>2699</v>
      </c>
      <c r="F136" s="99" t="s">
        <v>950</v>
      </c>
      <c r="G136" s="88"/>
      <c r="H136" s="72"/>
      <c r="I136" s="604"/>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row>
    <row r="137" spans="1:162" s="38" customFormat="1" ht="72" x14ac:dyDescent="0.25">
      <c r="A137" s="255"/>
      <c r="B137" s="39" t="s">
        <v>699</v>
      </c>
      <c r="C137" s="39" t="s">
        <v>700</v>
      </c>
      <c r="D137" s="39" t="s">
        <v>703</v>
      </c>
      <c r="E137" s="589" t="s">
        <v>2700</v>
      </c>
      <c r="F137" s="100" t="s">
        <v>950</v>
      </c>
      <c r="G137" s="85"/>
      <c r="H137" s="69" t="s">
        <v>745</v>
      </c>
      <c r="I137" s="606"/>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row>
    <row r="138" spans="1:162" s="38" customFormat="1" ht="72" x14ac:dyDescent="0.25">
      <c r="A138" s="255"/>
      <c r="B138" s="39" t="s">
        <v>701</v>
      </c>
      <c r="C138" s="39" t="s">
        <v>702</v>
      </c>
      <c r="D138" s="39" t="s">
        <v>704</v>
      </c>
      <c r="E138" s="589" t="s">
        <v>2701</v>
      </c>
      <c r="F138" s="100" t="s">
        <v>950</v>
      </c>
      <c r="G138" s="20"/>
      <c r="H138" s="69"/>
      <c r="I138" s="606"/>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396"/>
      <c r="BR138" s="396"/>
      <c r="BS138" s="396"/>
      <c r="BT138" s="396"/>
      <c r="BU138" s="396"/>
      <c r="BV138" s="396"/>
      <c r="BW138" s="396"/>
      <c r="BX138" s="396"/>
      <c r="BY138" s="396"/>
      <c r="BZ138" s="396"/>
      <c r="CA138" s="396"/>
      <c r="CB138" s="396"/>
      <c r="CC138" s="396"/>
      <c r="CD138" s="396"/>
      <c r="CE138" s="396"/>
      <c r="CF138" s="396"/>
      <c r="CG138" s="396"/>
      <c r="CH138" s="396"/>
      <c r="CI138" s="396"/>
      <c r="CJ138" s="396"/>
      <c r="CK138" s="396"/>
      <c r="CL138" s="396"/>
      <c r="CM138" s="396"/>
      <c r="CN138" s="396"/>
      <c r="CO138" s="396"/>
      <c r="CP138" s="396"/>
      <c r="CQ138" s="396"/>
      <c r="CR138" s="396"/>
      <c r="CS138" s="396"/>
      <c r="CT138" s="396"/>
      <c r="CU138" s="396"/>
      <c r="CV138" s="396"/>
      <c r="CW138" s="396"/>
      <c r="CX138" s="396"/>
      <c r="CY138" s="396"/>
      <c r="CZ138" s="396"/>
      <c r="DA138" s="396"/>
      <c r="DB138" s="396"/>
      <c r="DC138" s="396"/>
      <c r="DD138" s="396"/>
      <c r="DE138" s="396"/>
      <c r="DF138" s="396"/>
      <c r="DG138" s="396"/>
      <c r="DH138" s="396"/>
      <c r="DI138" s="396"/>
      <c r="DJ138" s="396"/>
      <c r="DK138" s="396"/>
      <c r="DL138" s="396"/>
      <c r="DM138" s="396"/>
      <c r="DN138" s="396"/>
      <c r="DO138" s="396"/>
      <c r="DP138" s="396"/>
      <c r="DQ138" s="396"/>
      <c r="DR138" s="396"/>
      <c r="DS138" s="396"/>
      <c r="DT138" s="396"/>
      <c r="DU138" s="396"/>
      <c r="DV138" s="396"/>
      <c r="DW138" s="396"/>
      <c r="DX138" s="396"/>
      <c r="DY138" s="396"/>
      <c r="DZ138" s="396"/>
      <c r="EA138" s="396"/>
      <c r="EB138" s="396"/>
      <c r="EC138" s="396"/>
      <c r="ED138" s="396"/>
      <c r="EE138" s="396"/>
      <c r="EF138" s="396"/>
      <c r="EG138" s="396"/>
      <c r="EH138" s="396"/>
      <c r="EI138" s="396"/>
      <c r="EJ138" s="396"/>
      <c r="EK138" s="396"/>
      <c r="EL138" s="396"/>
      <c r="EM138" s="396"/>
      <c r="EN138" s="396"/>
      <c r="EO138" s="396"/>
      <c r="EP138" s="396"/>
      <c r="EQ138" s="396"/>
      <c r="ER138" s="396"/>
      <c r="ES138" s="396"/>
      <c r="ET138" s="396"/>
      <c r="EU138" s="396"/>
      <c r="EV138" s="396"/>
      <c r="EW138" s="396"/>
      <c r="EX138" s="396"/>
      <c r="EY138" s="396"/>
      <c r="EZ138" s="396"/>
      <c r="FA138" s="396"/>
      <c r="FB138" s="396"/>
      <c r="FC138" s="396"/>
      <c r="FD138" s="396"/>
      <c r="FE138" s="396"/>
      <c r="FF138" s="396"/>
    </row>
    <row r="139" spans="1:162" s="81" customFormat="1" ht="110" x14ac:dyDescent="0.25">
      <c r="A139" s="261"/>
      <c r="B139" s="16" t="s">
        <v>2595</v>
      </c>
      <c r="C139" s="16" t="s">
        <v>1368</v>
      </c>
      <c r="D139" s="16" t="s">
        <v>1848</v>
      </c>
      <c r="E139" s="577" t="s">
        <v>2702</v>
      </c>
      <c r="F139" s="107" t="s">
        <v>950</v>
      </c>
      <c r="G139" s="60"/>
      <c r="H139" s="74"/>
      <c r="I139" s="611"/>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407"/>
    </row>
    <row r="140" spans="1:162" ht="140.5" thickBot="1" x14ac:dyDescent="0.3">
      <c r="A140" s="261"/>
      <c r="B140" s="209" t="s">
        <v>2596</v>
      </c>
      <c r="C140" s="209" t="s">
        <v>1895</v>
      </c>
      <c r="D140" s="408" t="s">
        <v>1896</v>
      </c>
      <c r="E140" s="596" t="s">
        <v>2703</v>
      </c>
      <c r="F140" s="409"/>
      <c r="G140" s="410"/>
      <c r="H140" s="411"/>
      <c r="I140" s="612"/>
    </row>
    <row r="141" spans="1:162" s="180" customFormat="1" ht="13" thickBot="1" x14ac:dyDescent="0.3">
      <c r="A141" s="340" t="s">
        <v>30</v>
      </c>
      <c r="B141" s="341"/>
      <c r="C141" s="342" t="s">
        <v>31</v>
      </c>
      <c r="E141" s="597"/>
      <c r="F141" s="343"/>
      <c r="G141" s="412"/>
      <c r="H141" s="412"/>
      <c r="I141" s="613"/>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c r="AG141" s="394"/>
      <c r="AH141" s="394"/>
      <c r="AI141" s="394"/>
      <c r="AJ141" s="394"/>
      <c r="AK141" s="394"/>
      <c r="AL141" s="394"/>
      <c r="AM141" s="394"/>
      <c r="AN141" s="394"/>
      <c r="AO141" s="394"/>
      <c r="AP141" s="394"/>
      <c r="AQ141" s="394"/>
      <c r="AR141" s="394"/>
      <c r="AS141" s="394"/>
      <c r="AT141" s="394"/>
      <c r="AU141" s="394"/>
      <c r="AV141" s="394"/>
      <c r="AW141" s="394"/>
      <c r="AX141" s="394"/>
      <c r="AY141" s="394"/>
      <c r="AZ141" s="394"/>
      <c r="BA141" s="394"/>
      <c r="BB141" s="394"/>
      <c r="BC141" s="394"/>
      <c r="BD141" s="394"/>
      <c r="BE141" s="394"/>
      <c r="BF141" s="394"/>
      <c r="BG141" s="394"/>
      <c r="BH141" s="394"/>
      <c r="BI141" s="394"/>
      <c r="BJ141" s="394"/>
      <c r="BK141" s="394"/>
      <c r="BL141" s="394"/>
      <c r="BM141" s="394"/>
      <c r="BN141" s="394"/>
      <c r="BO141" s="394"/>
      <c r="BP141" s="394"/>
    </row>
    <row r="142" spans="1:162" s="83" customFormat="1" ht="50" x14ac:dyDescent="0.25">
      <c r="A142" s="413"/>
      <c r="B142" s="55" t="s">
        <v>276</v>
      </c>
      <c r="C142" s="55" t="s">
        <v>277</v>
      </c>
      <c r="D142" s="55" t="s">
        <v>278</v>
      </c>
      <c r="E142" s="578" t="s">
        <v>2704</v>
      </c>
      <c r="F142" s="108" t="s">
        <v>1787</v>
      </c>
      <c r="G142" s="92" t="s">
        <v>684</v>
      </c>
      <c r="H142" s="181" t="s">
        <v>1923</v>
      </c>
      <c r="I142" s="614" t="s">
        <v>279</v>
      </c>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row>
    <row r="143" spans="1:162" s="2" customFormat="1" ht="48" x14ac:dyDescent="0.25">
      <c r="A143" s="259"/>
      <c r="B143" s="53" t="s">
        <v>280</v>
      </c>
      <c r="C143" s="53" t="s">
        <v>281</v>
      </c>
      <c r="D143" s="53" t="s">
        <v>282</v>
      </c>
      <c r="E143" s="579" t="s">
        <v>2705</v>
      </c>
      <c r="F143" s="109" t="s">
        <v>1788</v>
      </c>
      <c r="G143" s="93"/>
      <c r="H143" s="177" t="s">
        <v>283</v>
      </c>
      <c r="I143" s="615"/>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row>
    <row r="144" spans="1:162" s="2" customFormat="1" ht="48" x14ac:dyDescent="0.25">
      <c r="A144" s="259"/>
      <c r="B144" s="53" t="s">
        <v>284</v>
      </c>
      <c r="C144" s="53" t="s">
        <v>285</v>
      </c>
      <c r="D144" s="53" t="s">
        <v>286</v>
      </c>
      <c r="E144" s="579" t="s">
        <v>2706</v>
      </c>
      <c r="F144" s="109" t="s">
        <v>1788</v>
      </c>
      <c r="G144" s="94" t="s">
        <v>684</v>
      </c>
      <c r="H144" s="177" t="s">
        <v>287</v>
      </c>
      <c r="I144" s="615" t="s">
        <v>279</v>
      </c>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row>
    <row r="145" spans="1:162" s="2" customFormat="1" ht="32" x14ac:dyDescent="0.25">
      <c r="A145" s="259"/>
      <c r="B145" s="53" t="s">
        <v>289</v>
      </c>
      <c r="C145" s="53" t="s">
        <v>758</v>
      </c>
      <c r="D145" s="53" t="s">
        <v>759</v>
      </c>
      <c r="E145" s="579" t="s">
        <v>2495</v>
      </c>
      <c r="F145" s="109" t="s">
        <v>30</v>
      </c>
      <c r="G145" s="95"/>
      <c r="H145" s="177" t="s">
        <v>290</v>
      </c>
      <c r="I145" s="615" t="s">
        <v>291</v>
      </c>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row>
    <row r="146" spans="1:162" s="38" customFormat="1" ht="40" x14ac:dyDescent="0.25">
      <c r="A146" s="243"/>
      <c r="B146" s="41" t="s">
        <v>752</v>
      </c>
      <c r="C146" s="41" t="s">
        <v>753</v>
      </c>
      <c r="D146" s="41" t="s">
        <v>754</v>
      </c>
      <c r="E146" s="581" t="s">
        <v>2707</v>
      </c>
      <c r="F146" s="110" t="s">
        <v>30</v>
      </c>
      <c r="G146" s="64"/>
      <c r="H146" s="178" t="s">
        <v>755</v>
      </c>
      <c r="I146" s="616"/>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row>
    <row r="147" spans="1:162" s="2" customFormat="1" ht="40" x14ac:dyDescent="0.25">
      <c r="A147" s="259"/>
      <c r="B147" s="53" t="s">
        <v>292</v>
      </c>
      <c r="C147" s="53" t="s">
        <v>293</v>
      </c>
      <c r="D147" s="53" t="s">
        <v>294</v>
      </c>
      <c r="E147" s="579" t="s">
        <v>2708</v>
      </c>
      <c r="F147" s="111" t="s">
        <v>30</v>
      </c>
      <c r="G147" s="95"/>
      <c r="H147" s="177" t="s">
        <v>288</v>
      </c>
      <c r="I147" s="615" t="s">
        <v>636</v>
      </c>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row>
    <row r="148" spans="1:162" s="2" customFormat="1" ht="80" x14ac:dyDescent="0.25">
      <c r="A148" s="259"/>
      <c r="B148" s="53" t="s">
        <v>295</v>
      </c>
      <c r="C148" s="53" t="s">
        <v>296</v>
      </c>
      <c r="D148" s="53" t="s">
        <v>297</v>
      </c>
      <c r="E148" s="579" t="s">
        <v>2709</v>
      </c>
      <c r="F148" s="111" t="s">
        <v>30</v>
      </c>
      <c r="G148" s="95"/>
      <c r="H148" s="177" t="s">
        <v>290</v>
      </c>
      <c r="I148" s="615" t="s">
        <v>298</v>
      </c>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row>
    <row r="149" spans="1:162" s="2" customFormat="1" ht="60" x14ac:dyDescent="0.25">
      <c r="A149" s="259"/>
      <c r="B149" s="53" t="s">
        <v>299</v>
      </c>
      <c r="C149" s="53" t="s">
        <v>300</v>
      </c>
      <c r="D149" s="53" t="s">
        <v>301</v>
      </c>
      <c r="E149" s="579" t="s">
        <v>2710</v>
      </c>
      <c r="F149" s="111" t="s">
        <v>30</v>
      </c>
      <c r="G149" s="95"/>
      <c r="H149" s="177" t="s">
        <v>302</v>
      </c>
      <c r="I149" s="615" t="s">
        <v>303</v>
      </c>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row>
    <row r="150" spans="1:162" s="2" customFormat="1" ht="50" x14ac:dyDescent="0.25">
      <c r="A150" s="259"/>
      <c r="B150" s="53" t="s">
        <v>304</v>
      </c>
      <c r="C150" s="53" t="s">
        <v>305</v>
      </c>
      <c r="D150" s="53" t="s">
        <v>306</v>
      </c>
      <c r="E150" s="579" t="s">
        <v>2711</v>
      </c>
      <c r="F150" s="111" t="s">
        <v>30</v>
      </c>
      <c r="G150" s="95"/>
      <c r="H150" s="177" t="s">
        <v>288</v>
      </c>
      <c r="I150" s="615" t="s">
        <v>307</v>
      </c>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row>
    <row r="151" spans="1:162" s="2" customFormat="1" ht="80" x14ac:dyDescent="0.25">
      <c r="A151" s="259"/>
      <c r="B151" s="53" t="s">
        <v>308</v>
      </c>
      <c r="C151" s="53" t="s">
        <v>963</v>
      </c>
      <c r="D151" s="53" t="s">
        <v>2494</v>
      </c>
      <c r="E151" s="580" t="s">
        <v>2712</v>
      </c>
      <c r="F151" s="109" t="s">
        <v>1789</v>
      </c>
      <c r="G151" s="93"/>
      <c r="H151" s="177" t="s">
        <v>283</v>
      </c>
      <c r="I151" s="615" t="s">
        <v>309</v>
      </c>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row>
    <row r="152" spans="1:162" s="2" customFormat="1" ht="30" x14ac:dyDescent="0.25">
      <c r="A152" s="259"/>
      <c r="B152" s="53" t="s">
        <v>310</v>
      </c>
      <c r="C152" s="53" t="s">
        <v>311</v>
      </c>
      <c r="D152" s="53" t="s">
        <v>312</v>
      </c>
      <c r="E152" s="580" t="s">
        <v>2713</v>
      </c>
      <c r="F152" s="109" t="s">
        <v>30</v>
      </c>
      <c r="G152" s="95"/>
      <c r="H152" s="177" t="s">
        <v>288</v>
      </c>
      <c r="I152" s="615"/>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row>
    <row r="153" spans="1:162" s="2" customFormat="1" ht="60" x14ac:dyDescent="0.25">
      <c r="A153" s="259"/>
      <c r="B153" s="53" t="s">
        <v>313</v>
      </c>
      <c r="C153" s="53" t="s">
        <v>314</v>
      </c>
      <c r="D153" s="53" t="s">
        <v>315</v>
      </c>
      <c r="E153" s="580" t="s">
        <v>2714</v>
      </c>
      <c r="F153" s="109" t="s">
        <v>30</v>
      </c>
      <c r="G153" s="95"/>
      <c r="H153" s="177" t="s">
        <v>760</v>
      </c>
      <c r="I153" s="615"/>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row>
    <row r="154" spans="1:162" s="2" customFormat="1" ht="60" x14ac:dyDescent="0.25">
      <c r="A154" s="259"/>
      <c r="B154" s="53" t="s">
        <v>316</v>
      </c>
      <c r="C154" s="53" t="s">
        <v>317</v>
      </c>
      <c r="D154" s="53" t="s">
        <v>1551</v>
      </c>
      <c r="E154" s="579" t="s">
        <v>2715</v>
      </c>
      <c r="F154" s="109"/>
      <c r="G154" s="95"/>
      <c r="H154" s="177" t="s">
        <v>288</v>
      </c>
      <c r="I154" s="615" t="s">
        <v>1938</v>
      </c>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row>
    <row r="155" spans="1:162" s="2" customFormat="1" ht="70" x14ac:dyDescent="0.25">
      <c r="A155" s="259"/>
      <c r="B155" s="53" t="s">
        <v>318</v>
      </c>
      <c r="C155" s="53" t="s">
        <v>319</v>
      </c>
      <c r="D155" s="53" t="s">
        <v>320</v>
      </c>
      <c r="E155" s="580" t="s">
        <v>2716</v>
      </c>
      <c r="F155" s="112"/>
      <c r="G155" s="95"/>
      <c r="H155" s="177" t="s">
        <v>288</v>
      </c>
      <c r="I155" s="615" t="s">
        <v>321</v>
      </c>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row>
    <row r="156" spans="1:162" s="81" customFormat="1" ht="50.5" thickBot="1" x14ac:dyDescent="0.3">
      <c r="A156" s="261"/>
      <c r="B156" s="414" t="s">
        <v>322</v>
      </c>
      <c r="C156" s="414" t="s">
        <v>323</v>
      </c>
      <c r="D156" s="414" t="s">
        <v>324</v>
      </c>
      <c r="E156" s="595" t="s">
        <v>2717</v>
      </c>
      <c r="F156" s="113"/>
      <c r="G156" s="91"/>
      <c r="H156" s="182"/>
      <c r="I156" s="617"/>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row>
    <row r="157" spans="1:162" s="180" customFormat="1" ht="13" thickBot="1" x14ac:dyDescent="0.3">
      <c r="A157" s="337" t="s">
        <v>33</v>
      </c>
      <c r="B157" s="338"/>
      <c r="C157" s="324" t="s">
        <v>34</v>
      </c>
      <c r="E157" s="518"/>
      <c r="F157" s="339"/>
      <c r="I157" s="602"/>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c r="AH157" s="394"/>
      <c r="AI157" s="394"/>
      <c r="AJ157" s="394"/>
      <c r="AK157" s="394"/>
      <c r="AL157" s="394"/>
      <c r="AM157" s="394"/>
      <c r="AN157" s="394"/>
      <c r="AO157" s="394"/>
      <c r="AP157" s="394"/>
      <c r="AQ157" s="394"/>
      <c r="AR157" s="394"/>
      <c r="AS157" s="394"/>
      <c r="AT157" s="394"/>
      <c r="AU157" s="394"/>
      <c r="AV157" s="394"/>
      <c r="AW157" s="394"/>
      <c r="AX157" s="394"/>
      <c r="AY157" s="394"/>
      <c r="AZ157" s="394"/>
      <c r="BA157" s="394"/>
      <c r="BB157" s="394"/>
      <c r="BC157" s="394"/>
      <c r="BD157" s="394"/>
      <c r="BE157" s="394"/>
      <c r="BF157" s="394"/>
      <c r="BG157" s="394"/>
      <c r="BH157" s="394"/>
      <c r="BI157" s="394"/>
      <c r="BJ157" s="394"/>
      <c r="BK157" s="394"/>
      <c r="BL157" s="394"/>
      <c r="BM157" s="394"/>
      <c r="BN157" s="394"/>
      <c r="BO157" s="394"/>
      <c r="BP157" s="394"/>
    </row>
    <row r="158" spans="1:162" s="83" customFormat="1" ht="220" x14ac:dyDescent="0.25">
      <c r="A158" s="254"/>
      <c r="B158" s="54" t="s">
        <v>325</v>
      </c>
      <c r="C158" s="54" t="s">
        <v>326</v>
      </c>
      <c r="D158" s="415" t="s">
        <v>2148</v>
      </c>
      <c r="E158" s="578" t="s">
        <v>2718</v>
      </c>
      <c r="F158" s="102"/>
      <c r="G158" s="96"/>
      <c r="H158" s="115" t="s">
        <v>407</v>
      </c>
      <c r="I158" s="603" t="s">
        <v>642</v>
      </c>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row>
    <row r="159" spans="1:162" s="2" customFormat="1" ht="170" x14ac:dyDescent="0.25">
      <c r="A159" s="257"/>
      <c r="B159" s="16" t="s">
        <v>327</v>
      </c>
      <c r="C159" s="16" t="s">
        <v>328</v>
      </c>
      <c r="D159" s="416" t="s">
        <v>2149</v>
      </c>
      <c r="E159" s="579" t="s">
        <v>2457</v>
      </c>
      <c r="F159" s="99"/>
      <c r="G159" s="20"/>
      <c r="H159" s="224" t="s">
        <v>407</v>
      </c>
      <c r="I159" s="604"/>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row>
    <row r="160" spans="1:162" s="2" customFormat="1" ht="220" x14ac:dyDescent="0.25">
      <c r="A160" s="257"/>
      <c r="B160" s="16" t="s">
        <v>329</v>
      </c>
      <c r="C160" s="16" t="s">
        <v>330</v>
      </c>
      <c r="D160" s="416" t="s">
        <v>2146</v>
      </c>
      <c r="E160" s="579" t="s">
        <v>2458</v>
      </c>
      <c r="F160" s="99"/>
      <c r="G160" s="20"/>
      <c r="H160" s="72" t="s">
        <v>414</v>
      </c>
      <c r="I160" s="6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row>
    <row r="161" spans="1:162" s="2" customFormat="1" ht="70" x14ac:dyDescent="0.25">
      <c r="A161" s="257"/>
      <c r="B161" s="16" t="s">
        <v>331</v>
      </c>
      <c r="C161" s="16" t="s">
        <v>332</v>
      </c>
      <c r="D161" s="416" t="s">
        <v>2147</v>
      </c>
      <c r="E161" s="579" t="s">
        <v>2457</v>
      </c>
      <c r="F161" s="99"/>
      <c r="G161" s="20"/>
      <c r="H161" s="72" t="s">
        <v>414</v>
      </c>
      <c r="I161" s="6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row>
    <row r="162" spans="1:162" s="2" customFormat="1" ht="170" x14ac:dyDescent="0.25">
      <c r="A162" s="257"/>
      <c r="B162" s="16" t="s">
        <v>333</v>
      </c>
      <c r="C162" s="16" t="s">
        <v>685</v>
      </c>
      <c r="D162" s="16" t="s">
        <v>637</v>
      </c>
      <c r="E162" s="579" t="s">
        <v>2459</v>
      </c>
      <c r="F162" s="99" t="s">
        <v>1791</v>
      </c>
      <c r="G162" s="20"/>
      <c r="H162" s="72" t="s">
        <v>1924</v>
      </c>
      <c r="I162" s="604" t="s">
        <v>2044</v>
      </c>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row>
    <row r="163" spans="1:162" s="2" customFormat="1" ht="160" x14ac:dyDescent="0.25">
      <c r="A163" s="257"/>
      <c r="B163" s="16" t="s">
        <v>334</v>
      </c>
      <c r="C163" s="16" t="s">
        <v>686</v>
      </c>
      <c r="D163" s="16" t="s">
        <v>761</v>
      </c>
      <c r="E163" s="579" t="s">
        <v>2719</v>
      </c>
      <c r="F163" s="99" t="s">
        <v>1792</v>
      </c>
      <c r="G163" s="20"/>
      <c r="H163" s="72"/>
      <c r="I163" s="604" t="s">
        <v>2044</v>
      </c>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row>
    <row r="164" spans="1:162" s="2" customFormat="1" ht="120" x14ac:dyDescent="0.25">
      <c r="A164" s="257"/>
      <c r="B164" s="16" t="s">
        <v>335</v>
      </c>
      <c r="C164" s="16" t="s">
        <v>687</v>
      </c>
      <c r="D164" s="16" t="s">
        <v>638</v>
      </c>
      <c r="E164" s="579" t="s">
        <v>2460</v>
      </c>
      <c r="F164" s="99" t="s">
        <v>1793</v>
      </c>
      <c r="G164" s="20"/>
      <c r="H164" s="72" t="s">
        <v>1925</v>
      </c>
      <c r="I164" s="604" t="s">
        <v>2044</v>
      </c>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row>
    <row r="165" spans="1:162" s="2" customFormat="1" ht="110" x14ac:dyDescent="0.25">
      <c r="A165" s="257"/>
      <c r="B165" s="16" t="s">
        <v>336</v>
      </c>
      <c r="C165" s="16" t="s">
        <v>688</v>
      </c>
      <c r="D165" s="16" t="s">
        <v>639</v>
      </c>
      <c r="E165" s="579" t="s">
        <v>2458</v>
      </c>
      <c r="F165" s="99" t="s">
        <v>1793</v>
      </c>
      <c r="G165" s="20"/>
      <c r="H165" s="72"/>
      <c r="I165" s="604" t="s">
        <v>2044</v>
      </c>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row>
    <row r="166" spans="1:162" s="2" customFormat="1" ht="210" x14ac:dyDescent="0.25">
      <c r="A166" s="257"/>
      <c r="B166" s="16" t="s">
        <v>337</v>
      </c>
      <c r="C166" s="16" t="s">
        <v>338</v>
      </c>
      <c r="D166" s="16" t="s">
        <v>339</v>
      </c>
      <c r="E166" s="579" t="s">
        <v>2720</v>
      </c>
      <c r="F166" s="99" t="s">
        <v>1794</v>
      </c>
      <c r="G166" s="20"/>
      <c r="H166" s="72"/>
      <c r="I166" s="604"/>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row>
    <row r="167" spans="1:162" s="2" customFormat="1" ht="30" x14ac:dyDescent="0.25">
      <c r="A167" s="257"/>
      <c r="B167" s="16" t="s">
        <v>340</v>
      </c>
      <c r="C167" s="16" t="s">
        <v>341</v>
      </c>
      <c r="D167" s="16" t="s">
        <v>342</v>
      </c>
      <c r="E167" s="579" t="s">
        <v>2461</v>
      </c>
      <c r="F167" s="99"/>
      <c r="G167" s="20"/>
      <c r="H167" s="72"/>
      <c r="I167" s="604"/>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row>
    <row r="168" spans="1:162" s="2" customFormat="1" ht="40" x14ac:dyDescent="0.25">
      <c r="A168" s="257"/>
      <c r="B168" s="16" t="s">
        <v>343</v>
      </c>
      <c r="C168" s="16" t="s">
        <v>344</v>
      </c>
      <c r="D168" s="16" t="s">
        <v>345</v>
      </c>
      <c r="E168" s="579" t="s">
        <v>2721</v>
      </c>
      <c r="F168" s="99"/>
      <c r="G168" s="20"/>
      <c r="H168" s="72"/>
      <c r="I168" s="604"/>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row>
    <row r="169" spans="1:162" s="81" customFormat="1" ht="30.5" thickBot="1" x14ac:dyDescent="0.3">
      <c r="A169" s="252"/>
      <c r="B169" s="49" t="s">
        <v>346</v>
      </c>
      <c r="C169" s="49" t="s">
        <v>347</v>
      </c>
      <c r="D169" s="49" t="s">
        <v>348</v>
      </c>
      <c r="E169" s="585" t="s">
        <v>2462</v>
      </c>
      <c r="F169" s="107"/>
      <c r="G169" s="60"/>
      <c r="H169" s="74"/>
      <c r="I169" s="601"/>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row>
    <row r="170" spans="1:162" s="180" customFormat="1" ht="13" thickBot="1" x14ac:dyDescent="0.3">
      <c r="A170" s="337" t="s">
        <v>35</v>
      </c>
      <c r="B170" s="338"/>
      <c r="C170" s="324" t="s">
        <v>36</v>
      </c>
      <c r="E170" s="518"/>
      <c r="F170" s="339"/>
      <c r="I170" s="602"/>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c r="AG170" s="394"/>
      <c r="AH170" s="394"/>
      <c r="AI170" s="394"/>
      <c r="AJ170" s="394"/>
      <c r="AK170" s="394"/>
      <c r="AL170" s="394"/>
      <c r="AM170" s="394"/>
      <c r="AN170" s="394"/>
      <c r="AO170" s="394"/>
      <c r="AP170" s="394"/>
      <c r="AQ170" s="394"/>
      <c r="AR170" s="394"/>
      <c r="AS170" s="394"/>
      <c r="AT170" s="394"/>
      <c r="AU170" s="394"/>
      <c r="AV170" s="394"/>
      <c r="AW170" s="394"/>
      <c r="AX170" s="394"/>
      <c r="AY170" s="394"/>
      <c r="AZ170" s="394"/>
      <c r="BA170" s="394"/>
      <c r="BB170" s="394"/>
      <c r="BC170" s="394"/>
      <c r="BD170" s="394"/>
      <c r="BE170" s="394"/>
      <c r="BF170" s="394"/>
      <c r="BG170" s="394"/>
      <c r="BH170" s="394"/>
      <c r="BI170" s="394"/>
      <c r="BJ170" s="394"/>
      <c r="BK170" s="394"/>
      <c r="BL170" s="394"/>
      <c r="BM170" s="394"/>
      <c r="BN170" s="394"/>
      <c r="BO170" s="394"/>
      <c r="BP170" s="394"/>
    </row>
    <row r="171" spans="1:162" s="83" customFormat="1" ht="210" x14ac:dyDescent="0.25">
      <c r="A171" s="254"/>
      <c r="B171" s="54" t="s">
        <v>349</v>
      </c>
      <c r="C171" s="54" t="s">
        <v>350</v>
      </c>
      <c r="D171" s="54" t="s">
        <v>2139</v>
      </c>
      <c r="E171" s="584" t="s">
        <v>2934</v>
      </c>
      <c r="F171" s="102"/>
      <c r="G171" s="96" t="s">
        <v>816</v>
      </c>
      <c r="H171" s="115"/>
      <c r="I171" s="603" t="s">
        <v>2138</v>
      </c>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row>
    <row r="172" spans="1:162" s="2" customFormat="1" ht="100" x14ac:dyDescent="0.25">
      <c r="A172" s="255"/>
      <c r="B172" s="16" t="s">
        <v>351</v>
      </c>
      <c r="C172" s="16" t="s">
        <v>933</v>
      </c>
      <c r="D172" s="16" t="s">
        <v>2140</v>
      </c>
      <c r="E172" s="579" t="s">
        <v>2722</v>
      </c>
      <c r="F172" s="99" t="s">
        <v>1752</v>
      </c>
      <c r="G172" s="20"/>
      <c r="H172" s="72"/>
      <c r="I172" s="604" t="s">
        <v>1932</v>
      </c>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row>
    <row r="173" spans="1:162" s="2" customFormat="1" ht="170" x14ac:dyDescent="0.25">
      <c r="A173" s="257"/>
      <c r="B173" s="16" t="s">
        <v>352</v>
      </c>
      <c r="C173" s="16" t="s">
        <v>353</v>
      </c>
      <c r="D173" s="16" t="s">
        <v>354</v>
      </c>
      <c r="E173" s="580" t="s">
        <v>2935</v>
      </c>
      <c r="F173" s="99" t="s">
        <v>1795</v>
      </c>
      <c r="G173" s="20"/>
      <c r="H173" s="72"/>
      <c r="I173" s="604"/>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row>
    <row r="174" spans="1:162" s="2" customFormat="1" ht="60" x14ac:dyDescent="0.25">
      <c r="A174" s="257"/>
      <c r="B174" s="16" t="s">
        <v>355</v>
      </c>
      <c r="C174" s="16" t="s">
        <v>1948</v>
      </c>
      <c r="D174" s="16" t="s">
        <v>356</v>
      </c>
      <c r="E174" s="579" t="s">
        <v>2610</v>
      </c>
      <c r="F174" s="99"/>
      <c r="G174" s="88"/>
      <c r="H174" s="72" t="s">
        <v>1643</v>
      </c>
      <c r="I174" s="604" t="s">
        <v>2142</v>
      </c>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row>
    <row r="175" spans="1:162" s="2" customFormat="1" ht="80" x14ac:dyDescent="0.25">
      <c r="A175" s="255"/>
      <c r="B175" s="16" t="s">
        <v>2012</v>
      </c>
      <c r="C175" s="16" t="s">
        <v>357</v>
      </c>
      <c r="D175" s="16" t="s">
        <v>358</v>
      </c>
      <c r="E175" s="579" t="s">
        <v>2936</v>
      </c>
      <c r="F175" s="99"/>
      <c r="G175" s="20"/>
      <c r="H175" s="72" t="s">
        <v>1645</v>
      </c>
      <c r="I175" s="604" t="s">
        <v>2361</v>
      </c>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row>
    <row r="176" spans="1:162" s="81" customFormat="1" ht="280.5" thickBot="1" x14ac:dyDescent="0.3">
      <c r="A176" s="256"/>
      <c r="B176" s="49" t="s">
        <v>968</v>
      </c>
      <c r="C176" s="49" t="s">
        <v>1143</v>
      </c>
      <c r="D176" s="49" t="s">
        <v>2505</v>
      </c>
      <c r="E176" s="585" t="s">
        <v>2937</v>
      </c>
      <c r="F176" s="107" t="s">
        <v>1796</v>
      </c>
      <c r="G176" s="89"/>
      <c r="H176" s="74" t="s">
        <v>1644</v>
      </c>
      <c r="I176" s="601" t="s">
        <v>2143</v>
      </c>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row>
    <row r="177" spans="1:162" s="180" customFormat="1" ht="13" thickBot="1" x14ac:dyDescent="0.3">
      <c r="A177" s="337" t="s">
        <v>38</v>
      </c>
      <c r="B177" s="338"/>
      <c r="C177" s="324" t="s">
        <v>359</v>
      </c>
      <c r="E177" s="518"/>
      <c r="F177" s="339"/>
      <c r="I177" s="602"/>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4"/>
      <c r="AF177" s="394"/>
      <c r="AG177" s="394"/>
      <c r="AH177" s="394"/>
      <c r="AI177" s="394"/>
      <c r="AJ177" s="394"/>
      <c r="AK177" s="394"/>
      <c r="AL177" s="394"/>
      <c r="AM177" s="394"/>
      <c r="AN177" s="394"/>
      <c r="AO177" s="394"/>
      <c r="AP177" s="394"/>
      <c r="AQ177" s="394"/>
      <c r="AR177" s="394"/>
      <c r="AS177" s="394"/>
      <c r="AT177" s="394"/>
      <c r="AU177" s="394"/>
      <c r="AV177" s="394"/>
      <c r="AW177" s="394"/>
      <c r="AX177" s="394"/>
      <c r="AY177" s="394"/>
      <c r="AZ177" s="394"/>
      <c r="BA177" s="394"/>
      <c r="BB177" s="394"/>
      <c r="BC177" s="394"/>
      <c r="BD177" s="394"/>
      <c r="BE177" s="394"/>
      <c r="BF177" s="394"/>
      <c r="BG177" s="394"/>
      <c r="BH177" s="394"/>
      <c r="BI177" s="394"/>
      <c r="BJ177" s="394"/>
      <c r="BK177" s="394"/>
      <c r="BL177" s="394"/>
      <c r="BM177" s="394"/>
      <c r="BN177" s="394"/>
      <c r="BO177" s="394"/>
      <c r="BP177" s="394"/>
    </row>
    <row r="178" spans="1:162" s="83" customFormat="1" ht="80" x14ac:dyDescent="0.25">
      <c r="A178" s="254"/>
      <c r="B178" s="54" t="s">
        <v>360</v>
      </c>
      <c r="C178" s="54" t="s">
        <v>1409</v>
      </c>
      <c r="D178" s="54" t="s">
        <v>1552</v>
      </c>
      <c r="E178" s="584" t="s">
        <v>2938</v>
      </c>
      <c r="F178" s="102" t="s">
        <v>1768</v>
      </c>
      <c r="G178" s="96"/>
      <c r="H178" s="115" t="s">
        <v>127</v>
      </c>
      <c r="I178" s="603" t="s">
        <v>362</v>
      </c>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row>
    <row r="179" spans="1:162" s="2" customFormat="1" ht="80" x14ac:dyDescent="0.25">
      <c r="A179" s="257"/>
      <c r="B179" s="16" t="s">
        <v>363</v>
      </c>
      <c r="C179" s="16" t="s">
        <v>364</v>
      </c>
      <c r="D179" s="16" t="s">
        <v>365</v>
      </c>
      <c r="E179" s="580" t="s">
        <v>361</v>
      </c>
      <c r="F179" s="99" t="s">
        <v>1768</v>
      </c>
      <c r="G179" s="20"/>
      <c r="H179" s="72" t="s">
        <v>133</v>
      </c>
      <c r="I179" s="604" t="s">
        <v>366</v>
      </c>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row>
    <row r="180" spans="1:162" s="2" customFormat="1" ht="70" x14ac:dyDescent="0.25">
      <c r="A180" s="257"/>
      <c r="B180" s="16" t="s">
        <v>367</v>
      </c>
      <c r="C180" s="16" t="s">
        <v>368</v>
      </c>
      <c r="D180" s="16" t="s">
        <v>369</v>
      </c>
      <c r="E180" s="580" t="s">
        <v>370</v>
      </c>
      <c r="F180" s="99" t="s">
        <v>1797</v>
      </c>
      <c r="G180" s="20"/>
      <c r="H180" s="72"/>
      <c r="I180" s="604"/>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row>
    <row r="181" spans="1:162" s="2" customFormat="1" ht="160" x14ac:dyDescent="0.25">
      <c r="A181" s="257"/>
      <c r="B181" s="16" t="s">
        <v>371</v>
      </c>
      <c r="C181" s="16" t="s">
        <v>372</v>
      </c>
      <c r="D181" s="16" t="s">
        <v>373</v>
      </c>
      <c r="E181" s="580" t="s">
        <v>361</v>
      </c>
      <c r="F181" s="99" t="s">
        <v>1768</v>
      </c>
      <c r="G181" s="20"/>
      <c r="H181" s="72"/>
      <c r="I181" s="604" t="s">
        <v>640</v>
      </c>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row>
    <row r="182" spans="1:162" s="2" customFormat="1" ht="140" x14ac:dyDescent="0.25">
      <c r="A182" s="257"/>
      <c r="B182" s="16" t="s">
        <v>374</v>
      </c>
      <c r="C182" s="16" t="s">
        <v>375</v>
      </c>
      <c r="D182" s="16" t="s">
        <v>1553</v>
      </c>
      <c r="E182" s="580" t="s">
        <v>1554</v>
      </c>
      <c r="F182" s="99" t="s">
        <v>1798</v>
      </c>
      <c r="G182" s="20"/>
      <c r="H182" s="72"/>
      <c r="I182" s="604" t="s">
        <v>376</v>
      </c>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row>
    <row r="183" spans="1:162" s="2" customFormat="1" ht="130" x14ac:dyDescent="0.25">
      <c r="A183" s="257"/>
      <c r="B183" s="16" t="s">
        <v>153</v>
      </c>
      <c r="C183" s="16" t="s">
        <v>377</v>
      </c>
      <c r="D183" s="16" t="s">
        <v>689</v>
      </c>
      <c r="E183" s="580" t="s">
        <v>378</v>
      </c>
      <c r="F183" s="99" t="s">
        <v>1799</v>
      </c>
      <c r="G183" s="20"/>
      <c r="H183" s="72" t="s">
        <v>151</v>
      </c>
      <c r="I183" s="604"/>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row>
    <row r="184" spans="1:162" s="2" customFormat="1" ht="110" x14ac:dyDescent="0.25">
      <c r="A184" s="257"/>
      <c r="B184" s="16" t="s">
        <v>379</v>
      </c>
      <c r="C184" s="16" t="s">
        <v>380</v>
      </c>
      <c r="D184" s="16" t="s">
        <v>2547</v>
      </c>
      <c r="E184" s="580" t="s">
        <v>361</v>
      </c>
      <c r="F184" s="99" t="s">
        <v>1768</v>
      </c>
      <c r="G184" s="20"/>
      <c r="H184" s="72" t="s">
        <v>690</v>
      </c>
      <c r="I184" s="604"/>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row>
    <row r="185" spans="1:162" s="2" customFormat="1" ht="100" x14ac:dyDescent="0.25">
      <c r="A185" s="257"/>
      <c r="B185" s="16" t="s">
        <v>381</v>
      </c>
      <c r="C185" s="16" t="s">
        <v>382</v>
      </c>
      <c r="D185" s="16" t="s">
        <v>2548</v>
      </c>
      <c r="E185" s="580" t="s">
        <v>2723</v>
      </c>
      <c r="F185" s="99" t="s">
        <v>1768</v>
      </c>
      <c r="G185" s="20"/>
      <c r="H185" s="72" t="s">
        <v>691</v>
      </c>
      <c r="I185" s="604" t="s">
        <v>383</v>
      </c>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row>
    <row r="186" spans="1:162" s="2" customFormat="1" ht="100" x14ac:dyDescent="0.25">
      <c r="A186" s="257"/>
      <c r="B186" s="16" t="s">
        <v>384</v>
      </c>
      <c r="C186" s="16" t="s">
        <v>385</v>
      </c>
      <c r="D186" s="16" t="s">
        <v>386</v>
      </c>
      <c r="E186" s="580" t="s">
        <v>1937</v>
      </c>
      <c r="F186" s="99"/>
      <c r="G186" s="20"/>
      <c r="H186" s="72" t="s">
        <v>628</v>
      </c>
      <c r="I186" s="604" t="s">
        <v>387</v>
      </c>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row>
    <row r="187" spans="1:162" s="2" customFormat="1" ht="110" x14ac:dyDescent="0.25">
      <c r="A187" s="257"/>
      <c r="B187" s="16" t="s">
        <v>388</v>
      </c>
      <c r="C187" s="231" t="s">
        <v>2141</v>
      </c>
      <c r="D187" s="16" t="s">
        <v>2549</v>
      </c>
      <c r="E187" s="580" t="s">
        <v>2724</v>
      </c>
      <c r="F187" s="99"/>
      <c r="G187" s="20"/>
      <c r="H187" s="72" t="s">
        <v>389</v>
      </c>
      <c r="I187" s="604"/>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row>
    <row r="188" spans="1:162" s="81" customFormat="1" ht="80.5" thickBot="1" x14ac:dyDescent="0.3">
      <c r="A188" s="262"/>
      <c r="B188" s="49" t="s">
        <v>390</v>
      </c>
      <c r="C188" s="49" t="s">
        <v>391</v>
      </c>
      <c r="D188" s="49" t="s">
        <v>392</v>
      </c>
      <c r="E188" s="577" t="s">
        <v>2503</v>
      </c>
      <c r="F188" s="107" t="s">
        <v>1800</v>
      </c>
      <c r="G188" s="89"/>
      <c r="H188" s="74" t="s">
        <v>393</v>
      </c>
      <c r="I188" s="601"/>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row>
    <row r="189" spans="1:162" s="180" customFormat="1" ht="13" thickBot="1" x14ac:dyDescent="0.3">
      <c r="A189" s="337" t="s">
        <v>40</v>
      </c>
      <c r="B189" s="338"/>
      <c r="C189" s="325" t="s">
        <v>41</v>
      </c>
      <c r="E189" s="518"/>
      <c r="F189" s="339"/>
      <c r="I189" s="602"/>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c r="AG189" s="394"/>
      <c r="AH189" s="394"/>
      <c r="AI189" s="394"/>
      <c r="AJ189" s="394"/>
      <c r="AK189" s="394"/>
      <c r="AL189" s="394"/>
      <c r="AM189" s="394"/>
      <c r="AN189" s="394"/>
      <c r="AO189" s="394"/>
      <c r="AP189" s="394"/>
      <c r="AQ189" s="394"/>
      <c r="AR189" s="394"/>
      <c r="AS189" s="394"/>
      <c r="AT189" s="394"/>
      <c r="AU189" s="394"/>
      <c r="AV189" s="394"/>
      <c r="AW189" s="394"/>
      <c r="AX189" s="394"/>
      <c r="AY189" s="394"/>
      <c r="AZ189" s="394"/>
      <c r="BA189" s="394"/>
      <c r="BB189" s="394"/>
      <c r="BC189" s="394"/>
      <c r="BD189" s="394"/>
      <c r="BE189" s="394"/>
      <c r="BF189" s="394"/>
      <c r="BG189" s="394"/>
      <c r="BH189" s="394"/>
      <c r="BI189" s="394"/>
      <c r="BJ189" s="394"/>
      <c r="BK189" s="394"/>
      <c r="BL189" s="394"/>
      <c r="BM189" s="394"/>
      <c r="BN189" s="394"/>
      <c r="BO189" s="394"/>
      <c r="BP189" s="394"/>
    </row>
    <row r="190" spans="1:162" s="83" customFormat="1" ht="80" x14ac:dyDescent="0.25">
      <c r="A190" s="254"/>
      <c r="B190" s="54" t="s">
        <v>394</v>
      </c>
      <c r="C190" s="54" t="s">
        <v>1591</v>
      </c>
      <c r="D190" s="54" t="s">
        <v>2099</v>
      </c>
      <c r="E190" s="584" t="s">
        <v>2506</v>
      </c>
      <c r="F190" s="102" t="s">
        <v>1801</v>
      </c>
      <c r="G190" s="96"/>
      <c r="H190" s="115" t="s">
        <v>1597</v>
      </c>
      <c r="I190" s="603" t="s">
        <v>1592</v>
      </c>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row>
    <row r="191" spans="1:162" s="2" customFormat="1" ht="140" x14ac:dyDescent="0.25">
      <c r="A191" s="257"/>
      <c r="B191" s="16" t="s">
        <v>395</v>
      </c>
      <c r="C191" s="16" t="s">
        <v>396</v>
      </c>
      <c r="D191" s="16" t="s">
        <v>2100</v>
      </c>
      <c r="E191" s="580" t="s">
        <v>2506</v>
      </c>
      <c r="F191" s="99" t="s">
        <v>1801</v>
      </c>
      <c r="G191" s="20"/>
      <c r="H191" s="72"/>
      <c r="I191" s="604" t="s">
        <v>930</v>
      </c>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row>
    <row r="192" spans="1:162" s="2" customFormat="1" ht="90" x14ac:dyDescent="0.25">
      <c r="A192" s="257"/>
      <c r="B192" s="16" t="s">
        <v>397</v>
      </c>
      <c r="C192" s="16" t="s">
        <v>398</v>
      </c>
      <c r="D192" s="16" t="s">
        <v>2101</v>
      </c>
      <c r="E192" s="580" t="s">
        <v>2506</v>
      </c>
      <c r="F192" s="99"/>
      <c r="G192" s="20"/>
      <c r="H192" s="72" t="s">
        <v>1596</v>
      </c>
      <c r="I192" s="604" t="s">
        <v>931</v>
      </c>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row>
    <row r="193" spans="1:162" s="2" customFormat="1" ht="100" x14ac:dyDescent="0.25">
      <c r="A193" s="255"/>
      <c r="B193" s="16" t="s">
        <v>399</v>
      </c>
      <c r="C193" s="16" t="s">
        <v>2103</v>
      </c>
      <c r="D193" s="16" t="s">
        <v>2104</v>
      </c>
      <c r="E193" s="580" t="s">
        <v>2725</v>
      </c>
      <c r="F193" s="99" t="s">
        <v>1801</v>
      </c>
      <c r="G193" s="20"/>
      <c r="H193" s="72" t="s">
        <v>932</v>
      </c>
      <c r="I193" s="604"/>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row>
    <row r="194" spans="1:162" s="81" customFormat="1" ht="90.5" thickBot="1" x14ac:dyDescent="0.3">
      <c r="A194" s="261"/>
      <c r="B194" s="66" t="s">
        <v>749</v>
      </c>
      <c r="C194" s="49" t="s">
        <v>2102</v>
      </c>
      <c r="D194" s="49" t="s">
        <v>2105</v>
      </c>
      <c r="E194" s="595" t="s">
        <v>2726</v>
      </c>
      <c r="F194" s="207" t="s">
        <v>1801</v>
      </c>
      <c r="G194" s="91"/>
      <c r="H194" s="74" t="s">
        <v>932</v>
      </c>
      <c r="I194" s="601"/>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row>
    <row r="195" spans="1:162" s="347" customFormat="1" ht="13" thickBot="1" x14ac:dyDescent="0.3">
      <c r="A195" s="344" t="s">
        <v>43</v>
      </c>
      <c r="B195" s="345"/>
      <c r="C195" s="346" t="s">
        <v>400</v>
      </c>
      <c r="E195" s="598"/>
      <c r="F195" s="348"/>
      <c r="I195" s="619"/>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c r="AH195" s="394"/>
      <c r="AI195" s="394"/>
      <c r="AJ195" s="394"/>
      <c r="AK195" s="394"/>
      <c r="AL195" s="394"/>
      <c r="AM195" s="394"/>
      <c r="AN195" s="394"/>
      <c r="AO195" s="394"/>
      <c r="AP195" s="394"/>
      <c r="AQ195" s="394"/>
      <c r="AR195" s="394"/>
      <c r="AS195" s="394"/>
      <c r="AT195" s="394"/>
      <c r="AU195" s="394"/>
      <c r="AV195" s="394"/>
      <c r="AW195" s="394"/>
      <c r="AX195" s="394"/>
      <c r="AY195" s="394"/>
      <c r="AZ195" s="394"/>
      <c r="BA195" s="394"/>
      <c r="BB195" s="394"/>
      <c r="BC195" s="394"/>
      <c r="BD195" s="394"/>
      <c r="BE195" s="394"/>
      <c r="BF195" s="394"/>
      <c r="BG195" s="394"/>
      <c r="BH195" s="394"/>
      <c r="BI195" s="394"/>
      <c r="BJ195" s="394"/>
      <c r="BK195" s="394"/>
      <c r="BL195" s="394"/>
      <c r="BM195" s="394"/>
      <c r="BN195" s="394"/>
      <c r="BO195" s="394"/>
      <c r="BP195" s="394"/>
    </row>
    <row r="196" spans="1:162" s="354" customFormat="1" ht="270.5" thickBot="1" x14ac:dyDescent="0.3">
      <c r="A196" s="349"/>
      <c r="B196" s="350" t="s">
        <v>401</v>
      </c>
      <c r="C196" s="350" t="s">
        <v>402</v>
      </c>
      <c r="D196" s="350" t="s">
        <v>641</v>
      </c>
      <c r="E196" s="599" t="s">
        <v>2145</v>
      </c>
      <c r="F196" s="351"/>
      <c r="G196" s="352"/>
      <c r="H196" s="353" t="s">
        <v>101</v>
      </c>
      <c r="I196" s="620"/>
      <c r="J196" s="417"/>
      <c r="K196" s="417"/>
      <c r="L196" s="417"/>
      <c r="M196" s="417"/>
      <c r="N196" s="417"/>
      <c r="O196" s="417"/>
      <c r="P196" s="417"/>
      <c r="Q196" s="417"/>
      <c r="R196" s="417"/>
      <c r="S196" s="417"/>
      <c r="T196" s="417"/>
      <c r="U196" s="417"/>
      <c r="V196" s="417"/>
      <c r="W196" s="417"/>
      <c r="X196" s="417"/>
      <c r="Y196" s="417"/>
      <c r="Z196" s="417"/>
      <c r="AA196" s="417"/>
      <c r="AB196" s="417"/>
      <c r="AC196" s="417"/>
      <c r="AD196" s="417"/>
      <c r="AE196" s="417"/>
      <c r="AF196" s="417"/>
      <c r="AG196" s="417"/>
      <c r="AH196" s="417"/>
      <c r="AI196" s="417"/>
      <c r="AJ196" s="417"/>
      <c r="AK196" s="417"/>
      <c r="AL196" s="417"/>
      <c r="AM196" s="417"/>
      <c r="AN196" s="417"/>
      <c r="AO196" s="417"/>
      <c r="AP196" s="417"/>
      <c r="AQ196" s="417"/>
      <c r="AR196" s="417"/>
      <c r="AS196" s="417"/>
      <c r="AT196" s="417"/>
      <c r="AU196" s="417"/>
      <c r="AV196" s="417"/>
      <c r="AW196" s="417"/>
      <c r="AX196" s="417"/>
      <c r="AY196" s="417"/>
      <c r="AZ196" s="417"/>
      <c r="BA196" s="417"/>
      <c r="BB196" s="417"/>
      <c r="BC196" s="417"/>
      <c r="BD196" s="417"/>
      <c r="BE196" s="417"/>
      <c r="BF196" s="417"/>
      <c r="BG196" s="417"/>
      <c r="BH196" s="417"/>
      <c r="BI196" s="417"/>
      <c r="BJ196" s="417"/>
      <c r="BK196" s="417"/>
      <c r="BL196" s="417"/>
      <c r="BM196" s="417"/>
      <c r="BN196" s="417"/>
      <c r="BO196" s="417"/>
      <c r="BP196" s="417"/>
      <c r="BQ196" s="417"/>
      <c r="BR196" s="417"/>
      <c r="BS196" s="417"/>
      <c r="BT196" s="417"/>
      <c r="BU196" s="417"/>
      <c r="BV196" s="417"/>
      <c r="BW196" s="417"/>
      <c r="BX196" s="417"/>
      <c r="BY196" s="417"/>
      <c r="BZ196" s="417"/>
      <c r="CA196" s="417"/>
      <c r="CB196" s="417"/>
      <c r="CC196" s="417"/>
      <c r="CD196" s="417"/>
      <c r="CE196" s="417"/>
      <c r="CF196" s="417"/>
      <c r="CG196" s="417"/>
      <c r="CH196" s="417"/>
      <c r="CI196" s="417"/>
      <c r="CJ196" s="417"/>
      <c r="CK196" s="417"/>
      <c r="CL196" s="417"/>
      <c r="CM196" s="417"/>
      <c r="CN196" s="417"/>
      <c r="CO196" s="417"/>
      <c r="CP196" s="417"/>
      <c r="CQ196" s="417"/>
      <c r="CR196" s="417"/>
      <c r="CS196" s="417"/>
      <c r="CT196" s="417"/>
      <c r="CU196" s="417"/>
      <c r="CV196" s="417"/>
      <c r="CW196" s="417"/>
      <c r="CX196" s="417"/>
      <c r="CY196" s="417"/>
      <c r="CZ196" s="417"/>
      <c r="DA196" s="417"/>
      <c r="DB196" s="417"/>
      <c r="DC196" s="417"/>
      <c r="DD196" s="417"/>
      <c r="DE196" s="417"/>
      <c r="DF196" s="417"/>
      <c r="DG196" s="417"/>
      <c r="DH196" s="417"/>
      <c r="DI196" s="417"/>
      <c r="DJ196" s="417"/>
      <c r="DK196" s="417"/>
      <c r="DL196" s="417"/>
      <c r="DM196" s="417"/>
      <c r="DN196" s="417"/>
      <c r="DO196" s="417"/>
      <c r="DP196" s="417"/>
      <c r="DQ196" s="417"/>
      <c r="DR196" s="417"/>
      <c r="DS196" s="417"/>
      <c r="DT196" s="417"/>
      <c r="DU196" s="417"/>
      <c r="DV196" s="417"/>
      <c r="DW196" s="417"/>
      <c r="DX196" s="417"/>
      <c r="DY196" s="417"/>
      <c r="DZ196" s="417"/>
      <c r="EA196" s="417"/>
      <c r="EB196" s="417"/>
      <c r="EC196" s="417"/>
      <c r="ED196" s="417"/>
      <c r="EE196" s="417"/>
      <c r="EF196" s="417"/>
      <c r="EG196" s="417"/>
      <c r="EH196" s="417"/>
      <c r="EI196" s="417"/>
      <c r="EJ196" s="417"/>
      <c r="EK196" s="417"/>
      <c r="EL196" s="417"/>
      <c r="EM196" s="417"/>
      <c r="EN196" s="417"/>
      <c r="EO196" s="417"/>
      <c r="EP196" s="417"/>
      <c r="EQ196" s="417"/>
      <c r="ER196" s="417"/>
      <c r="ES196" s="417"/>
      <c r="ET196" s="417"/>
      <c r="EU196" s="417"/>
      <c r="EV196" s="417"/>
      <c r="EW196" s="417"/>
      <c r="EX196" s="417"/>
      <c r="EY196" s="417"/>
      <c r="EZ196" s="417"/>
      <c r="FA196" s="417"/>
      <c r="FB196" s="417"/>
      <c r="FC196" s="417"/>
      <c r="FD196" s="417"/>
      <c r="FE196" s="417"/>
      <c r="FF196" s="417"/>
    </row>
    <row r="197" spans="1:162" x14ac:dyDescent="0.25">
      <c r="A197" s="418"/>
      <c r="B197" s="408"/>
      <c r="C197" s="408"/>
      <c r="D197" s="408"/>
      <c r="E197" s="556"/>
      <c r="F197" s="419"/>
      <c r="G197" s="408"/>
      <c r="H197" s="408"/>
      <c r="I197" s="526"/>
    </row>
    <row r="198" spans="1:162" x14ac:dyDescent="0.25">
      <c r="A198" s="420">
        <f>COUNTA(A4:A196)</f>
        <v>21</v>
      </c>
      <c r="B198" s="18">
        <f>COUNTA(B4:B196)</f>
        <v>177</v>
      </c>
      <c r="C198" s="18">
        <f>COUNTA(C4:C196)</f>
        <v>193</v>
      </c>
      <c r="D198" s="9"/>
      <c r="E198" s="556"/>
      <c r="F198" s="421">
        <f>COUNTA(F4:F196)</f>
        <v>127</v>
      </c>
      <c r="G198" s="18">
        <f>COUNTA(G4:G196)</f>
        <v>53</v>
      </c>
      <c r="H198" s="9"/>
      <c r="I198" s="526"/>
    </row>
    <row r="199" spans="1:162" x14ac:dyDescent="0.25">
      <c r="A199" s="418"/>
      <c r="B199" s="18"/>
      <c r="C199" s="18"/>
      <c r="D199" s="9"/>
      <c r="E199" s="556"/>
      <c r="F199" s="422"/>
      <c r="G199" s="9"/>
      <c r="H199" s="9"/>
      <c r="I199" s="526"/>
    </row>
    <row r="200" spans="1:162" x14ac:dyDescent="0.25">
      <c r="A200" s="418"/>
      <c r="B200" s="408"/>
      <c r="C200" s="408"/>
      <c r="D200" s="408"/>
      <c r="E200" s="556"/>
      <c r="F200" s="419"/>
      <c r="G200" s="408"/>
      <c r="H200" s="408"/>
      <c r="I200" s="526"/>
    </row>
    <row r="201" spans="1:162" x14ac:dyDescent="0.25">
      <c r="A201" s="418"/>
      <c r="B201" s="408"/>
      <c r="C201" s="408"/>
      <c r="D201" s="408"/>
      <c r="E201" s="526"/>
      <c r="F201" s="419"/>
      <c r="G201" s="408"/>
      <c r="H201" s="408"/>
      <c r="I201" s="526"/>
    </row>
    <row r="202" spans="1:162" x14ac:dyDescent="0.25">
      <c r="A202" s="418"/>
      <c r="B202" s="408"/>
      <c r="C202" s="408"/>
      <c r="D202" s="408"/>
      <c r="E202" s="526"/>
      <c r="F202" s="419"/>
      <c r="G202" s="408"/>
      <c r="H202" s="408"/>
      <c r="I202" s="526"/>
    </row>
    <row r="203" spans="1:162" x14ac:dyDescent="0.25">
      <c r="A203" s="418"/>
      <c r="B203" s="408"/>
      <c r="C203" s="408"/>
      <c r="D203" s="408"/>
      <c r="E203" s="526"/>
      <c r="F203" s="419"/>
      <c r="G203" s="408"/>
      <c r="H203" s="408"/>
      <c r="I203" s="526"/>
    </row>
    <row r="204" spans="1:162" x14ac:dyDescent="0.25">
      <c r="A204" s="418"/>
      <c r="B204" s="408"/>
      <c r="C204" s="408"/>
      <c r="D204" s="408"/>
      <c r="E204" s="526"/>
      <c r="F204" s="419"/>
      <c r="G204" s="408"/>
      <c r="H204" s="408"/>
      <c r="I204" s="526"/>
    </row>
    <row r="205" spans="1:162" x14ac:dyDescent="0.25">
      <c r="A205" s="418"/>
      <c r="B205" s="408"/>
      <c r="C205" s="408"/>
      <c r="D205" s="408"/>
      <c r="E205" s="526"/>
      <c r="F205" s="419"/>
      <c r="G205" s="408"/>
      <c r="H205" s="408"/>
      <c r="I205" s="526"/>
    </row>
    <row r="206" spans="1:162" x14ac:dyDescent="0.25">
      <c r="A206" s="418"/>
      <c r="B206" s="408"/>
      <c r="C206" s="408"/>
      <c r="D206" s="408"/>
      <c r="E206" s="526"/>
      <c r="F206" s="419"/>
      <c r="G206" s="408"/>
      <c r="H206" s="408"/>
      <c r="I206" s="526"/>
    </row>
    <row r="207" spans="1:162" x14ac:dyDescent="0.25">
      <c r="A207" s="418"/>
      <c r="B207" s="408"/>
      <c r="C207" s="408"/>
      <c r="D207" s="408"/>
      <c r="E207" s="526"/>
      <c r="F207" s="419"/>
      <c r="G207" s="408"/>
      <c r="H207" s="408"/>
      <c r="I207" s="526"/>
    </row>
    <row r="208" spans="1:162" x14ac:dyDescent="0.25">
      <c r="A208" s="418"/>
      <c r="B208" s="408"/>
      <c r="C208" s="408"/>
      <c r="D208" s="408"/>
      <c r="E208" s="526"/>
      <c r="F208" s="419"/>
      <c r="G208" s="408"/>
      <c r="H208" s="408"/>
      <c r="I208" s="526"/>
    </row>
    <row r="209" spans="1:9" x14ac:dyDescent="0.25">
      <c r="A209" s="418"/>
      <c r="B209" s="408"/>
      <c r="C209" s="408"/>
      <c r="D209" s="408"/>
      <c r="E209" s="526"/>
      <c r="F209" s="419"/>
      <c r="G209" s="408"/>
      <c r="H209" s="408"/>
      <c r="I209" s="526"/>
    </row>
    <row r="210" spans="1:9" x14ac:dyDescent="0.25">
      <c r="A210" s="418"/>
      <c r="B210" s="408"/>
      <c r="C210" s="408"/>
      <c r="D210" s="408"/>
      <c r="E210" s="526"/>
      <c r="F210" s="419"/>
      <c r="G210" s="408"/>
      <c r="H210" s="408"/>
      <c r="I210" s="526"/>
    </row>
    <row r="211" spans="1:9" x14ac:dyDescent="0.25">
      <c r="A211" s="418"/>
      <c r="B211" s="408"/>
      <c r="C211" s="408"/>
      <c r="D211" s="408"/>
      <c r="E211" s="526"/>
      <c r="F211" s="419"/>
      <c r="G211" s="408"/>
      <c r="H211" s="408"/>
      <c r="I211" s="526"/>
    </row>
    <row r="212" spans="1:9" x14ac:dyDescent="0.25">
      <c r="A212" s="418"/>
      <c r="B212" s="408"/>
      <c r="C212" s="408"/>
      <c r="D212" s="408"/>
      <c r="E212" s="526"/>
      <c r="F212" s="419"/>
      <c r="G212" s="408"/>
      <c r="H212" s="408"/>
      <c r="I212" s="526"/>
    </row>
    <row r="213" spans="1:9" x14ac:dyDescent="0.25">
      <c r="A213" s="418"/>
      <c r="B213" s="408"/>
      <c r="C213" s="408"/>
      <c r="D213" s="408"/>
      <c r="E213" s="526"/>
      <c r="F213" s="419"/>
      <c r="G213" s="408"/>
      <c r="H213" s="408"/>
      <c r="I213" s="526"/>
    </row>
    <row r="214" spans="1:9" x14ac:dyDescent="0.25">
      <c r="A214" s="418"/>
      <c r="B214" s="408"/>
      <c r="C214" s="408"/>
      <c r="D214" s="408"/>
      <c r="E214" s="526"/>
      <c r="F214" s="419"/>
      <c r="G214" s="408"/>
      <c r="H214" s="408"/>
      <c r="I214" s="526"/>
    </row>
    <row r="215" spans="1:9" x14ac:dyDescent="0.25">
      <c r="A215" s="418"/>
      <c r="B215" s="408"/>
      <c r="C215" s="408"/>
      <c r="D215" s="408"/>
      <c r="E215" s="526"/>
      <c r="F215" s="419"/>
      <c r="G215" s="408"/>
      <c r="H215" s="408"/>
      <c r="I215" s="526"/>
    </row>
    <row r="216" spans="1:9" x14ac:dyDescent="0.25">
      <c r="A216" s="418"/>
      <c r="B216" s="408"/>
      <c r="C216" s="408"/>
      <c r="D216" s="408"/>
      <c r="E216" s="526"/>
      <c r="F216" s="419"/>
      <c r="G216" s="408"/>
      <c r="H216" s="408"/>
      <c r="I216" s="526"/>
    </row>
    <row r="217" spans="1:9" x14ac:dyDescent="0.25">
      <c r="A217" s="418"/>
      <c r="B217" s="408"/>
      <c r="C217" s="408"/>
      <c r="D217" s="408"/>
      <c r="E217" s="526"/>
      <c r="F217" s="419"/>
      <c r="G217" s="408"/>
      <c r="H217" s="408"/>
      <c r="I217" s="526"/>
    </row>
    <row r="218" spans="1:9" x14ac:dyDescent="0.25">
      <c r="A218" s="418"/>
      <c r="B218" s="408"/>
      <c r="C218" s="408"/>
      <c r="D218" s="408"/>
      <c r="E218" s="526"/>
      <c r="F218" s="419"/>
      <c r="G218" s="408"/>
      <c r="H218" s="408"/>
      <c r="I218" s="526"/>
    </row>
    <row r="219" spans="1:9" x14ac:dyDescent="0.25">
      <c r="A219" s="418"/>
      <c r="B219" s="408"/>
      <c r="C219" s="408"/>
      <c r="D219" s="408"/>
      <c r="E219" s="526"/>
      <c r="F219" s="419"/>
      <c r="G219" s="408"/>
      <c r="H219" s="408"/>
      <c r="I219" s="526"/>
    </row>
    <row r="220" spans="1:9" x14ac:dyDescent="0.25">
      <c r="A220" s="418"/>
      <c r="B220" s="408"/>
      <c r="C220" s="408"/>
      <c r="D220" s="408"/>
      <c r="E220" s="526"/>
      <c r="F220" s="419"/>
      <c r="G220" s="408"/>
      <c r="H220" s="408"/>
      <c r="I220" s="526"/>
    </row>
    <row r="221" spans="1:9" x14ac:dyDescent="0.25">
      <c r="A221" s="418"/>
      <c r="B221" s="408"/>
      <c r="C221" s="408"/>
      <c r="D221" s="408"/>
      <c r="E221" s="526"/>
      <c r="F221" s="419"/>
      <c r="G221" s="408"/>
      <c r="H221" s="408"/>
      <c r="I221" s="526"/>
    </row>
    <row r="222" spans="1:9" x14ac:dyDescent="0.25">
      <c r="A222" s="418"/>
      <c r="B222" s="408"/>
      <c r="C222" s="408"/>
      <c r="D222" s="408"/>
      <c r="E222" s="526"/>
      <c r="F222" s="419"/>
      <c r="G222" s="408"/>
      <c r="H222" s="408"/>
      <c r="I222" s="526"/>
    </row>
    <row r="223" spans="1:9" x14ac:dyDescent="0.25">
      <c r="A223" s="418"/>
      <c r="B223" s="408"/>
      <c r="C223" s="408"/>
      <c r="D223" s="408"/>
      <c r="E223" s="526"/>
      <c r="F223" s="419"/>
      <c r="G223" s="408"/>
      <c r="H223" s="408"/>
      <c r="I223" s="526"/>
    </row>
    <row r="224" spans="1:9" x14ac:dyDescent="0.25">
      <c r="A224" s="418"/>
      <c r="B224" s="408"/>
      <c r="C224" s="408"/>
      <c r="D224" s="408"/>
      <c r="E224" s="526"/>
      <c r="F224" s="419"/>
      <c r="G224" s="408"/>
      <c r="H224" s="408"/>
      <c r="I224" s="526"/>
    </row>
    <row r="225" spans="1:9" x14ac:dyDescent="0.25">
      <c r="A225" s="418"/>
      <c r="B225" s="408"/>
      <c r="C225" s="408"/>
      <c r="D225" s="408"/>
      <c r="E225" s="526"/>
      <c r="F225" s="419"/>
      <c r="G225" s="408"/>
      <c r="H225" s="408"/>
      <c r="I225" s="526"/>
    </row>
    <row r="226" spans="1:9" x14ac:dyDescent="0.25">
      <c r="A226" s="418"/>
      <c r="B226" s="408"/>
      <c r="C226" s="408"/>
      <c r="D226" s="408"/>
      <c r="E226" s="526"/>
      <c r="F226" s="419"/>
      <c r="G226" s="408"/>
      <c r="H226" s="408"/>
      <c r="I226" s="526"/>
    </row>
    <row r="227" spans="1:9" x14ac:dyDescent="0.25">
      <c r="A227" s="418"/>
      <c r="B227" s="408"/>
      <c r="C227" s="408"/>
      <c r="D227" s="408"/>
      <c r="E227" s="526"/>
      <c r="F227" s="419"/>
      <c r="G227" s="408"/>
      <c r="H227" s="408"/>
      <c r="I227" s="526"/>
    </row>
    <row r="228" spans="1:9" x14ac:dyDescent="0.25">
      <c r="A228" s="418"/>
      <c r="B228" s="408"/>
      <c r="C228" s="408"/>
      <c r="D228" s="408"/>
      <c r="E228" s="526"/>
      <c r="F228" s="419"/>
      <c r="G228" s="408"/>
      <c r="H228" s="408"/>
      <c r="I228" s="526"/>
    </row>
    <row r="229" spans="1:9" x14ac:dyDescent="0.25">
      <c r="A229" s="418"/>
      <c r="B229" s="408"/>
      <c r="C229" s="408"/>
      <c r="D229" s="408"/>
      <c r="E229" s="526"/>
      <c r="F229" s="419"/>
      <c r="G229" s="408"/>
      <c r="H229" s="408"/>
      <c r="I229" s="526"/>
    </row>
    <row r="230" spans="1:9" x14ac:dyDescent="0.25">
      <c r="A230" s="418"/>
      <c r="B230" s="408"/>
      <c r="C230" s="408"/>
      <c r="D230" s="408"/>
      <c r="E230" s="526"/>
      <c r="F230" s="419"/>
      <c r="G230" s="408"/>
      <c r="H230" s="408"/>
      <c r="I230" s="526"/>
    </row>
    <row r="231" spans="1:9" x14ac:dyDescent="0.25">
      <c r="A231" s="418"/>
      <c r="B231" s="408"/>
      <c r="C231" s="408"/>
      <c r="D231" s="408"/>
      <c r="E231" s="526"/>
      <c r="F231" s="419"/>
      <c r="G231" s="408"/>
      <c r="H231" s="408"/>
      <c r="I231" s="526"/>
    </row>
    <row r="232" spans="1:9" x14ac:dyDescent="0.25">
      <c r="A232" s="418"/>
      <c r="B232" s="408"/>
      <c r="C232" s="408"/>
      <c r="D232" s="408"/>
      <c r="E232" s="526"/>
      <c r="F232" s="419"/>
      <c r="G232" s="408"/>
      <c r="H232" s="408"/>
      <c r="I232" s="526"/>
    </row>
    <row r="233" spans="1:9" x14ac:dyDescent="0.25">
      <c r="A233" s="418"/>
      <c r="B233" s="408"/>
      <c r="C233" s="408"/>
      <c r="D233" s="408"/>
      <c r="E233" s="526"/>
      <c r="F233" s="419"/>
      <c r="G233" s="408"/>
      <c r="H233" s="408"/>
      <c r="I233" s="526"/>
    </row>
    <row r="234" spans="1:9" x14ac:dyDescent="0.25">
      <c r="A234" s="418"/>
      <c r="B234" s="408"/>
      <c r="C234" s="408"/>
      <c r="D234" s="408"/>
      <c r="E234" s="526"/>
      <c r="F234" s="419"/>
      <c r="G234" s="408"/>
      <c r="H234" s="408"/>
      <c r="I234" s="526"/>
    </row>
    <row r="235" spans="1:9" x14ac:dyDescent="0.25">
      <c r="A235" s="418"/>
      <c r="B235" s="408"/>
      <c r="C235" s="408"/>
      <c r="D235" s="408"/>
      <c r="E235" s="526"/>
      <c r="F235" s="419"/>
      <c r="G235" s="408"/>
      <c r="H235" s="408"/>
      <c r="I235" s="526"/>
    </row>
    <row r="236" spans="1:9" x14ac:dyDescent="0.25">
      <c r="A236" s="418"/>
      <c r="B236" s="408"/>
      <c r="C236" s="408"/>
      <c r="D236" s="408"/>
      <c r="E236" s="526"/>
      <c r="F236" s="419"/>
      <c r="G236" s="408"/>
      <c r="H236" s="408"/>
      <c r="I236" s="526"/>
    </row>
    <row r="237" spans="1:9" x14ac:dyDescent="0.25">
      <c r="A237" s="418"/>
      <c r="B237" s="408"/>
      <c r="C237" s="408"/>
      <c r="D237" s="408"/>
      <c r="E237" s="526"/>
      <c r="F237" s="419"/>
      <c r="G237" s="408"/>
      <c r="H237" s="408"/>
      <c r="I237" s="526"/>
    </row>
    <row r="238" spans="1:9" x14ac:dyDescent="0.25">
      <c r="A238" s="418"/>
      <c r="B238" s="408"/>
      <c r="C238" s="408"/>
      <c r="D238" s="408"/>
      <c r="E238" s="526"/>
      <c r="F238" s="419"/>
      <c r="G238" s="408"/>
      <c r="H238" s="408"/>
      <c r="I238" s="526"/>
    </row>
    <row r="239" spans="1:9" x14ac:dyDescent="0.25">
      <c r="A239" s="418"/>
      <c r="B239" s="408"/>
      <c r="C239" s="408"/>
      <c r="D239" s="408"/>
      <c r="E239" s="526"/>
      <c r="F239" s="419"/>
      <c r="G239" s="408"/>
      <c r="H239" s="408"/>
      <c r="I239" s="526"/>
    </row>
    <row r="240" spans="1:9" x14ac:dyDescent="0.25">
      <c r="A240" s="418"/>
      <c r="B240" s="408"/>
      <c r="C240" s="408"/>
      <c r="D240" s="408"/>
      <c r="E240" s="526"/>
      <c r="F240" s="419"/>
      <c r="G240" s="408"/>
      <c r="H240" s="408"/>
      <c r="I240" s="526"/>
    </row>
    <row r="241" spans="1:9" x14ac:dyDescent="0.25">
      <c r="A241" s="418"/>
      <c r="B241" s="408"/>
      <c r="C241" s="408"/>
      <c r="D241" s="408"/>
      <c r="E241" s="526"/>
      <c r="F241" s="419"/>
      <c r="G241" s="408"/>
      <c r="H241" s="408"/>
      <c r="I241" s="526"/>
    </row>
    <row r="242" spans="1:9" x14ac:dyDescent="0.25">
      <c r="A242" s="418"/>
      <c r="B242" s="408"/>
      <c r="C242" s="408"/>
      <c r="D242" s="408"/>
      <c r="E242" s="526"/>
      <c r="F242" s="419"/>
      <c r="G242" s="408"/>
      <c r="H242" s="408"/>
      <c r="I242" s="526"/>
    </row>
    <row r="243" spans="1:9" x14ac:dyDescent="0.25">
      <c r="A243" s="418"/>
      <c r="B243" s="408"/>
      <c r="C243" s="408"/>
      <c r="D243" s="408"/>
      <c r="E243" s="526"/>
      <c r="F243" s="419"/>
      <c r="G243" s="408"/>
      <c r="H243" s="408"/>
      <c r="I243" s="526"/>
    </row>
    <row r="244" spans="1:9" x14ac:dyDescent="0.25">
      <c r="A244" s="418"/>
      <c r="B244" s="408"/>
      <c r="C244" s="408"/>
      <c r="D244" s="408"/>
      <c r="E244" s="526"/>
      <c r="F244" s="419"/>
      <c r="G244" s="408"/>
      <c r="H244" s="408"/>
      <c r="I244" s="526"/>
    </row>
    <row r="245" spans="1:9" x14ac:dyDescent="0.25">
      <c r="A245" s="418"/>
      <c r="B245" s="408"/>
      <c r="C245" s="408"/>
      <c r="D245" s="408"/>
      <c r="E245" s="526"/>
      <c r="F245" s="419"/>
      <c r="G245" s="408"/>
      <c r="H245" s="408"/>
      <c r="I245" s="526"/>
    </row>
    <row r="246" spans="1:9" x14ac:dyDescent="0.25">
      <c r="A246" s="418"/>
      <c r="B246" s="408"/>
      <c r="C246" s="408"/>
      <c r="D246" s="408"/>
      <c r="E246" s="526"/>
      <c r="F246" s="419"/>
      <c r="G246" s="408"/>
      <c r="H246" s="408"/>
      <c r="I246" s="526"/>
    </row>
    <row r="247" spans="1:9" x14ac:dyDescent="0.25">
      <c r="A247" s="418"/>
      <c r="B247" s="408"/>
      <c r="C247" s="408"/>
      <c r="D247" s="408"/>
      <c r="E247" s="526"/>
      <c r="F247" s="419"/>
      <c r="G247" s="408"/>
      <c r="H247" s="408"/>
      <c r="I247" s="526"/>
    </row>
    <row r="248" spans="1:9" x14ac:dyDescent="0.25">
      <c r="A248" s="418"/>
      <c r="B248" s="408"/>
      <c r="C248" s="408"/>
      <c r="D248" s="408"/>
      <c r="E248" s="526"/>
      <c r="F248" s="419"/>
      <c r="G248" s="408"/>
      <c r="H248" s="408"/>
      <c r="I248" s="526"/>
    </row>
    <row r="249" spans="1:9" x14ac:dyDescent="0.25">
      <c r="A249" s="418"/>
      <c r="B249" s="408"/>
      <c r="C249" s="408"/>
      <c r="D249" s="408"/>
      <c r="E249" s="526"/>
      <c r="F249" s="419"/>
      <c r="G249" s="408"/>
      <c r="H249" s="408"/>
      <c r="I249" s="526"/>
    </row>
    <row r="250" spans="1:9" x14ac:dyDescent="0.25">
      <c r="A250" s="418"/>
      <c r="B250" s="408"/>
      <c r="C250" s="408"/>
      <c r="D250" s="408"/>
      <c r="E250" s="526"/>
      <c r="F250" s="419"/>
      <c r="G250" s="408"/>
      <c r="H250" s="408"/>
      <c r="I250" s="526"/>
    </row>
    <row r="251" spans="1:9" x14ac:dyDescent="0.25">
      <c r="A251" s="418"/>
      <c r="B251" s="408"/>
      <c r="C251" s="408"/>
      <c r="D251" s="408"/>
      <c r="E251" s="526"/>
      <c r="F251" s="419"/>
      <c r="G251" s="408"/>
      <c r="H251" s="408"/>
      <c r="I251" s="526"/>
    </row>
    <row r="252" spans="1:9" x14ac:dyDescent="0.25">
      <c r="A252" s="418"/>
      <c r="B252" s="408"/>
      <c r="C252" s="408"/>
      <c r="D252" s="408"/>
      <c r="E252" s="526"/>
      <c r="F252" s="419"/>
      <c r="G252" s="408"/>
      <c r="H252" s="408"/>
      <c r="I252" s="526"/>
    </row>
    <row r="253" spans="1:9" x14ac:dyDescent="0.25">
      <c r="A253" s="418"/>
      <c r="B253" s="408"/>
      <c r="C253" s="408"/>
      <c r="D253" s="408"/>
      <c r="E253" s="526"/>
      <c r="F253" s="419"/>
      <c r="G253" s="408"/>
      <c r="H253" s="408"/>
      <c r="I253" s="526"/>
    </row>
    <row r="254" spans="1:9" x14ac:dyDescent="0.25">
      <c r="A254" s="418"/>
      <c r="B254" s="408"/>
      <c r="C254" s="408"/>
      <c r="D254" s="408"/>
      <c r="E254" s="526"/>
      <c r="F254" s="419"/>
      <c r="G254" s="408"/>
      <c r="H254" s="408"/>
      <c r="I254" s="526"/>
    </row>
    <row r="255" spans="1:9" x14ac:dyDescent="0.25">
      <c r="A255" s="418"/>
      <c r="B255" s="408"/>
      <c r="C255" s="408"/>
      <c r="D255" s="408"/>
      <c r="E255" s="526"/>
      <c r="F255" s="419"/>
      <c r="G255" s="408"/>
      <c r="H255" s="408"/>
      <c r="I255" s="526"/>
    </row>
    <row r="256" spans="1:9" x14ac:dyDescent="0.25">
      <c r="A256" s="418"/>
      <c r="B256" s="408"/>
      <c r="C256" s="408"/>
      <c r="D256" s="408"/>
      <c r="E256" s="526"/>
      <c r="F256" s="419"/>
      <c r="G256" s="408"/>
      <c r="H256" s="408"/>
      <c r="I256" s="526"/>
    </row>
    <row r="257" spans="1:9" x14ac:dyDescent="0.25">
      <c r="A257" s="418"/>
      <c r="B257" s="408"/>
      <c r="C257" s="408"/>
      <c r="D257" s="408"/>
      <c r="E257" s="526"/>
      <c r="F257" s="419"/>
      <c r="G257" s="408"/>
      <c r="H257" s="408"/>
      <c r="I257" s="526"/>
    </row>
    <row r="258" spans="1:9" x14ac:dyDescent="0.25">
      <c r="A258" s="418"/>
      <c r="B258" s="408"/>
      <c r="C258" s="408"/>
      <c r="D258" s="408"/>
      <c r="E258" s="526"/>
      <c r="F258" s="419"/>
      <c r="G258" s="408"/>
      <c r="H258" s="408"/>
      <c r="I258" s="526"/>
    </row>
    <row r="259" spans="1:9" x14ac:dyDescent="0.25">
      <c r="A259" s="418"/>
      <c r="B259" s="408"/>
      <c r="C259" s="408"/>
      <c r="D259" s="408"/>
      <c r="E259" s="526"/>
      <c r="F259" s="419"/>
      <c r="G259" s="408"/>
      <c r="H259" s="408"/>
      <c r="I259" s="526"/>
    </row>
    <row r="260" spans="1:9" x14ac:dyDescent="0.25">
      <c r="A260" s="418"/>
      <c r="B260" s="408"/>
      <c r="C260" s="408"/>
      <c r="D260" s="408"/>
      <c r="E260" s="526"/>
      <c r="F260" s="419"/>
      <c r="G260" s="408"/>
      <c r="H260" s="408"/>
      <c r="I260" s="526"/>
    </row>
    <row r="261" spans="1:9" x14ac:dyDescent="0.25">
      <c r="A261" s="418"/>
      <c r="B261" s="408"/>
      <c r="C261" s="408"/>
      <c r="D261" s="408"/>
      <c r="E261" s="526"/>
      <c r="F261" s="419"/>
      <c r="G261" s="408"/>
      <c r="H261" s="408"/>
      <c r="I261" s="526"/>
    </row>
    <row r="262" spans="1:9" x14ac:dyDescent="0.25">
      <c r="A262" s="418"/>
      <c r="B262" s="408"/>
      <c r="C262" s="408"/>
      <c r="D262" s="408"/>
      <c r="E262" s="526"/>
      <c r="F262" s="419"/>
      <c r="G262" s="408"/>
      <c r="H262" s="408"/>
      <c r="I262" s="526"/>
    </row>
    <row r="263" spans="1:9" x14ac:dyDescent="0.25">
      <c r="A263" s="418"/>
      <c r="B263" s="408"/>
      <c r="C263" s="408"/>
      <c r="D263" s="408"/>
      <c r="E263" s="526"/>
      <c r="F263" s="419"/>
      <c r="G263" s="408"/>
      <c r="H263" s="408"/>
      <c r="I263" s="526"/>
    </row>
    <row r="264" spans="1:9" x14ac:dyDescent="0.25">
      <c r="A264" s="418"/>
      <c r="B264" s="408"/>
      <c r="C264" s="408"/>
      <c r="D264" s="408"/>
      <c r="E264" s="526"/>
      <c r="F264" s="419"/>
      <c r="G264" s="408"/>
      <c r="H264" s="408"/>
      <c r="I264" s="526"/>
    </row>
    <row r="265" spans="1:9" x14ac:dyDescent="0.25">
      <c r="A265" s="418"/>
      <c r="B265" s="408"/>
      <c r="C265" s="408"/>
      <c r="D265" s="408"/>
      <c r="E265" s="526"/>
      <c r="F265" s="419"/>
      <c r="G265" s="408"/>
      <c r="H265" s="408"/>
      <c r="I265" s="526"/>
    </row>
    <row r="266" spans="1:9" x14ac:dyDescent="0.25">
      <c r="A266" s="418"/>
      <c r="B266" s="408"/>
      <c r="C266" s="408"/>
      <c r="D266" s="408"/>
      <c r="E266" s="526"/>
      <c r="F266" s="419"/>
      <c r="G266" s="408"/>
      <c r="H266" s="408"/>
      <c r="I266" s="526"/>
    </row>
    <row r="267" spans="1:9" x14ac:dyDescent="0.25">
      <c r="A267" s="418"/>
      <c r="B267" s="408"/>
      <c r="C267" s="408"/>
      <c r="D267" s="408"/>
      <c r="E267" s="526"/>
      <c r="F267" s="419"/>
      <c r="G267" s="408"/>
      <c r="H267" s="408"/>
      <c r="I267" s="526"/>
    </row>
    <row r="268" spans="1:9" x14ac:dyDescent="0.25">
      <c r="A268" s="418"/>
      <c r="B268" s="408"/>
      <c r="C268" s="408"/>
      <c r="D268" s="408"/>
      <c r="E268" s="526"/>
      <c r="F268" s="419"/>
      <c r="G268" s="408"/>
      <c r="H268" s="408"/>
      <c r="I268" s="526"/>
    </row>
    <row r="269" spans="1:9" x14ac:dyDescent="0.25">
      <c r="A269" s="418"/>
      <c r="B269" s="408"/>
      <c r="C269" s="408"/>
      <c r="D269" s="408"/>
      <c r="E269" s="526"/>
      <c r="F269" s="419"/>
      <c r="G269" s="408"/>
      <c r="H269" s="408"/>
      <c r="I269" s="526"/>
    </row>
    <row r="270" spans="1:9" x14ac:dyDescent="0.25">
      <c r="A270" s="418"/>
      <c r="B270" s="408"/>
      <c r="C270" s="408"/>
      <c r="D270" s="408"/>
      <c r="E270" s="526"/>
      <c r="F270" s="419"/>
      <c r="G270" s="408"/>
      <c r="H270" s="408"/>
      <c r="I270" s="526"/>
    </row>
    <row r="271" spans="1:9" x14ac:dyDescent="0.25">
      <c r="A271" s="418"/>
      <c r="B271" s="408"/>
      <c r="C271" s="408"/>
      <c r="D271" s="408"/>
      <c r="E271" s="526"/>
      <c r="F271" s="419"/>
      <c r="G271" s="408"/>
      <c r="H271" s="408"/>
      <c r="I271" s="526"/>
    </row>
    <row r="272" spans="1:9" x14ac:dyDescent="0.25">
      <c r="A272" s="418"/>
      <c r="B272" s="408"/>
      <c r="C272" s="408"/>
      <c r="D272" s="408"/>
      <c r="E272" s="526"/>
      <c r="F272" s="419"/>
      <c r="G272" s="408"/>
      <c r="H272" s="408"/>
      <c r="I272" s="526"/>
    </row>
    <row r="273" spans="1:9" x14ac:dyDescent="0.25">
      <c r="A273" s="418"/>
      <c r="B273" s="408"/>
      <c r="C273" s="408"/>
      <c r="D273" s="408"/>
      <c r="E273" s="526"/>
      <c r="F273" s="419"/>
      <c r="G273" s="408"/>
      <c r="H273" s="408"/>
      <c r="I273" s="526"/>
    </row>
    <row r="274" spans="1:9" x14ac:dyDescent="0.25">
      <c r="A274" s="418"/>
      <c r="B274" s="408"/>
      <c r="C274" s="408"/>
      <c r="D274" s="408"/>
      <c r="E274" s="526"/>
      <c r="F274" s="419"/>
      <c r="G274" s="408"/>
      <c r="H274" s="408"/>
      <c r="I274" s="526"/>
    </row>
    <row r="275" spans="1:9" x14ac:dyDescent="0.25">
      <c r="A275" s="418"/>
      <c r="B275" s="408"/>
      <c r="C275" s="408"/>
      <c r="D275" s="408"/>
      <c r="E275" s="526"/>
      <c r="F275" s="419"/>
      <c r="G275" s="408"/>
      <c r="H275" s="408"/>
      <c r="I275" s="526"/>
    </row>
    <row r="276" spans="1:9" x14ac:dyDescent="0.25">
      <c r="A276" s="418"/>
      <c r="B276" s="408"/>
      <c r="C276" s="408"/>
      <c r="D276" s="408"/>
      <c r="E276" s="526"/>
      <c r="F276" s="419"/>
      <c r="G276" s="408"/>
      <c r="H276" s="408"/>
      <c r="I276" s="526"/>
    </row>
    <row r="277" spans="1:9" x14ac:dyDescent="0.25">
      <c r="A277" s="418"/>
      <c r="B277" s="408"/>
      <c r="C277" s="408"/>
      <c r="D277" s="408"/>
      <c r="E277" s="526"/>
      <c r="F277" s="419"/>
      <c r="G277" s="408"/>
      <c r="H277" s="408"/>
      <c r="I277" s="526"/>
    </row>
    <row r="278" spans="1:9" x14ac:dyDescent="0.25">
      <c r="A278" s="418"/>
      <c r="B278" s="408"/>
      <c r="C278" s="408"/>
      <c r="D278" s="408"/>
      <c r="E278" s="526"/>
      <c r="F278" s="419"/>
      <c r="G278" s="408"/>
      <c r="H278" s="408"/>
      <c r="I278" s="526"/>
    </row>
    <row r="279" spans="1:9" x14ac:dyDescent="0.25">
      <c r="A279" s="418"/>
      <c r="B279" s="408"/>
      <c r="C279" s="408"/>
      <c r="D279" s="408"/>
      <c r="E279" s="526"/>
      <c r="F279" s="419"/>
      <c r="G279" s="408"/>
      <c r="H279" s="408"/>
      <c r="I279" s="526"/>
    </row>
    <row r="280" spans="1:9" x14ac:dyDescent="0.25">
      <c r="A280" s="418"/>
      <c r="B280" s="408"/>
      <c r="C280" s="408"/>
      <c r="D280" s="408"/>
      <c r="E280" s="526"/>
      <c r="F280" s="419"/>
      <c r="G280" s="408"/>
      <c r="H280" s="408"/>
      <c r="I280" s="526"/>
    </row>
    <row r="281" spans="1:9" x14ac:dyDescent="0.25">
      <c r="A281" s="418"/>
      <c r="B281" s="408"/>
      <c r="C281" s="408"/>
      <c r="D281" s="408"/>
      <c r="E281" s="526"/>
      <c r="F281" s="419"/>
      <c r="G281" s="408"/>
      <c r="H281" s="408"/>
      <c r="I281" s="526"/>
    </row>
    <row r="282" spans="1:9" x14ac:dyDescent="0.25">
      <c r="A282" s="418"/>
      <c r="B282" s="408"/>
      <c r="C282" s="408"/>
      <c r="D282" s="408"/>
      <c r="E282" s="526"/>
      <c r="F282" s="419"/>
      <c r="G282" s="408"/>
      <c r="H282" s="408"/>
      <c r="I282" s="526"/>
    </row>
    <row r="283" spans="1:9" x14ac:dyDescent="0.25">
      <c r="A283" s="418"/>
      <c r="B283" s="408"/>
      <c r="C283" s="408"/>
      <c r="D283" s="408"/>
      <c r="E283" s="526"/>
      <c r="F283" s="419"/>
      <c r="G283" s="408"/>
      <c r="H283" s="408"/>
      <c r="I283" s="526"/>
    </row>
    <row r="284" spans="1:9" x14ac:dyDescent="0.25">
      <c r="A284" s="418"/>
      <c r="B284" s="408"/>
      <c r="C284" s="408"/>
      <c r="D284" s="408"/>
      <c r="E284" s="526"/>
      <c r="F284" s="419"/>
      <c r="G284" s="408"/>
      <c r="H284" s="408"/>
      <c r="I284" s="526"/>
    </row>
    <row r="285" spans="1:9" x14ac:dyDescent="0.25">
      <c r="A285" s="418"/>
      <c r="B285" s="408"/>
      <c r="C285" s="408"/>
      <c r="D285" s="408"/>
      <c r="E285" s="526"/>
      <c r="F285" s="419"/>
      <c r="G285" s="408"/>
      <c r="H285" s="408"/>
      <c r="I285" s="526"/>
    </row>
    <row r="286" spans="1:9" x14ac:dyDescent="0.25">
      <c r="A286" s="418"/>
      <c r="B286" s="408"/>
      <c r="C286" s="408"/>
      <c r="D286" s="408"/>
      <c r="E286" s="526"/>
      <c r="F286" s="419"/>
      <c r="G286" s="408"/>
      <c r="H286" s="408"/>
      <c r="I286" s="526"/>
    </row>
    <row r="287" spans="1:9" x14ac:dyDescent="0.25">
      <c r="A287" s="254"/>
      <c r="B287" s="54"/>
      <c r="C287" s="54"/>
      <c r="D287" s="54"/>
      <c r="E287" s="591"/>
      <c r="F287" s="102"/>
      <c r="G287" s="96"/>
      <c r="H287" s="115"/>
      <c r="I287" s="603"/>
    </row>
    <row r="288" spans="1:9" x14ac:dyDescent="0.25">
      <c r="A288" s="257"/>
      <c r="B288" s="16"/>
      <c r="C288" s="16"/>
      <c r="D288" s="16"/>
      <c r="F288" s="99"/>
      <c r="G288" s="20"/>
      <c r="H288" s="72"/>
    </row>
    <row r="289" spans="1:8" x14ac:dyDescent="0.25">
      <c r="A289" s="257"/>
      <c r="B289" s="16"/>
      <c r="C289" s="16"/>
      <c r="D289" s="16"/>
      <c r="F289" s="99"/>
      <c r="G289" s="20"/>
      <c r="H289" s="72"/>
    </row>
    <row r="290" spans="1:8" x14ac:dyDescent="0.25">
      <c r="A290" s="257"/>
      <c r="B290" s="16"/>
      <c r="C290" s="16"/>
      <c r="D290" s="16"/>
      <c r="F290" s="99"/>
      <c r="G290" s="20"/>
      <c r="H290" s="72"/>
    </row>
    <row r="291" spans="1:8" x14ac:dyDescent="0.25">
      <c r="A291" s="257"/>
      <c r="B291" s="16"/>
      <c r="C291" s="16"/>
      <c r="D291" s="16"/>
      <c r="F291" s="99"/>
      <c r="G291" s="20"/>
      <c r="H291" s="72"/>
    </row>
    <row r="292" spans="1:8" x14ac:dyDescent="0.25">
      <c r="A292" s="257"/>
      <c r="B292" s="16"/>
      <c r="C292" s="16"/>
      <c r="D292" s="16"/>
      <c r="F292" s="99"/>
      <c r="G292" s="20"/>
      <c r="H292" s="72"/>
    </row>
    <row r="293" spans="1:8" x14ac:dyDescent="0.25">
      <c r="A293" s="257"/>
      <c r="B293" s="16"/>
      <c r="C293" s="16"/>
      <c r="D293" s="16"/>
      <c r="F293" s="99"/>
      <c r="G293" s="20"/>
      <c r="H293" s="72"/>
    </row>
    <row r="294" spans="1:8" x14ac:dyDescent="0.25">
      <c r="A294" s="257"/>
      <c r="B294" s="16"/>
      <c r="C294" s="16"/>
      <c r="D294" s="16"/>
      <c r="F294" s="99"/>
      <c r="G294" s="20"/>
      <c r="H294" s="72"/>
    </row>
    <row r="295" spans="1:8" x14ac:dyDescent="0.25">
      <c r="A295" s="257"/>
      <c r="B295" s="16"/>
      <c r="C295" s="16"/>
      <c r="D295" s="16"/>
      <c r="F295" s="99"/>
      <c r="G295" s="20"/>
      <c r="H295" s="72"/>
    </row>
    <row r="296" spans="1:8" x14ac:dyDescent="0.25">
      <c r="A296" s="257"/>
      <c r="B296" s="16"/>
      <c r="C296" s="16"/>
      <c r="D296" s="16"/>
      <c r="F296" s="99"/>
      <c r="G296" s="20"/>
      <c r="H296" s="72"/>
    </row>
    <row r="297" spans="1:8" x14ac:dyDescent="0.25">
      <c r="A297" s="257"/>
      <c r="B297" s="16"/>
      <c r="C297" s="16"/>
      <c r="D297" s="16"/>
      <c r="F297" s="99"/>
      <c r="G297" s="20"/>
      <c r="H297" s="72"/>
    </row>
    <row r="298" spans="1:8" x14ac:dyDescent="0.25">
      <c r="A298" s="257"/>
      <c r="B298" s="16"/>
      <c r="C298" s="16"/>
      <c r="D298" s="16"/>
      <c r="F298" s="99"/>
      <c r="G298" s="20"/>
      <c r="H298" s="72"/>
    </row>
    <row r="299" spans="1:8" x14ac:dyDescent="0.25">
      <c r="A299" s="257"/>
      <c r="B299" s="16"/>
      <c r="C299" s="16"/>
      <c r="D299" s="16"/>
      <c r="F299" s="99"/>
      <c r="G299" s="20"/>
      <c r="H299" s="72"/>
    </row>
    <row r="300" spans="1:8" x14ac:dyDescent="0.25">
      <c r="A300" s="257"/>
      <c r="B300" s="16"/>
      <c r="C300" s="16"/>
      <c r="D300" s="16"/>
      <c r="F300" s="99"/>
      <c r="G300" s="20"/>
      <c r="H300" s="72"/>
    </row>
    <row r="301" spans="1:8" x14ac:dyDescent="0.25">
      <c r="A301" s="257"/>
      <c r="B301" s="16"/>
      <c r="C301" s="16"/>
      <c r="D301" s="16"/>
      <c r="F301" s="99"/>
      <c r="G301" s="20"/>
      <c r="H301" s="72"/>
    </row>
    <row r="302" spans="1:8" x14ac:dyDescent="0.25">
      <c r="A302" s="257"/>
      <c r="B302" s="16"/>
      <c r="C302" s="16"/>
      <c r="D302" s="16"/>
      <c r="F302" s="99"/>
      <c r="G302" s="20"/>
      <c r="H302" s="72"/>
    </row>
    <row r="303" spans="1:8" x14ac:dyDescent="0.25">
      <c r="A303" s="257"/>
      <c r="B303" s="16"/>
      <c r="C303" s="16"/>
      <c r="D303" s="16"/>
      <c r="F303" s="99"/>
      <c r="G303" s="20"/>
      <c r="H303" s="72"/>
    </row>
    <row r="304" spans="1:8" x14ac:dyDescent="0.25">
      <c r="A304" s="257"/>
      <c r="B304" s="16"/>
      <c r="C304" s="16"/>
      <c r="D304" s="16"/>
      <c r="F304" s="99"/>
      <c r="G304" s="20"/>
      <c r="H304" s="72"/>
    </row>
    <row r="305" spans="1:8" x14ac:dyDescent="0.25">
      <c r="A305" s="257"/>
      <c r="B305" s="16"/>
      <c r="C305" s="16"/>
      <c r="D305" s="16"/>
      <c r="F305" s="99"/>
      <c r="G305" s="20"/>
      <c r="H305" s="72"/>
    </row>
    <row r="306" spans="1:8" x14ac:dyDescent="0.25">
      <c r="A306" s="257"/>
      <c r="B306" s="16"/>
      <c r="C306" s="16"/>
      <c r="D306" s="16"/>
      <c r="F306" s="99"/>
      <c r="G306" s="20"/>
      <c r="H306" s="72"/>
    </row>
    <row r="307" spans="1:8" x14ac:dyDescent="0.25">
      <c r="A307" s="257"/>
      <c r="B307" s="16"/>
      <c r="C307" s="16"/>
      <c r="D307" s="16"/>
      <c r="F307" s="99"/>
      <c r="G307" s="20"/>
      <c r="H307" s="72"/>
    </row>
    <row r="308" spans="1:8" x14ac:dyDescent="0.25">
      <c r="A308" s="257"/>
      <c r="B308" s="16"/>
      <c r="C308" s="16"/>
      <c r="D308" s="16"/>
      <c r="F308" s="99"/>
      <c r="G308" s="20"/>
      <c r="H308" s="72"/>
    </row>
    <row r="309" spans="1:8" x14ac:dyDescent="0.25">
      <c r="A309" s="257"/>
      <c r="B309" s="16"/>
      <c r="C309" s="16"/>
      <c r="D309" s="16"/>
      <c r="F309" s="99"/>
      <c r="G309" s="20"/>
      <c r="H309" s="72"/>
    </row>
    <row r="310" spans="1:8" x14ac:dyDescent="0.25">
      <c r="A310" s="257"/>
      <c r="B310" s="16"/>
      <c r="C310" s="16"/>
      <c r="D310" s="16"/>
      <c r="F310" s="99"/>
      <c r="G310" s="20"/>
      <c r="H310" s="72"/>
    </row>
    <row r="311" spans="1:8" x14ac:dyDescent="0.25">
      <c r="A311" s="257"/>
      <c r="B311" s="16"/>
      <c r="C311" s="16"/>
      <c r="D311" s="16"/>
      <c r="F311" s="99"/>
      <c r="G311" s="20"/>
      <c r="H311" s="72"/>
    </row>
    <row r="312" spans="1:8" x14ac:dyDescent="0.25">
      <c r="A312" s="257"/>
      <c r="B312" s="16"/>
      <c r="C312" s="16"/>
      <c r="D312" s="16"/>
      <c r="F312" s="99"/>
      <c r="G312" s="20"/>
      <c r="H312" s="72"/>
    </row>
    <row r="313" spans="1:8" x14ac:dyDescent="0.25">
      <c r="A313" s="257"/>
      <c r="B313" s="16"/>
      <c r="C313" s="16"/>
      <c r="D313" s="16"/>
      <c r="F313" s="99"/>
      <c r="G313" s="20"/>
      <c r="H313" s="72"/>
    </row>
    <row r="314" spans="1:8" x14ac:dyDescent="0.25">
      <c r="A314" s="257"/>
      <c r="B314" s="16"/>
      <c r="C314" s="16"/>
      <c r="D314" s="16"/>
      <c r="F314" s="99"/>
      <c r="G314" s="20"/>
      <c r="H314" s="72"/>
    </row>
    <row r="315" spans="1:8" x14ac:dyDescent="0.25">
      <c r="A315" s="257"/>
      <c r="B315" s="16"/>
      <c r="C315" s="16"/>
      <c r="D315" s="16"/>
      <c r="F315" s="99"/>
      <c r="G315" s="20"/>
      <c r="H315" s="72"/>
    </row>
    <row r="316" spans="1:8" x14ac:dyDescent="0.25">
      <c r="A316" s="257"/>
      <c r="B316" s="16"/>
      <c r="C316" s="16"/>
      <c r="D316" s="16"/>
      <c r="F316" s="99"/>
      <c r="G316" s="20"/>
      <c r="H316" s="72"/>
    </row>
    <row r="317" spans="1:8" x14ac:dyDescent="0.25">
      <c r="A317" s="257"/>
      <c r="B317" s="16"/>
      <c r="C317" s="16"/>
      <c r="D317" s="16"/>
      <c r="F317" s="99"/>
      <c r="G317" s="20"/>
      <c r="H317" s="72"/>
    </row>
    <row r="318" spans="1:8" x14ac:dyDescent="0.25">
      <c r="A318" s="257"/>
      <c r="B318" s="16"/>
      <c r="C318" s="16"/>
      <c r="D318" s="16"/>
      <c r="F318" s="99"/>
      <c r="G318" s="20"/>
      <c r="H318" s="72"/>
    </row>
    <row r="319" spans="1:8" x14ac:dyDescent="0.25">
      <c r="A319" s="257"/>
      <c r="B319" s="16"/>
      <c r="C319" s="16"/>
      <c r="D319" s="16"/>
      <c r="F319" s="99"/>
      <c r="G319" s="20"/>
      <c r="H319" s="72"/>
    </row>
    <row r="320" spans="1:8" x14ac:dyDescent="0.25">
      <c r="A320" s="257"/>
      <c r="B320" s="16"/>
      <c r="C320" s="16"/>
      <c r="D320" s="16"/>
      <c r="F320" s="99"/>
      <c r="G320" s="20"/>
      <c r="H320" s="72"/>
    </row>
    <row r="321" spans="1:8" x14ac:dyDescent="0.25">
      <c r="A321" s="257"/>
      <c r="B321" s="16"/>
      <c r="C321" s="16"/>
      <c r="D321" s="16"/>
      <c r="F321" s="99"/>
      <c r="G321" s="20"/>
      <c r="H321" s="72"/>
    </row>
    <row r="322" spans="1:8" x14ac:dyDescent="0.25">
      <c r="A322" s="257"/>
      <c r="B322" s="16"/>
      <c r="C322" s="16"/>
      <c r="D322" s="16"/>
      <c r="F322" s="99"/>
      <c r="G322" s="20"/>
      <c r="H322" s="72"/>
    </row>
    <row r="323" spans="1:8" x14ac:dyDescent="0.25">
      <c r="A323" s="257"/>
      <c r="B323" s="16"/>
      <c r="C323" s="16"/>
      <c r="D323" s="16"/>
      <c r="F323" s="99"/>
      <c r="G323" s="20"/>
      <c r="H323" s="72"/>
    </row>
    <row r="324" spans="1:8" x14ac:dyDescent="0.25">
      <c r="A324" s="257"/>
      <c r="B324" s="16"/>
      <c r="C324" s="16"/>
      <c r="D324" s="16"/>
      <c r="F324" s="99"/>
      <c r="G324" s="20"/>
      <c r="H324" s="72"/>
    </row>
    <row r="325" spans="1:8" x14ac:dyDescent="0.25">
      <c r="A325" s="257"/>
      <c r="B325" s="16"/>
      <c r="C325" s="16"/>
      <c r="D325" s="16"/>
      <c r="F325" s="99"/>
      <c r="G325" s="20"/>
      <c r="H325" s="72"/>
    </row>
    <row r="326" spans="1:8" x14ac:dyDescent="0.25">
      <c r="A326" s="257"/>
      <c r="B326" s="16"/>
      <c r="C326" s="16"/>
      <c r="D326" s="16"/>
      <c r="F326" s="99"/>
      <c r="G326" s="20"/>
      <c r="H326" s="72"/>
    </row>
    <row r="327" spans="1:8" x14ac:dyDescent="0.25">
      <c r="A327" s="257"/>
      <c r="B327" s="16"/>
      <c r="C327" s="16"/>
      <c r="D327" s="16"/>
      <c r="F327" s="99"/>
      <c r="G327" s="20"/>
      <c r="H327" s="72"/>
    </row>
    <row r="328" spans="1:8" x14ac:dyDescent="0.25">
      <c r="A328" s="257"/>
      <c r="B328" s="16"/>
      <c r="C328" s="16"/>
      <c r="D328" s="16"/>
      <c r="F328" s="99"/>
      <c r="G328" s="20"/>
      <c r="H328" s="72"/>
    </row>
    <row r="329" spans="1:8" x14ac:dyDescent="0.25">
      <c r="A329" s="257"/>
      <c r="B329" s="16"/>
      <c r="C329" s="16"/>
      <c r="D329" s="16"/>
      <c r="F329" s="99"/>
      <c r="G329" s="20"/>
      <c r="H329" s="72"/>
    </row>
    <row r="330" spans="1:8" x14ac:dyDescent="0.25">
      <c r="A330" s="257"/>
      <c r="B330" s="16"/>
      <c r="C330" s="16"/>
      <c r="D330" s="16"/>
      <c r="F330" s="99"/>
      <c r="G330" s="20"/>
      <c r="H330" s="72"/>
    </row>
    <row r="331" spans="1:8" x14ac:dyDescent="0.25">
      <c r="A331" s="257"/>
      <c r="B331" s="16"/>
      <c r="C331" s="16"/>
      <c r="D331" s="16"/>
      <c r="F331" s="99"/>
      <c r="G331" s="20"/>
      <c r="H331" s="72"/>
    </row>
    <row r="332" spans="1:8" x14ac:dyDescent="0.25">
      <c r="A332" s="257"/>
      <c r="B332" s="16"/>
      <c r="C332" s="16"/>
      <c r="D332" s="16"/>
      <c r="F332" s="99"/>
      <c r="G332" s="20"/>
      <c r="H332" s="72"/>
    </row>
    <row r="333" spans="1:8" x14ac:dyDescent="0.25">
      <c r="A333" s="257"/>
      <c r="B333" s="16"/>
      <c r="C333" s="16"/>
      <c r="D333" s="16"/>
      <c r="F333" s="99"/>
      <c r="G333" s="20"/>
      <c r="H333" s="72"/>
    </row>
    <row r="334" spans="1:8" x14ac:dyDescent="0.25">
      <c r="A334" s="257"/>
      <c r="B334" s="16"/>
      <c r="C334" s="16"/>
      <c r="D334" s="16"/>
      <c r="F334" s="99"/>
      <c r="G334" s="20"/>
      <c r="H334" s="72"/>
    </row>
    <row r="335" spans="1:8" x14ac:dyDescent="0.25">
      <c r="A335" s="257"/>
      <c r="B335" s="16"/>
      <c r="C335" s="16"/>
      <c r="D335" s="16"/>
      <c r="F335" s="99"/>
      <c r="G335" s="20"/>
      <c r="H335" s="72"/>
    </row>
    <row r="336" spans="1:8" x14ac:dyDescent="0.25">
      <c r="A336" s="257"/>
      <c r="B336" s="16"/>
      <c r="C336" s="16"/>
      <c r="D336" s="16"/>
      <c r="F336" s="99"/>
      <c r="G336" s="20"/>
      <c r="H336" s="72"/>
    </row>
    <row r="337" spans="1:8" x14ac:dyDescent="0.25">
      <c r="A337" s="257"/>
      <c r="B337" s="16"/>
      <c r="C337" s="16"/>
      <c r="D337" s="16"/>
      <c r="F337" s="99"/>
      <c r="G337" s="20"/>
      <c r="H337" s="72"/>
    </row>
    <row r="338" spans="1:8" x14ac:dyDescent="0.25">
      <c r="A338" s="257"/>
      <c r="B338" s="16"/>
      <c r="C338" s="16"/>
      <c r="D338" s="16"/>
      <c r="F338" s="99"/>
      <c r="G338" s="20"/>
      <c r="H338" s="72"/>
    </row>
    <row r="339" spans="1:8" x14ac:dyDescent="0.25">
      <c r="A339" s="257"/>
      <c r="B339" s="16"/>
      <c r="C339" s="16"/>
      <c r="D339" s="16"/>
      <c r="F339" s="99"/>
      <c r="G339" s="20"/>
      <c r="H339" s="72"/>
    </row>
    <row r="340" spans="1:8" x14ac:dyDescent="0.25">
      <c r="A340" s="257"/>
      <c r="B340" s="16"/>
      <c r="C340" s="16"/>
      <c r="D340" s="16"/>
      <c r="F340" s="99"/>
      <c r="G340" s="20"/>
      <c r="H340" s="72"/>
    </row>
    <row r="341" spans="1:8" x14ac:dyDescent="0.25">
      <c r="A341" s="257"/>
      <c r="B341" s="16"/>
      <c r="C341" s="16"/>
      <c r="D341" s="16"/>
      <c r="F341" s="99"/>
      <c r="G341" s="20"/>
      <c r="H341" s="72"/>
    </row>
    <row r="342" spans="1:8" x14ac:dyDescent="0.25">
      <c r="A342" s="257"/>
      <c r="B342" s="16"/>
      <c r="C342" s="16"/>
      <c r="D342" s="16"/>
      <c r="F342" s="99"/>
      <c r="G342" s="20"/>
      <c r="H342" s="72"/>
    </row>
    <row r="343" spans="1:8" x14ac:dyDescent="0.25">
      <c r="A343" s="257"/>
      <c r="B343" s="16"/>
      <c r="C343" s="16"/>
      <c r="D343" s="16"/>
      <c r="F343" s="99"/>
      <c r="G343" s="20"/>
      <c r="H343" s="72"/>
    </row>
    <row r="344" spans="1:8" x14ac:dyDescent="0.25">
      <c r="A344" s="257"/>
      <c r="B344" s="16"/>
      <c r="C344" s="16"/>
      <c r="D344" s="16"/>
      <c r="F344" s="99"/>
      <c r="G344" s="20"/>
      <c r="H344" s="72"/>
    </row>
    <row r="345" spans="1:8" x14ac:dyDescent="0.25">
      <c r="A345" s="257"/>
      <c r="B345" s="16"/>
      <c r="C345" s="16"/>
      <c r="D345" s="16"/>
      <c r="F345" s="99"/>
      <c r="G345" s="20"/>
      <c r="H345" s="72"/>
    </row>
    <row r="346" spans="1:8" x14ac:dyDescent="0.25">
      <c r="A346" s="257"/>
      <c r="B346" s="16"/>
      <c r="C346" s="16"/>
      <c r="D346" s="16"/>
      <c r="F346" s="99"/>
      <c r="G346" s="20"/>
      <c r="H346" s="72"/>
    </row>
    <row r="347" spans="1:8" x14ac:dyDescent="0.25">
      <c r="A347" s="257"/>
      <c r="B347" s="16"/>
      <c r="C347" s="16"/>
      <c r="D347" s="16"/>
      <c r="F347" s="99"/>
      <c r="G347" s="20"/>
      <c r="H347" s="72"/>
    </row>
    <row r="348" spans="1:8" x14ac:dyDescent="0.25">
      <c r="A348" s="257"/>
      <c r="B348" s="16"/>
      <c r="C348" s="16"/>
      <c r="D348" s="16"/>
      <c r="F348" s="99"/>
      <c r="G348" s="20"/>
      <c r="H348" s="72"/>
    </row>
    <row r="349" spans="1:8" x14ac:dyDescent="0.25">
      <c r="A349" s="257"/>
      <c r="B349" s="16"/>
      <c r="C349" s="16"/>
      <c r="D349" s="16"/>
      <c r="F349" s="99"/>
      <c r="G349" s="20"/>
      <c r="H349" s="72"/>
    </row>
    <row r="350" spans="1:8" x14ac:dyDescent="0.25">
      <c r="A350" s="257"/>
      <c r="B350" s="16"/>
      <c r="C350" s="16"/>
      <c r="D350" s="16"/>
      <c r="F350" s="99"/>
      <c r="G350" s="20"/>
      <c r="H350" s="72"/>
    </row>
    <row r="351" spans="1:8" x14ac:dyDescent="0.25">
      <c r="A351" s="257"/>
      <c r="B351" s="16"/>
      <c r="C351" s="16"/>
      <c r="D351" s="16"/>
      <c r="F351" s="99"/>
      <c r="G351" s="20"/>
      <c r="H351" s="72"/>
    </row>
    <row r="352" spans="1:8" x14ac:dyDescent="0.25">
      <c r="A352" s="257"/>
      <c r="B352" s="16"/>
      <c r="C352" s="16"/>
      <c r="D352" s="16"/>
      <c r="F352" s="99"/>
      <c r="G352" s="20"/>
      <c r="H352" s="72"/>
    </row>
    <row r="353" spans="1:8" x14ac:dyDescent="0.25">
      <c r="A353" s="257"/>
      <c r="B353" s="16"/>
      <c r="C353" s="16"/>
      <c r="D353" s="16"/>
      <c r="F353" s="99"/>
      <c r="G353" s="20"/>
      <c r="H353" s="72"/>
    </row>
    <row r="354" spans="1:8" x14ac:dyDescent="0.25">
      <c r="A354" s="257"/>
      <c r="B354" s="16"/>
      <c r="C354" s="16"/>
      <c r="D354" s="16"/>
      <c r="F354" s="99"/>
      <c r="G354" s="20"/>
      <c r="H354" s="72"/>
    </row>
    <row r="355" spans="1:8" x14ac:dyDescent="0.25">
      <c r="A355" s="257"/>
      <c r="B355" s="16"/>
      <c r="C355" s="16"/>
      <c r="D355" s="16"/>
      <c r="F355" s="99"/>
      <c r="G355" s="20"/>
      <c r="H355" s="72"/>
    </row>
    <row r="356" spans="1:8" x14ac:dyDescent="0.25">
      <c r="A356" s="257"/>
      <c r="B356" s="16"/>
      <c r="C356" s="16"/>
      <c r="D356" s="16"/>
      <c r="F356" s="99"/>
      <c r="G356" s="20"/>
      <c r="H356" s="72"/>
    </row>
    <row r="357" spans="1:8" x14ac:dyDescent="0.25">
      <c r="A357" s="257"/>
      <c r="B357" s="16"/>
      <c r="C357" s="16"/>
      <c r="D357" s="16"/>
      <c r="F357" s="99"/>
      <c r="G357" s="20"/>
      <c r="H357" s="72"/>
    </row>
    <row r="358" spans="1:8" x14ac:dyDescent="0.25">
      <c r="A358" s="257"/>
      <c r="B358" s="16"/>
      <c r="C358" s="16"/>
      <c r="D358" s="16"/>
      <c r="F358" s="99"/>
      <c r="G358" s="20"/>
      <c r="H358" s="72"/>
    </row>
    <row r="359" spans="1:8" x14ac:dyDescent="0.25">
      <c r="A359" s="257"/>
      <c r="B359" s="16"/>
      <c r="C359" s="16"/>
      <c r="D359" s="16"/>
      <c r="F359" s="99"/>
      <c r="G359" s="20"/>
      <c r="H359" s="72"/>
    </row>
    <row r="360" spans="1:8" x14ac:dyDescent="0.25">
      <c r="A360" s="257"/>
      <c r="B360" s="16"/>
      <c r="C360" s="16"/>
      <c r="D360" s="16"/>
      <c r="F360" s="99"/>
      <c r="G360" s="20"/>
      <c r="H360" s="72"/>
    </row>
    <row r="361" spans="1:8" x14ac:dyDescent="0.25">
      <c r="A361" s="257"/>
      <c r="B361" s="16"/>
      <c r="C361" s="16"/>
      <c r="D361" s="16"/>
      <c r="F361" s="99"/>
      <c r="G361" s="20"/>
      <c r="H361" s="72"/>
    </row>
    <row r="362" spans="1:8" x14ac:dyDescent="0.25">
      <c r="A362" s="257"/>
      <c r="B362" s="16"/>
      <c r="C362" s="16"/>
      <c r="D362" s="16"/>
      <c r="F362" s="99"/>
      <c r="G362" s="20"/>
      <c r="H362" s="72"/>
    </row>
    <row r="363" spans="1:8" x14ac:dyDescent="0.25">
      <c r="A363" s="257"/>
      <c r="B363" s="16"/>
      <c r="C363" s="16"/>
      <c r="D363" s="16"/>
      <c r="F363" s="99"/>
      <c r="G363" s="20"/>
      <c r="H363" s="72"/>
    </row>
    <row r="364" spans="1:8" x14ac:dyDescent="0.25">
      <c r="A364" s="257"/>
      <c r="B364" s="16"/>
      <c r="C364" s="16"/>
      <c r="D364" s="16"/>
      <c r="F364" s="99"/>
      <c r="G364" s="20"/>
      <c r="H364" s="72"/>
    </row>
    <row r="365" spans="1:8" x14ac:dyDescent="0.25">
      <c r="A365" s="257"/>
      <c r="B365" s="16"/>
      <c r="C365" s="16"/>
      <c r="D365" s="16"/>
      <c r="F365" s="99"/>
      <c r="G365" s="20"/>
      <c r="H365" s="72"/>
    </row>
    <row r="366" spans="1:8" x14ac:dyDescent="0.25">
      <c r="A366" s="257"/>
      <c r="B366" s="16"/>
      <c r="C366" s="16"/>
      <c r="D366" s="16"/>
      <c r="F366" s="99"/>
      <c r="G366" s="20"/>
      <c r="H366" s="72"/>
    </row>
    <row r="367" spans="1:8" x14ac:dyDescent="0.25">
      <c r="A367" s="257"/>
      <c r="B367" s="16"/>
      <c r="C367" s="16"/>
      <c r="D367" s="16"/>
      <c r="F367" s="99"/>
      <c r="G367" s="20"/>
      <c r="H367" s="72"/>
    </row>
    <row r="368" spans="1:8" x14ac:dyDescent="0.25">
      <c r="A368" s="257"/>
      <c r="B368" s="16"/>
      <c r="C368" s="16"/>
      <c r="D368" s="16"/>
      <c r="F368" s="99"/>
      <c r="G368" s="20"/>
      <c r="H368" s="72"/>
    </row>
    <row r="369" spans="1:8" x14ac:dyDescent="0.25">
      <c r="A369" s="257"/>
      <c r="B369" s="16"/>
      <c r="C369" s="16"/>
      <c r="D369" s="16"/>
      <c r="F369" s="99"/>
      <c r="G369" s="20"/>
      <c r="H369" s="72"/>
    </row>
    <row r="370" spans="1:8" x14ac:dyDescent="0.25">
      <c r="A370" s="257"/>
      <c r="B370" s="16"/>
      <c r="C370" s="16"/>
      <c r="D370" s="16"/>
      <c r="F370" s="99"/>
      <c r="G370" s="20"/>
      <c r="H370" s="72"/>
    </row>
    <row r="371" spans="1:8" x14ac:dyDescent="0.25">
      <c r="A371" s="257"/>
      <c r="B371" s="16"/>
      <c r="C371" s="16"/>
      <c r="D371" s="16"/>
      <c r="F371" s="99"/>
      <c r="G371" s="20"/>
      <c r="H371" s="72"/>
    </row>
    <row r="372" spans="1:8" x14ac:dyDescent="0.25">
      <c r="A372" s="257"/>
      <c r="B372" s="16"/>
      <c r="C372" s="16"/>
      <c r="D372" s="16"/>
      <c r="F372" s="99"/>
      <c r="G372" s="20"/>
      <c r="H372" s="72"/>
    </row>
    <row r="373" spans="1:8" x14ac:dyDescent="0.25">
      <c r="A373" s="257"/>
      <c r="B373" s="16"/>
      <c r="C373" s="16"/>
      <c r="D373" s="16"/>
      <c r="F373" s="99"/>
      <c r="G373" s="20"/>
      <c r="H373" s="72"/>
    </row>
    <row r="374" spans="1:8" x14ac:dyDescent="0.25">
      <c r="A374" s="257"/>
      <c r="B374" s="16"/>
      <c r="C374" s="16"/>
      <c r="D374" s="16"/>
      <c r="F374" s="99"/>
      <c r="G374" s="20"/>
      <c r="H374" s="72"/>
    </row>
    <row r="375" spans="1:8" x14ac:dyDescent="0.25">
      <c r="A375" s="257"/>
      <c r="B375" s="16"/>
      <c r="C375" s="16"/>
      <c r="D375" s="16"/>
      <c r="F375" s="99"/>
      <c r="G375" s="20"/>
      <c r="H375" s="72"/>
    </row>
    <row r="376" spans="1:8" x14ac:dyDescent="0.25">
      <c r="A376" s="257"/>
      <c r="B376" s="16"/>
      <c r="C376" s="16"/>
      <c r="D376" s="16"/>
      <c r="F376" s="99"/>
      <c r="G376" s="20"/>
      <c r="H376" s="72"/>
    </row>
    <row r="377" spans="1:8" x14ac:dyDescent="0.25">
      <c r="A377" s="257"/>
      <c r="B377" s="16"/>
      <c r="C377" s="16"/>
      <c r="D377" s="16"/>
      <c r="F377" s="99"/>
      <c r="G377" s="20"/>
      <c r="H377" s="72"/>
    </row>
    <row r="378" spans="1:8" x14ac:dyDescent="0.25">
      <c r="A378" s="257"/>
      <c r="B378" s="16"/>
      <c r="C378" s="16"/>
      <c r="D378" s="16"/>
      <c r="F378" s="99"/>
      <c r="G378" s="20"/>
      <c r="H378" s="72"/>
    </row>
    <row r="379" spans="1:8" x14ac:dyDescent="0.25">
      <c r="A379" s="257"/>
      <c r="B379" s="16"/>
      <c r="C379" s="16"/>
      <c r="D379" s="16"/>
      <c r="F379" s="99"/>
      <c r="G379" s="20"/>
      <c r="H379" s="72"/>
    </row>
    <row r="380" spans="1:8" x14ac:dyDescent="0.25">
      <c r="A380" s="257"/>
      <c r="B380" s="16"/>
      <c r="C380" s="16"/>
      <c r="D380" s="16"/>
      <c r="F380" s="99"/>
      <c r="G380" s="20"/>
      <c r="H380" s="72"/>
    </row>
    <row r="381" spans="1:8" x14ac:dyDescent="0.25">
      <c r="A381" s="257"/>
      <c r="B381" s="16"/>
      <c r="C381" s="16"/>
      <c r="D381" s="16"/>
      <c r="F381" s="99"/>
      <c r="G381" s="20"/>
      <c r="H381" s="72"/>
    </row>
    <row r="382" spans="1:8" x14ac:dyDescent="0.25">
      <c r="A382" s="257"/>
      <c r="B382" s="16"/>
      <c r="C382" s="16"/>
      <c r="D382" s="16"/>
      <c r="F382" s="99"/>
      <c r="G382" s="20"/>
      <c r="H382" s="72"/>
    </row>
    <row r="383" spans="1:8" x14ac:dyDescent="0.25">
      <c r="A383" s="257"/>
      <c r="B383" s="16"/>
      <c r="C383" s="16"/>
      <c r="D383" s="16"/>
      <c r="F383" s="99"/>
      <c r="G383" s="20"/>
      <c r="H383" s="72"/>
    </row>
    <row r="384" spans="1:8" x14ac:dyDescent="0.25">
      <c r="A384" s="257"/>
      <c r="B384" s="16"/>
      <c r="C384" s="16"/>
      <c r="D384" s="16"/>
      <c r="F384" s="99"/>
      <c r="G384" s="20"/>
      <c r="H384" s="72"/>
    </row>
    <row r="385" spans="1:8" x14ac:dyDescent="0.25">
      <c r="A385" s="257"/>
      <c r="B385" s="16"/>
      <c r="C385" s="16"/>
      <c r="D385" s="16"/>
      <c r="F385" s="99"/>
      <c r="G385" s="20"/>
      <c r="H385" s="72"/>
    </row>
    <row r="386" spans="1:8" x14ac:dyDescent="0.25">
      <c r="A386" s="257"/>
      <c r="B386" s="16"/>
      <c r="C386" s="16"/>
      <c r="D386" s="16"/>
      <c r="F386" s="99"/>
      <c r="G386" s="20"/>
      <c r="H386" s="72"/>
    </row>
    <row r="387" spans="1:8" x14ac:dyDescent="0.25">
      <c r="A387" s="257"/>
      <c r="B387" s="16"/>
      <c r="C387" s="16"/>
      <c r="D387" s="16"/>
      <c r="F387" s="99"/>
      <c r="G387" s="20"/>
      <c r="H387" s="72"/>
    </row>
    <row r="388" spans="1:8" x14ac:dyDescent="0.25">
      <c r="A388" s="257"/>
      <c r="B388" s="16"/>
      <c r="C388" s="16"/>
      <c r="D388" s="16"/>
      <c r="F388" s="99"/>
      <c r="G388" s="20"/>
      <c r="H388" s="72"/>
    </row>
    <row r="389" spans="1:8" x14ac:dyDescent="0.25">
      <c r="A389" s="257"/>
      <c r="B389" s="16"/>
      <c r="C389" s="16"/>
      <c r="D389" s="16"/>
      <c r="F389" s="99"/>
      <c r="G389" s="20"/>
      <c r="H389" s="72"/>
    </row>
    <row r="390" spans="1:8" x14ac:dyDescent="0.25">
      <c r="A390" s="257"/>
      <c r="B390" s="16"/>
      <c r="C390" s="16"/>
      <c r="D390" s="16"/>
      <c r="F390" s="99"/>
      <c r="G390" s="20"/>
      <c r="H390" s="72"/>
    </row>
    <row r="391" spans="1:8" x14ac:dyDescent="0.25">
      <c r="A391" s="257"/>
      <c r="B391" s="16"/>
      <c r="C391" s="16"/>
      <c r="D391" s="16"/>
      <c r="F391" s="99"/>
      <c r="G391" s="20"/>
      <c r="H391" s="72"/>
    </row>
    <row r="392" spans="1:8" x14ac:dyDescent="0.25">
      <c r="A392" s="257"/>
      <c r="B392" s="16"/>
      <c r="C392" s="16"/>
      <c r="D392" s="16"/>
      <c r="F392" s="99"/>
      <c r="G392" s="20"/>
      <c r="H392" s="72"/>
    </row>
    <row r="393" spans="1:8" x14ac:dyDescent="0.25">
      <c r="A393" s="257"/>
      <c r="B393" s="16"/>
      <c r="C393" s="16"/>
      <c r="D393" s="16"/>
      <c r="F393" s="99"/>
      <c r="G393" s="20"/>
      <c r="H393" s="72"/>
    </row>
    <row r="394" spans="1:8" x14ac:dyDescent="0.25">
      <c r="A394" s="257"/>
      <c r="B394" s="16"/>
      <c r="C394" s="16"/>
      <c r="D394" s="16"/>
      <c r="F394" s="99"/>
      <c r="G394" s="20"/>
      <c r="H394" s="72"/>
    </row>
    <row r="395" spans="1:8" x14ac:dyDescent="0.25">
      <c r="A395" s="257"/>
      <c r="B395" s="16"/>
      <c r="C395" s="16"/>
      <c r="D395" s="16"/>
      <c r="F395" s="99"/>
      <c r="G395" s="20"/>
      <c r="H395" s="72"/>
    </row>
    <row r="396" spans="1:8" x14ac:dyDescent="0.25">
      <c r="A396" s="257"/>
      <c r="B396" s="16"/>
      <c r="C396" s="16"/>
      <c r="D396" s="16"/>
      <c r="F396" s="99"/>
      <c r="G396" s="20"/>
      <c r="H396" s="72"/>
    </row>
    <row r="397" spans="1:8" x14ac:dyDescent="0.25">
      <c r="A397" s="257"/>
      <c r="B397" s="16"/>
      <c r="C397" s="16"/>
      <c r="D397" s="16"/>
      <c r="F397" s="99"/>
      <c r="G397" s="20"/>
      <c r="H397" s="72"/>
    </row>
    <row r="398" spans="1:8" x14ac:dyDescent="0.25">
      <c r="A398" s="257"/>
      <c r="B398" s="16"/>
      <c r="C398" s="16"/>
      <c r="D398" s="16"/>
      <c r="F398" s="99"/>
      <c r="G398" s="20"/>
      <c r="H398" s="72"/>
    </row>
    <row r="399" spans="1:8" x14ac:dyDescent="0.25">
      <c r="A399" s="257"/>
      <c r="B399" s="16"/>
      <c r="C399" s="16"/>
      <c r="D399" s="16"/>
      <c r="F399" s="99"/>
      <c r="G399" s="20"/>
      <c r="H399" s="72"/>
    </row>
    <row r="400" spans="1:8" x14ac:dyDescent="0.25">
      <c r="A400" s="257"/>
      <c r="B400" s="16"/>
      <c r="C400" s="16"/>
      <c r="D400" s="16"/>
      <c r="F400" s="99"/>
      <c r="G400" s="20"/>
      <c r="H400" s="72"/>
    </row>
    <row r="401" spans="1:8" x14ac:dyDescent="0.25">
      <c r="A401" s="257"/>
      <c r="B401" s="16"/>
      <c r="C401" s="16"/>
      <c r="D401" s="16"/>
      <c r="F401" s="99"/>
      <c r="G401" s="20"/>
      <c r="H401" s="72"/>
    </row>
    <row r="402" spans="1:8" x14ac:dyDescent="0.25">
      <c r="A402" s="257"/>
      <c r="B402" s="16"/>
      <c r="C402" s="16"/>
      <c r="D402" s="16"/>
      <c r="F402" s="99"/>
      <c r="G402" s="20"/>
      <c r="H402" s="72"/>
    </row>
    <row r="403" spans="1:8" x14ac:dyDescent="0.25">
      <c r="A403" s="257"/>
      <c r="B403" s="16"/>
      <c r="C403" s="16"/>
      <c r="D403" s="16"/>
      <c r="F403" s="99"/>
      <c r="G403" s="20"/>
      <c r="H403" s="72"/>
    </row>
    <row r="404" spans="1:8" x14ac:dyDescent="0.25">
      <c r="A404" s="257"/>
      <c r="B404" s="16"/>
      <c r="C404" s="16"/>
      <c r="D404" s="16"/>
      <c r="F404" s="99"/>
      <c r="G404" s="20"/>
      <c r="H404" s="72"/>
    </row>
    <row r="405" spans="1:8" x14ac:dyDescent="0.25">
      <c r="A405" s="257"/>
      <c r="B405" s="16"/>
      <c r="C405" s="16"/>
      <c r="D405" s="16"/>
      <c r="F405" s="99"/>
      <c r="G405" s="20"/>
      <c r="H405" s="72"/>
    </row>
    <row r="406" spans="1:8" x14ac:dyDescent="0.25">
      <c r="A406" s="257"/>
      <c r="B406" s="16"/>
      <c r="C406" s="16"/>
      <c r="D406" s="16"/>
      <c r="F406" s="99"/>
      <c r="G406" s="20"/>
      <c r="H406" s="72"/>
    </row>
    <row r="407" spans="1:8" x14ac:dyDescent="0.25">
      <c r="A407" s="257"/>
      <c r="B407" s="16"/>
      <c r="C407" s="16"/>
      <c r="D407" s="16"/>
      <c r="F407" s="99"/>
      <c r="G407" s="20"/>
      <c r="H407" s="72"/>
    </row>
    <row r="408" spans="1:8" x14ac:dyDescent="0.25">
      <c r="A408" s="257"/>
      <c r="B408" s="16"/>
      <c r="C408" s="16"/>
      <c r="D408" s="16"/>
      <c r="F408" s="99"/>
      <c r="G408" s="20"/>
      <c r="H408" s="72"/>
    </row>
    <row r="409" spans="1:8" x14ac:dyDescent="0.25">
      <c r="A409" s="257"/>
      <c r="B409" s="16"/>
      <c r="C409" s="16"/>
      <c r="D409" s="16"/>
      <c r="F409" s="99"/>
      <c r="G409" s="20"/>
      <c r="H409" s="72"/>
    </row>
    <row r="410" spans="1:8" x14ac:dyDescent="0.25">
      <c r="A410" s="257"/>
      <c r="B410" s="16"/>
      <c r="C410" s="16"/>
      <c r="D410" s="16"/>
      <c r="F410" s="99"/>
      <c r="G410" s="20"/>
      <c r="H410" s="72"/>
    </row>
    <row r="411" spans="1:8" x14ac:dyDescent="0.25">
      <c r="A411" s="257"/>
      <c r="B411" s="16"/>
      <c r="C411" s="16"/>
      <c r="D411" s="16"/>
      <c r="F411" s="99"/>
      <c r="G411" s="20"/>
      <c r="H411" s="72"/>
    </row>
    <row r="412" spans="1:8" x14ac:dyDescent="0.25">
      <c r="A412" s="257"/>
      <c r="B412" s="16"/>
      <c r="C412" s="16"/>
      <c r="D412" s="16"/>
      <c r="F412" s="99"/>
      <c r="G412" s="20"/>
      <c r="H412" s="72"/>
    </row>
    <row r="413" spans="1:8" x14ac:dyDescent="0.25">
      <c r="A413" s="257"/>
      <c r="B413" s="16"/>
      <c r="C413" s="16"/>
      <c r="D413" s="16"/>
      <c r="F413" s="99"/>
      <c r="G413" s="20"/>
      <c r="H413" s="72"/>
    </row>
    <row r="414" spans="1:8" x14ac:dyDescent="0.25">
      <c r="A414" s="257"/>
      <c r="B414" s="16"/>
      <c r="C414" s="16"/>
      <c r="D414" s="16"/>
      <c r="F414" s="99"/>
      <c r="G414" s="20"/>
      <c r="H414" s="72"/>
    </row>
    <row r="415" spans="1:8" x14ac:dyDescent="0.25">
      <c r="A415" s="257"/>
      <c r="B415" s="16"/>
      <c r="C415" s="16"/>
      <c r="D415" s="16"/>
      <c r="F415" s="99"/>
      <c r="G415" s="20"/>
      <c r="H415" s="72"/>
    </row>
    <row r="416" spans="1:8" x14ac:dyDescent="0.25">
      <c r="A416" s="257"/>
      <c r="B416" s="16"/>
      <c r="C416" s="16"/>
      <c r="D416" s="16"/>
      <c r="F416" s="99"/>
      <c r="G416" s="20"/>
      <c r="H416" s="72"/>
    </row>
    <row r="417" spans="1:8" x14ac:dyDescent="0.25">
      <c r="A417" s="257"/>
      <c r="B417" s="16"/>
      <c r="C417" s="16"/>
      <c r="D417" s="16"/>
      <c r="F417" s="99"/>
      <c r="G417" s="20"/>
      <c r="H417" s="72"/>
    </row>
    <row r="418" spans="1:8" x14ac:dyDescent="0.25">
      <c r="A418" s="257"/>
      <c r="B418" s="16"/>
      <c r="C418" s="16"/>
      <c r="D418" s="16"/>
      <c r="F418" s="99"/>
      <c r="G418" s="20"/>
      <c r="H418" s="72"/>
    </row>
    <row r="419" spans="1:8" x14ac:dyDescent="0.25">
      <c r="A419" s="257"/>
      <c r="B419" s="16"/>
      <c r="C419" s="16"/>
      <c r="D419" s="16"/>
      <c r="F419" s="99"/>
      <c r="G419" s="20"/>
      <c r="H419" s="72"/>
    </row>
    <row r="420" spans="1:8" x14ac:dyDescent="0.25">
      <c r="A420" s="257"/>
      <c r="B420" s="16"/>
      <c r="C420" s="16"/>
      <c r="D420" s="16"/>
      <c r="F420" s="99"/>
      <c r="G420" s="20"/>
      <c r="H420" s="72"/>
    </row>
    <row r="421" spans="1:8" x14ac:dyDescent="0.25">
      <c r="A421" s="257"/>
      <c r="B421" s="16"/>
      <c r="C421" s="16"/>
      <c r="D421" s="16"/>
      <c r="F421" s="99"/>
      <c r="G421" s="20"/>
      <c r="H421" s="72"/>
    </row>
    <row r="422" spans="1:8" x14ac:dyDescent="0.25">
      <c r="A422" s="257"/>
      <c r="B422" s="16"/>
      <c r="C422" s="16"/>
      <c r="D422" s="16"/>
      <c r="F422" s="99"/>
      <c r="G422" s="20"/>
      <c r="H422" s="72"/>
    </row>
    <row r="423" spans="1:8" x14ac:dyDescent="0.25">
      <c r="A423" s="257"/>
      <c r="B423" s="16"/>
      <c r="C423" s="16"/>
      <c r="D423" s="16"/>
      <c r="F423" s="99"/>
      <c r="G423" s="20"/>
      <c r="H423" s="72"/>
    </row>
    <row r="424" spans="1:8" x14ac:dyDescent="0.25">
      <c r="A424" s="257"/>
      <c r="B424" s="16"/>
      <c r="C424" s="16"/>
      <c r="D424" s="16"/>
      <c r="F424" s="99"/>
      <c r="G424" s="20"/>
      <c r="H424" s="72"/>
    </row>
    <row r="425" spans="1:8" x14ac:dyDescent="0.25">
      <c r="A425" s="257"/>
      <c r="B425" s="16"/>
      <c r="C425" s="16"/>
      <c r="D425" s="16"/>
      <c r="F425" s="99"/>
      <c r="G425" s="20"/>
      <c r="H425" s="72"/>
    </row>
    <row r="426" spans="1:8" x14ac:dyDescent="0.25">
      <c r="A426" s="257"/>
      <c r="B426" s="16"/>
      <c r="C426" s="16"/>
      <c r="D426" s="16"/>
      <c r="F426" s="99"/>
      <c r="G426" s="20"/>
      <c r="H426" s="72"/>
    </row>
    <row r="427" spans="1:8" x14ac:dyDescent="0.25">
      <c r="A427" s="257"/>
      <c r="B427" s="16"/>
      <c r="C427" s="16"/>
      <c r="D427" s="16"/>
      <c r="F427" s="99"/>
      <c r="G427" s="20"/>
      <c r="H427" s="72"/>
    </row>
    <row r="428" spans="1:8" x14ac:dyDescent="0.25">
      <c r="A428" s="257"/>
      <c r="B428" s="16"/>
      <c r="C428" s="16"/>
      <c r="D428" s="16"/>
      <c r="F428" s="99"/>
      <c r="G428" s="20"/>
      <c r="H428" s="72"/>
    </row>
    <row r="429" spans="1:8" x14ac:dyDescent="0.25">
      <c r="A429" s="257"/>
      <c r="B429" s="16"/>
      <c r="C429" s="16"/>
      <c r="D429" s="16"/>
      <c r="F429" s="99"/>
      <c r="G429" s="20"/>
      <c r="H429" s="72"/>
    </row>
    <row r="430" spans="1:8" x14ac:dyDescent="0.25">
      <c r="A430" s="257"/>
      <c r="B430" s="16"/>
      <c r="C430" s="16"/>
      <c r="D430" s="16"/>
      <c r="F430" s="99"/>
      <c r="G430" s="20"/>
      <c r="H430" s="72"/>
    </row>
    <row r="431" spans="1:8" x14ac:dyDescent="0.25">
      <c r="A431" s="257"/>
      <c r="B431" s="16"/>
      <c r="C431" s="16"/>
      <c r="D431" s="16"/>
      <c r="F431" s="99"/>
      <c r="G431" s="20"/>
      <c r="H431" s="72"/>
    </row>
    <row r="432" spans="1:8" x14ac:dyDescent="0.25">
      <c r="A432" s="257"/>
      <c r="B432" s="16"/>
      <c r="C432" s="16"/>
      <c r="D432" s="16"/>
      <c r="F432" s="99"/>
      <c r="G432" s="20"/>
      <c r="H432" s="72"/>
    </row>
    <row r="433" spans="1:8" x14ac:dyDescent="0.25">
      <c r="A433" s="257"/>
      <c r="B433" s="16"/>
      <c r="C433" s="16"/>
      <c r="D433" s="16"/>
      <c r="F433" s="99"/>
      <c r="G433" s="20"/>
      <c r="H433" s="72"/>
    </row>
    <row r="434" spans="1:8" x14ac:dyDescent="0.25">
      <c r="A434" s="257"/>
      <c r="B434" s="16"/>
      <c r="C434" s="16"/>
      <c r="D434" s="16"/>
      <c r="F434" s="99"/>
      <c r="G434" s="20"/>
      <c r="H434" s="72"/>
    </row>
    <row r="435" spans="1:8" x14ac:dyDescent="0.25">
      <c r="A435" s="257"/>
      <c r="B435" s="16"/>
      <c r="C435" s="16"/>
      <c r="D435" s="16"/>
      <c r="F435" s="99"/>
      <c r="G435" s="20"/>
      <c r="H435" s="72"/>
    </row>
    <row r="436" spans="1:8" x14ac:dyDescent="0.25">
      <c r="A436" s="257"/>
      <c r="B436" s="16"/>
      <c r="C436" s="16"/>
      <c r="D436" s="16"/>
      <c r="F436" s="99"/>
      <c r="G436" s="20"/>
      <c r="H436" s="72"/>
    </row>
    <row r="437" spans="1:8" x14ac:dyDescent="0.25">
      <c r="A437" s="257"/>
      <c r="B437" s="16"/>
      <c r="C437" s="16"/>
      <c r="D437" s="16"/>
      <c r="F437" s="99"/>
      <c r="G437" s="20"/>
      <c r="H437" s="72"/>
    </row>
    <row r="438" spans="1:8" x14ac:dyDescent="0.25">
      <c r="A438" s="257"/>
      <c r="B438" s="16"/>
      <c r="C438" s="16"/>
      <c r="D438" s="16"/>
      <c r="F438" s="99"/>
      <c r="G438" s="20"/>
      <c r="H438" s="72"/>
    </row>
    <row r="439" spans="1:8" x14ac:dyDescent="0.25">
      <c r="A439" s="257"/>
      <c r="B439" s="16"/>
      <c r="C439" s="16"/>
      <c r="D439" s="16"/>
      <c r="F439" s="99"/>
      <c r="G439" s="20"/>
      <c r="H439" s="72"/>
    </row>
    <row r="440" spans="1:8" x14ac:dyDescent="0.25">
      <c r="A440" s="257"/>
      <c r="B440" s="16"/>
      <c r="C440" s="16"/>
      <c r="D440" s="16"/>
      <c r="F440" s="99"/>
      <c r="G440" s="20"/>
      <c r="H440" s="72"/>
    </row>
    <row r="441" spans="1:8" x14ac:dyDescent="0.25">
      <c r="A441" s="257"/>
      <c r="B441" s="16"/>
      <c r="C441" s="16"/>
      <c r="D441" s="16"/>
      <c r="F441" s="99"/>
      <c r="G441" s="20"/>
      <c r="H441" s="72"/>
    </row>
    <row r="442" spans="1:8" x14ac:dyDescent="0.25">
      <c r="A442" s="257"/>
      <c r="B442" s="16"/>
      <c r="C442" s="16"/>
      <c r="D442" s="16"/>
      <c r="F442" s="99"/>
      <c r="G442" s="20"/>
      <c r="H442" s="72"/>
    </row>
    <row r="443" spans="1:8" x14ac:dyDescent="0.25">
      <c r="A443" s="257"/>
      <c r="B443" s="16"/>
      <c r="C443" s="16"/>
      <c r="D443" s="16"/>
      <c r="F443" s="99"/>
      <c r="G443" s="20"/>
      <c r="H443" s="72"/>
    </row>
    <row r="444" spans="1:8" x14ac:dyDescent="0.25">
      <c r="A444" s="257"/>
      <c r="B444" s="16"/>
      <c r="C444" s="16"/>
      <c r="D444" s="16"/>
      <c r="F444" s="99"/>
      <c r="G444" s="20"/>
      <c r="H444" s="72"/>
    </row>
    <row r="445" spans="1:8" x14ac:dyDescent="0.25">
      <c r="A445" s="257"/>
      <c r="B445" s="16"/>
      <c r="C445" s="16"/>
      <c r="D445" s="16"/>
      <c r="F445" s="99"/>
      <c r="G445" s="20"/>
      <c r="H445" s="72"/>
    </row>
    <row r="446" spans="1:8" x14ac:dyDescent="0.25">
      <c r="A446" s="257"/>
      <c r="B446" s="16"/>
      <c r="C446" s="16"/>
      <c r="D446" s="16"/>
      <c r="F446" s="99"/>
      <c r="G446" s="20"/>
      <c r="H446" s="72"/>
    </row>
    <row r="447" spans="1:8" x14ac:dyDescent="0.25">
      <c r="A447" s="257"/>
      <c r="B447" s="16"/>
      <c r="C447" s="16"/>
      <c r="D447" s="16"/>
      <c r="F447" s="99"/>
      <c r="G447" s="20"/>
      <c r="H447" s="72"/>
    </row>
    <row r="448" spans="1:8" x14ac:dyDescent="0.25">
      <c r="A448" s="257"/>
      <c r="B448" s="16"/>
      <c r="C448" s="16"/>
      <c r="D448" s="16"/>
      <c r="F448" s="99"/>
      <c r="G448" s="20"/>
      <c r="H448" s="72"/>
    </row>
    <row r="449" spans="1:8" x14ac:dyDescent="0.25">
      <c r="A449" s="257"/>
      <c r="B449" s="16"/>
      <c r="C449" s="16"/>
      <c r="D449" s="16"/>
      <c r="F449" s="99"/>
      <c r="G449" s="20"/>
      <c r="H449" s="72"/>
    </row>
    <row r="450" spans="1:8" x14ac:dyDescent="0.25">
      <c r="A450" s="257"/>
      <c r="B450" s="16"/>
      <c r="C450" s="16"/>
      <c r="D450" s="16"/>
      <c r="F450" s="99"/>
      <c r="G450" s="20"/>
      <c r="H450" s="72"/>
    </row>
    <row r="451" spans="1:8" x14ac:dyDescent="0.25">
      <c r="A451" s="257"/>
      <c r="B451" s="16"/>
      <c r="C451" s="16"/>
      <c r="D451" s="16"/>
      <c r="F451" s="99"/>
      <c r="G451" s="20"/>
      <c r="H451" s="72"/>
    </row>
    <row r="452" spans="1:8" x14ac:dyDescent="0.25">
      <c r="A452" s="257"/>
      <c r="B452" s="16"/>
      <c r="C452" s="16"/>
      <c r="D452" s="16"/>
      <c r="F452" s="99"/>
      <c r="G452" s="20"/>
      <c r="H452" s="72"/>
    </row>
    <row r="453" spans="1:8" x14ac:dyDescent="0.25">
      <c r="A453" s="257"/>
      <c r="B453" s="16"/>
      <c r="C453" s="16"/>
      <c r="D453" s="16"/>
      <c r="F453" s="99"/>
      <c r="G453" s="20"/>
      <c r="H453" s="72"/>
    </row>
    <row r="454" spans="1:8" x14ac:dyDescent="0.25">
      <c r="A454" s="257"/>
      <c r="B454" s="16"/>
      <c r="C454" s="16"/>
      <c r="D454" s="16"/>
      <c r="F454" s="99"/>
      <c r="G454" s="20"/>
      <c r="H454" s="72"/>
    </row>
    <row r="455" spans="1:8" x14ac:dyDescent="0.25">
      <c r="A455" s="257"/>
      <c r="B455" s="16"/>
      <c r="C455" s="16"/>
      <c r="D455" s="16"/>
      <c r="F455" s="99"/>
      <c r="G455" s="20"/>
      <c r="H455" s="72"/>
    </row>
    <row r="456" spans="1:8" x14ac:dyDescent="0.25">
      <c r="A456" s="257"/>
      <c r="B456" s="16"/>
      <c r="C456" s="16"/>
      <c r="D456" s="16"/>
      <c r="F456" s="99"/>
      <c r="G456" s="20"/>
      <c r="H456" s="72"/>
    </row>
    <row r="457" spans="1:8" x14ac:dyDescent="0.25">
      <c r="A457" s="257"/>
      <c r="B457" s="16"/>
      <c r="C457" s="16"/>
      <c r="D457" s="16"/>
      <c r="F457" s="99"/>
      <c r="G457" s="20"/>
      <c r="H457" s="72"/>
    </row>
    <row r="458" spans="1:8" x14ac:dyDescent="0.25">
      <c r="A458" s="257"/>
      <c r="B458" s="16"/>
      <c r="C458" s="16"/>
      <c r="D458" s="16"/>
      <c r="F458" s="99"/>
      <c r="G458" s="20"/>
      <c r="H458" s="72"/>
    </row>
    <row r="459" spans="1:8" x14ac:dyDescent="0.25">
      <c r="A459" s="257"/>
      <c r="B459" s="16"/>
      <c r="C459" s="16"/>
      <c r="D459" s="16"/>
      <c r="F459" s="99"/>
      <c r="G459" s="20"/>
      <c r="H459" s="72"/>
    </row>
    <row r="460" spans="1:8" x14ac:dyDescent="0.25">
      <c r="A460" s="257"/>
      <c r="B460" s="16"/>
      <c r="C460" s="16"/>
      <c r="D460" s="16"/>
      <c r="F460" s="99"/>
      <c r="G460" s="20"/>
      <c r="H460" s="72"/>
    </row>
    <row r="461" spans="1:8" x14ac:dyDescent="0.25">
      <c r="A461" s="257"/>
      <c r="B461" s="16"/>
      <c r="C461" s="16"/>
      <c r="D461" s="16"/>
      <c r="F461" s="99"/>
      <c r="G461" s="20"/>
      <c r="H461" s="72"/>
    </row>
    <row r="462" spans="1:8" x14ac:dyDescent="0.25">
      <c r="A462" s="257"/>
      <c r="B462" s="16"/>
      <c r="C462" s="16"/>
      <c r="D462" s="16"/>
      <c r="F462" s="99"/>
      <c r="G462" s="20"/>
      <c r="H462" s="72"/>
    </row>
    <row r="463" spans="1:8" x14ac:dyDescent="0.25">
      <c r="A463" s="257"/>
      <c r="B463" s="16"/>
      <c r="C463" s="16"/>
      <c r="D463" s="16"/>
      <c r="F463" s="99"/>
      <c r="G463" s="20"/>
      <c r="H463" s="72"/>
    </row>
    <row r="464" spans="1:8" x14ac:dyDescent="0.25">
      <c r="A464" s="257"/>
      <c r="B464" s="16"/>
      <c r="C464" s="16"/>
      <c r="D464" s="16"/>
      <c r="F464" s="99"/>
      <c r="G464" s="20"/>
      <c r="H464" s="72"/>
    </row>
    <row r="465" spans="1:8" x14ac:dyDescent="0.25">
      <c r="A465" s="257"/>
      <c r="B465" s="16"/>
      <c r="C465" s="16"/>
      <c r="D465" s="16"/>
      <c r="F465" s="99"/>
      <c r="G465" s="20"/>
      <c r="H465" s="72"/>
    </row>
    <row r="466" spans="1:8" x14ac:dyDescent="0.25">
      <c r="A466" s="257"/>
      <c r="B466" s="16"/>
      <c r="C466" s="16"/>
      <c r="D466" s="16"/>
      <c r="F466" s="99"/>
      <c r="G466" s="20"/>
      <c r="H466" s="72"/>
    </row>
    <row r="467" spans="1:8" x14ac:dyDescent="0.25">
      <c r="A467" s="257"/>
      <c r="B467" s="16"/>
      <c r="C467" s="16"/>
      <c r="D467" s="16"/>
      <c r="F467" s="99"/>
      <c r="G467" s="20"/>
      <c r="H467" s="72"/>
    </row>
    <row r="468" spans="1:8" x14ac:dyDescent="0.25">
      <c r="A468" s="257"/>
      <c r="B468" s="16"/>
      <c r="C468" s="16"/>
      <c r="D468" s="16"/>
      <c r="F468" s="99"/>
      <c r="G468" s="20"/>
      <c r="H468" s="72"/>
    </row>
    <row r="469" spans="1:8" x14ac:dyDescent="0.25">
      <c r="A469" s="257"/>
      <c r="B469" s="16"/>
      <c r="C469" s="16"/>
      <c r="D469" s="16"/>
      <c r="F469" s="99"/>
      <c r="G469" s="20"/>
      <c r="H469" s="72"/>
    </row>
    <row r="470" spans="1:8" x14ac:dyDescent="0.25">
      <c r="A470" s="257"/>
      <c r="B470" s="16"/>
      <c r="C470" s="16"/>
      <c r="D470" s="16"/>
      <c r="F470" s="99"/>
      <c r="G470" s="20"/>
      <c r="H470" s="72"/>
    </row>
    <row r="471" spans="1:8" x14ac:dyDescent="0.25">
      <c r="A471" s="257"/>
      <c r="B471" s="16"/>
      <c r="C471" s="16"/>
      <c r="D471" s="16"/>
      <c r="F471" s="99"/>
      <c r="G471" s="20"/>
      <c r="H471" s="72"/>
    </row>
    <row r="472" spans="1:8" x14ac:dyDescent="0.25">
      <c r="A472" s="257"/>
      <c r="B472" s="16"/>
      <c r="C472" s="16"/>
      <c r="D472" s="16"/>
      <c r="F472" s="99"/>
      <c r="G472" s="20"/>
      <c r="H472" s="72"/>
    </row>
    <row r="473" spans="1:8" x14ac:dyDescent="0.25">
      <c r="A473" s="257"/>
      <c r="B473" s="16"/>
      <c r="C473" s="16"/>
      <c r="D473" s="16"/>
      <c r="F473" s="99"/>
      <c r="G473" s="20"/>
      <c r="H473" s="72"/>
    </row>
    <row r="474" spans="1:8" x14ac:dyDescent="0.25">
      <c r="A474" s="257"/>
      <c r="B474" s="16"/>
      <c r="C474" s="16"/>
      <c r="D474" s="16"/>
      <c r="F474" s="99"/>
      <c r="G474" s="20"/>
      <c r="H474" s="72"/>
    </row>
    <row r="475" spans="1:8" x14ac:dyDescent="0.25">
      <c r="A475" s="257"/>
      <c r="B475" s="16"/>
      <c r="C475" s="16"/>
      <c r="D475" s="16"/>
      <c r="F475" s="99"/>
      <c r="G475" s="20"/>
      <c r="H475" s="72"/>
    </row>
    <row r="476" spans="1:8" x14ac:dyDescent="0.25">
      <c r="A476" s="257"/>
      <c r="B476" s="16"/>
      <c r="C476" s="16"/>
      <c r="D476" s="16"/>
      <c r="F476" s="99"/>
      <c r="G476" s="20"/>
      <c r="H476" s="72"/>
    </row>
    <row r="477" spans="1:8" x14ac:dyDescent="0.25">
      <c r="A477" s="257"/>
      <c r="B477" s="16"/>
      <c r="C477" s="16"/>
      <c r="D477" s="16"/>
      <c r="F477" s="99"/>
      <c r="G477" s="20"/>
      <c r="H477" s="72"/>
    </row>
    <row r="478" spans="1:8" x14ac:dyDescent="0.25">
      <c r="A478" s="257"/>
      <c r="B478" s="16"/>
      <c r="C478" s="16"/>
      <c r="D478" s="16"/>
      <c r="F478" s="99"/>
      <c r="G478" s="20"/>
      <c r="H478" s="72"/>
    </row>
    <row r="479" spans="1:8" x14ac:dyDescent="0.25">
      <c r="A479" s="257"/>
      <c r="B479" s="16"/>
      <c r="C479" s="16"/>
      <c r="D479" s="16"/>
      <c r="F479" s="99"/>
      <c r="G479" s="20"/>
      <c r="H479" s="72"/>
    </row>
    <row r="480" spans="1:8" x14ac:dyDescent="0.25">
      <c r="A480" s="257"/>
      <c r="B480" s="16"/>
      <c r="C480" s="16"/>
      <c r="D480" s="16"/>
      <c r="F480" s="99"/>
      <c r="G480" s="20"/>
      <c r="H480" s="72"/>
    </row>
    <row r="481" spans="1:8" x14ac:dyDescent="0.25">
      <c r="A481" s="257"/>
      <c r="B481" s="16"/>
      <c r="C481" s="16"/>
      <c r="D481" s="16"/>
      <c r="F481" s="99"/>
      <c r="G481" s="20"/>
      <c r="H481" s="72"/>
    </row>
    <row r="482" spans="1:8" x14ac:dyDescent="0.25">
      <c r="A482" s="257"/>
      <c r="B482" s="16"/>
      <c r="C482" s="16"/>
      <c r="D482" s="16"/>
      <c r="F482" s="99"/>
      <c r="G482" s="20"/>
      <c r="H482" s="72"/>
    </row>
    <row r="483" spans="1:8" x14ac:dyDescent="0.25">
      <c r="A483" s="257"/>
      <c r="B483" s="16"/>
      <c r="C483" s="16"/>
      <c r="D483" s="16"/>
      <c r="F483" s="99"/>
      <c r="G483" s="20"/>
      <c r="H483" s="72"/>
    </row>
    <row r="484" spans="1:8" x14ac:dyDescent="0.25">
      <c r="A484" s="257"/>
      <c r="B484" s="16"/>
      <c r="C484" s="16"/>
      <c r="D484" s="16"/>
      <c r="F484" s="99"/>
      <c r="G484" s="20"/>
      <c r="H484" s="72"/>
    </row>
    <row r="485" spans="1:8" x14ac:dyDescent="0.25">
      <c r="A485" s="257"/>
      <c r="B485" s="16"/>
      <c r="C485" s="16"/>
      <c r="D485" s="16"/>
      <c r="F485" s="99"/>
      <c r="G485" s="20"/>
      <c r="H485" s="72"/>
    </row>
    <row r="486" spans="1:8" x14ac:dyDescent="0.25">
      <c r="A486" s="257"/>
      <c r="B486" s="16"/>
      <c r="C486" s="16"/>
      <c r="D486" s="16"/>
      <c r="F486" s="99"/>
      <c r="G486" s="20"/>
      <c r="H486" s="72"/>
    </row>
    <row r="487" spans="1:8" x14ac:dyDescent="0.25">
      <c r="A487" s="257"/>
      <c r="B487" s="16"/>
      <c r="C487" s="16"/>
      <c r="D487" s="16"/>
      <c r="F487" s="99"/>
      <c r="G487" s="20"/>
      <c r="H487" s="72"/>
    </row>
    <row r="488" spans="1:8" x14ac:dyDescent="0.25">
      <c r="A488" s="257"/>
      <c r="B488" s="16"/>
      <c r="C488" s="16"/>
      <c r="D488" s="16"/>
      <c r="F488" s="99"/>
      <c r="G488" s="20"/>
      <c r="H488" s="72"/>
    </row>
    <row r="489" spans="1:8" x14ac:dyDescent="0.25">
      <c r="A489" s="257"/>
      <c r="B489" s="16"/>
      <c r="C489" s="16"/>
      <c r="D489" s="16"/>
      <c r="F489" s="99"/>
      <c r="G489" s="20"/>
      <c r="H489" s="72"/>
    </row>
    <row r="490" spans="1:8" x14ac:dyDescent="0.25">
      <c r="A490" s="257"/>
      <c r="B490" s="16"/>
      <c r="C490" s="16"/>
      <c r="D490" s="16"/>
      <c r="F490" s="99"/>
      <c r="G490" s="20"/>
      <c r="H490" s="72"/>
    </row>
    <row r="491" spans="1:8" x14ac:dyDescent="0.25">
      <c r="A491" s="257"/>
      <c r="B491" s="16"/>
      <c r="C491" s="16"/>
      <c r="D491" s="16"/>
      <c r="F491" s="99"/>
      <c r="G491" s="20"/>
      <c r="H491" s="72"/>
    </row>
    <row r="492" spans="1:8" x14ac:dyDescent="0.25">
      <c r="A492" s="257"/>
      <c r="B492" s="16"/>
      <c r="C492" s="16"/>
      <c r="D492" s="16"/>
      <c r="F492" s="99"/>
      <c r="G492" s="20"/>
      <c r="H492" s="72"/>
    </row>
    <row r="493" spans="1:8" x14ac:dyDescent="0.25">
      <c r="A493" s="257"/>
      <c r="B493" s="16"/>
      <c r="C493" s="16"/>
      <c r="D493" s="16"/>
      <c r="F493" s="99"/>
      <c r="G493" s="20"/>
      <c r="H493" s="72"/>
    </row>
    <row r="494" spans="1:8" x14ac:dyDescent="0.25">
      <c r="A494" s="257"/>
      <c r="B494" s="16"/>
      <c r="C494" s="16"/>
      <c r="D494" s="16"/>
      <c r="F494" s="99"/>
      <c r="G494" s="20"/>
      <c r="H494" s="72"/>
    </row>
    <row r="495" spans="1:8" x14ac:dyDescent="0.25">
      <c r="A495" s="257"/>
      <c r="B495" s="16"/>
      <c r="C495" s="16"/>
      <c r="D495" s="16"/>
      <c r="F495" s="99"/>
      <c r="G495" s="20"/>
      <c r="H495" s="72"/>
    </row>
    <row r="496" spans="1:8" x14ac:dyDescent="0.25">
      <c r="A496" s="257"/>
      <c r="B496" s="16"/>
      <c r="C496" s="16"/>
      <c r="D496" s="16"/>
      <c r="F496" s="99"/>
      <c r="G496" s="20"/>
      <c r="H496" s="72"/>
    </row>
    <row r="497" spans="1:8" x14ac:dyDescent="0.25">
      <c r="A497" s="257"/>
      <c r="B497" s="16"/>
      <c r="C497" s="16"/>
      <c r="D497" s="16"/>
      <c r="F497" s="99"/>
      <c r="G497" s="20"/>
      <c r="H497" s="72"/>
    </row>
    <row r="498" spans="1:8" x14ac:dyDescent="0.25">
      <c r="A498" s="257"/>
      <c r="B498" s="16"/>
      <c r="C498" s="16"/>
      <c r="D498" s="16"/>
      <c r="F498" s="99"/>
      <c r="G498" s="20"/>
      <c r="H498" s="72"/>
    </row>
    <row r="499" spans="1:8" x14ac:dyDescent="0.25">
      <c r="A499" s="257"/>
      <c r="B499" s="16"/>
      <c r="C499" s="16"/>
      <c r="D499" s="16"/>
      <c r="F499" s="99"/>
      <c r="G499" s="20"/>
      <c r="H499" s="72"/>
    </row>
    <row r="500" spans="1:8" x14ac:dyDescent="0.25">
      <c r="A500" s="257"/>
      <c r="B500" s="16"/>
      <c r="C500" s="16"/>
      <c r="D500" s="16"/>
      <c r="F500" s="99"/>
      <c r="G500" s="20"/>
      <c r="H500" s="72"/>
    </row>
    <row r="501" spans="1:8" x14ac:dyDescent="0.25">
      <c r="A501" s="257"/>
      <c r="B501" s="16"/>
      <c r="C501" s="16"/>
      <c r="D501" s="16"/>
      <c r="F501" s="99"/>
      <c r="G501" s="20"/>
      <c r="H501" s="72"/>
    </row>
    <row r="502" spans="1:8" x14ac:dyDescent="0.25">
      <c r="A502" s="257"/>
      <c r="B502" s="16"/>
      <c r="C502" s="16"/>
      <c r="D502" s="16"/>
      <c r="F502" s="99"/>
      <c r="G502" s="20"/>
      <c r="H502" s="72"/>
    </row>
    <row r="503" spans="1:8" x14ac:dyDescent="0.25">
      <c r="A503" s="257"/>
      <c r="B503" s="16"/>
      <c r="C503" s="16"/>
      <c r="D503" s="16"/>
      <c r="F503" s="99"/>
      <c r="G503" s="20"/>
      <c r="H503" s="72"/>
    </row>
    <row r="504" spans="1:8" x14ac:dyDescent="0.25">
      <c r="A504" s="257"/>
      <c r="B504" s="16"/>
      <c r="C504" s="16"/>
      <c r="D504" s="16"/>
      <c r="F504" s="99"/>
      <c r="G504" s="20"/>
      <c r="H504" s="72"/>
    </row>
    <row r="505" spans="1:8" x14ac:dyDescent="0.25">
      <c r="A505" s="257"/>
      <c r="B505" s="16"/>
      <c r="C505" s="16"/>
      <c r="D505" s="16"/>
      <c r="F505" s="99"/>
      <c r="G505" s="20"/>
      <c r="H505" s="72"/>
    </row>
    <row r="506" spans="1:8" x14ac:dyDescent="0.25">
      <c r="A506" s="257"/>
      <c r="B506" s="16"/>
      <c r="C506" s="16"/>
      <c r="D506" s="16"/>
      <c r="F506" s="99"/>
      <c r="G506" s="20"/>
      <c r="H506" s="72"/>
    </row>
    <row r="507" spans="1:8" x14ac:dyDescent="0.25">
      <c r="A507" s="257"/>
      <c r="B507" s="16"/>
      <c r="C507" s="16"/>
      <c r="D507" s="16"/>
      <c r="F507" s="99"/>
      <c r="G507" s="20"/>
      <c r="H507" s="72"/>
    </row>
    <row r="508" spans="1:8" x14ac:dyDescent="0.25">
      <c r="A508" s="257"/>
      <c r="B508" s="16"/>
      <c r="C508" s="16"/>
      <c r="D508" s="16"/>
      <c r="F508" s="99"/>
      <c r="G508" s="20"/>
      <c r="H508" s="72"/>
    </row>
    <row r="509" spans="1:8" x14ac:dyDescent="0.25">
      <c r="A509" s="257"/>
      <c r="B509" s="16"/>
      <c r="C509" s="16"/>
      <c r="D509" s="16"/>
      <c r="F509" s="99"/>
      <c r="G509" s="20"/>
      <c r="H509" s="72"/>
    </row>
    <row r="510" spans="1:8" x14ac:dyDescent="0.25">
      <c r="A510" s="257"/>
      <c r="B510" s="16"/>
      <c r="C510" s="16"/>
      <c r="D510" s="16"/>
      <c r="F510" s="99"/>
      <c r="G510" s="20"/>
      <c r="H510" s="72"/>
    </row>
    <row r="511" spans="1:8" x14ac:dyDescent="0.25">
      <c r="A511" s="257"/>
      <c r="B511" s="16"/>
      <c r="C511" s="16"/>
      <c r="D511" s="16"/>
      <c r="F511" s="99"/>
      <c r="G511" s="20"/>
      <c r="H511" s="72"/>
    </row>
    <row r="512" spans="1:8" x14ac:dyDescent="0.25">
      <c r="A512" s="257"/>
      <c r="B512" s="16"/>
      <c r="C512" s="16"/>
      <c r="D512" s="16"/>
      <c r="F512" s="99"/>
      <c r="G512" s="20"/>
      <c r="H512" s="72"/>
    </row>
    <row r="513" spans="1:8" x14ac:dyDescent="0.25">
      <c r="A513" s="257"/>
      <c r="B513" s="16"/>
      <c r="C513" s="16"/>
      <c r="D513" s="16"/>
      <c r="F513" s="99"/>
      <c r="G513" s="20"/>
      <c r="H513" s="72"/>
    </row>
    <row r="514" spans="1:8" x14ac:dyDescent="0.25">
      <c r="A514" s="257"/>
      <c r="B514" s="16"/>
      <c r="C514" s="16"/>
      <c r="D514" s="16"/>
      <c r="F514" s="99"/>
      <c r="G514" s="20"/>
      <c r="H514" s="72"/>
    </row>
    <row r="515" spans="1:8" x14ac:dyDescent="0.25">
      <c r="A515" s="257"/>
      <c r="B515" s="16"/>
      <c r="C515" s="16"/>
      <c r="D515" s="16"/>
      <c r="F515" s="99"/>
      <c r="G515" s="20"/>
      <c r="H515" s="72"/>
    </row>
    <row r="516" spans="1:8" x14ac:dyDescent="0.25">
      <c r="A516" s="257"/>
      <c r="B516" s="16"/>
      <c r="C516" s="16"/>
      <c r="D516" s="16"/>
      <c r="F516" s="99"/>
      <c r="G516" s="20"/>
      <c r="H516" s="72"/>
    </row>
    <row r="517" spans="1:8" x14ac:dyDescent="0.25">
      <c r="A517" s="257"/>
      <c r="B517" s="16"/>
      <c r="C517" s="16"/>
      <c r="D517" s="16"/>
      <c r="F517" s="99"/>
      <c r="G517" s="20"/>
      <c r="H517" s="72"/>
    </row>
    <row r="518" spans="1:8" x14ac:dyDescent="0.25">
      <c r="A518" s="257"/>
      <c r="B518" s="16"/>
      <c r="C518" s="16"/>
      <c r="D518" s="16"/>
      <c r="F518" s="99"/>
      <c r="G518" s="20"/>
      <c r="H518" s="72"/>
    </row>
    <row r="519" spans="1:8" x14ac:dyDescent="0.25">
      <c r="A519" s="257"/>
      <c r="B519" s="16"/>
      <c r="C519" s="16"/>
      <c r="D519" s="16"/>
      <c r="F519" s="99"/>
      <c r="G519" s="20"/>
      <c r="H519" s="72"/>
    </row>
    <row r="520" spans="1:8" x14ac:dyDescent="0.25">
      <c r="A520" s="257"/>
      <c r="B520" s="16"/>
      <c r="C520" s="16"/>
      <c r="D520" s="16"/>
      <c r="F520" s="99"/>
      <c r="G520" s="20"/>
      <c r="H520" s="72"/>
    </row>
    <row r="521" spans="1:8" x14ac:dyDescent="0.25">
      <c r="A521" s="257"/>
      <c r="B521" s="16"/>
      <c r="C521" s="16"/>
      <c r="D521" s="16"/>
      <c r="F521" s="99"/>
      <c r="G521" s="20"/>
      <c r="H521" s="72"/>
    </row>
    <row r="522" spans="1:8" x14ac:dyDescent="0.25">
      <c r="A522" s="257"/>
      <c r="B522" s="16"/>
      <c r="C522" s="16"/>
      <c r="D522" s="16"/>
      <c r="F522" s="99"/>
      <c r="G522" s="20"/>
      <c r="H522" s="72"/>
    </row>
    <row r="523" spans="1:8" x14ac:dyDescent="0.25">
      <c r="A523" s="257"/>
      <c r="B523" s="16"/>
      <c r="C523" s="16"/>
      <c r="D523" s="16"/>
      <c r="F523" s="99"/>
      <c r="G523" s="20"/>
      <c r="H523" s="72"/>
    </row>
    <row r="524" spans="1:8" x14ac:dyDescent="0.25">
      <c r="A524" s="257"/>
      <c r="B524" s="16"/>
      <c r="C524" s="16"/>
      <c r="D524" s="16"/>
      <c r="F524" s="99"/>
      <c r="G524" s="20"/>
      <c r="H524" s="72"/>
    </row>
    <row r="525" spans="1:8" x14ac:dyDescent="0.25">
      <c r="A525" s="257"/>
      <c r="B525" s="16"/>
      <c r="C525" s="16"/>
      <c r="D525" s="16"/>
      <c r="F525" s="99"/>
      <c r="G525" s="20"/>
      <c r="H525" s="72"/>
    </row>
    <row r="526" spans="1:8" x14ac:dyDescent="0.25">
      <c r="A526" s="257"/>
      <c r="B526" s="16"/>
      <c r="C526" s="16"/>
      <c r="D526" s="16"/>
      <c r="F526" s="99"/>
      <c r="G526" s="20"/>
      <c r="H526" s="72"/>
    </row>
    <row r="527" spans="1:8" x14ac:dyDescent="0.25">
      <c r="A527" s="257"/>
      <c r="B527" s="16"/>
      <c r="C527" s="16"/>
      <c r="D527" s="16"/>
      <c r="F527" s="99"/>
      <c r="G527" s="20"/>
      <c r="H527" s="72"/>
    </row>
    <row r="528" spans="1:8" x14ac:dyDescent="0.25">
      <c r="A528" s="257"/>
      <c r="B528" s="16"/>
      <c r="C528" s="16"/>
      <c r="D528" s="16"/>
      <c r="F528" s="99"/>
      <c r="G528" s="20"/>
      <c r="H528" s="72"/>
    </row>
    <row r="529" spans="1:8" x14ac:dyDescent="0.25">
      <c r="A529" s="257"/>
      <c r="B529" s="16"/>
      <c r="C529" s="16"/>
      <c r="D529" s="16"/>
      <c r="F529" s="99"/>
      <c r="G529" s="20"/>
      <c r="H529" s="72"/>
    </row>
    <row r="530" spans="1:8" x14ac:dyDescent="0.25">
      <c r="A530" s="257"/>
      <c r="B530" s="16"/>
      <c r="C530" s="16"/>
      <c r="D530" s="16"/>
      <c r="F530" s="99"/>
      <c r="G530" s="20"/>
      <c r="H530" s="72"/>
    </row>
    <row r="531" spans="1:8" x14ac:dyDescent="0.25">
      <c r="A531" s="257"/>
      <c r="B531" s="16"/>
      <c r="C531" s="16"/>
      <c r="D531" s="16"/>
      <c r="F531" s="99"/>
      <c r="G531" s="20"/>
      <c r="H531" s="72"/>
    </row>
    <row r="532" spans="1:8" x14ac:dyDescent="0.25">
      <c r="A532" s="257"/>
      <c r="B532" s="16"/>
      <c r="C532" s="16"/>
      <c r="D532" s="16"/>
      <c r="F532" s="99"/>
      <c r="G532" s="20"/>
      <c r="H532" s="72"/>
    </row>
    <row r="533" spans="1:8" x14ac:dyDescent="0.25">
      <c r="A533" s="257"/>
      <c r="B533" s="16"/>
      <c r="C533" s="16"/>
      <c r="D533" s="16"/>
      <c r="F533" s="99"/>
      <c r="G533" s="20"/>
      <c r="H533" s="72"/>
    </row>
    <row r="534" spans="1:8" x14ac:dyDescent="0.25">
      <c r="A534" s="257"/>
      <c r="B534" s="16"/>
      <c r="C534" s="16"/>
      <c r="D534" s="16"/>
      <c r="F534" s="99"/>
      <c r="G534" s="20"/>
      <c r="H534" s="72"/>
    </row>
    <row r="535" spans="1:8" x14ac:dyDescent="0.25">
      <c r="A535" s="257"/>
      <c r="B535" s="16"/>
      <c r="C535" s="16"/>
      <c r="D535" s="16"/>
      <c r="F535" s="99"/>
      <c r="G535" s="20"/>
      <c r="H535" s="72"/>
    </row>
    <row r="536" spans="1:8" x14ac:dyDescent="0.25">
      <c r="A536" s="257"/>
      <c r="B536" s="16"/>
      <c r="C536" s="16"/>
      <c r="D536" s="16"/>
      <c r="F536" s="99"/>
      <c r="G536" s="20"/>
      <c r="H536" s="72"/>
    </row>
    <row r="537" spans="1:8" x14ac:dyDescent="0.25">
      <c r="A537" s="257"/>
      <c r="B537" s="16"/>
      <c r="C537" s="16"/>
      <c r="D537" s="16"/>
      <c r="F537" s="99"/>
      <c r="G537" s="20"/>
      <c r="H537" s="72"/>
    </row>
    <row r="538" spans="1:8" x14ac:dyDescent="0.25">
      <c r="A538" s="257"/>
      <c r="B538" s="16"/>
      <c r="C538" s="16"/>
      <c r="D538" s="16"/>
      <c r="F538" s="99"/>
      <c r="G538" s="20"/>
      <c r="H538" s="72"/>
    </row>
    <row r="539" spans="1:8" x14ac:dyDescent="0.25">
      <c r="A539" s="257"/>
      <c r="B539" s="16"/>
      <c r="C539" s="16"/>
      <c r="D539" s="16"/>
      <c r="F539" s="99"/>
      <c r="G539" s="20"/>
      <c r="H539" s="72"/>
    </row>
    <row r="540" spans="1:8" x14ac:dyDescent="0.25">
      <c r="A540" s="257"/>
      <c r="B540" s="16"/>
      <c r="C540" s="16"/>
      <c r="D540" s="16"/>
      <c r="F540" s="99"/>
      <c r="G540" s="20"/>
      <c r="H540" s="72"/>
    </row>
    <row r="541" spans="1:8" x14ac:dyDescent="0.25">
      <c r="A541" s="257"/>
      <c r="B541" s="16"/>
      <c r="C541" s="16"/>
      <c r="D541" s="16"/>
      <c r="F541" s="99"/>
      <c r="G541" s="20"/>
      <c r="H541" s="72"/>
    </row>
    <row r="542" spans="1:8" x14ac:dyDescent="0.25">
      <c r="A542" s="257"/>
      <c r="B542" s="16"/>
      <c r="C542" s="16"/>
      <c r="D542" s="16"/>
      <c r="F542" s="99"/>
      <c r="G542" s="20"/>
      <c r="H542" s="72"/>
    </row>
    <row r="543" spans="1:8" x14ac:dyDescent="0.25">
      <c r="A543" s="257"/>
      <c r="B543" s="16"/>
      <c r="C543" s="16"/>
      <c r="D543" s="16"/>
      <c r="F543" s="99"/>
      <c r="G543" s="20"/>
      <c r="H543" s="72"/>
    </row>
    <row r="544" spans="1:8" x14ac:dyDescent="0.25">
      <c r="A544" s="257"/>
      <c r="B544" s="16"/>
      <c r="C544" s="16"/>
      <c r="D544" s="16"/>
      <c r="F544" s="99"/>
      <c r="G544" s="20"/>
      <c r="H544" s="72"/>
    </row>
    <row r="545" spans="1:8" x14ac:dyDescent="0.25">
      <c r="A545" s="257"/>
      <c r="B545" s="16"/>
      <c r="C545" s="16"/>
      <c r="D545" s="16"/>
      <c r="F545" s="99"/>
      <c r="G545" s="20"/>
      <c r="H545" s="72"/>
    </row>
    <row r="546" spans="1:8" x14ac:dyDescent="0.25">
      <c r="A546" s="257"/>
      <c r="B546" s="16"/>
      <c r="C546" s="16"/>
      <c r="D546" s="16"/>
      <c r="F546" s="99"/>
      <c r="G546" s="20"/>
      <c r="H546" s="72"/>
    </row>
    <row r="547" spans="1:8" x14ac:dyDescent="0.25">
      <c r="A547" s="257"/>
      <c r="B547" s="16"/>
      <c r="C547" s="16"/>
      <c r="D547" s="16"/>
      <c r="F547" s="99"/>
      <c r="G547" s="20"/>
      <c r="H547" s="72"/>
    </row>
    <row r="548" spans="1:8" x14ac:dyDescent="0.25">
      <c r="A548" s="257"/>
      <c r="B548" s="16"/>
      <c r="C548" s="16"/>
      <c r="D548" s="16"/>
      <c r="F548" s="99"/>
      <c r="G548" s="20"/>
      <c r="H548" s="72"/>
    </row>
    <row r="549" spans="1:8" x14ac:dyDescent="0.25">
      <c r="A549" s="257"/>
      <c r="B549" s="16"/>
      <c r="C549" s="16"/>
      <c r="D549" s="16"/>
      <c r="F549" s="99"/>
      <c r="G549" s="20"/>
      <c r="H549" s="72"/>
    </row>
    <row r="550" spans="1:8" x14ac:dyDescent="0.25">
      <c r="A550" s="257"/>
      <c r="B550" s="16"/>
      <c r="C550" s="16"/>
      <c r="D550" s="16"/>
      <c r="F550" s="99"/>
      <c r="G550" s="20"/>
      <c r="H550" s="72"/>
    </row>
    <row r="551" spans="1:8" x14ac:dyDescent="0.25">
      <c r="A551" s="257"/>
      <c r="B551" s="16"/>
      <c r="C551" s="16"/>
      <c r="D551" s="16"/>
      <c r="F551" s="99"/>
      <c r="G551" s="20"/>
      <c r="H551" s="72"/>
    </row>
    <row r="552" spans="1:8" x14ac:dyDescent="0.25">
      <c r="A552" s="257"/>
      <c r="B552" s="16"/>
      <c r="C552" s="16"/>
      <c r="D552" s="16"/>
      <c r="F552" s="99"/>
      <c r="G552" s="20"/>
      <c r="H552" s="72"/>
    </row>
    <row r="553" spans="1:8" x14ac:dyDescent="0.25">
      <c r="A553" s="257"/>
      <c r="B553" s="16"/>
      <c r="C553" s="16"/>
      <c r="D553" s="16"/>
      <c r="F553" s="99"/>
      <c r="G553" s="20"/>
      <c r="H553" s="72"/>
    </row>
    <row r="554" spans="1:8" x14ac:dyDescent="0.25">
      <c r="A554" s="257"/>
      <c r="B554" s="16"/>
      <c r="C554" s="16"/>
      <c r="D554" s="16"/>
      <c r="F554" s="99"/>
      <c r="G554" s="20"/>
      <c r="H554" s="72"/>
    </row>
    <row r="555" spans="1:8" x14ac:dyDescent="0.25">
      <c r="A555" s="257"/>
      <c r="B555" s="16"/>
      <c r="C555" s="16"/>
      <c r="D555" s="16"/>
      <c r="F555" s="99"/>
      <c r="G555" s="20"/>
      <c r="H555" s="72"/>
    </row>
    <row r="556" spans="1:8" x14ac:dyDescent="0.25">
      <c r="A556" s="257"/>
      <c r="B556" s="16"/>
      <c r="C556" s="16"/>
      <c r="D556" s="16"/>
      <c r="F556" s="99"/>
      <c r="G556" s="20"/>
      <c r="H556" s="72"/>
    </row>
    <row r="557" spans="1:8" x14ac:dyDescent="0.25">
      <c r="A557" s="257"/>
      <c r="B557" s="16"/>
      <c r="C557" s="16"/>
      <c r="D557" s="16"/>
      <c r="F557" s="99"/>
      <c r="G557" s="20"/>
      <c r="H557" s="72"/>
    </row>
    <row r="558" spans="1:8" x14ac:dyDescent="0.25">
      <c r="A558" s="257"/>
      <c r="B558" s="16"/>
      <c r="C558" s="16"/>
      <c r="D558" s="16"/>
      <c r="F558" s="99"/>
      <c r="G558" s="20"/>
      <c r="H558" s="72"/>
    </row>
    <row r="559" spans="1:8" x14ac:dyDescent="0.25">
      <c r="A559" s="257"/>
      <c r="B559" s="16"/>
      <c r="C559" s="16"/>
      <c r="D559" s="16"/>
      <c r="F559" s="99"/>
      <c r="G559" s="20"/>
      <c r="H559" s="72"/>
    </row>
    <row r="560" spans="1:8" x14ac:dyDescent="0.25">
      <c r="A560" s="257"/>
      <c r="B560" s="16"/>
      <c r="C560" s="16"/>
      <c r="D560" s="16"/>
      <c r="F560" s="99"/>
      <c r="G560" s="20"/>
      <c r="H560" s="72"/>
    </row>
    <row r="561" spans="1:8" x14ac:dyDescent="0.25">
      <c r="A561" s="257"/>
      <c r="B561" s="16"/>
      <c r="C561" s="16"/>
      <c r="D561" s="16"/>
      <c r="F561" s="99"/>
      <c r="G561" s="20"/>
      <c r="H561" s="72"/>
    </row>
    <row r="562" spans="1:8" x14ac:dyDescent="0.25">
      <c r="A562" s="257"/>
      <c r="B562" s="16"/>
      <c r="C562" s="16"/>
      <c r="D562" s="16"/>
      <c r="F562" s="99"/>
      <c r="G562" s="20"/>
      <c r="H562" s="72"/>
    </row>
    <row r="563" spans="1:8" x14ac:dyDescent="0.25">
      <c r="A563" s="257"/>
      <c r="B563" s="16"/>
      <c r="C563" s="16"/>
      <c r="D563" s="16"/>
      <c r="F563" s="99"/>
      <c r="G563" s="20"/>
      <c r="H563" s="72"/>
    </row>
    <row r="564" spans="1:8" x14ac:dyDescent="0.25">
      <c r="A564" s="257"/>
      <c r="B564" s="16"/>
      <c r="C564" s="16"/>
      <c r="D564" s="16"/>
      <c r="F564" s="99"/>
      <c r="G564" s="20"/>
      <c r="H564" s="72"/>
    </row>
    <row r="565" spans="1:8" x14ac:dyDescent="0.25">
      <c r="A565" s="257"/>
      <c r="B565" s="16"/>
      <c r="C565" s="16"/>
      <c r="D565" s="16"/>
      <c r="F565" s="99"/>
      <c r="G565" s="20"/>
      <c r="H565" s="72"/>
    </row>
    <row r="566" spans="1:8" x14ac:dyDescent="0.25">
      <c r="A566" s="257"/>
      <c r="B566" s="16"/>
      <c r="C566" s="16"/>
      <c r="D566" s="16"/>
      <c r="F566" s="99"/>
      <c r="G566" s="20"/>
      <c r="H566" s="72"/>
    </row>
    <row r="567" spans="1:8" x14ac:dyDescent="0.25">
      <c r="A567" s="257"/>
      <c r="B567" s="16"/>
      <c r="C567" s="16"/>
      <c r="D567" s="16"/>
      <c r="F567" s="99"/>
      <c r="G567" s="20"/>
      <c r="H567" s="72"/>
    </row>
    <row r="568" spans="1:8" x14ac:dyDescent="0.25">
      <c r="A568" s="257"/>
      <c r="B568" s="16"/>
      <c r="C568" s="16"/>
      <c r="D568" s="16"/>
      <c r="F568" s="99"/>
      <c r="G568" s="20"/>
      <c r="H568" s="72"/>
    </row>
    <row r="569" spans="1:8" x14ac:dyDescent="0.25">
      <c r="A569" s="257"/>
      <c r="B569" s="16"/>
      <c r="C569" s="16"/>
      <c r="D569" s="16"/>
      <c r="F569" s="99"/>
      <c r="G569" s="20"/>
      <c r="H569" s="72"/>
    </row>
    <row r="570" spans="1:8" x14ac:dyDescent="0.25">
      <c r="A570" s="257"/>
      <c r="B570" s="16"/>
      <c r="C570" s="16"/>
      <c r="D570" s="16"/>
      <c r="F570" s="99"/>
      <c r="G570" s="20"/>
      <c r="H570" s="72"/>
    </row>
    <row r="571" spans="1:8" x14ac:dyDescent="0.25">
      <c r="A571" s="257"/>
      <c r="B571" s="16"/>
      <c r="C571" s="16"/>
      <c r="D571" s="16"/>
      <c r="F571" s="99"/>
      <c r="G571" s="20"/>
      <c r="H571" s="72"/>
    </row>
    <row r="572" spans="1:8" x14ac:dyDescent="0.25">
      <c r="A572" s="257"/>
      <c r="B572" s="16"/>
      <c r="C572" s="16"/>
      <c r="D572" s="16"/>
      <c r="F572" s="99"/>
      <c r="G572" s="20"/>
      <c r="H572" s="72"/>
    </row>
    <row r="573" spans="1:8" x14ac:dyDescent="0.25">
      <c r="A573" s="257"/>
      <c r="B573" s="16"/>
      <c r="C573" s="16"/>
      <c r="D573" s="16"/>
      <c r="F573" s="99"/>
      <c r="G573" s="20"/>
      <c r="H573" s="72"/>
    </row>
    <row r="574" spans="1:8" x14ac:dyDescent="0.25">
      <c r="A574" s="257"/>
      <c r="B574" s="16"/>
      <c r="C574" s="16"/>
      <c r="D574" s="16"/>
      <c r="F574" s="99"/>
      <c r="G574" s="20"/>
      <c r="H574" s="72"/>
    </row>
    <row r="575" spans="1:8" x14ac:dyDescent="0.25">
      <c r="A575" s="257"/>
      <c r="B575" s="16"/>
      <c r="C575" s="16"/>
      <c r="D575" s="16"/>
      <c r="F575" s="99"/>
      <c r="G575" s="20"/>
      <c r="H575" s="72"/>
    </row>
    <row r="576" spans="1:8" x14ac:dyDescent="0.25">
      <c r="A576" s="257"/>
      <c r="B576" s="16"/>
      <c r="C576" s="16"/>
      <c r="D576" s="16"/>
      <c r="F576" s="99"/>
      <c r="G576" s="20"/>
      <c r="H576" s="72"/>
    </row>
    <row r="577" spans="1:8" x14ac:dyDescent="0.25">
      <c r="A577" s="257"/>
      <c r="B577" s="16"/>
      <c r="C577" s="16"/>
      <c r="D577" s="16"/>
      <c r="F577" s="99"/>
      <c r="G577" s="20"/>
      <c r="H577" s="72"/>
    </row>
    <row r="578" spans="1:8" x14ac:dyDescent="0.25">
      <c r="A578" s="257"/>
      <c r="B578" s="16"/>
      <c r="C578" s="16"/>
      <c r="D578" s="16"/>
      <c r="F578" s="99"/>
      <c r="G578" s="20"/>
      <c r="H578" s="72"/>
    </row>
    <row r="579" spans="1:8" x14ac:dyDescent="0.25">
      <c r="A579" s="257"/>
      <c r="B579" s="16"/>
      <c r="C579" s="16"/>
      <c r="D579" s="16"/>
      <c r="F579" s="99"/>
      <c r="G579" s="20"/>
      <c r="H579" s="72"/>
    </row>
    <row r="580" spans="1:8" x14ac:dyDescent="0.25">
      <c r="A580" s="257"/>
      <c r="B580" s="16"/>
      <c r="C580" s="16"/>
      <c r="D580" s="16"/>
      <c r="F580" s="99"/>
      <c r="G580" s="20"/>
      <c r="H580" s="72"/>
    </row>
    <row r="581" spans="1:8" x14ac:dyDescent="0.25">
      <c r="A581" s="257"/>
      <c r="B581" s="16"/>
      <c r="C581" s="16"/>
      <c r="D581" s="16"/>
      <c r="F581" s="99"/>
      <c r="G581" s="20"/>
      <c r="H581" s="72"/>
    </row>
    <row r="582" spans="1:8" x14ac:dyDescent="0.25">
      <c r="A582" s="257"/>
      <c r="B582" s="16"/>
      <c r="C582" s="16"/>
      <c r="D582" s="16"/>
      <c r="F582" s="99"/>
      <c r="G582" s="20"/>
      <c r="H582" s="72"/>
    </row>
    <row r="583" spans="1:8" x14ac:dyDescent="0.25">
      <c r="A583" s="257"/>
      <c r="B583" s="16"/>
      <c r="C583" s="16"/>
      <c r="D583" s="16"/>
      <c r="F583" s="99"/>
      <c r="G583" s="20"/>
      <c r="H583" s="72"/>
    </row>
    <row r="584" spans="1:8" x14ac:dyDescent="0.25">
      <c r="A584" s="257"/>
      <c r="B584" s="16"/>
      <c r="C584" s="16"/>
      <c r="D584" s="16"/>
      <c r="F584" s="99"/>
      <c r="G584" s="20"/>
      <c r="H584" s="72"/>
    </row>
    <row r="585" spans="1:8" x14ac:dyDescent="0.25">
      <c r="A585" s="257"/>
      <c r="B585" s="16"/>
      <c r="C585" s="16"/>
      <c r="D585" s="16"/>
      <c r="F585" s="99"/>
      <c r="G585" s="20"/>
      <c r="H585" s="72"/>
    </row>
    <row r="586" spans="1:8" x14ac:dyDescent="0.25">
      <c r="A586" s="257"/>
      <c r="B586" s="16"/>
      <c r="C586" s="16"/>
      <c r="D586" s="16"/>
      <c r="F586" s="99"/>
      <c r="G586" s="20"/>
      <c r="H586" s="72"/>
    </row>
    <row r="587" spans="1:8" x14ac:dyDescent="0.25">
      <c r="A587" s="257"/>
      <c r="B587" s="16"/>
      <c r="C587" s="16"/>
      <c r="D587" s="16"/>
      <c r="F587" s="99"/>
      <c r="G587" s="20"/>
      <c r="H587" s="72"/>
    </row>
    <row r="588" spans="1:8" x14ac:dyDescent="0.25">
      <c r="A588" s="257"/>
      <c r="B588" s="16"/>
      <c r="C588" s="16"/>
      <c r="D588" s="16"/>
      <c r="F588" s="99"/>
      <c r="G588" s="20"/>
      <c r="H588" s="72"/>
    </row>
    <row r="589" spans="1:8" x14ac:dyDescent="0.25">
      <c r="A589" s="257"/>
      <c r="B589" s="16"/>
      <c r="C589" s="16"/>
      <c r="D589" s="16"/>
      <c r="F589" s="99"/>
      <c r="G589" s="20"/>
      <c r="H589" s="72"/>
    </row>
    <row r="590" spans="1:8" x14ac:dyDescent="0.25">
      <c r="A590" s="257"/>
      <c r="B590" s="16"/>
      <c r="C590" s="16"/>
      <c r="D590" s="16"/>
      <c r="F590" s="99"/>
      <c r="G590" s="20"/>
      <c r="H590" s="72"/>
    </row>
    <row r="591" spans="1:8" x14ac:dyDescent="0.25">
      <c r="A591" s="257"/>
      <c r="B591" s="16"/>
      <c r="C591" s="16"/>
      <c r="D591" s="16"/>
      <c r="F591" s="99"/>
      <c r="G591" s="20"/>
      <c r="H591" s="72"/>
    </row>
    <row r="592" spans="1:8" x14ac:dyDescent="0.25">
      <c r="A592" s="257"/>
      <c r="B592" s="16"/>
      <c r="C592" s="16"/>
      <c r="D592" s="16"/>
      <c r="F592" s="99"/>
      <c r="G592" s="20"/>
      <c r="H592" s="72"/>
    </row>
    <row r="593" spans="1:8" x14ac:dyDescent="0.25">
      <c r="A593" s="257"/>
      <c r="B593" s="16"/>
      <c r="C593" s="16"/>
      <c r="D593" s="16"/>
      <c r="F593" s="99"/>
      <c r="G593" s="20"/>
      <c r="H593" s="72"/>
    </row>
    <row r="594" spans="1:8" x14ac:dyDescent="0.25">
      <c r="A594" s="257"/>
      <c r="B594" s="16"/>
      <c r="C594" s="16"/>
      <c r="D594" s="16"/>
      <c r="F594" s="99"/>
      <c r="G594" s="20"/>
      <c r="H594" s="72"/>
    </row>
    <row r="595" spans="1:8" x14ac:dyDescent="0.25">
      <c r="A595" s="257"/>
      <c r="B595" s="16"/>
      <c r="C595" s="16"/>
      <c r="D595" s="16"/>
      <c r="F595" s="99"/>
      <c r="G595" s="20"/>
      <c r="H595" s="72"/>
    </row>
    <row r="596" spans="1:8" x14ac:dyDescent="0.25">
      <c r="A596" s="257"/>
      <c r="B596" s="16"/>
      <c r="C596" s="16"/>
      <c r="D596" s="16"/>
      <c r="F596" s="99"/>
      <c r="G596" s="20"/>
      <c r="H596" s="72"/>
    </row>
    <row r="597" spans="1:8" x14ac:dyDescent="0.25">
      <c r="A597" s="257"/>
      <c r="B597" s="16"/>
      <c r="C597" s="16"/>
      <c r="D597" s="16"/>
      <c r="F597" s="99"/>
      <c r="G597" s="20"/>
      <c r="H597" s="72"/>
    </row>
    <row r="598" spans="1:8" x14ac:dyDescent="0.25">
      <c r="A598" s="257"/>
      <c r="B598" s="16"/>
      <c r="C598" s="16"/>
      <c r="D598" s="16"/>
      <c r="F598" s="99"/>
      <c r="G598" s="20"/>
      <c r="H598" s="72"/>
    </row>
    <row r="599" spans="1:8" x14ac:dyDescent="0.25">
      <c r="A599" s="257"/>
      <c r="B599" s="16"/>
      <c r="C599" s="16"/>
      <c r="D599" s="16"/>
      <c r="F599" s="99"/>
      <c r="G599" s="20"/>
      <c r="H599" s="72"/>
    </row>
    <row r="600" spans="1:8" x14ac:dyDescent="0.25">
      <c r="A600" s="257"/>
      <c r="B600" s="16"/>
      <c r="C600" s="16"/>
      <c r="D600" s="16"/>
      <c r="F600" s="99"/>
      <c r="G600" s="20"/>
      <c r="H600" s="72"/>
    </row>
    <row r="601" spans="1:8" x14ac:dyDescent="0.25">
      <c r="A601" s="257"/>
      <c r="B601" s="16"/>
      <c r="C601" s="16"/>
      <c r="D601" s="16"/>
      <c r="F601" s="99"/>
      <c r="G601" s="20"/>
      <c r="H601" s="72"/>
    </row>
    <row r="602" spans="1:8" x14ac:dyDescent="0.25">
      <c r="A602" s="257"/>
      <c r="B602" s="16"/>
      <c r="C602" s="16"/>
      <c r="D602" s="16"/>
      <c r="F602" s="99"/>
      <c r="G602" s="20"/>
      <c r="H602" s="72"/>
    </row>
    <row r="603" spans="1:8" x14ac:dyDescent="0.25">
      <c r="A603" s="257"/>
      <c r="B603" s="16"/>
      <c r="C603" s="16"/>
      <c r="D603" s="16"/>
      <c r="F603" s="99"/>
      <c r="G603" s="20"/>
      <c r="H603" s="72"/>
    </row>
    <row r="604" spans="1:8" x14ac:dyDescent="0.25">
      <c r="A604" s="257"/>
      <c r="B604" s="16"/>
      <c r="C604" s="16"/>
      <c r="D604" s="16"/>
      <c r="F604" s="99"/>
      <c r="G604" s="20"/>
      <c r="H604" s="72"/>
    </row>
    <row r="605" spans="1:8" x14ac:dyDescent="0.25">
      <c r="A605" s="257"/>
      <c r="B605" s="16"/>
      <c r="C605" s="16"/>
      <c r="D605" s="16"/>
      <c r="F605" s="99"/>
      <c r="G605" s="20"/>
      <c r="H605" s="72"/>
    </row>
    <row r="606" spans="1:8" x14ac:dyDescent="0.25">
      <c r="A606" s="257"/>
      <c r="B606" s="16"/>
      <c r="C606" s="16"/>
      <c r="D606" s="16"/>
      <c r="F606" s="99"/>
      <c r="G606" s="20"/>
      <c r="H606" s="72"/>
    </row>
    <row r="607" spans="1:8" x14ac:dyDescent="0.25">
      <c r="A607" s="257"/>
      <c r="B607" s="16"/>
      <c r="C607" s="16"/>
      <c r="D607" s="16"/>
      <c r="F607" s="99"/>
      <c r="G607" s="20"/>
      <c r="H607" s="72"/>
    </row>
    <row r="608" spans="1:8" x14ac:dyDescent="0.25">
      <c r="A608" s="257"/>
      <c r="B608" s="16"/>
      <c r="C608" s="16"/>
      <c r="D608" s="16"/>
      <c r="F608" s="99"/>
      <c r="G608" s="20"/>
      <c r="H608" s="72"/>
    </row>
    <row r="609" spans="1:8" x14ac:dyDescent="0.25">
      <c r="A609" s="257"/>
      <c r="B609" s="16"/>
      <c r="C609" s="16"/>
      <c r="D609" s="16"/>
      <c r="F609" s="99"/>
      <c r="G609" s="20"/>
      <c r="H609" s="72"/>
    </row>
    <row r="610" spans="1:8" x14ac:dyDescent="0.25">
      <c r="A610" s="257"/>
      <c r="B610" s="16"/>
      <c r="C610" s="16"/>
      <c r="D610" s="16"/>
      <c r="F610" s="99"/>
      <c r="G610" s="20"/>
      <c r="H610" s="72"/>
    </row>
    <row r="611" spans="1:8" x14ac:dyDescent="0.25">
      <c r="A611" s="257"/>
      <c r="B611" s="16"/>
      <c r="C611" s="16"/>
      <c r="D611" s="16"/>
      <c r="F611" s="99"/>
      <c r="G611" s="20"/>
      <c r="H611" s="72"/>
    </row>
    <row r="612" spans="1:8" x14ac:dyDescent="0.25">
      <c r="A612" s="257"/>
      <c r="B612" s="16"/>
      <c r="C612" s="16"/>
      <c r="D612" s="16"/>
      <c r="F612" s="99"/>
      <c r="G612" s="20"/>
      <c r="H612" s="72"/>
    </row>
    <row r="613" spans="1:8" x14ac:dyDescent="0.25">
      <c r="A613" s="257"/>
      <c r="B613" s="16"/>
      <c r="C613" s="16"/>
      <c r="D613" s="16"/>
      <c r="F613" s="99"/>
      <c r="G613" s="20"/>
      <c r="H613" s="72"/>
    </row>
    <row r="614" spans="1:8" x14ac:dyDescent="0.25">
      <c r="A614" s="257"/>
      <c r="B614" s="16"/>
      <c r="C614" s="16"/>
      <c r="D614" s="16"/>
      <c r="F614" s="99"/>
      <c r="G614" s="20"/>
      <c r="H614" s="72"/>
    </row>
    <row r="615" spans="1:8" x14ac:dyDescent="0.25">
      <c r="A615" s="257"/>
      <c r="B615" s="16"/>
      <c r="C615" s="16"/>
      <c r="D615" s="16"/>
      <c r="F615" s="99"/>
      <c r="G615" s="20"/>
      <c r="H615" s="72"/>
    </row>
    <row r="616" spans="1:8" x14ac:dyDescent="0.25">
      <c r="A616" s="257"/>
      <c r="B616" s="16"/>
      <c r="C616" s="16"/>
      <c r="D616" s="16"/>
      <c r="F616" s="99"/>
      <c r="G616" s="20"/>
      <c r="H616" s="72"/>
    </row>
    <row r="617" spans="1:8" x14ac:dyDescent="0.25">
      <c r="A617" s="257"/>
      <c r="B617" s="16"/>
      <c r="C617" s="16"/>
      <c r="D617" s="16"/>
      <c r="F617" s="99"/>
      <c r="G617" s="20"/>
      <c r="H617" s="72"/>
    </row>
    <row r="618" spans="1:8" x14ac:dyDescent="0.25">
      <c r="A618" s="257"/>
      <c r="B618" s="16"/>
      <c r="C618" s="16"/>
      <c r="D618" s="16"/>
      <c r="F618" s="99"/>
      <c r="G618" s="20"/>
      <c r="H618" s="72"/>
    </row>
    <row r="619" spans="1:8" x14ac:dyDescent="0.25">
      <c r="A619" s="257"/>
      <c r="B619" s="16"/>
      <c r="C619" s="16"/>
      <c r="D619" s="16"/>
      <c r="F619" s="99"/>
      <c r="G619" s="20"/>
      <c r="H619" s="72"/>
    </row>
    <row r="620" spans="1:8" x14ac:dyDescent="0.25">
      <c r="A620" s="257"/>
      <c r="B620" s="16"/>
      <c r="C620" s="16"/>
      <c r="D620" s="16"/>
      <c r="F620" s="99"/>
      <c r="G620" s="20"/>
      <c r="H620" s="72"/>
    </row>
    <row r="621" spans="1:8" x14ac:dyDescent="0.25">
      <c r="A621" s="257"/>
      <c r="B621" s="16"/>
      <c r="C621" s="16"/>
      <c r="D621" s="16"/>
      <c r="F621" s="99"/>
      <c r="G621" s="20"/>
      <c r="H621" s="72"/>
    </row>
    <row r="622" spans="1:8" x14ac:dyDescent="0.25">
      <c r="A622" s="257"/>
      <c r="B622" s="16"/>
      <c r="C622" s="16"/>
      <c r="D622" s="16"/>
      <c r="F622" s="99"/>
      <c r="G622" s="20"/>
      <c r="H622" s="72"/>
    </row>
    <row r="623" spans="1:8" x14ac:dyDescent="0.25">
      <c r="A623" s="257"/>
      <c r="B623" s="16"/>
      <c r="C623" s="16"/>
      <c r="D623" s="16"/>
      <c r="F623" s="99"/>
      <c r="G623" s="20"/>
      <c r="H623" s="72"/>
    </row>
    <row r="624" spans="1:8" x14ac:dyDescent="0.25">
      <c r="A624" s="257"/>
      <c r="B624" s="16"/>
      <c r="C624" s="16"/>
      <c r="D624" s="16"/>
      <c r="F624" s="99"/>
      <c r="G624" s="20"/>
      <c r="H624" s="72"/>
    </row>
    <row r="625" spans="1:8" x14ac:dyDescent="0.25">
      <c r="A625" s="257"/>
      <c r="B625" s="16"/>
      <c r="C625" s="16"/>
      <c r="D625" s="16"/>
      <c r="F625" s="99"/>
      <c r="G625" s="20"/>
      <c r="H625" s="72"/>
    </row>
    <row r="626" spans="1:8" x14ac:dyDescent="0.25">
      <c r="A626" s="257"/>
      <c r="B626" s="16"/>
      <c r="C626" s="16"/>
      <c r="D626" s="16"/>
      <c r="F626" s="99"/>
      <c r="G626" s="20"/>
      <c r="H626" s="72"/>
    </row>
    <row r="627" spans="1:8" x14ac:dyDescent="0.25">
      <c r="A627" s="257"/>
      <c r="B627" s="16"/>
      <c r="C627" s="16"/>
      <c r="D627" s="16"/>
      <c r="F627" s="99"/>
      <c r="G627" s="20"/>
      <c r="H627" s="72"/>
    </row>
    <row r="628" spans="1:8" x14ac:dyDescent="0.25">
      <c r="A628" s="257"/>
      <c r="B628" s="16"/>
      <c r="C628" s="16"/>
      <c r="D628" s="16"/>
      <c r="F628" s="99"/>
      <c r="G628" s="20"/>
      <c r="H628" s="72"/>
    </row>
    <row r="629" spans="1:8" x14ac:dyDescent="0.25">
      <c r="A629" s="257"/>
      <c r="B629" s="16"/>
      <c r="C629" s="16"/>
      <c r="D629" s="16"/>
      <c r="F629" s="99"/>
      <c r="G629" s="20"/>
      <c r="H629" s="72"/>
    </row>
    <row r="630" spans="1:8" x14ac:dyDescent="0.25">
      <c r="A630" s="257"/>
      <c r="B630" s="16"/>
      <c r="C630" s="16"/>
      <c r="D630" s="16"/>
      <c r="F630" s="99"/>
      <c r="G630" s="20"/>
      <c r="H630" s="72"/>
    </row>
    <row r="631" spans="1:8" x14ac:dyDescent="0.25">
      <c r="A631" s="257"/>
      <c r="B631" s="16"/>
      <c r="C631" s="16"/>
      <c r="D631" s="16"/>
      <c r="F631" s="99"/>
      <c r="G631" s="20"/>
      <c r="H631" s="72"/>
    </row>
    <row r="632" spans="1:8" x14ac:dyDescent="0.25">
      <c r="A632" s="257"/>
      <c r="B632" s="16"/>
      <c r="C632" s="16"/>
      <c r="D632" s="16"/>
      <c r="F632" s="99"/>
      <c r="G632" s="20"/>
      <c r="H632" s="72"/>
    </row>
    <row r="633" spans="1:8" x14ac:dyDescent="0.25">
      <c r="A633" s="257"/>
      <c r="B633" s="16"/>
      <c r="C633" s="16"/>
      <c r="D633" s="16"/>
      <c r="F633" s="99"/>
      <c r="G633" s="20"/>
      <c r="H633" s="72"/>
    </row>
    <row r="634" spans="1:8" x14ac:dyDescent="0.25">
      <c r="A634" s="257"/>
      <c r="B634" s="16"/>
      <c r="C634" s="16"/>
      <c r="D634" s="16"/>
      <c r="F634" s="99"/>
      <c r="G634" s="20"/>
      <c r="H634" s="72"/>
    </row>
    <row r="635" spans="1:8" x14ac:dyDescent="0.25">
      <c r="A635" s="257"/>
      <c r="B635" s="16"/>
      <c r="C635" s="16"/>
      <c r="D635" s="16"/>
      <c r="F635" s="99"/>
      <c r="G635" s="20"/>
      <c r="H635" s="72"/>
    </row>
    <row r="636" spans="1:8" x14ac:dyDescent="0.25">
      <c r="A636" s="257"/>
      <c r="B636" s="16"/>
      <c r="C636" s="16"/>
      <c r="D636" s="16"/>
      <c r="F636" s="99"/>
      <c r="G636" s="20"/>
      <c r="H636" s="72"/>
    </row>
    <row r="637" spans="1:8" x14ac:dyDescent="0.25">
      <c r="A637" s="257"/>
      <c r="B637" s="16"/>
      <c r="C637" s="16"/>
      <c r="D637" s="16"/>
      <c r="F637" s="99"/>
      <c r="G637" s="20"/>
      <c r="H637" s="72"/>
    </row>
    <row r="638" spans="1:8" x14ac:dyDescent="0.25">
      <c r="A638" s="257"/>
      <c r="B638" s="16"/>
      <c r="C638" s="16"/>
      <c r="D638" s="16"/>
      <c r="F638" s="99"/>
      <c r="G638" s="20"/>
      <c r="H638" s="72"/>
    </row>
    <row r="639" spans="1:8" x14ac:dyDescent="0.25">
      <c r="A639" s="257"/>
      <c r="B639" s="16"/>
      <c r="C639" s="16"/>
      <c r="D639" s="16"/>
      <c r="F639" s="99"/>
      <c r="G639" s="20"/>
      <c r="H639" s="72"/>
    </row>
    <row r="640" spans="1:8" x14ac:dyDescent="0.25">
      <c r="A640" s="257"/>
      <c r="B640" s="16"/>
      <c r="C640" s="16"/>
      <c r="D640" s="16"/>
      <c r="F640" s="99"/>
      <c r="G640" s="20"/>
      <c r="H640" s="72"/>
    </row>
    <row r="641" spans="1:8" x14ac:dyDescent="0.25">
      <c r="A641" s="257"/>
      <c r="B641" s="16"/>
      <c r="C641" s="16"/>
      <c r="D641" s="16"/>
      <c r="F641" s="99"/>
      <c r="G641" s="20"/>
      <c r="H641" s="72"/>
    </row>
    <row r="642" spans="1:8" x14ac:dyDescent="0.25">
      <c r="A642" s="257"/>
      <c r="B642" s="16"/>
      <c r="C642" s="16"/>
      <c r="D642" s="16"/>
      <c r="F642" s="99"/>
      <c r="G642" s="20"/>
      <c r="H642" s="72"/>
    </row>
    <row r="643" spans="1:8" x14ac:dyDescent="0.25">
      <c r="A643" s="257"/>
      <c r="B643" s="16"/>
      <c r="C643" s="16"/>
      <c r="D643" s="16"/>
      <c r="F643" s="99"/>
      <c r="G643" s="20"/>
      <c r="H643" s="72"/>
    </row>
    <row r="644" spans="1:8" x14ac:dyDescent="0.25">
      <c r="A644" s="257"/>
      <c r="B644" s="16"/>
      <c r="C644" s="16"/>
      <c r="D644" s="16"/>
      <c r="F644" s="99"/>
      <c r="G644" s="20"/>
      <c r="H644" s="72"/>
    </row>
    <row r="645" spans="1:8" x14ac:dyDescent="0.25">
      <c r="A645" s="257"/>
      <c r="B645" s="16"/>
      <c r="C645" s="16"/>
      <c r="D645" s="16"/>
      <c r="F645" s="99"/>
      <c r="G645" s="20"/>
      <c r="H645" s="72"/>
    </row>
    <row r="646" spans="1:8" x14ac:dyDescent="0.25">
      <c r="A646" s="257"/>
      <c r="B646" s="16"/>
      <c r="C646" s="16"/>
      <c r="D646" s="16"/>
      <c r="F646" s="99"/>
      <c r="G646" s="20"/>
      <c r="H646" s="72"/>
    </row>
    <row r="647" spans="1:8" x14ac:dyDescent="0.25">
      <c r="A647" s="257"/>
      <c r="B647" s="16"/>
      <c r="C647" s="16"/>
      <c r="D647" s="16"/>
      <c r="F647" s="99"/>
      <c r="G647" s="20"/>
      <c r="H647" s="72"/>
    </row>
    <row r="648" spans="1:8" x14ac:dyDescent="0.25">
      <c r="A648" s="257"/>
      <c r="B648" s="16"/>
      <c r="C648" s="16"/>
      <c r="D648" s="16"/>
      <c r="F648" s="99"/>
      <c r="G648" s="20"/>
      <c r="H648" s="72"/>
    </row>
    <row r="649" spans="1:8" x14ac:dyDescent="0.25">
      <c r="A649" s="257"/>
      <c r="B649" s="16"/>
      <c r="C649" s="16"/>
      <c r="D649" s="16"/>
      <c r="F649" s="99"/>
      <c r="G649" s="20"/>
      <c r="H649" s="72"/>
    </row>
    <row r="650" spans="1:8" x14ac:dyDescent="0.25">
      <c r="A650" s="257"/>
      <c r="B650" s="16"/>
      <c r="C650" s="16"/>
      <c r="D650" s="16"/>
      <c r="F650" s="99"/>
      <c r="G650" s="20"/>
      <c r="H650" s="72"/>
    </row>
    <row r="651" spans="1:8" x14ac:dyDescent="0.25">
      <c r="A651" s="257"/>
      <c r="B651" s="16"/>
      <c r="C651" s="16"/>
      <c r="D651" s="16"/>
      <c r="F651" s="99"/>
      <c r="G651" s="20"/>
      <c r="H651" s="72"/>
    </row>
    <row r="652" spans="1:8" x14ac:dyDescent="0.25">
      <c r="A652" s="257"/>
      <c r="B652" s="16"/>
      <c r="C652" s="16"/>
      <c r="D652" s="16"/>
      <c r="F652" s="99"/>
      <c r="G652" s="20"/>
      <c r="H652" s="72"/>
    </row>
    <row r="653" spans="1:8" x14ac:dyDescent="0.25">
      <c r="A653" s="257"/>
      <c r="B653" s="16"/>
      <c r="C653" s="16"/>
      <c r="D653" s="16"/>
      <c r="F653" s="99"/>
      <c r="G653" s="20"/>
      <c r="H653" s="72"/>
    </row>
    <row r="654" spans="1:8" x14ac:dyDescent="0.25">
      <c r="A654" s="257"/>
      <c r="B654" s="16"/>
      <c r="C654" s="16"/>
      <c r="D654" s="16"/>
      <c r="F654" s="99"/>
      <c r="G654" s="20"/>
      <c r="H654" s="72"/>
    </row>
    <row r="655" spans="1:8" x14ac:dyDescent="0.25">
      <c r="A655" s="257"/>
      <c r="B655" s="16"/>
      <c r="C655" s="16"/>
      <c r="D655" s="16"/>
      <c r="F655" s="99"/>
      <c r="G655" s="20"/>
      <c r="H655" s="72"/>
    </row>
    <row r="656" spans="1:8" x14ac:dyDescent="0.25">
      <c r="A656" s="257"/>
      <c r="B656" s="16"/>
      <c r="C656" s="16"/>
      <c r="D656" s="16"/>
      <c r="F656" s="99"/>
      <c r="G656" s="20"/>
      <c r="H656" s="72"/>
    </row>
    <row r="657" spans="1:8" x14ac:dyDescent="0.25">
      <c r="A657" s="257"/>
      <c r="B657" s="16"/>
      <c r="C657" s="16"/>
      <c r="D657" s="16"/>
      <c r="F657" s="99"/>
      <c r="G657" s="20"/>
      <c r="H657" s="72"/>
    </row>
    <row r="658" spans="1:8" x14ac:dyDescent="0.25">
      <c r="A658" s="257"/>
      <c r="B658" s="16"/>
      <c r="C658" s="16"/>
      <c r="D658" s="16"/>
      <c r="F658" s="99"/>
      <c r="G658" s="20"/>
      <c r="H658" s="72"/>
    </row>
    <row r="659" spans="1:8" x14ac:dyDescent="0.25">
      <c r="A659" s="257"/>
      <c r="B659" s="16"/>
      <c r="C659" s="16"/>
      <c r="D659" s="16"/>
      <c r="F659" s="99"/>
      <c r="G659" s="20"/>
      <c r="H659" s="72"/>
    </row>
    <row r="660" spans="1:8" x14ac:dyDescent="0.25">
      <c r="A660" s="257"/>
      <c r="B660" s="16"/>
      <c r="C660" s="16"/>
      <c r="D660" s="16"/>
      <c r="F660" s="99"/>
      <c r="G660" s="20"/>
      <c r="H660" s="72"/>
    </row>
    <row r="661" spans="1:8" x14ac:dyDescent="0.25">
      <c r="A661" s="257"/>
      <c r="B661" s="16"/>
      <c r="C661" s="16"/>
      <c r="D661" s="16"/>
      <c r="F661" s="99"/>
      <c r="G661" s="20"/>
      <c r="H661" s="72"/>
    </row>
    <row r="662" spans="1:8" x14ac:dyDescent="0.25">
      <c r="A662" s="257"/>
      <c r="B662" s="16"/>
      <c r="C662" s="16"/>
      <c r="D662" s="16"/>
      <c r="F662" s="99"/>
      <c r="G662" s="20"/>
      <c r="H662" s="72"/>
    </row>
    <row r="663" spans="1:8" x14ac:dyDescent="0.25">
      <c r="A663" s="257"/>
      <c r="B663" s="16"/>
      <c r="C663" s="16"/>
      <c r="D663" s="16"/>
      <c r="F663" s="99"/>
      <c r="G663" s="20"/>
      <c r="H663" s="72"/>
    </row>
    <row r="664" spans="1:8" x14ac:dyDescent="0.25">
      <c r="A664" s="257"/>
      <c r="B664" s="16"/>
      <c r="C664" s="16"/>
      <c r="D664" s="16"/>
      <c r="F664" s="99"/>
      <c r="G664" s="20"/>
      <c r="H664" s="72"/>
    </row>
    <row r="665" spans="1:8" x14ac:dyDescent="0.25">
      <c r="A665" s="257"/>
      <c r="B665" s="16"/>
      <c r="C665" s="16"/>
      <c r="D665" s="16"/>
      <c r="F665" s="99"/>
      <c r="G665" s="20"/>
      <c r="H665" s="72"/>
    </row>
    <row r="666" spans="1:8" x14ac:dyDescent="0.25">
      <c r="A666" s="257"/>
      <c r="B666" s="16"/>
      <c r="C666" s="16"/>
      <c r="D666" s="16"/>
      <c r="F666" s="99"/>
      <c r="G666" s="20"/>
      <c r="H666" s="72"/>
    </row>
    <row r="667" spans="1:8" x14ac:dyDescent="0.25">
      <c r="A667" s="257"/>
      <c r="B667" s="16"/>
      <c r="C667" s="16"/>
      <c r="D667" s="16"/>
      <c r="F667" s="99"/>
      <c r="G667" s="20"/>
      <c r="H667" s="72"/>
    </row>
    <row r="668" spans="1:8" x14ac:dyDescent="0.25">
      <c r="A668" s="257"/>
      <c r="B668" s="16"/>
      <c r="C668" s="16"/>
      <c r="D668" s="16"/>
      <c r="F668" s="99"/>
      <c r="G668" s="20"/>
      <c r="H668" s="72"/>
    </row>
    <row r="669" spans="1:8" x14ac:dyDescent="0.25">
      <c r="A669" s="257"/>
      <c r="B669" s="16"/>
      <c r="C669" s="16"/>
      <c r="D669" s="16"/>
      <c r="F669" s="99"/>
      <c r="G669" s="20"/>
      <c r="H669" s="72"/>
    </row>
    <row r="670" spans="1:8" x14ac:dyDescent="0.25">
      <c r="A670" s="257"/>
      <c r="B670" s="16"/>
      <c r="C670" s="16"/>
      <c r="D670" s="16"/>
      <c r="F670" s="99"/>
      <c r="G670" s="20"/>
      <c r="H670" s="72"/>
    </row>
    <row r="671" spans="1:8" x14ac:dyDescent="0.25">
      <c r="A671" s="257"/>
      <c r="B671" s="16"/>
      <c r="C671" s="16"/>
      <c r="D671" s="16"/>
      <c r="F671" s="99"/>
      <c r="G671" s="20"/>
      <c r="H671" s="72"/>
    </row>
    <row r="672" spans="1:8" x14ac:dyDescent="0.25">
      <c r="A672" s="257"/>
      <c r="B672" s="16"/>
      <c r="C672" s="16"/>
      <c r="D672" s="16"/>
      <c r="F672" s="99"/>
      <c r="G672" s="20"/>
      <c r="H672" s="72"/>
    </row>
    <row r="673" spans="1:8" x14ac:dyDescent="0.25">
      <c r="A673" s="257"/>
      <c r="B673" s="16"/>
      <c r="C673" s="16"/>
      <c r="D673" s="16"/>
      <c r="F673" s="99"/>
      <c r="G673" s="20"/>
      <c r="H673" s="72"/>
    </row>
    <row r="674" spans="1:8" x14ac:dyDescent="0.25">
      <c r="A674" s="257"/>
      <c r="B674" s="16"/>
      <c r="C674" s="16"/>
      <c r="D674" s="16"/>
      <c r="F674" s="99"/>
      <c r="G674" s="20"/>
      <c r="H674" s="72"/>
    </row>
    <row r="675" spans="1:8" x14ac:dyDescent="0.25">
      <c r="A675" s="257"/>
      <c r="B675" s="16"/>
      <c r="C675" s="16"/>
      <c r="D675" s="16"/>
      <c r="F675" s="99"/>
      <c r="G675" s="20"/>
      <c r="H675" s="72"/>
    </row>
    <row r="676" spans="1:8" x14ac:dyDescent="0.25">
      <c r="A676" s="257"/>
      <c r="B676" s="16"/>
      <c r="C676" s="16"/>
      <c r="D676" s="16"/>
      <c r="F676" s="99"/>
      <c r="G676" s="20"/>
      <c r="H676" s="72"/>
    </row>
    <row r="677" spans="1:8" x14ac:dyDescent="0.25">
      <c r="A677" s="257"/>
      <c r="B677" s="16"/>
      <c r="C677" s="16"/>
      <c r="D677" s="16"/>
      <c r="F677" s="99"/>
      <c r="G677" s="20"/>
      <c r="H677" s="72"/>
    </row>
    <row r="678" spans="1:8" x14ac:dyDescent="0.25">
      <c r="A678" s="257"/>
      <c r="B678" s="16"/>
      <c r="C678" s="16"/>
      <c r="D678" s="16"/>
      <c r="F678" s="99"/>
      <c r="G678" s="20"/>
      <c r="H678" s="72"/>
    </row>
    <row r="679" spans="1:8" x14ac:dyDescent="0.25">
      <c r="A679" s="257"/>
      <c r="B679" s="16"/>
      <c r="C679" s="16"/>
      <c r="D679" s="16"/>
      <c r="F679" s="99"/>
      <c r="G679" s="20"/>
      <c r="H679" s="72"/>
    </row>
    <row r="680" spans="1:8" x14ac:dyDescent="0.25">
      <c r="A680" s="257"/>
      <c r="B680" s="16"/>
      <c r="C680" s="16"/>
      <c r="D680" s="16"/>
      <c r="F680" s="99"/>
      <c r="G680" s="20"/>
      <c r="H680" s="72"/>
    </row>
    <row r="681" spans="1:8" x14ac:dyDescent="0.25">
      <c r="A681" s="257"/>
      <c r="B681" s="16"/>
      <c r="C681" s="16"/>
      <c r="D681" s="16"/>
      <c r="F681" s="99"/>
      <c r="G681" s="20"/>
      <c r="H681" s="72"/>
    </row>
    <row r="682" spans="1:8" x14ac:dyDescent="0.25">
      <c r="A682" s="257"/>
      <c r="B682" s="16"/>
      <c r="C682" s="16"/>
      <c r="D682" s="16"/>
      <c r="F682" s="99"/>
      <c r="G682" s="20"/>
      <c r="H682" s="72"/>
    </row>
    <row r="683" spans="1:8" x14ac:dyDescent="0.25">
      <c r="A683" s="257"/>
      <c r="B683" s="16"/>
      <c r="C683" s="16"/>
      <c r="D683" s="16"/>
      <c r="F683" s="99"/>
      <c r="G683" s="20"/>
      <c r="H683" s="72"/>
    </row>
    <row r="684" spans="1:8" x14ac:dyDescent="0.25">
      <c r="A684" s="257"/>
      <c r="B684" s="16"/>
      <c r="C684" s="16"/>
      <c r="D684" s="16"/>
      <c r="F684" s="99"/>
      <c r="G684" s="20"/>
      <c r="H684" s="72"/>
    </row>
    <row r="685" spans="1:8" x14ac:dyDescent="0.25">
      <c r="A685" s="257"/>
      <c r="B685" s="16"/>
      <c r="C685" s="16"/>
      <c r="D685" s="16"/>
      <c r="F685" s="99"/>
      <c r="G685" s="20"/>
      <c r="H685" s="72"/>
    </row>
    <row r="686" spans="1:8" x14ac:dyDescent="0.25">
      <c r="A686" s="257"/>
      <c r="B686" s="16"/>
      <c r="C686" s="16"/>
      <c r="D686" s="16"/>
      <c r="F686" s="99"/>
      <c r="G686" s="20"/>
      <c r="H686" s="72"/>
    </row>
    <row r="687" spans="1:8" x14ac:dyDescent="0.25">
      <c r="A687" s="257"/>
      <c r="B687" s="16"/>
      <c r="C687" s="16"/>
      <c r="D687" s="16"/>
      <c r="F687" s="99"/>
      <c r="G687" s="20"/>
      <c r="H687" s="72"/>
    </row>
    <row r="688" spans="1:8" x14ac:dyDescent="0.25">
      <c r="A688" s="257"/>
      <c r="B688" s="16"/>
      <c r="C688" s="16"/>
      <c r="D688" s="16"/>
      <c r="F688" s="99"/>
      <c r="G688" s="20"/>
      <c r="H688" s="72"/>
    </row>
    <row r="689" spans="1:8" x14ac:dyDescent="0.25">
      <c r="A689" s="257"/>
      <c r="B689" s="16"/>
      <c r="C689" s="16"/>
      <c r="D689" s="16"/>
      <c r="F689" s="99"/>
      <c r="G689" s="20"/>
      <c r="H689" s="72"/>
    </row>
    <row r="690" spans="1:8" x14ac:dyDescent="0.25">
      <c r="A690" s="257"/>
      <c r="B690" s="16"/>
      <c r="C690" s="16"/>
      <c r="D690" s="16"/>
      <c r="F690" s="99"/>
      <c r="G690" s="20"/>
      <c r="H690" s="72"/>
    </row>
    <row r="691" spans="1:8" x14ac:dyDescent="0.25">
      <c r="A691" s="257"/>
      <c r="B691" s="16"/>
      <c r="C691" s="16"/>
      <c r="D691" s="16"/>
      <c r="F691" s="99"/>
      <c r="G691" s="20"/>
      <c r="H691" s="72"/>
    </row>
    <row r="692" spans="1:8" x14ac:dyDescent="0.25">
      <c r="A692" s="257"/>
      <c r="B692" s="16"/>
      <c r="C692" s="16"/>
      <c r="D692" s="16"/>
      <c r="F692" s="99"/>
      <c r="G692" s="20"/>
      <c r="H692" s="72"/>
    </row>
    <row r="693" spans="1:8" x14ac:dyDescent="0.25">
      <c r="A693" s="257"/>
      <c r="B693" s="16"/>
      <c r="C693" s="16"/>
      <c r="D693" s="16"/>
      <c r="F693" s="99"/>
      <c r="G693" s="20"/>
      <c r="H693" s="72"/>
    </row>
    <row r="694" spans="1:8" x14ac:dyDescent="0.25">
      <c r="A694" s="257"/>
      <c r="B694" s="16"/>
      <c r="C694" s="16"/>
      <c r="D694" s="16"/>
      <c r="F694" s="99"/>
      <c r="G694" s="20"/>
      <c r="H694" s="72"/>
    </row>
    <row r="695" spans="1:8" x14ac:dyDescent="0.25">
      <c r="A695" s="257"/>
      <c r="B695" s="16"/>
      <c r="C695" s="16"/>
      <c r="D695" s="16"/>
      <c r="F695" s="99"/>
      <c r="G695" s="20"/>
      <c r="H695" s="72"/>
    </row>
    <row r="696" spans="1:8" x14ac:dyDescent="0.25">
      <c r="A696" s="257"/>
      <c r="B696" s="16"/>
      <c r="C696" s="16"/>
      <c r="D696" s="16"/>
      <c r="F696" s="99"/>
      <c r="G696" s="20"/>
      <c r="H696" s="72"/>
    </row>
    <row r="697" spans="1:8" x14ac:dyDescent="0.25">
      <c r="A697" s="257"/>
      <c r="B697" s="16"/>
      <c r="C697" s="16"/>
      <c r="D697" s="16"/>
      <c r="F697" s="99"/>
      <c r="G697" s="20"/>
      <c r="H697" s="72"/>
    </row>
    <row r="698" spans="1:8" x14ac:dyDescent="0.25">
      <c r="A698" s="257"/>
      <c r="B698" s="16"/>
      <c r="C698" s="16"/>
      <c r="D698" s="16"/>
      <c r="F698" s="99"/>
      <c r="G698" s="20"/>
      <c r="H698" s="72"/>
    </row>
    <row r="699" spans="1:8" x14ac:dyDescent="0.25">
      <c r="A699" s="257"/>
      <c r="B699" s="16"/>
      <c r="C699" s="16"/>
      <c r="D699" s="16"/>
      <c r="F699" s="99"/>
      <c r="G699" s="20"/>
      <c r="H699" s="72"/>
    </row>
    <row r="700" spans="1:8" x14ac:dyDescent="0.25">
      <c r="A700" s="257"/>
      <c r="B700" s="16"/>
      <c r="C700" s="16"/>
      <c r="D700" s="16"/>
      <c r="F700" s="99"/>
      <c r="G700" s="20"/>
      <c r="H700" s="72"/>
    </row>
    <row r="701" spans="1:8" x14ac:dyDescent="0.25">
      <c r="A701" s="257"/>
      <c r="B701" s="16"/>
      <c r="C701" s="16"/>
      <c r="D701" s="16"/>
      <c r="F701" s="99"/>
      <c r="G701" s="20"/>
      <c r="H701" s="72"/>
    </row>
    <row r="702" spans="1:8" x14ac:dyDescent="0.25">
      <c r="A702" s="257"/>
      <c r="B702" s="16"/>
      <c r="C702" s="16"/>
      <c r="D702" s="16"/>
      <c r="F702" s="99"/>
      <c r="G702" s="20"/>
      <c r="H702" s="72"/>
    </row>
    <row r="703" spans="1:8" x14ac:dyDescent="0.25">
      <c r="A703" s="257"/>
      <c r="B703" s="16"/>
      <c r="C703" s="16"/>
      <c r="D703" s="16"/>
      <c r="F703" s="99"/>
      <c r="G703" s="20"/>
      <c r="H703" s="72"/>
    </row>
    <row r="704" spans="1:8" x14ac:dyDescent="0.25">
      <c r="A704" s="257"/>
      <c r="B704" s="16"/>
      <c r="C704" s="16"/>
      <c r="D704" s="16"/>
      <c r="F704" s="99"/>
      <c r="G704" s="20"/>
      <c r="H704" s="72"/>
    </row>
    <row r="705" spans="1:8" x14ac:dyDescent="0.25">
      <c r="A705" s="257"/>
      <c r="B705" s="16"/>
      <c r="C705" s="16"/>
      <c r="D705" s="16"/>
      <c r="F705" s="99"/>
      <c r="G705" s="20"/>
      <c r="H705" s="72"/>
    </row>
    <row r="706" spans="1:8" x14ac:dyDescent="0.25">
      <c r="A706" s="257"/>
      <c r="B706" s="16"/>
      <c r="C706" s="16"/>
      <c r="D706" s="16"/>
      <c r="F706" s="99"/>
      <c r="G706" s="20"/>
      <c r="H706" s="72"/>
    </row>
    <row r="707" spans="1:8" x14ac:dyDescent="0.25">
      <c r="A707" s="257"/>
      <c r="B707" s="16"/>
      <c r="C707" s="16"/>
      <c r="D707" s="16"/>
      <c r="F707" s="99"/>
      <c r="G707" s="20"/>
      <c r="H707" s="72"/>
    </row>
    <row r="708" spans="1:8" x14ac:dyDescent="0.25">
      <c r="A708" s="257"/>
      <c r="B708" s="16"/>
      <c r="C708" s="16"/>
      <c r="D708" s="16"/>
      <c r="F708" s="99"/>
      <c r="G708" s="20"/>
      <c r="H708" s="72"/>
    </row>
    <row r="709" spans="1:8" x14ac:dyDescent="0.25">
      <c r="A709" s="257"/>
      <c r="B709" s="16"/>
      <c r="C709" s="16"/>
      <c r="D709" s="16"/>
      <c r="F709" s="99"/>
      <c r="G709" s="20"/>
      <c r="H709" s="72"/>
    </row>
    <row r="710" spans="1:8" x14ac:dyDescent="0.25">
      <c r="A710" s="257"/>
      <c r="B710" s="16"/>
      <c r="C710" s="16"/>
      <c r="D710" s="16"/>
      <c r="F710" s="99"/>
      <c r="G710" s="20"/>
      <c r="H710" s="72"/>
    </row>
    <row r="711" spans="1:8" x14ac:dyDescent="0.25">
      <c r="A711" s="257"/>
      <c r="B711" s="16"/>
      <c r="C711" s="16"/>
      <c r="D711" s="16"/>
      <c r="F711" s="99"/>
      <c r="G711" s="20"/>
      <c r="H711" s="72"/>
    </row>
    <row r="712" spans="1:8" x14ac:dyDescent="0.25">
      <c r="A712" s="257"/>
      <c r="B712" s="16"/>
      <c r="C712" s="16"/>
      <c r="D712" s="16"/>
      <c r="F712" s="99"/>
      <c r="G712" s="20"/>
      <c r="H712" s="72"/>
    </row>
    <row r="713" spans="1:8" x14ac:dyDescent="0.25">
      <c r="A713" s="257"/>
      <c r="B713" s="16"/>
      <c r="C713" s="16"/>
      <c r="D713" s="16"/>
      <c r="F713" s="99"/>
      <c r="G713" s="20"/>
      <c r="H713" s="72"/>
    </row>
    <row r="714" spans="1:8" x14ac:dyDescent="0.25">
      <c r="A714" s="257"/>
      <c r="B714" s="16"/>
      <c r="C714" s="16"/>
      <c r="D714" s="16"/>
      <c r="F714" s="99"/>
      <c r="G714" s="20"/>
      <c r="H714" s="72"/>
    </row>
    <row r="715" spans="1:8" x14ac:dyDescent="0.25">
      <c r="A715" s="257"/>
      <c r="B715" s="16"/>
      <c r="C715" s="16"/>
      <c r="D715" s="16"/>
      <c r="F715" s="99"/>
      <c r="G715" s="20"/>
      <c r="H715" s="72"/>
    </row>
    <row r="716" spans="1:8" x14ac:dyDescent="0.25">
      <c r="A716" s="257"/>
      <c r="B716" s="16"/>
      <c r="C716" s="16"/>
      <c r="D716" s="16"/>
      <c r="F716" s="99"/>
      <c r="G716" s="20"/>
      <c r="H716" s="72"/>
    </row>
    <row r="717" spans="1:8" x14ac:dyDescent="0.25">
      <c r="A717" s="257"/>
      <c r="B717" s="16"/>
      <c r="C717" s="16"/>
      <c r="D717" s="16"/>
      <c r="F717" s="99"/>
      <c r="G717" s="20"/>
      <c r="H717" s="72"/>
    </row>
    <row r="718" spans="1:8" x14ac:dyDescent="0.25">
      <c r="A718" s="257"/>
      <c r="B718" s="16"/>
      <c r="C718" s="16"/>
      <c r="D718" s="16"/>
      <c r="F718" s="99"/>
      <c r="G718" s="20"/>
      <c r="H718" s="72"/>
    </row>
    <row r="719" spans="1:8" x14ac:dyDescent="0.25">
      <c r="A719" s="257"/>
      <c r="B719" s="16"/>
      <c r="C719" s="16"/>
      <c r="D719" s="16"/>
      <c r="F719" s="99"/>
      <c r="G719" s="20"/>
      <c r="H719" s="72"/>
    </row>
    <row r="720" spans="1:8" x14ac:dyDescent="0.25">
      <c r="A720" s="257"/>
      <c r="B720" s="16"/>
      <c r="C720" s="16"/>
      <c r="D720" s="16"/>
      <c r="F720" s="99"/>
      <c r="G720" s="20"/>
      <c r="H720" s="72"/>
    </row>
    <row r="721" spans="1:8" x14ac:dyDescent="0.25">
      <c r="A721" s="257"/>
      <c r="B721" s="16"/>
      <c r="C721" s="16"/>
      <c r="D721" s="16"/>
      <c r="F721" s="99"/>
      <c r="G721" s="20"/>
      <c r="H721" s="72"/>
    </row>
    <row r="722" spans="1:8" x14ac:dyDescent="0.25">
      <c r="A722" s="257"/>
      <c r="B722" s="16"/>
      <c r="C722" s="16"/>
      <c r="D722" s="16"/>
      <c r="F722" s="99"/>
      <c r="G722" s="20"/>
      <c r="H722" s="72"/>
    </row>
    <row r="723" spans="1:8" x14ac:dyDescent="0.25">
      <c r="A723" s="257"/>
      <c r="B723" s="16"/>
      <c r="C723" s="16"/>
      <c r="D723" s="16"/>
      <c r="F723" s="99"/>
      <c r="G723" s="20"/>
      <c r="H723" s="72"/>
    </row>
    <row r="724" spans="1:8" x14ac:dyDescent="0.25">
      <c r="A724" s="257"/>
      <c r="B724" s="16"/>
      <c r="C724" s="16"/>
      <c r="D724" s="16"/>
      <c r="F724" s="99"/>
      <c r="G724" s="20"/>
      <c r="H724" s="72"/>
    </row>
    <row r="725" spans="1:8" x14ac:dyDescent="0.25">
      <c r="A725" s="257"/>
      <c r="B725" s="16"/>
      <c r="C725" s="16"/>
      <c r="D725" s="16"/>
      <c r="F725" s="99"/>
      <c r="G725" s="20"/>
      <c r="H725" s="72"/>
    </row>
    <row r="726" spans="1:8" x14ac:dyDescent="0.25">
      <c r="A726" s="257"/>
      <c r="B726" s="16"/>
      <c r="C726" s="16"/>
      <c r="D726" s="16"/>
      <c r="F726" s="99"/>
      <c r="G726" s="20"/>
      <c r="H726" s="72"/>
    </row>
    <row r="727" spans="1:8" x14ac:dyDescent="0.25">
      <c r="A727" s="257"/>
      <c r="B727" s="16"/>
      <c r="C727" s="16"/>
      <c r="D727" s="16"/>
      <c r="F727" s="99"/>
      <c r="G727" s="20"/>
      <c r="H727" s="72"/>
    </row>
    <row r="728" spans="1:8" x14ac:dyDescent="0.25">
      <c r="A728" s="257"/>
      <c r="B728" s="16"/>
      <c r="C728" s="16"/>
      <c r="D728" s="16"/>
      <c r="F728" s="99"/>
      <c r="G728" s="20"/>
      <c r="H728" s="72"/>
    </row>
    <row r="729" spans="1:8" x14ac:dyDescent="0.25">
      <c r="A729" s="257"/>
      <c r="B729" s="16"/>
      <c r="C729" s="16"/>
      <c r="D729" s="16"/>
      <c r="F729" s="99"/>
      <c r="G729" s="20"/>
      <c r="H729" s="72"/>
    </row>
    <row r="730" spans="1:8" x14ac:dyDescent="0.25">
      <c r="A730" s="257"/>
      <c r="B730" s="16"/>
      <c r="C730" s="16"/>
      <c r="D730" s="16"/>
      <c r="F730" s="99"/>
      <c r="G730" s="20"/>
      <c r="H730" s="72"/>
    </row>
    <row r="731" spans="1:8" x14ac:dyDescent="0.25">
      <c r="A731" s="257"/>
      <c r="B731" s="16"/>
      <c r="C731" s="16"/>
      <c r="D731" s="16"/>
      <c r="F731" s="99"/>
      <c r="G731" s="20"/>
      <c r="H731" s="72"/>
    </row>
    <row r="732" spans="1:8" x14ac:dyDescent="0.25">
      <c r="A732" s="257"/>
      <c r="B732" s="16"/>
      <c r="C732" s="16"/>
      <c r="D732" s="16"/>
      <c r="F732" s="99"/>
      <c r="G732" s="20"/>
      <c r="H732" s="72"/>
    </row>
    <row r="733" spans="1:8" x14ac:dyDescent="0.25">
      <c r="A733" s="257"/>
      <c r="B733" s="16"/>
      <c r="C733" s="16"/>
      <c r="D733" s="16"/>
      <c r="F733" s="99"/>
      <c r="G733" s="20"/>
      <c r="H733" s="72"/>
    </row>
    <row r="734" spans="1:8" x14ac:dyDescent="0.25">
      <c r="A734" s="257"/>
      <c r="B734" s="16"/>
      <c r="C734" s="16"/>
      <c r="D734" s="16"/>
      <c r="F734" s="99"/>
      <c r="G734" s="20"/>
      <c r="H734" s="72"/>
    </row>
    <row r="735" spans="1:8" x14ac:dyDescent="0.25">
      <c r="A735" s="257"/>
      <c r="B735" s="16"/>
      <c r="C735" s="16"/>
      <c r="D735" s="16"/>
      <c r="F735" s="99"/>
      <c r="G735" s="20"/>
      <c r="H735" s="72"/>
    </row>
    <row r="736" spans="1:8" x14ac:dyDescent="0.25">
      <c r="A736" s="257"/>
      <c r="B736" s="16"/>
      <c r="C736" s="16"/>
      <c r="D736" s="16"/>
      <c r="F736" s="99"/>
      <c r="G736" s="20"/>
      <c r="H736" s="72"/>
    </row>
    <row r="737" spans="1:8" x14ac:dyDescent="0.25">
      <c r="A737" s="257"/>
      <c r="B737" s="16"/>
      <c r="C737" s="16"/>
      <c r="D737" s="16"/>
      <c r="F737" s="99"/>
      <c r="G737" s="20"/>
      <c r="H737" s="72"/>
    </row>
    <row r="738" spans="1:8" x14ac:dyDescent="0.25">
      <c r="A738" s="257"/>
      <c r="B738" s="16"/>
      <c r="C738" s="16"/>
      <c r="D738" s="16"/>
      <c r="F738" s="99"/>
      <c r="G738" s="20"/>
      <c r="H738" s="72"/>
    </row>
    <row r="739" spans="1:8" x14ac:dyDescent="0.25">
      <c r="A739" s="257"/>
      <c r="B739" s="16"/>
      <c r="C739" s="16"/>
      <c r="D739" s="16"/>
      <c r="F739" s="99"/>
      <c r="G739" s="20"/>
      <c r="H739" s="72"/>
    </row>
    <row r="740" spans="1:8" x14ac:dyDescent="0.25">
      <c r="A740" s="257"/>
      <c r="B740" s="16"/>
      <c r="C740" s="16"/>
      <c r="D740" s="16"/>
      <c r="F740" s="99"/>
      <c r="G740" s="20"/>
      <c r="H740" s="72"/>
    </row>
    <row r="741" spans="1:8" x14ac:dyDescent="0.25">
      <c r="A741" s="257"/>
      <c r="B741" s="16"/>
      <c r="C741" s="16"/>
      <c r="D741" s="16"/>
      <c r="F741" s="99"/>
      <c r="G741" s="20"/>
      <c r="H741" s="72"/>
    </row>
    <row r="742" spans="1:8" x14ac:dyDescent="0.25">
      <c r="A742" s="257"/>
      <c r="B742" s="16"/>
      <c r="C742" s="16"/>
      <c r="D742" s="16"/>
      <c r="F742" s="99"/>
      <c r="G742" s="20"/>
      <c r="H742" s="72"/>
    </row>
    <row r="743" spans="1:8" x14ac:dyDescent="0.25">
      <c r="A743" s="257"/>
      <c r="B743" s="16"/>
      <c r="C743" s="16"/>
      <c r="D743" s="16"/>
      <c r="F743" s="99"/>
      <c r="G743" s="20"/>
      <c r="H743" s="72"/>
    </row>
    <row r="744" spans="1:8" x14ac:dyDescent="0.25">
      <c r="A744" s="257"/>
      <c r="B744" s="16"/>
      <c r="C744" s="16"/>
      <c r="D744" s="16"/>
      <c r="F744" s="99"/>
      <c r="G744" s="20"/>
      <c r="H744" s="72"/>
    </row>
    <row r="745" spans="1:8" x14ac:dyDescent="0.25">
      <c r="A745" s="257"/>
      <c r="B745" s="16"/>
      <c r="C745" s="16"/>
      <c r="D745" s="16"/>
      <c r="F745" s="99"/>
      <c r="G745" s="20"/>
      <c r="H745" s="72"/>
    </row>
    <row r="746" spans="1:8" x14ac:dyDescent="0.25">
      <c r="A746" s="257"/>
      <c r="B746" s="16"/>
      <c r="C746" s="16"/>
      <c r="D746" s="16"/>
      <c r="F746" s="99"/>
      <c r="G746" s="20"/>
      <c r="H746" s="72"/>
    </row>
    <row r="747" spans="1:8" x14ac:dyDescent="0.25">
      <c r="A747" s="257"/>
      <c r="B747" s="16"/>
      <c r="C747" s="16"/>
      <c r="D747" s="16"/>
      <c r="F747" s="99"/>
      <c r="G747" s="20"/>
      <c r="H747" s="72"/>
    </row>
    <row r="748" spans="1:8" x14ac:dyDescent="0.25">
      <c r="A748" s="257"/>
      <c r="B748" s="16"/>
      <c r="C748" s="16"/>
      <c r="D748" s="16"/>
      <c r="F748" s="99"/>
      <c r="G748" s="20"/>
      <c r="H748" s="72"/>
    </row>
    <row r="749" spans="1:8" x14ac:dyDescent="0.25">
      <c r="A749" s="257"/>
      <c r="B749" s="16"/>
      <c r="C749" s="16"/>
      <c r="D749" s="16"/>
      <c r="F749" s="99"/>
      <c r="G749" s="20"/>
      <c r="H749" s="72"/>
    </row>
    <row r="750" spans="1:8" x14ac:dyDescent="0.25">
      <c r="A750" s="257"/>
      <c r="B750" s="16"/>
      <c r="C750" s="16"/>
      <c r="D750" s="16"/>
      <c r="F750" s="99"/>
      <c r="G750" s="20"/>
      <c r="H750" s="72"/>
    </row>
    <row r="751" spans="1:8" x14ac:dyDescent="0.25">
      <c r="A751" s="257"/>
      <c r="B751" s="16"/>
      <c r="C751" s="16"/>
      <c r="D751" s="16"/>
      <c r="F751" s="99"/>
      <c r="G751" s="20"/>
      <c r="H751" s="72"/>
    </row>
    <row r="752" spans="1:8" x14ac:dyDescent="0.25">
      <c r="A752" s="257"/>
      <c r="B752" s="16"/>
      <c r="C752" s="16"/>
      <c r="D752" s="16"/>
      <c r="F752" s="99"/>
      <c r="G752" s="20"/>
      <c r="H752" s="72"/>
    </row>
    <row r="753" spans="1:8" x14ac:dyDescent="0.25">
      <c r="A753" s="257"/>
      <c r="B753" s="16"/>
      <c r="C753" s="16"/>
      <c r="D753" s="16"/>
      <c r="F753" s="99"/>
      <c r="G753" s="20"/>
      <c r="H753" s="72"/>
    </row>
    <row r="754" spans="1:8" x14ac:dyDescent="0.25">
      <c r="A754" s="257"/>
      <c r="B754" s="16"/>
      <c r="C754" s="16"/>
      <c r="D754" s="16"/>
      <c r="F754" s="99"/>
      <c r="G754" s="20"/>
      <c r="H754" s="72"/>
    </row>
    <row r="755" spans="1:8" x14ac:dyDescent="0.25">
      <c r="A755" s="257"/>
      <c r="B755" s="16"/>
      <c r="C755" s="16"/>
      <c r="D755" s="16"/>
      <c r="F755" s="99"/>
      <c r="G755" s="20"/>
      <c r="H755" s="72"/>
    </row>
    <row r="756" spans="1:8" x14ac:dyDescent="0.25">
      <c r="A756" s="257"/>
      <c r="B756" s="16"/>
      <c r="C756" s="16"/>
      <c r="D756" s="16"/>
      <c r="F756" s="99"/>
      <c r="G756" s="20"/>
      <c r="H756" s="72"/>
    </row>
    <row r="757" spans="1:8" x14ac:dyDescent="0.25">
      <c r="A757" s="257"/>
      <c r="B757" s="16"/>
      <c r="C757" s="16"/>
      <c r="D757" s="16"/>
      <c r="F757" s="99"/>
      <c r="G757" s="20"/>
      <c r="H757" s="72"/>
    </row>
    <row r="758" spans="1:8" x14ac:dyDescent="0.25">
      <c r="A758" s="257"/>
      <c r="B758" s="16"/>
      <c r="C758" s="16"/>
      <c r="D758" s="16"/>
      <c r="F758" s="99"/>
      <c r="G758" s="20"/>
      <c r="H758" s="72"/>
    </row>
    <row r="759" spans="1:8" x14ac:dyDescent="0.25">
      <c r="A759" s="257"/>
      <c r="B759" s="16"/>
      <c r="C759" s="16"/>
      <c r="D759" s="16"/>
      <c r="F759" s="99"/>
      <c r="G759" s="20"/>
      <c r="H759" s="72"/>
    </row>
    <row r="760" spans="1:8" x14ac:dyDescent="0.25">
      <c r="A760" s="257"/>
      <c r="B760" s="16"/>
      <c r="C760" s="16"/>
      <c r="D760" s="16"/>
      <c r="F760" s="99"/>
      <c r="G760" s="20"/>
      <c r="H760" s="72"/>
    </row>
    <row r="761" spans="1:8" x14ac:dyDescent="0.25">
      <c r="A761" s="257"/>
      <c r="B761" s="16"/>
      <c r="C761" s="16"/>
      <c r="D761" s="16"/>
      <c r="F761" s="99"/>
      <c r="G761" s="20"/>
      <c r="H761" s="72"/>
    </row>
    <row r="762" spans="1:8" x14ac:dyDescent="0.25">
      <c r="A762" s="257"/>
      <c r="B762" s="16"/>
      <c r="C762" s="16"/>
      <c r="D762" s="16"/>
      <c r="F762" s="99"/>
      <c r="G762" s="20"/>
      <c r="H762" s="72"/>
    </row>
    <row r="763" spans="1:8" x14ac:dyDescent="0.25">
      <c r="A763" s="257"/>
      <c r="B763" s="16"/>
      <c r="C763" s="16"/>
      <c r="D763" s="16"/>
      <c r="F763" s="99"/>
      <c r="G763" s="20"/>
      <c r="H763" s="72"/>
    </row>
    <row r="764" spans="1:8" x14ac:dyDescent="0.25">
      <c r="A764" s="257"/>
      <c r="B764" s="16"/>
      <c r="C764" s="16"/>
      <c r="D764" s="16"/>
      <c r="F764" s="99"/>
      <c r="G764" s="20"/>
      <c r="H764" s="72"/>
    </row>
    <row r="765" spans="1:8" x14ac:dyDescent="0.25">
      <c r="A765" s="257"/>
      <c r="B765" s="16"/>
      <c r="C765" s="16"/>
      <c r="D765" s="16"/>
      <c r="F765" s="99"/>
      <c r="G765" s="20"/>
      <c r="H765" s="72"/>
    </row>
    <row r="766" spans="1:8" x14ac:dyDescent="0.25">
      <c r="A766" s="257"/>
      <c r="B766" s="16"/>
      <c r="C766" s="16"/>
      <c r="D766" s="16"/>
      <c r="F766" s="99"/>
      <c r="G766" s="20"/>
      <c r="H766" s="72"/>
    </row>
    <row r="767" spans="1:8" x14ac:dyDescent="0.25">
      <c r="A767" s="257"/>
      <c r="B767" s="16"/>
      <c r="C767" s="16"/>
      <c r="D767" s="16"/>
      <c r="F767" s="99"/>
      <c r="G767" s="20"/>
      <c r="H767" s="72"/>
    </row>
    <row r="768" spans="1:8" x14ac:dyDescent="0.25">
      <c r="A768" s="257"/>
      <c r="B768" s="16"/>
      <c r="C768" s="16"/>
      <c r="D768" s="16"/>
      <c r="F768" s="99"/>
      <c r="G768" s="20"/>
      <c r="H768" s="72"/>
    </row>
    <row r="769" spans="1:8" x14ac:dyDescent="0.25">
      <c r="A769" s="257"/>
      <c r="B769" s="16"/>
      <c r="C769" s="16"/>
      <c r="D769" s="16"/>
      <c r="F769" s="99"/>
      <c r="G769" s="20"/>
      <c r="H769" s="72"/>
    </row>
    <row r="770" spans="1:8" x14ac:dyDescent="0.25">
      <c r="A770" s="257"/>
      <c r="B770" s="16"/>
      <c r="C770" s="16"/>
      <c r="D770" s="16"/>
      <c r="F770" s="99"/>
      <c r="G770" s="20"/>
      <c r="H770" s="72"/>
    </row>
    <row r="771" spans="1:8" x14ac:dyDescent="0.25">
      <c r="A771" s="257"/>
      <c r="B771" s="16"/>
      <c r="C771" s="16"/>
      <c r="D771" s="16"/>
      <c r="F771" s="99"/>
      <c r="G771" s="20"/>
      <c r="H771" s="72"/>
    </row>
    <row r="772" spans="1:8" x14ac:dyDescent="0.25">
      <c r="A772" s="257"/>
      <c r="B772" s="16"/>
      <c r="C772" s="16"/>
      <c r="D772" s="16"/>
      <c r="F772" s="99"/>
      <c r="G772" s="20"/>
      <c r="H772" s="72"/>
    </row>
    <row r="773" spans="1:8" x14ac:dyDescent="0.25">
      <c r="A773" s="257"/>
      <c r="B773" s="16"/>
      <c r="C773" s="16"/>
      <c r="D773" s="16"/>
      <c r="F773" s="99"/>
      <c r="G773" s="20"/>
      <c r="H773" s="72"/>
    </row>
    <row r="774" spans="1:8" x14ac:dyDescent="0.25">
      <c r="A774" s="257"/>
      <c r="B774" s="16"/>
      <c r="C774" s="16"/>
      <c r="D774" s="16"/>
      <c r="F774" s="99"/>
      <c r="G774" s="20"/>
      <c r="H774" s="72"/>
    </row>
    <row r="775" spans="1:8" x14ac:dyDescent="0.25">
      <c r="A775" s="257"/>
      <c r="B775" s="16"/>
      <c r="C775" s="16"/>
      <c r="D775" s="16"/>
      <c r="F775" s="99"/>
      <c r="G775" s="20"/>
      <c r="H775" s="72"/>
    </row>
    <row r="776" spans="1:8" x14ac:dyDescent="0.25">
      <c r="A776" s="257"/>
      <c r="B776" s="16"/>
      <c r="C776" s="16"/>
      <c r="D776" s="16"/>
      <c r="F776" s="99"/>
      <c r="G776" s="20"/>
      <c r="H776" s="72"/>
    </row>
    <row r="777" spans="1:8" x14ac:dyDescent="0.25">
      <c r="A777" s="257"/>
      <c r="B777" s="16"/>
      <c r="C777" s="16"/>
      <c r="D777" s="16"/>
      <c r="F777" s="99"/>
      <c r="G777" s="20"/>
      <c r="H777" s="72"/>
    </row>
    <row r="778" spans="1:8" x14ac:dyDescent="0.25">
      <c r="A778" s="257"/>
      <c r="B778" s="16"/>
      <c r="C778" s="16"/>
      <c r="D778" s="16"/>
      <c r="F778" s="99"/>
      <c r="G778" s="20"/>
      <c r="H778" s="72"/>
    </row>
    <row r="779" spans="1:8" x14ac:dyDescent="0.25">
      <c r="A779" s="257"/>
      <c r="B779" s="16"/>
      <c r="C779" s="16"/>
      <c r="D779" s="16"/>
      <c r="F779" s="99"/>
      <c r="G779" s="20"/>
      <c r="H779" s="72"/>
    </row>
    <row r="780" spans="1:8" x14ac:dyDescent="0.25">
      <c r="A780" s="257"/>
      <c r="B780" s="16"/>
      <c r="C780" s="16"/>
      <c r="D780" s="16"/>
      <c r="F780" s="99"/>
      <c r="G780" s="20"/>
      <c r="H780" s="72"/>
    </row>
    <row r="781" spans="1:8" x14ac:dyDescent="0.25">
      <c r="A781" s="257"/>
      <c r="B781" s="16"/>
      <c r="C781" s="16"/>
      <c r="D781" s="16"/>
      <c r="F781" s="99"/>
      <c r="G781" s="20"/>
      <c r="H781" s="72"/>
    </row>
    <row r="782" spans="1:8" x14ac:dyDescent="0.25">
      <c r="A782" s="257"/>
      <c r="B782" s="16"/>
      <c r="C782" s="16"/>
      <c r="D782" s="16"/>
      <c r="F782" s="99"/>
      <c r="G782" s="20"/>
      <c r="H782" s="72"/>
    </row>
    <row r="783" spans="1:8" x14ac:dyDescent="0.25">
      <c r="A783" s="257"/>
      <c r="B783" s="16"/>
      <c r="C783" s="16"/>
      <c r="D783" s="16"/>
      <c r="F783" s="99"/>
      <c r="G783" s="20"/>
      <c r="H783" s="72"/>
    </row>
    <row r="784" spans="1:8" x14ac:dyDescent="0.25">
      <c r="A784" s="257"/>
      <c r="B784" s="16"/>
      <c r="C784" s="16"/>
      <c r="D784" s="16"/>
      <c r="F784" s="99"/>
      <c r="G784" s="20"/>
      <c r="H784" s="72"/>
    </row>
    <row r="785" spans="1:8" x14ac:dyDescent="0.25">
      <c r="A785" s="257"/>
      <c r="B785" s="16"/>
      <c r="C785" s="16"/>
      <c r="D785" s="16"/>
      <c r="F785" s="99"/>
      <c r="G785" s="20"/>
      <c r="H785" s="72"/>
    </row>
    <row r="786" spans="1:8" x14ac:dyDescent="0.25">
      <c r="A786" s="257"/>
      <c r="B786" s="16"/>
      <c r="C786" s="16"/>
      <c r="D786" s="16"/>
      <c r="F786" s="99"/>
      <c r="G786" s="20"/>
      <c r="H786" s="72"/>
    </row>
    <row r="787" spans="1:8" x14ac:dyDescent="0.25">
      <c r="A787" s="257"/>
      <c r="B787" s="16"/>
      <c r="C787" s="16"/>
      <c r="D787" s="16"/>
      <c r="F787" s="99"/>
      <c r="G787" s="20"/>
      <c r="H787" s="72"/>
    </row>
    <row r="788" spans="1:8" x14ac:dyDescent="0.25">
      <c r="A788" s="257"/>
      <c r="B788" s="16"/>
      <c r="C788" s="16"/>
      <c r="D788" s="16"/>
      <c r="F788" s="99"/>
      <c r="G788" s="20"/>
      <c r="H788" s="72"/>
    </row>
    <row r="789" spans="1:8" x14ac:dyDescent="0.25">
      <c r="A789" s="257"/>
      <c r="B789" s="16"/>
      <c r="C789" s="16"/>
      <c r="D789" s="16"/>
      <c r="F789" s="99"/>
      <c r="G789" s="20"/>
      <c r="H789" s="72"/>
    </row>
    <row r="790" spans="1:8" x14ac:dyDescent="0.25">
      <c r="A790" s="257"/>
      <c r="B790" s="16"/>
      <c r="C790" s="16"/>
      <c r="D790" s="16"/>
      <c r="F790" s="99"/>
      <c r="G790" s="20"/>
      <c r="H790" s="72"/>
    </row>
    <row r="791" spans="1:8" x14ac:dyDescent="0.25">
      <c r="A791" s="257"/>
      <c r="B791" s="16"/>
      <c r="C791" s="16"/>
      <c r="D791" s="16"/>
      <c r="F791" s="99"/>
      <c r="G791" s="20"/>
      <c r="H791" s="72"/>
    </row>
    <row r="792" spans="1:8" x14ac:dyDescent="0.25">
      <c r="A792" s="257"/>
      <c r="B792" s="16"/>
      <c r="C792" s="16"/>
      <c r="D792" s="16"/>
      <c r="F792" s="99"/>
      <c r="G792" s="20"/>
      <c r="H792" s="72"/>
    </row>
    <row r="793" spans="1:8" x14ac:dyDescent="0.25">
      <c r="A793" s="257"/>
      <c r="B793" s="16"/>
      <c r="C793" s="16"/>
      <c r="D793" s="16"/>
      <c r="F793" s="99"/>
      <c r="G793" s="20"/>
      <c r="H793" s="72"/>
    </row>
    <row r="794" spans="1:8" x14ac:dyDescent="0.25">
      <c r="A794" s="257"/>
      <c r="B794" s="16"/>
      <c r="C794" s="16"/>
      <c r="D794" s="16"/>
      <c r="F794" s="99"/>
      <c r="G794" s="20"/>
      <c r="H794" s="72"/>
    </row>
    <row r="795" spans="1:8" x14ac:dyDescent="0.25">
      <c r="A795" s="257"/>
      <c r="B795" s="16"/>
      <c r="C795" s="16"/>
      <c r="D795" s="16"/>
      <c r="F795" s="99"/>
      <c r="G795" s="20"/>
      <c r="H795" s="72"/>
    </row>
    <row r="796" spans="1:8" x14ac:dyDescent="0.25">
      <c r="A796" s="257"/>
      <c r="B796" s="16"/>
      <c r="C796" s="16"/>
      <c r="D796" s="16"/>
      <c r="F796" s="99"/>
      <c r="G796" s="20"/>
      <c r="H796" s="72"/>
    </row>
    <row r="797" spans="1:8" x14ac:dyDescent="0.25">
      <c r="A797" s="257"/>
      <c r="B797" s="16"/>
      <c r="C797" s="16"/>
      <c r="D797" s="16"/>
      <c r="F797" s="99"/>
      <c r="G797" s="20"/>
      <c r="H797" s="72"/>
    </row>
    <row r="798" spans="1:8" x14ac:dyDescent="0.25">
      <c r="A798" s="257"/>
      <c r="B798" s="16"/>
      <c r="C798" s="16"/>
      <c r="D798" s="16"/>
      <c r="F798" s="99"/>
      <c r="G798" s="20"/>
      <c r="H798" s="72"/>
    </row>
    <row r="799" spans="1:8" x14ac:dyDescent="0.25">
      <c r="A799" s="257"/>
      <c r="B799" s="16"/>
      <c r="C799" s="16"/>
      <c r="D799" s="16"/>
      <c r="F799" s="99"/>
      <c r="G799" s="20"/>
      <c r="H799" s="72"/>
    </row>
    <row r="800" spans="1:8" x14ac:dyDescent="0.25">
      <c r="A800" s="257"/>
      <c r="B800" s="16"/>
      <c r="C800" s="16"/>
      <c r="D800" s="16"/>
      <c r="F800" s="99"/>
      <c r="G800" s="20"/>
      <c r="H800" s="72"/>
    </row>
    <row r="801" spans="1:8" x14ac:dyDescent="0.25">
      <c r="A801" s="257"/>
      <c r="B801" s="16"/>
      <c r="C801" s="16"/>
      <c r="D801" s="16"/>
      <c r="F801" s="99"/>
      <c r="G801" s="20"/>
      <c r="H801" s="72"/>
    </row>
    <row r="802" spans="1:8" x14ac:dyDescent="0.25">
      <c r="A802" s="257"/>
      <c r="B802" s="16"/>
      <c r="C802" s="16"/>
      <c r="D802" s="16"/>
      <c r="F802" s="99"/>
      <c r="G802" s="20"/>
      <c r="H802" s="72"/>
    </row>
    <row r="803" spans="1:8" x14ac:dyDescent="0.25">
      <c r="A803" s="257"/>
      <c r="B803" s="16"/>
      <c r="C803" s="16"/>
      <c r="D803" s="16"/>
      <c r="F803" s="99"/>
      <c r="G803" s="20"/>
      <c r="H803" s="72"/>
    </row>
    <row r="804" spans="1:8" x14ac:dyDescent="0.25">
      <c r="A804" s="257"/>
      <c r="B804" s="16"/>
      <c r="C804" s="16"/>
      <c r="D804" s="16"/>
      <c r="F804" s="99"/>
      <c r="G804" s="20"/>
      <c r="H804" s="72"/>
    </row>
    <row r="805" spans="1:8" x14ac:dyDescent="0.25">
      <c r="A805" s="257"/>
      <c r="B805" s="16"/>
      <c r="C805" s="16"/>
      <c r="D805" s="16"/>
      <c r="F805" s="99"/>
      <c r="G805" s="20"/>
      <c r="H805" s="72"/>
    </row>
    <row r="806" spans="1:8" x14ac:dyDescent="0.25">
      <c r="A806" s="257"/>
      <c r="B806" s="16"/>
      <c r="C806" s="16"/>
      <c r="D806" s="16"/>
      <c r="F806" s="99"/>
      <c r="G806" s="20"/>
      <c r="H806" s="72"/>
    </row>
    <row r="807" spans="1:8" x14ac:dyDescent="0.25">
      <c r="A807" s="257"/>
      <c r="B807" s="16"/>
      <c r="C807" s="16"/>
      <c r="D807" s="16"/>
      <c r="F807" s="99"/>
      <c r="G807" s="20"/>
      <c r="H807" s="72"/>
    </row>
    <row r="808" spans="1:8" x14ac:dyDescent="0.25">
      <c r="A808" s="257"/>
      <c r="B808" s="16"/>
      <c r="C808" s="16"/>
      <c r="D808" s="16"/>
      <c r="F808" s="99"/>
      <c r="G808" s="20"/>
      <c r="H808" s="72"/>
    </row>
    <row r="809" spans="1:8" x14ac:dyDescent="0.25">
      <c r="A809" s="257"/>
      <c r="B809" s="16"/>
      <c r="C809" s="16"/>
      <c r="D809" s="16"/>
      <c r="F809" s="99"/>
      <c r="G809" s="20"/>
      <c r="H809" s="72"/>
    </row>
    <row r="810" spans="1:8" x14ac:dyDescent="0.25">
      <c r="A810" s="257"/>
      <c r="B810" s="16"/>
      <c r="C810" s="16"/>
      <c r="D810" s="16"/>
      <c r="F810" s="99"/>
      <c r="G810" s="20"/>
      <c r="H810" s="72"/>
    </row>
    <row r="811" spans="1:8" x14ac:dyDescent="0.25">
      <c r="A811" s="257"/>
      <c r="B811" s="16"/>
      <c r="C811" s="16"/>
      <c r="D811" s="16"/>
      <c r="F811" s="99"/>
      <c r="G811" s="20"/>
      <c r="H811" s="72"/>
    </row>
    <row r="812" spans="1:8" x14ac:dyDescent="0.25">
      <c r="A812" s="257"/>
      <c r="B812" s="16"/>
      <c r="C812" s="16"/>
      <c r="D812" s="16"/>
      <c r="F812" s="99"/>
      <c r="G812" s="20"/>
      <c r="H812" s="72"/>
    </row>
    <row r="813" spans="1:8" x14ac:dyDescent="0.25">
      <c r="A813" s="257"/>
      <c r="B813" s="16"/>
      <c r="C813" s="16"/>
      <c r="D813" s="16"/>
      <c r="F813" s="99"/>
      <c r="G813" s="20"/>
      <c r="H813" s="72"/>
    </row>
    <row r="814" spans="1:8" x14ac:dyDescent="0.25">
      <c r="A814" s="257"/>
      <c r="B814" s="16"/>
      <c r="C814" s="16"/>
      <c r="D814" s="16"/>
      <c r="F814" s="99"/>
      <c r="G814" s="20"/>
      <c r="H814" s="72"/>
    </row>
    <row r="815" spans="1:8" x14ac:dyDescent="0.25">
      <c r="A815" s="257"/>
      <c r="B815" s="16"/>
      <c r="C815" s="16"/>
      <c r="D815" s="16"/>
      <c r="F815" s="99"/>
      <c r="G815" s="20"/>
      <c r="H815" s="72"/>
    </row>
    <row r="816" spans="1:8" x14ac:dyDescent="0.25">
      <c r="A816" s="257"/>
      <c r="B816" s="16"/>
      <c r="C816" s="16"/>
      <c r="D816" s="16"/>
      <c r="F816" s="99"/>
      <c r="G816" s="20"/>
      <c r="H816" s="72"/>
    </row>
    <row r="817" spans="1:8" x14ac:dyDescent="0.25">
      <c r="A817" s="257"/>
      <c r="B817" s="16"/>
      <c r="C817" s="16"/>
      <c r="D817" s="16"/>
      <c r="F817" s="99"/>
      <c r="G817" s="20"/>
      <c r="H817" s="72"/>
    </row>
    <row r="818" spans="1:8" x14ac:dyDescent="0.25">
      <c r="A818" s="257"/>
      <c r="B818" s="16"/>
      <c r="C818" s="16"/>
      <c r="D818" s="16"/>
      <c r="F818" s="99"/>
      <c r="G818" s="20"/>
      <c r="H818" s="72"/>
    </row>
    <row r="819" spans="1:8" x14ac:dyDescent="0.25">
      <c r="A819" s="257"/>
      <c r="B819" s="16"/>
      <c r="C819" s="16"/>
      <c r="D819" s="16"/>
      <c r="F819" s="99"/>
      <c r="G819" s="20"/>
      <c r="H819" s="72"/>
    </row>
    <row r="820" spans="1:8" x14ac:dyDescent="0.25">
      <c r="A820" s="257"/>
      <c r="B820" s="16"/>
      <c r="C820" s="16"/>
      <c r="D820" s="16"/>
      <c r="F820" s="99"/>
      <c r="G820" s="20"/>
      <c r="H820" s="72"/>
    </row>
    <row r="821" spans="1:8" x14ac:dyDescent="0.25">
      <c r="A821" s="257"/>
      <c r="B821" s="16"/>
      <c r="C821" s="16"/>
      <c r="D821" s="16"/>
      <c r="F821" s="99"/>
      <c r="G821" s="20"/>
      <c r="H821" s="72"/>
    </row>
    <row r="822" spans="1:8" x14ac:dyDescent="0.25">
      <c r="A822" s="257"/>
      <c r="B822" s="16"/>
      <c r="C822" s="16"/>
      <c r="D822" s="16"/>
      <c r="F822" s="99"/>
      <c r="G822" s="20"/>
      <c r="H822" s="72"/>
    </row>
    <row r="823" spans="1:8" x14ac:dyDescent="0.25">
      <c r="A823" s="257"/>
      <c r="B823" s="16"/>
      <c r="C823" s="16"/>
      <c r="D823" s="16"/>
      <c r="F823" s="99"/>
      <c r="G823" s="20"/>
      <c r="H823" s="72"/>
    </row>
    <row r="824" spans="1:8" x14ac:dyDescent="0.25">
      <c r="A824" s="257"/>
      <c r="B824" s="16"/>
      <c r="C824" s="16"/>
      <c r="D824" s="16"/>
      <c r="F824" s="99"/>
      <c r="G824" s="20"/>
      <c r="H824" s="72"/>
    </row>
    <row r="825" spans="1:8" x14ac:dyDescent="0.25">
      <c r="A825" s="257"/>
      <c r="B825" s="16"/>
      <c r="C825" s="16"/>
      <c r="D825" s="16"/>
      <c r="F825" s="99"/>
      <c r="G825" s="20"/>
      <c r="H825" s="72"/>
    </row>
    <row r="826" spans="1:8" x14ac:dyDescent="0.25">
      <c r="A826" s="257"/>
      <c r="B826" s="16"/>
      <c r="C826" s="16"/>
      <c r="D826" s="16"/>
      <c r="F826" s="99"/>
      <c r="G826" s="20"/>
      <c r="H826" s="72"/>
    </row>
    <row r="827" spans="1:8" x14ac:dyDescent="0.25">
      <c r="A827" s="257"/>
      <c r="B827" s="16"/>
      <c r="C827" s="16"/>
      <c r="D827" s="16"/>
      <c r="F827" s="99"/>
      <c r="G827" s="20"/>
      <c r="H827" s="72"/>
    </row>
    <row r="828" spans="1:8" x14ac:dyDescent="0.25">
      <c r="A828" s="257"/>
      <c r="B828" s="16"/>
      <c r="C828" s="16"/>
      <c r="D828" s="16"/>
      <c r="F828" s="99"/>
      <c r="G828" s="20"/>
      <c r="H828" s="72"/>
    </row>
    <row r="829" spans="1:8" x14ac:dyDescent="0.25">
      <c r="A829" s="257"/>
      <c r="B829" s="16"/>
      <c r="C829" s="16"/>
      <c r="D829" s="16"/>
      <c r="F829" s="99"/>
      <c r="G829" s="20"/>
      <c r="H829" s="72"/>
    </row>
    <row r="830" spans="1:8" x14ac:dyDescent="0.25">
      <c r="A830" s="257"/>
      <c r="B830" s="16"/>
      <c r="C830" s="16"/>
      <c r="D830" s="16"/>
      <c r="F830" s="99"/>
      <c r="G830" s="20"/>
      <c r="H830" s="72"/>
    </row>
    <row r="831" spans="1:8" x14ac:dyDescent="0.25">
      <c r="A831" s="257"/>
      <c r="B831" s="16"/>
      <c r="C831" s="16"/>
      <c r="D831" s="16"/>
      <c r="F831" s="99"/>
      <c r="G831" s="20"/>
      <c r="H831" s="72"/>
    </row>
    <row r="832" spans="1:8" x14ac:dyDescent="0.25">
      <c r="A832" s="257"/>
      <c r="B832" s="16"/>
      <c r="C832" s="16"/>
      <c r="D832" s="16"/>
      <c r="F832" s="99"/>
      <c r="G832" s="20"/>
      <c r="H832" s="72"/>
    </row>
    <row r="833" spans="1:8" x14ac:dyDescent="0.25">
      <c r="A833" s="257"/>
      <c r="B833" s="16"/>
      <c r="C833" s="16"/>
      <c r="D833" s="16"/>
      <c r="F833" s="99"/>
      <c r="G833" s="20"/>
      <c r="H833" s="72"/>
    </row>
    <row r="834" spans="1:8" x14ac:dyDescent="0.25">
      <c r="A834" s="257"/>
      <c r="B834" s="16"/>
      <c r="C834" s="16"/>
      <c r="D834" s="16"/>
      <c r="F834" s="99"/>
      <c r="G834" s="20"/>
      <c r="H834" s="72"/>
    </row>
    <row r="835" spans="1:8" x14ac:dyDescent="0.25">
      <c r="A835" s="257"/>
      <c r="B835" s="16"/>
      <c r="C835" s="16"/>
      <c r="D835" s="16"/>
      <c r="F835" s="99"/>
      <c r="G835" s="20"/>
      <c r="H835" s="72"/>
    </row>
    <row r="836" spans="1:8" x14ac:dyDescent="0.25">
      <c r="A836" s="257"/>
      <c r="B836" s="16"/>
      <c r="C836" s="16"/>
      <c r="D836" s="16"/>
      <c r="F836" s="99"/>
      <c r="G836" s="20"/>
      <c r="H836" s="72"/>
    </row>
    <row r="837" spans="1:8" x14ac:dyDescent="0.25">
      <c r="A837" s="257"/>
      <c r="B837" s="16"/>
      <c r="C837" s="16"/>
      <c r="D837" s="16"/>
      <c r="F837" s="99"/>
      <c r="G837" s="20"/>
      <c r="H837" s="72"/>
    </row>
    <row r="838" spans="1:8" x14ac:dyDescent="0.25">
      <c r="A838" s="257"/>
      <c r="B838" s="16"/>
      <c r="C838" s="16"/>
      <c r="D838" s="16"/>
      <c r="F838" s="99"/>
      <c r="G838" s="20"/>
      <c r="H838" s="72"/>
    </row>
    <row r="839" spans="1:8" x14ac:dyDescent="0.25">
      <c r="A839" s="257"/>
      <c r="B839" s="16"/>
      <c r="C839" s="16"/>
      <c r="D839" s="16"/>
      <c r="F839" s="99"/>
      <c r="G839" s="20"/>
      <c r="H839" s="72"/>
    </row>
    <row r="840" spans="1:8" x14ac:dyDescent="0.25">
      <c r="A840" s="257"/>
      <c r="B840" s="16"/>
      <c r="C840" s="16"/>
      <c r="D840" s="16"/>
      <c r="F840" s="99"/>
      <c r="G840" s="20"/>
      <c r="H840" s="72"/>
    </row>
    <row r="841" spans="1:8" x14ac:dyDescent="0.25">
      <c r="A841" s="257"/>
      <c r="B841" s="16"/>
      <c r="C841" s="16"/>
      <c r="D841" s="16"/>
      <c r="F841" s="99"/>
      <c r="G841" s="20"/>
      <c r="H841" s="72"/>
    </row>
    <row r="842" spans="1:8" x14ac:dyDescent="0.25">
      <c r="A842" s="257"/>
      <c r="B842" s="16"/>
      <c r="C842" s="16"/>
      <c r="D842" s="16"/>
      <c r="F842" s="99"/>
      <c r="G842" s="20"/>
      <c r="H842" s="72"/>
    </row>
    <row r="843" spans="1:8" x14ac:dyDescent="0.25">
      <c r="A843" s="257"/>
      <c r="B843" s="16"/>
      <c r="C843" s="16"/>
      <c r="D843" s="16"/>
      <c r="F843" s="99"/>
      <c r="G843" s="20"/>
      <c r="H843" s="72"/>
    </row>
    <row r="844" spans="1:8" x14ac:dyDescent="0.25">
      <c r="A844" s="257"/>
      <c r="B844" s="16"/>
      <c r="C844" s="16"/>
      <c r="D844" s="16"/>
      <c r="F844" s="99"/>
      <c r="G844" s="20"/>
      <c r="H844" s="72"/>
    </row>
    <row r="845" spans="1:8" x14ac:dyDescent="0.25">
      <c r="A845" s="257"/>
      <c r="B845" s="16"/>
      <c r="C845" s="16"/>
      <c r="D845" s="16"/>
      <c r="F845" s="99"/>
      <c r="G845" s="20"/>
      <c r="H845" s="72"/>
    </row>
    <row r="846" spans="1:8" x14ac:dyDescent="0.25">
      <c r="A846" s="257"/>
      <c r="B846" s="16"/>
      <c r="C846" s="16"/>
      <c r="D846" s="16"/>
      <c r="F846" s="99"/>
      <c r="G846" s="20"/>
      <c r="H846" s="72"/>
    </row>
    <row r="847" spans="1:8" x14ac:dyDescent="0.25">
      <c r="A847" s="257"/>
      <c r="B847" s="16"/>
      <c r="C847" s="16"/>
      <c r="D847" s="16"/>
      <c r="F847" s="99"/>
      <c r="G847" s="20"/>
      <c r="H847" s="72"/>
    </row>
    <row r="848" spans="1:8" x14ac:dyDescent="0.25">
      <c r="A848" s="257"/>
      <c r="B848" s="16"/>
      <c r="C848" s="16"/>
      <c r="D848" s="16"/>
      <c r="F848" s="99"/>
      <c r="G848" s="20"/>
      <c r="H848" s="72"/>
    </row>
    <row r="849" spans="1:8" x14ac:dyDescent="0.25">
      <c r="A849" s="257"/>
      <c r="B849" s="16"/>
      <c r="C849" s="16"/>
      <c r="D849" s="16"/>
      <c r="F849" s="99"/>
      <c r="G849" s="20"/>
      <c r="H849" s="72"/>
    </row>
    <row r="850" spans="1:8" x14ac:dyDescent="0.25">
      <c r="A850" s="257"/>
      <c r="B850" s="16"/>
      <c r="C850" s="16"/>
      <c r="D850" s="16"/>
      <c r="F850" s="99"/>
      <c r="G850" s="20"/>
      <c r="H850" s="72"/>
    </row>
    <row r="851" spans="1:8" x14ac:dyDescent="0.25">
      <c r="A851" s="257"/>
      <c r="B851" s="16"/>
      <c r="C851" s="16"/>
      <c r="D851" s="16"/>
      <c r="F851" s="99"/>
      <c r="G851" s="20"/>
      <c r="H851" s="72"/>
    </row>
    <row r="852" spans="1:8" x14ac:dyDescent="0.25">
      <c r="A852" s="257"/>
      <c r="B852" s="16"/>
      <c r="C852" s="16"/>
      <c r="D852" s="16"/>
      <c r="F852" s="99"/>
      <c r="G852" s="20"/>
      <c r="H852" s="72"/>
    </row>
    <row r="853" spans="1:8" x14ac:dyDescent="0.25">
      <c r="A853" s="257"/>
      <c r="B853" s="16"/>
      <c r="C853" s="16"/>
      <c r="D853" s="16"/>
      <c r="F853" s="99"/>
      <c r="G853" s="20"/>
      <c r="H853" s="72"/>
    </row>
    <row r="854" spans="1:8" x14ac:dyDescent="0.25">
      <c r="A854" s="257"/>
      <c r="B854" s="16"/>
      <c r="C854" s="16"/>
      <c r="D854" s="16"/>
      <c r="F854" s="99"/>
      <c r="G854" s="20"/>
      <c r="H854" s="72"/>
    </row>
    <row r="855" spans="1:8" x14ac:dyDescent="0.25">
      <c r="A855" s="257"/>
      <c r="B855" s="16"/>
      <c r="C855" s="16"/>
      <c r="D855" s="16"/>
      <c r="F855" s="99"/>
      <c r="G855" s="20"/>
      <c r="H855" s="72"/>
    </row>
    <row r="856" spans="1:8" x14ac:dyDescent="0.25">
      <c r="A856" s="257"/>
      <c r="B856" s="16"/>
      <c r="C856" s="16"/>
      <c r="D856" s="16"/>
      <c r="F856" s="99"/>
      <c r="G856" s="20"/>
      <c r="H856" s="72"/>
    </row>
    <row r="857" spans="1:8" x14ac:dyDescent="0.25">
      <c r="A857" s="257"/>
      <c r="B857" s="16"/>
      <c r="C857" s="16"/>
      <c r="D857" s="16"/>
      <c r="F857" s="99"/>
      <c r="G857" s="20"/>
      <c r="H857" s="72"/>
    </row>
    <row r="858" spans="1:8" x14ac:dyDescent="0.25">
      <c r="A858" s="257"/>
      <c r="B858" s="16"/>
      <c r="C858" s="16"/>
      <c r="D858" s="16"/>
      <c r="F858" s="99"/>
      <c r="G858" s="20"/>
      <c r="H858" s="72"/>
    </row>
    <row r="859" spans="1:8" x14ac:dyDescent="0.25">
      <c r="A859" s="257"/>
      <c r="B859" s="16"/>
      <c r="C859" s="16"/>
      <c r="D859" s="16"/>
      <c r="F859" s="99"/>
      <c r="G859" s="20"/>
      <c r="H859" s="72"/>
    </row>
    <row r="860" spans="1:8" x14ac:dyDescent="0.25">
      <c r="A860" s="257"/>
      <c r="B860" s="16"/>
      <c r="C860" s="16"/>
      <c r="D860" s="16"/>
      <c r="F860" s="99"/>
      <c r="G860" s="20"/>
      <c r="H860" s="72"/>
    </row>
    <row r="861" spans="1:8" x14ac:dyDescent="0.25">
      <c r="A861" s="257"/>
      <c r="B861" s="16"/>
      <c r="C861" s="16"/>
      <c r="D861" s="16"/>
      <c r="F861" s="99"/>
      <c r="G861" s="20"/>
      <c r="H861" s="72"/>
    </row>
    <row r="862" spans="1:8" x14ac:dyDescent="0.25">
      <c r="A862" s="257"/>
      <c r="B862" s="16"/>
      <c r="C862" s="16"/>
      <c r="D862" s="16"/>
      <c r="F862" s="99"/>
      <c r="G862" s="20"/>
      <c r="H862" s="72"/>
    </row>
    <row r="863" spans="1:8" x14ac:dyDescent="0.25">
      <c r="A863" s="257"/>
      <c r="B863" s="16"/>
      <c r="C863" s="16"/>
      <c r="D863" s="16"/>
      <c r="F863" s="99"/>
      <c r="G863" s="20"/>
      <c r="H863" s="72"/>
    </row>
    <row r="864" spans="1:8" x14ac:dyDescent="0.25">
      <c r="A864" s="257"/>
      <c r="B864" s="16"/>
      <c r="C864" s="16"/>
      <c r="D864" s="16"/>
      <c r="F864" s="99"/>
      <c r="G864" s="20"/>
      <c r="H864" s="72"/>
    </row>
    <row r="865" spans="1:8" x14ac:dyDescent="0.25">
      <c r="A865" s="257"/>
      <c r="B865" s="16"/>
      <c r="C865" s="16"/>
      <c r="D865" s="16"/>
      <c r="F865" s="99"/>
      <c r="G865" s="20"/>
      <c r="H865" s="72"/>
    </row>
    <row r="866" spans="1:8" x14ac:dyDescent="0.25">
      <c r="A866" s="257"/>
      <c r="B866" s="16"/>
      <c r="C866" s="16"/>
      <c r="D866" s="16"/>
      <c r="F866" s="99"/>
      <c r="G866" s="20"/>
      <c r="H866" s="72"/>
    </row>
    <row r="867" spans="1:8" x14ac:dyDescent="0.25">
      <c r="A867" s="257"/>
      <c r="B867" s="16"/>
      <c r="C867" s="16"/>
      <c r="D867" s="16"/>
      <c r="F867" s="99"/>
      <c r="G867" s="20"/>
      <c r="H867" s="72"/>
    </row>
    <row r="868" spans="1:8" x14ac:dyDescent="0.25">
      <c r="A868" s="257"/>
      <c r="B868" s="16"/>
      <c r="C868" s="16"/>
      <c r="D868" s="16"/>
      <c r="F868" s="99"/>
      <c r="G868" s="20"/>
      <c r="H868" s="72"/>
    </row>
    <row r="869" spans="1:8" x14ac:dyDescent="0.25">
      <c r="A869" s="257"/>
      <c r="B869" s="16"/>
      <c r="C869" s="16"/>
      <c r="D869" s="16"/>
      <c r="F869" s="99"/>
      <c r="G869" s="20"/>
      <c r="H869" s="72"/>
    </row>
    <row r="870" spans="1:8" x14ac:dyDescent="0.25">
      <c r="A870" s="257"/>
      <c r="B870" s="16"/>
      <c r="C870" s="16"/>
      <c r="D870" s="16"/>
      <c r="F870" s="99"/>
      <c r="G870" s="20"/>
      <c r="H870" s="72"/>
    </row>
    <row r="871" spans="1:8" x14ac:dyDescent="0.25">
      <c r="A871" s="257"/>
      <c r="B871" s="16"/>
      <c r="C871" s="16"/>
      <c r="D871" s="16"/>
      <c r="F871" s="99"/>
      <c r="G871" s="20"/>
      <c r="H871" s="72"/>
    </row>
    <row r="872" spans="1:8" x14ac:dyDescent="0.25">
      <c r="A872" s="257"/>
      <c r="B872" s="16"/>
      <c r="C872" s="16"/>
      <c r="D872" s="16"/>
      <c r="F872" s="99"/>
      <c r="G872" s="20"/>
      <c r="H872" s="72"/>
    </row>
    <row r="873" spans="1:8" x14ac:dyDescent="0.25">
      <c r="A873" s="257"/>
      <c r="B873" s="16"/>
      <c r="C873" s="16"/>
      <c r="D873" s="16"/>
      <c r="F873" s="99"/>
      <c r="G873" s="20"/>
      <c r="H873" s="72"/>
    </row>
    <row r="874" spans="1:8" x14ac:dyDescent="0.25">
      <c r="A874" s="257"/>
      <c r="B874" s="16"/>
      <c r="C874" s="16"/>
      <c r="D874" s="16"/>
      <c r="F874" s="99"/>
      <c r="G874" s="20"/>
      <c r="H874" s="72"/>
    </row>
    <row r="875" spans="1:8" x14ac:dyDescent="0.25">
      <c r="A875" s="257"/>
      <c r="B875" s="16"/>
      <c r="C875" s="16"/>
      <c r="D875" s="16"/>
      <c r="F875" s="99"/>
      <c r="G875" s="20"/>
      <c r="H875" s="72"/>
    </row>
    <row r="876" spans="1:8" x14ac:dyDescent="0.25">
      <c r="A876" s="257"/>
      <c r="B876" s="16"/>
      <c r="C876" s="16"/>
      <c r="D876" s="16"/>
      <c r="F876" s="99"/>
      <c r="G876" s="20"/>
      <c r="H876" s="72"/>
    </row>
    <row r="877" spans="1:8" x14ac:dyDescent="0.25">
      <c r="A877" s="257"/>
      <c r="B877" s="16"/>
      <c r="C877" s="16"/>
      <c r="D877" s="16"/>
      <c r="F877" s="99"/>
      <c r="G877" s="20"/>
      <c r="H877" s="72"/>
    </row>
    <row r="878" spans="1:8" x14ac:dyDescent="0.25">
      <c r="A878" s="257"/>
      <c r="B878" s="16"/>
      <c r="C878" s="16"/>
      <c r="D878" s="16"/>
      <c r="F878" s="99"/>
      <c r="G878" s="20"/>
      <c r="H878" s="72"/>
    </row>
    <row r="879" spans="1:8" x14ac:dyDescent="0.25">
      <c r="A879" s="257"/>
      <c r="B879" s="16"/>
      <c r="C879" s="16"/>
      <c r="D879" s="16"/>
      <c r="F879" s="99"/>
      <c r="G879" s="20"/>
      <c r="H879" s="72"/>
    </row>
    <row r="880" spans="1:8" x14ac:dyDescent="0.25">
      <c r="A880" s="257"/>
      <c r="B880" s="16"/>
      <c r="C880" s="16"/>
      <c r="D880" s="16"/>
      <c r="F880" s="99"/>
      <c r="G880" s="20"/>
      <c r="H880" s="72"/>
    </row>
    <row r="881" spans="1:8" x14ac:dyDescent="0.25">
      <c r="A881" s="257"/>
      <c r="B881" s="16"/>
      <c r="C881" s="16"/>
      <c r="D881" s="16"/>
      <c r="F881" s="99"/>
      <c r="G881" s="20"/>
      <c r="H881" s="72"/>
    </row>
    <row r="882" spans="1:8" x14ac:dyDescent="0.25">
      <c r="A882" s="257"/>
      <c r="B882" s="16"/>
      <c r="C882" s="16"/>
      <c r="D882" s="16"/>
      <c r="F882" s="99"/>
      <c r="G882" s="20"/>
      <c r="H882" s="72"/>
    </row>
    <row r="883" spans="1:8" x14ac:dyDescent="0.25">
      <c r="A883" s="257"/>
      <c r="B883" s="16"/>
      <c r="C883" s="16"/>
      <c r="D883" s="16"/>
      <c r="F883" s="99"/>
      <c r="G883" s="20"/>
      <c r="H883" s="72"/>
    </row>
    <row r="884" spans="1:8" x14ac:dyDescent="0.25">
      <c r="A884" s="257"/>
      <c r="B884" s="16"/>
      <c r="C884" s="16"/>
      <c r="D884" s="16"/>
      <c r="F884" s="99"/>
      <c r="G884" s="20"/>
      <c r="H884" s="72"/>
    </row>
    <row r="885" spans="1:8" x14ac:dyDescent="0.25">
      <c r="A885" s="257"/>
      <c r="B885" s="16"/>
      <c r="C885" s="16"/>
      <c r="D885" s="16"/>
      <c r="F885" s="99"/>
      <c r="G885" s="20"/>
      <c r="H885" s="72"/>
    </row>
    <row r="886" spans="1:8" x14ac:dyDescent="0.25">
      <c r="A886" s="257"/>
      <c r="B886" s="16"/>
      <c r="C886" s="16"/>
      <c r="D886" s="16"/>
      <c r="F886" s="99"/>
      <c r="G886" s="20"/>
      <c r="H886" s="72"/>
    </row>
    <row r="887" spans="1:8" x14ac:dyDescent="0.25">
      <c r="A887" s="257"/>
      <c r="B887" s="16"/>
      <c r="C887" s="16"/>
      <c r="D887" s="16"/>
      <c r="F887" s="99"/>
      <c r="G887" s="20"/>
      <c r="H887" s="72"/>
    </row>
    <row r="888" spans="1:8" x14ac:dyDescent="0.25">
      <c r="A888" s="257"/>
      <c r="B888" s="16"/>
      <c r="C888" s="16"/>
      <c r="D888" s="16"/>
      <c r="F888" s="99"/>
      <c r="G888" s="20"/>
      <c r="H888" s="72"/>
    </row>
    <row r="889" spans="1:8" x14ac:dyDescent="0.25">
      <c r="A889" s="257"/>
      <c r="B889" s="16"/>
      <c r="C889" s="16"/>
      <c r="D889" s="16"/>
      <c r="F889" s="99"/>
      <c r="G889" s="20"/>
      <c r="H889" s="72"/>
    </row>
    <row r="890" spans="1:8" x14ac:dyDescent="0.25">
      <c r="A890" s="257"/>
      <c r="B890" s="16"/>
      <c r="C890" s="16"/>
      <c r="D890" s="16"/>
      <c r="F890" s="99"/>
      <c r="G890" s="20"/>
      <c r="H890" s="72"/>
    </row>
    <row r="891" spans="1:8" x14ac:dyDescent="0.25">
      <c r="A891" s="257"/>
      <c r="B891" s="16"/>
      <c r="C891" s="16"/>
      <c r="D891" s="16"/>
      <c r="F891" s="99"/>
      <c r="G891" s="20"/>
      <c r="H891" s="72"/>
    </row>
    <row r="892" spans="1:8" x14ac:dyDescent="0.25">
      <c r="A892" s="257"/>
      <c r="B892" s="16"/>
      <c r="C892" s="16"/>
      <c r="D892" s="16"/>
      <c r="F892" s="99"/>
      <c r="G892" s="20"/>
      <c r="H892" s="72"/>
    </row>
    <row r="893" spans="1:8" x14ac:dyDescent="0.25">
      <c r="A893" s="257"/>
      <c r="B893" s="16"/>
      <c r="C893" s="16"/>
      <c r="D893" s="16"/>
      <c r="F893" s="99"/>
      <c r="G893" s="20"/>
      <c r="H893" s="72"/>
    </row>
    <row r="894" spans="1:8" x14ac:dyDescent="0.25">
      <c r="A894" s="257"/>
      <c r="B894" s="16"/>
      <c r="C894" s="16"/>
      <c r="D894" s="16"/>
      <c r="F894" s="99"/>
      <c r="G894" s="20"/>
      <c r="H894" s="72"/>
    </row>
    <row r="895" spans="1:8" x14ac:dyDescent="0.25">
      <c r="A895" s="257"/>
      <c r="B895" s="16"/>
      <c r="C895" s="16"/>
      <c r="D895" s="16"/>
      <c r="F895" s="99"/>
      <c r="G895" s="20"/>
      <c r="H895" s="72"/>
    </row>
    <row r="896" spans="1:8" x14ac:dyDescent="0.25">
      <c r="A896" s="257"/>
      <c r="B896" s="16"/>
      <c r="C896" s="16"/>
      <c r="D896" s="16"/>
      <c r="F896" s="99"/>
      <c r="G896" s="20"/>
      <c r="H896" s="72"/>
    </row>
    <row r="897" spans="1:8" x14ac:dyDescent="0.25">
      <c r="A897" s="257"/>
      <c r="B897" s="16"/>
      <c r="C897" s="16"/>
      <c r="D897" s="16"/>
      <c r="F897" s="99"/>
      <c r="G897" s="20"/>
      <c r="H897" s="72"/>
    </row>
    <row r="898" spans="1:8" x14ac:dyDescent="0.25">
      <c r="A898" s="257"/>
      <c r="B898" s="16"/>
      <c r="C898" s="16"/>
      <c r="D898" s="16"/>
      <c r="F898" s="99"/>
      <c r="G898" s="20"/>
      <c r="H898" s="72"/>
    </row>
    <row r="899" spans="1:8" x14ac:dyDescent="0.25">
      <c r="A899" s="257"/>
      <c r="B899" s="16"/>
      <c r="C899" s="16"/>
      <c r="D899" s="16"/>
      <c r="F899" s="99"/>
      <c r="G899" s="20"/>
      <c r="H899" s="72"/>
    </row>
    <row r="900" spans="1:8" x14ac:dyDescent="0.25">
      <c r="A900" s="257"/>
      <c r="B900" s="16"/>
      <c r="C900" s="16"/>
      <c r="D900" s="16"/>
      <c r="F900" s="99"/>
      <c r="G900" s="20"/>
      <c r="H900" s="72"/>
    </row>
    <row r="901" spans="1:8" x14ac:dyDescent="0.25">
      <c r="A901" s="257"/>
      <c r="B901" s="16"/>
      <c r="C901" s="16"/>
      <c r="D901" s="16"/>
      <c r="F901" s="99"/>
      <c r="G901" s="20"/>
      <c r="H901" s="72"/>
    </row>
    <row r="902" spans="1:8" x14ac:dyDescent="0.25">
      <c r="A902" s="257"/>
      <c r="B902" s="16"/>
      <c r="C902" s="16"/>
      <c r="D902" s="16"/>
      <c r="F902" s="99"/>
      <c r="G902" s="20"/>
      <c r="H902" s="72"/>
    </row>
    <row r="903" spans="1:8" x14ac:dyDescent="0.25">
      <c r="A903" s="257"/>
      <c r="B903" s="16"/>
      <c r="C903" s="16"/>
      <c r="D903" s="16"/>
      <c r="F903" s="99"/>
      <c r="G903" s="20"/>
      <c r="H903" s="72"/>
    </row>
    <row r="904" spans="1:8" x14ac:dyDescent="0.25">
      <c r="A904" s="257"/>
      <c r="B904" s="16"/>
      <c r="C904" s="16"/>
      <c r="D904" s="16"/>
      <c r="F904" s="99"/>
      <c r="G904" s="20"/>
      <c r="H904" s="72"/>
    </row>
    <row r="905" spans="1:8" x14ac:dyDescent="0.25">
      <c r="A905" s="257"/>
      <c r="B905" s="16"/>
      <c r="C905" s="16"/>
      <c r="D905" s="16"/>
      <c r="F905" s="99"/>
      <c r="G905" s="20"/>
      <c r="H905" s="72"/>
    </row>
    <row r="906" spans="1:8" x14ac:dyDescent="0.25">
      <c r="A906" s="257"/>
      <c r="B906" s="16"/>
      <c r="C906" s="16"/>
      <c r="D906" s="16"/>
      <c r="F906" s="99"/>
      <c r="G906" s="20"/>
      <c r="H906" s="72"/>
    </row>
    <row r="907" spans="1:8" x14ac:dyDescent="0.25">
      <c r="A907" s="257"/>
      <c r="B907" s="16"/>
      <c r="C907" s="16"/>
      <c r="D907" s="16"/>
      <c r="F907" s="99"/>
      <c r="G907" s="20"/>
      <c r="H907" s="72"/>
    </row>
    <row r="908" spans="1:8" x14ac:dyDescent="0.25">
      <c r="A908" s="257"/>
      <c r="B908" s="16"/>
      <c r="C908" s="16"/>
      <c r="D908" s="16"/>
      <c r="F908" s="99"/>
      <c r="G908" s="20"/>
      <c r="H908" s="72"/>
    </row>
    <row r="909" spans="1:8" x14ac:dyDescent="0.25">
      <c r="A909" s="257"/>
      <c r="B909" s="16"/>
      <c r="C909" s="16"/>
      <c r="D909" s="16"/>
      <c r="F909" s="99"/>
      <c r="G909" s="20"/>
      <c r="H909" s="72"/>
    </row>
    <row r="910" spans="1:8" x14ac:dyDescent="0.25">
      <c r="A910" s="257"/>
      <c r="B910" s="16"/>
      <c r="C910" s="16"/>
      <c r="D910" s="16"/>
      <c r="F910" s="99"/>
      <c r="G910" s="20"/>
      <c r="H910" s="72"/>
    </row>
    <row r="911" spans="1:8" x14ac:dyDescent="0.25">
      <c r="A911" s="257"/>
      <c r="B911" s="16"/>
      <c r="C911" s="16"/>
      <c r="D911" s="16"/>
      <c r="F911" s="99"/>
      <c r="G911" s="20"/>
      <c r="H911" s="72"/>
    </row>
    <row r="912" spans="1:8" x14ac:dyDescent="0.25">
      <c r="A912" s="257"/>
      <c r="B912" s="16"/>
      <c r="C912" s="16"/>
      <c r="D912" s="16"/>
      <c r="F912" s="99"/>
      <c r="G912" s="20"/>
      <c r="H912" s="72"/>
    </row>
    <row r="913" spans="1:8" x14ac:dyDescent="0.25">
      <c r="A913" s="257"/>
      <c r="B913" s="16"/>
      <c r="C913" s="16"/>
      <c r="D913" s="16"/>
      <c r="F913" s="99"/>
      <c r="G913" s="20"/>
      <c r="H913" s="72"/>
    </row>
    <row r="914" spans="1:8" x14ac:dyDescent="0.25">
      <c r="A914" s="257"/>
      <c r="B914" s="16"/>
      <c r="C914" s="16"/>
      <c r="D914" s="16"/>
      <c r="F914" s="99"/>
      <c r="G914" s="20"/>
      <c r="H914" s="72"/>
    </row>
    <row r="915" spans="1:8" x14ac:dyDescent="0.25">
      <c r="A915" s="257"/>
      <c r="B915" s="16"/>
      <c r="C915" s="16"/>
      <c r="D915" s="16"/>
      <c r="F915" s="99"/>
      <c r="G915" s="20"/>
      <c r="H915" s="72"/>
    </row>
    <row r="916" spans="1:8" x14ac:dyDescent="0.25">
      <c r="A916" s="257"/>
      <c r="B916" s="16"/>
      <c r="C916" s="16"/>
      <c r="D916" s="16"/>
      <c r="F916" s="99"/>
      <c r="G916" s="20"/>
      <c r="H916" s="72"/>
    </row>
    <row r="917" spans="1:8" x14ac:dyDescent="0.25">
      <c r="A917" s="257"/>
      <c r="B917" s="16"/>
      <c r="C917" s="16"/>
      <c r="D917" s="16"/>
      <c r="F917" s="99"/>
      <c r="G917" s="20"/>
      <c r="H917" s="72"/>
    </row>
    <row r="918" spans="1:8" x14ac:dyDescent="0.25">
      <c r="A918" s="257"/>
      <c r="B918" s="16"/>
      <c r="C918" s="16"/>
      <c r="D918" s="16"/>
      <c r="F918" s="99"/>
      <c r="G918" s="20"/>
      <c r="H918" s="72"/>
    </row>
    <row r="919" spans="1:8" x14ac:dyDescent="0.25">
      <c r="A919" s="257"/>
      <c r="B919" s="16"/>
      <c r="C919" s="16"/>
      <c r="D919" s="16"/>
      <c r="F919" s="99"/>
      <c r="G919" s="20"/>
      <c r="H919" s="72"/>
    </row>
    <row r="920" spans="1:8" x14ac:dyDescent="0.25">
      <c r="A920" s="257"/>
      <c r="B920" s="16"/>
      <c r="C920" s="16"/>
      <c r="D920" s="16"/>
      <c r="F920" s="99"/>
      <c r="G920" s="20"/>
      <c r="H920" s="72"/>
    </row>
    <row r="921" spans="1:8" x14ac:dyDescent="0.25">
      <c r="A921" s="257"/>
      <c r="B921" s="16"/>
      <c r="C921" s="16"/>
      <c r="D921" s="16"/>
      <c r="F921" s="99"/>
      <c r="G921" s="20"/>
      <c r="H921" s="72"/>
    </row>
    <row r="922" spans="1:8" x14ac:dyDescent="0.25">
      <c r="A922" s="257"/>
      <c r="B922" s="16"/>
      <c r="C922" s="16"/>
      <c r="D922" s="16"/>
      <c r="F922" s="99"/>
      <c r="G922" s="20"/>
      <c r="H922" s="72"/>
    </row>
    <row r="923" spans="1:8" x14ac:dyDescent="0.25">
      <c r="A923" s="257"/>
      <c r="B923" s="16"/>
      <c r="C923" s="16"/>
      <c r="D923" s="16"/>
      <c r="F923" s="99"/>
      <c r="G923" s="20"/>
      <c r="H923" s="72"/>
    </row>
    <row r="924" spans="1:8" x14ac:dyDescent="0.25">
      <c r="A924" s="257"/>
      <c r="B924" s="16"/>
      <c r="C924" s="16"/>
      <c r="D924" s="16"/>
      <c r="F924" s="99"/>
      <c r="G924" s="20"/>
      <c r="H924" s="72"/>
    </row>
    <row r="925" spans="1:8" x14ac:dyDescent="0.25">
      <c r="A925" s="257"/>
      <c r="B925" s="16"/>
      <c r="C925" s="16"/>
      <c r="D925" s="16"/>
      <c r="F925" s="99"/>
      <c r="G925" s="20"/>
      <c r="H925" s="72"/>
    </row>
    <row r="926" spans="1:8" x14ac:dyDescent="0.25">
      <c r="A926" s="257"/>
      <c r="B926" s="16"/>
      <c r="C926" s="16"/>
      <c r="D926" s="16"/>
      <c r="F926" s="99"/>
      <c r="G926" s="20"/>
      <c r="H926" s="72"/>
    </row>
    <row r="927" spans="1:8" x14ac:dyDescent="0.25">
      <c r="A927" s="257"/>
      <c r="B927" s="16"/>
      <c r="C927" s="16"/>
      <c r="D927" s="16"/>
      <c r="F927" s="99"/>
      <c r="G927" s="20"/>
      <c r="H927" s="72"/>
    </row>
    <row r="928" spans="1:8" x14ac:dyDescent="0.25">
      <c r="A928" s="257"/>
      <c r="B928" s="16"/>
      <c r="C928" s="16"/>
      <c r="D928" s="16"/>
      <c r="F928" s="99"/>
      <c r="G928" s="20"/>
      <c r="H928" s="72"/>
    </row>
    <row r="929" spans="1:8" x14ac:dyDescent="0.25">
      <c r="A929" s="257"/>
      <c r="B929" s="16"/>
      <c r="C929" s="16"/>
      <c r="D929" s="16"/>
      <c r="F929" s="99"/>
      <c r="G929" s="20"/>
      <c r="H929" s="72"/>
    </row>
    <row r="930" spans="1:8" x14ac:dyDescent="0.25">
      <c r="A930" s="257"/>
      <c r="B930" s="16"/>
      <c r="C930" s="16"/>
      <c r="D930" s="16"/>
      <c r="F930" s="99"/>
      <c r="G930" s="20"/>
      <c r="H930" s="72"/>
    </row>
    <row r="931" spans="1:8" x14ac:dyDescent="0.25">
      <c r="A931" s="257"/>
      <c r="B931" s="16"/>
      <c r="C931" s="16"/>
      <c r="D931" s="16"/>
      <c r="F931" s="99"/>
      <c r="G931" s="20"/>
      <c r="H931" s="72"/>
    </row>
    <row r="932" spans="1:8" x14ac:dyDescent="0.25">
      <c r="A932" s="257"/>
      <c r="B932" s="16"/>
      <c r="C932" s="16"/>
      <c r="D932" s="16"/>
      <c r="F932" s="99"/>
      <c r="G932" s="20"/>
      <c r="H932" s="72"/>
    </row>
    <row r="933" spans="1:8" x14ac:dyDescent="0.25">
      <c r="A933" s="257"/>
      <c r="B933" s="16"/>
      <c r="C933" s="16"/>
      <c r="D933" s="16"/>
      <c r="F933" s="99"/>
      <c r="G933" s="20"/>
      <c r="H933" s="72"/>
    </row>
    <row r="934" spans="1:8" x14ac:dyDescent="0.25">
      <c r="A934" s="257"/>
      <c r="B934" s="16"/>
      <c r="C934" s="16"/>
      <c r="D934" s="16"/>
      <c r="F934" s="99"/>
      <c r="G934" s="20"/>
      <c r="H934" s="72"/>
    </row>
    <row r="935" spans="1:8" x14ac:dyDescent="0.25">
      <c r="A935" s="257"/>
      <c r="B935" s="16"/>
      <c r="C935" s="16"/>
      <c r="D935" s="16"/>
      <c r="F935" s="99"/>
      <c r="G935" s="20"/>
      <c r="H935" s="72"/>
    </row>
    <row r="936" spans="1:8" x14ac:dyDescent="0.25">
      <c r="A936" s="257"/>
      <c r="B936" s="16"/>
      <c r="C936" s="16"/>
      <c r="D936" s="16"/>
      <c r="F936" s="99"/>
      <c r="G936" s="20"/>
      <c r="H936" s="72"/>
    </row>
    <row r="937" spans="1:8" x14ac:dyDescent="0.25">
      <c r="A937" s="257"/>
      <c r="B937" s="16"/>
      <c r="C937" s="16"/>
      <c r="D937" s="16"/>
      <c r="F937" s="99"/>
      <c r="G937" s="20"/>
      <c r="H937" s="72"/>
    </row>
    <row r="938" spans="1:8" x14ac:dyDescent="0.25">
      <c r="A938" s="257"/>
      <c r="B938" s="16"/>
      <c r="C938" s="16"/>
      <c r="D938" s="16"/>
      <c r="F938" s="99"/>
      <c r="G938" s="20"/>
      <c r="H938" s="72"/>
    </row>
    <row r="939" spans="1:8" x14ac:dyDescent="0.25">
      <c r="A939" s="257"/>
      <c r="B939" s="16"/>
      <c r="C939" s="16"/>
      <c r="D939" s="16"/>
      <c r="F939" s="99"/>
      <c r="G939" s="20"/>
      <c r="H939" s="72"/>
    </row>
    <row r="940" spans="1:8" x14ac:dyDescent="0.25">
      <c r="A940" s="257"/>
      <c r="B940" s="16"/>
      <c r="C940" s="16"/>
      <c r="D940" s="16"/>
      <c r="F940" s="99"/>
      <c r="G940" s="20"/>
      <c r="H940" s="72"/>
    </row>
    <row r="941" spans="1:8" x14ac:dyDescent="0.25">
      <c r="A941" s="257"/>
      <c r="B941" s="16"/>
      <c r="C941" s="16"/>
      <c r="D941" s="16"/>
      <c r="F941" s="99"/>
      <c r="G941" s="20"/>
      <c r="H941" s="72"/>
    </row>
    <row r="942" spans="1:8" x14ac:dyDescent="0.25">
      <c r="A942" s="257"/>
      <c r="B942" s="16"/>
      <c r="C942" s="16"/>
      <c r="D942" s="16"/>
      <c r="F942" s="99"/>
      <c r="G942" s="20"/>
      <c r="H942" s="72"/>
    </row>
    <row r="943" spans="1:8" x14ac:dyDescent="0.25">
      <c r="A943" s="257"/>
      <c r="B943" s="16"/>
      <c r="C943" s="16"/>
      <c r="D943" s="16"/>
      <c r="F943" s="99"/>
      <c r="G943" s="20"/>
      <c r="H943" s="72"/>
    </row>
    <row r="944" spans="1:8" x14ac:dyDescent="0.25">
      <c r="A944" s="257"/>
      <c r="B944" s="16"/>
      <c r="C944" s="16"/>
      <c r="D944" s="16"/>
      <c r="F944" s="99"/>
      <c r="G944" s="20"/>
      <c r="H944" s="72"/>
    </row>
    <row r="945" spans="1:8" x14ac:dyDescent="0.25">
      <c r="A945" s="257"/>
      <c r="B945" s="16"/>
      <c r="C945" s="16"/>
      <c r="D945" s="16"/>
      <c r="F945" s="99"/>
      <c r="G945" s="20"/>
      <c r="H945" s="72"/>
    </row>
    <row r="946" spans="1:8" x14ac:dyDescent="0.25">
      <c r="A946" s="257"/>
      <c r="B946" s="16"/>
      <c r="C946" s="16"/>
      <c r="D946" s="16"/>
      <c r="F946" s="99"/>
      <c r="G946" s="20"/>
      <c r="H946" s="72"/>
    </row>
    <row r="947" spans="1:8" x14ac:dyDescent="0.25">
      <c r="A947" s="257"/>
      <c r="B947" s="16"/>
      <c r="C947" s="16"/>
      <c r="D947" s="16"/>
      <c r="F947" s="99"/>
      <c r="G947" s="20"/>
      <c r="H947" s="72"/>
    </row>
    <row r="948" spans="1:8" x14ac:dyDescent="0.25">
      <c r="A948" s="257"/>
      <c r="B948" s="16"/>
      <c r="C948" s="16"/>
      <c r="D948" s="16"/>
      <c r="F948" s="99"/>
      <c r="G948" s="20"/>
      <c r="H948" s="72"/>
    </row>
    <row r="949" spans="1:8" x14ac:dyDescent="0.25">
      <c r="A949" s="257"/>
      <c r="B949" s="16"/>
      <c r="C949" s="16"/>
      <c r="D949" s="16"/>
      <c r="F949" s="99"/>
      <c r="G949" s="20"/>
      <c r="H949" s="72"/>
    </row>
    <row r="950" spans="1:8" x14ac:dyDescent="0.25">
      <c r="A950" s="257"/>
      <c r="B950" s="16"/>
      <c r="C950" s="16"/>
      <c r="D950" s="16"/>
      <c r="F950" s="99"/>
      <c r="G950" s="20"/>
      <c r="H950" s="72"/>
    </row>
    <row r="951" spans="1:8" x14ac:dyDescent="0.25">
      <c r="A951" s="257"/>
      <c r="B951" s="16"/>
      <c r="C951" s="16"/>
      <c r="D951" s="16"/>
      <c r="F951" s="99"/>
      <c r="G951" s="20"/>
      <c r="H951" s="72"/>
    </row>
    <row r="952" spans="1:8" x14ac:dyDescent="0.25">
      <c r="A952" s="257"/>
      <c r="B952" s="16"/>
      <c r="C952" s="16"/>
      <c r="D952" s="16"/>
      <c r="F952" s="99"/>
      <c r="G952" s="20"/>
      <c r="H952" s="72"/>
    </row>
    <row r="953" spans="1:8" x14ac:dyDescent="0.25">
      <c r="A953" s="257"/>
      <c r="B953" s="16"/>
      <c r="C953" s="16"/>
      <c r="D953" s="16"/>
      <c r="F953" s="99"/>
      <c r="G953" s="20"/>
      <c r="H953" s="72"/>
    </row>
    <row r="954" spans="1:8" x14ac:dyDescent="0.25">
      <c r="A954" s="257"/>
      <c r="B954" s="16"/>
      <c r="C954" s="16"/>
      <c r="D954" s="16"/>
      <c r="F954" s="99"/>
      <c r="G954" s="20"/>
      <c r="H954" s="72"/>
    </row>
    <row r="955" spans="1:8" x14ac:dyDescent="0.25">
      <c r="A955" s="257"/>
      <c r="B955" s="16"/>
      <c r="C955" s="16"/>
      <c r="D955" s="16"/>
      <c r="F955" s="99"/>
      <c r="G955" s="20"/>
      <c r="H955" s="72"/>
    </row>
    <row r="956" spans="1:8" x14ac:dyDescent="0.25">
      <c r="A956" s="257"/>
      <c r="B956" s="16"/>
      <c r="C956" s="16"/>
      <c r="D956" s="16"/>
      <c r="F956" s="99"/>
      <c r="G956" s="20"/>
      <c r="H956" s="72"/>
    </row>
    <row r="957" spans="1:8" x14ac:dyDescent="0.25">
      <c r="A957" s="257"/>
      <c r="B957" s="16"/>
      <c r="C957" s="16"/>
      <c r="D957" s="16"/>
      <c r="F957" s="99"/>
      <c r="G957" s="20"/>
      <c r="H957" s="72"/>
    </row>
    <row r="958" spans="1:8" x14ac:dyDescent="0.25">
      <c r="A958" s="257"/>
      <c r="B958" s="16"/>
      <c r="C958" s="16"/>
      <c r="D958" s="16"/>
      <c r="F958" s="99"/>
      <c r="G958" s="20"/>
      <c r="H958" s="72"/>
    </row>
    <row r="959" spans="1:8" x14ac:dyDescent="0.25">
      <c r="A959" s="257"/>
      <c r="B959" s="16"/>
      <c r="C959" s="16"/>
      <c r="D959" s="16"/>
      <c r="F959" s="99"/>
      <c r="G959" s="20"/>
      <c r="H959" s="72"/>
    </row>
    <row r="960" spans="1:8" x14ac:dyDescent="0.25">
      <c r="A960" s="257"/>
      <c r="B960" s="16"/>
      <c r="C960" s="16"/>
      <c r="D960" s="16"/>
      <c r="F960" s="99"/>
      <c r="G960" s="20"/>
      <c r="H960" s="72"/>
    </row>
    <row r="961" spans="1:8" x14ac:dyDescent="0.25">
      <c r="A961" s="257"/>
      <c r="B961" s="16"/>
      <c r="C961" s="16"/>
      <c r="D961" s="16"/>
      <c r="F961" s="99"/>
      <c r="G961" s="20"/>
      <c r="H961" s="72"/>
    </row>
    <row r="962" spans="1:8" x14ac:dyDescent="0.25">
      <c r="A962" s="257"/>
      <c r="B962" s="16"/>
      <c r="C962" s="16"/>
      <c r="D962" s="16"/>
      <c r="F962" s="99"/>
      <c r="G962" s="20"/>
      <c r="H962" s="72"/>
    </row>
    <row r="963" spans="1:8" x14ac:dyDescent="0.25">
      <c r="A963" s="257"/>
      <c r="B963" s="16"/>
      <c r="C963" s="16"/>
      <c r="D963" s="16"/>
      <c r="F963" s="99"/>
      <c r="G963" s="20"/>
      <c r="H963" s="72"/>
    </row>
    <row r="964" spans="1:8" x14ac:dyDescent="0.25">
      <c r="A964" s="257"/>
      <c r="B964" s="16"/>
      <c r="C964" s="16"/>
      <c r="D964" s="16"/>
      <c r="F964" s="99"/>
      <c r="G964" s="20"/>
      <c r="H964" s="72"/>
    </row>
    <row r="965" spans="1:8" x14ac:dyDescent="0.25">
      <c r="A965" s="257"/>
      <c r="B965" s="16"/>
      <c r="C965" s="16"/>
      <c r="D965" s="16"/>
      <c r="F965" s="99"/>
      <c r="G965" s="20"/>
      <c r="H965" s="72"/>
    </row>
    <row r="966" spans="1:8" x14ac:dyDescent="0.25">
      <c r="A966" s="257"/>
      <c r="B966" s="16"/>
      <c r="C966" s="16"/>
      <c r="D966" s="16"/>
      <c r="F966" s="99"/>
      <c r="G966" s="20"/>
      <c r="H966" s="72"/>
    </row>
    <row r="967" spans="1:8" x14ac:dyDescent="0.25">
      <c r="A967" s="257"/>
      <c r="B967" s="16"/>
      <c r="C967" s="16"/>
      <c r="D967" s="16"/>
      <c r="F967" s="99"/>
      <c r="G967" s="20"/>
      <c r="H967" s="72"/>
    </row>
    <row r="968" spans="1:8" x14ac:dyDescent="0.25">
      <c r="A968" s="257"/>
      <c r="B968" s="16"/>
      <c r="C968" s="16"/>
      <c r="D968" s="16"/>
      <c r="F968" s="99"/>
      <c r="G968" s="20"/>
      <c r="H968" s="72"/>
    </row>
    <row r="969" spans="1:8" x14ac:dyDescent="0.25">
      <c r="A969" s="257"/>
      <c r="B969" s="16"/>
      <c r="C969" s="16"/>
      <c r="D969" s="16"/>
      <c r="F969" s="99"/>
      <c r="G969" s="20"/>
      <c r="H969" s="72"/>
    </row>
    <row r="970" spans="1:8" x14ac:dyDescent="0.25">
      <c r="A970" s="257"/>
      <c r="B970" s="16"/>
      <c r="C970" s="16"/>
      <c r="D970" s="16"/>
      <c r="F970" s="99"/>
      <c r="G970" s="20"/>
      <c r="H970" s="72"/>
    </row>
    <row r="971" spans="1:8" x14ac:dyDescent="0.25">
      <c r="A971" s="257"/>
      <c r="B971" s="16"/>
      <c r="C971" s="16"/>
      <c r="D971" s="16"/>
      <c r="F971" s="99"/>
      <c r="G971" s="20"/>
      <c r="H971" s="72"/>
    </row>
    <row r="972" spans="1:8" x14ac:dyDescent="0.25">
      <c r="A972" s="257"/>
      <c r="B972" s="16"/>
      <c r="C972" s="16"/>
      <c r="D972" s="16"/>
      <c r="F972" s="99"/>
      <c r="G972" s="20"/>
      <c r="H972" s="72"/>
    </row>
    <row r="973" spans="1:8" x14ac:dyDescent="0.25">
      <c r="A973" s="257"/>
      <c r="B973" s="16"/>
      <c r="C973" s="16"/>
      <c r="D973" s="16"/>
      <c r="F973" s="99"/>
      <c r="G973" s="20"/>
      <c r="H973" s="72"/>
    </row>
    <row r="974" spans="1:8" x14ac:dyDescent="0.25">
      <c r="A974" s="257"/>
      <c r="B974" s="16"/>
      <c r="C974" s="16"/>
      <c r="D974" s="16"/>
      <c r="F974" s="99"/>
      <c r="G974" s="20"/>
      <c r="H974" s="72"/>
    </row>
    <row r="975" spans="1:8" x14ac:dyDescent="0.25">
      <c r="A975" s="257"/>
      <c r="B975" s="16"/>
      <c r="C975" s="16"/>
      <c r="D975" s="16"/>
      <c r="F975" s="99"/>
      <c r="G975" s="20"/>
      <c r="H975" s="72"/>
    </row>
    <row r="976" spans="1:8" x14ac:dyDescent="0.25">
      <c r="A976" s="257"/>
      <c r="B976" s="16"/>
      <c r="C976" s="16"/>
      <c r="D976" s="16"/>
      <c r="F976" s="99"/>
      <c r="G976" s="20"/>
      <c r="H976" s="72"/>
    </row>
    <row r="977" spans="1:8" x14ac:dyDescent="0.25">
      <c r="A977" s="257"/>
      <c r="B977" s="16"/>
      <c r="C977" s="16"/>
      <c r="D977" s="16"/>
      <c r="F977" s="99"/>
      <c r="G977" s="20"/>
      <c r="H977" s="72"/>
    </row>
    <row r="978" spans="1:8" x14ac:dyDescent="0.25">
      <c r="A978" s="257"/>
      <c r="B978" s="16"/>
      <c r="C978" s="16"/>
      <c r="D978" s="16"/>
      <c r="F978" s="99"/>
      <c r="G978" s="20"/>
      <c r="H978" s="72"/>
    </row>
    <row r="979" spans="1:8" x14ac:dyDescent="0.25">
      <c r="A979" s="257"/>
      <c r="B979" s="16"/>
      <c r="C979" s="16"/>
      <c r="D979" s="16"/>
      <c r="F979" s="99"/>
      <c r="G979" s="20"/>
      <c r="H979" s="72"/>
    </row>
    <row r="980" spans="1:8" x14ac:dyDescent="0.25">
      <c r="A980" s="257"/>
      <c r="B980" s="16"/>
      <c r="C980" s="16"/>
      <c r="D980" s="16"/>
      <c r="F980" s="99"/>
      <c r="G980" s="20"/>
      <c r="H980" s="72"/>
    </row>
    <row r="981" spans="1:8" x14ac:dyDescent="0.25">
      <c r="A981" s="257"/>
      <c r="B981" s="16"/>
      <c r="C981" s="16"/>
      <c r="D981" s="16"/>
      <c r="F981" s="99"/>
      <c r="G981" s="20"/>
      <c r="H981" s="72"/>
    </row>
    <row r="982" spans="1:8" x14ac:dyDescent="0.25">
      <c r="A982" s="257"/>
      <c r="B982" s="16"/>
      <c r="C982" s="16"/>
      <c r="D982" s="16"/>
      <c r="F982" s="99"/>
      <c r="G982" s="20"/>
      <c r="H982" s="72"/>
    </row>
    <row r="983" spans="1:8" x14ac:dyDescent="0.25">
      <c r="A983" s="257"/>
      <c r="B983" s="16"/>
      <c r="C983" s="16"/>
      <c r="D983" s="16"/>
      <c r="F983" s="99"/>
      <c r="G983" s="20"/>
      <c r="H983" s="72"/>
    </row>
    <row r="984" spans="1:8" x14ac:dyDescent="0.25">
      <c r="A984" s="257"/>
      <c r="B984" s="16"/>
      <c r="C984" s="16"/>
      <c r="D984" s="16"/>
      <c r="F984" s="99"/>
      <c r="G984" s="20"/>
      <c r="H984" s="72"/>
    </row>
    <row r="985" spans="1:8" x14ac:dyDescent="0.25">
      <c r="A985" s="257"/>
      <c r="B985" s="16"/>
      <c r="C985" s="16"/>
      <c r="D985" s="16"/>
      <c r="F985" s="99"/>
      <c r="G985" s="20"/>
      <c r="H985" s="72"/>
    </row>
    <row r="986" spans="1:8" x14ac:dyDescent="0.25">
      <c r="A986" s="257"/>
      <c r="B986" s="16"/>
      <c r="C986" s="16"/>
      <c r="D986" s="16"/>
      <c r="F986" s="99"/>
      <c r="G986" s="20"/>
      <c r="H986" s="72"/>
    </row>
    <row r="987" spans="1:8" x14ac:dyDescent="0.25">
      <c r="A987" s="257"/>
      <c r="B987" s="16"/>
      <c r="C987" s="16"/>
      <c r="D987" s="16"/>
      <c r="F987" s="99"/>
      <c r="G987" s="20"/>
      <c r="H987" s="72"/>
    </row>
    <row r="988" spans="1:8" x14ac:dyDescent="0.25">
      <c r="A988" s="257"/>
      <c r="B988" s="16"/>
      <c r="C988" s="16"/>
      <c r="D988" s="16"/>
      <c r="F988" s="99"/>
      <c r="G988" s="20"/>
      <c r="H988" s="72"/>
    </row>
    <row r="989" spans="1:8" x14ac:dyDescent="0.25">
      <c r="A989" s="257"/>
      <c r="B989" s="16"/>
      <c r="C989" s="16"/>
      <c r="D989" s="16"/>
      <c r="F989" s="99"/>
      <c r="G989" s="20"/>
      <c r="H989" s="72"/>
    </row>
    <row r="990" spans="1:8" x14ac:dyDescent="0.25">
      <c r="A990" s="257"/>
      <c r="B990" s="16"/>
      <c r="C990" s="16"/>
      <c r="D990" s="16"/>
      <c r="F990" s="99"/>
      <c r="G990" s="20"/>
      <c r="H990" s="72"/>
    </row>
    <row r="991" spans="1:8" x14ac:dyDescent="0.25">
      <c r="A991" s="257"/>
      <c r="B991" s="16"/>
      <c r="C991" s="16"/>
      <c r="D991" s="16"/>
      <c r="F991" s="99"/>
      <c r="G991" s="20"/>
      <c r="H991" s="72"/>
    </row>
    <row r="992" spans="1:8" x14ac:dyDescent="0.25">
      <c r="A992" s="257"/>
      <c r="B992" s="16"/>
      <c r="C992" s="16"/>
      <c r="D992" s="16"/>
      <c r="F992" s="99"/>
      <c r="G992" s="20"/>
      <c r="H992" s="72"/>
    </row>
    <row r="993" spans="1:8" x14ac:dyDescent="0.25">
      <c r="A993" s="257"/>
      <c r="B993" s="16"/>
      <c r="C993" s="16"/>
      <c r="D993" s="16"/>
      <c r="F993" s="99"/>
      <c r="G993" s="20"/>
      <c r="H993" s="72"/>
    </row>
    <row r="994" spans="1:8" x14ac:dyDescent="0.25">
      <c r="A994" s="257"/>
      <c r="B994" s="16"/>
      <c r="C994" s="16"/>
      <c r="D994" s="16"/>
      <c r="F994" s="99"/>
      <c r="G994" s="20"/>
      <c r="H994" s="72"/>
    </row>
    <row r="995" spans="1:8" x14ac:dyDescent="0.25">
      <c r="A995" s="257"/>
      <c r="B995" s="16"/>
      <c r="C995" s="16"/>
      <c r="D995" s="16"/>
      <c r="F995" s="99"/>
      <c r="G995" s="20"/>
      <c r="H995" s="72"/>
    </row>
    <row r="996" spans="1:8" x14ac:dyDescent="0.25">
      <c r="A996" s="257"/>
      <c r="B996" s="16"/>
      <c r="C996" s="16"/>
      <c r="D996" s="16"/>
      <c r="F996" s="99"/>
      <c r="G996" s="20"/>
      <c r="H996" s="72"/>
    </row>
    <row r="997" spans="1:8" x14ac:dyDescent="0.25">
      <c r="A997" s="257"/>
      <c r="B997" s="16"/>
      <c r="C997" s="16"/>
      <c r="D997" s="16"/>
      <c r="F997" s="99"/>
      <c r="G997" s="20"/>
      <c r="H997" s="72"/>
    </row>
    <row r="998" spans="1:8" x14ac:dyDescent="0.25">
      <c r="A998" s="257"/>
      <c r="B998" s="16"/>
      <c r="C998" s="16"/>
      <c r="D998" s="16"/>
      <c r="F998" s="99"/>
      <c r="G998" s="20"/>
      <c r="H998" s="72"/>
    </row>
    <row r="999" spans="1:8" x14ac:dyDescent="0.25">
      <c r="A999" s="257"/>
      <c r="B999" s="16"/>
      <c r="C999" s="16"/>
      <c r="D999" s="16"/>
      <c r="F999" s="99"/>
      <c r="G999" s="20"/>
      <c r="H999" s="72"/>
    </row>
    <row r="1000" spans="1:8" x14ac:dyDescent="0.25">
      <c r="A1000" s="257"/>
      <c r="B1000" s="16"/>
      <c r="C1000" s="16"/>
      <c r="D1000" s="16"/>
      <c r="F1000" s="99"/>
      <c r="G1000" s="20"/>
      <c r="H1000" s="72"/>
    </row>
    <row r="1001" spans="1:8" x14ac:dyDescent="0.25">
      <c r="A1001" s="257"/>
      <c r="B1001" s="16"/>
      <c r="C1001" s="16"/>
      <c r="D1001" s="16"/>
      <c r="F1001" s="99"/>
      <c r="G1001" s="20"/>
      <c r="H1001" s="72"/>
    </row>
    <row r="1002" spans="1:8" x14ac:dyDescent="0.25">
      <c r="A1002" s="257"/>
      <c r="B1002" s="16"/>
      <c r="C1002" s="16"/>
      <c r="D1002" s="16"/>
      <c r="F1002" s="99"/>
      <c r="G1002" s="20"/>
      <c r="H1002" s="72"/>
    </row>
    <row r="1003" spans="1:8" x14ac:dyDescent="0.25">
      <c r="A1003" s="257"/>
      <c r="B1003" s="16"/>
      <c r="C1003" s="16"/>
      <c r="D1003" s="16"/>
      <c r="F1003" s="99"/>
      <c r="G1003" s="20"/>
      <c r="H1003" s="72"/>
    </row>
    <row r="1004" spans="1:8" x14ac:dyDescent="0.25">
      <c r="A1004" s="257"/>
      <c r="B1004" s="16"/>
      <c r="C1004" s="16"/>
      <c r="D1004" s="16"/>
      <c r="F1004" s="99"/>
      <c r="G1004" s="20"/>
      <c r="H1004" s="72"/>
    </row>
    <row r="1005" spans="1:8" x14ac:dyDescent="0.25">
      <c r="A1005" s="257"/>
      <c r="B1005" s="16"/>
      <c r="C1005" s="16"/>
      <c r="D1005" s="16"/>
      <c r="F1005" s="99"/>
      <c r="G1005" s="20"/>
      <c r="H1005" s="72"/>
    </row>
    <row r="1006" spans="1:8" x14ac:dyDescent="0.25">
      <c r="A1006" s="257"/>
      <c r="B1006" s="16"/>
      <c r="C1006" s="16"/>
      <c r="D1006" s="16"/>
      <c r="F1006" s="99"/>
      <c r="G1006" s="20"/>
      <c r="H1006" s="72"/>
    </row>
    <row r="1007" spans="1:8" x14ac:dyDescent="0.25">
      <c r="A1007" s="257"/>
      <c r="B1007" s="16"/>
      <c r="C1007" s="16"/>
      <c r="D1007" s="16"/>
      <c r="F1007" s="99"/>
      <c r="G1007" s="20"/>
      <c r="H1007" s="72"/>
    </row>
    <row r="1008" spans="1:8" x14ac:dyDescent="0.25">
      <c r="A1008" s="257"/>
      <c r="B1008" s="16"/>
      <c r="C1008" s="16"/>
      <c r="D1008" s="16"/>
      <c r="F1008" s="99"/>
      <c r="G1008" s="20"/>
      <c r="H1008" s="72"/>
    </row>
    <row r="1009" spans="1:8" x14ac:dyDescent="0.25">
      <c r="A1009" s="257"/>
      <c r="B1009" s="16"/>
      <c r="C1009" s="16"/>
      <c r="D1009" s="16"/>
      <c r="F1009" s="99"/>
      <c r="G1009" s="20"/>
      <c r="H1009" s="72"/>
    </row>
    <row r="1010" spans="1:8" x14ac:dyDescent="0.25">
      <c r="A1010" s="257"/>
      <c r="B1010" s="16"/>
      <c r="C1010" s="16"/>
      <c r="D1010" s="16"/>
      <c r="F1010" s="99"/>
      <c r="G1010" s="20"/>
      <c r="H1010" s="72"/>
    </row>
    <row r="1011" spans="1:8" x14ac:dyDescent="0.25">
      <c r="A1011" s="257"/>
      <c r="B1011" s="16"/>
      <c r="C1011" s="16"/>
      <c r="D1011" s="16"/>
      <c r="F1011" s="99"/>
      <c r="G1011" s="20"/>
      <c r="H1011" s="72"/>
    </row>
    <row r="1012" spans="1:8" x14ac:dyDescent="0.25">
      <c r="A1012" s="257"/>
      <c r="B1012" s="16"/>
      <c r="C1012" s="16"/>
      <c r="D1012" s="16"/>
      <c r="F1012" s="99"/>
      <c r="G1012" s="20"/>
      <c r="H1012" s="72"/>
    </row>
    <row r="1013" spans="1:8" x14ac:dyDescent="0.25">
      <c r="A1013" s="257"/>
      <c r="B1013" s="16"/>
      <c r="C1013" s="16"/>
      <c r="D1013" s="16"/>
      <c r="F1013" s="99"/>
      <c r="G1013" s="20"/>
      <c r="H1013" s="72"/>
    </row>
    <row r="1014" spans="1:8" x14ac:dyDescent="0.25">
      <c r="A1014" s="257"/>
      <c r="B1014" s="16"/>
      <c r="C1014" s="16"/>
      <c r="D1014" s="16"/>
      <c r="F1014" s="99"/>
      <c r="G1014" s="20"/>
      <c r="H1014" s="72"/>
    </row>
    <row r="1015" spans="1:8" x14ac:dyDescent="0.25">
      <c r="A1015" s="257"/>
      <c r="B1015" s="16"/>
      <c r="C1015" s="16"/>
      <c r="D1015" s="16"/>
      <c r="F1015" s="99"/>
      <c r="G1015" s="20"/>
      <c r="H1015" s="72"/>
    </row>
    <row r="1016" spans="1:8" x14ac:dyDescent="0.25">
      <c r="A1016" s="257"/>
      <c r="B1016" s="16"/>
      <c r="C1016" s="16"/>
      <c r="D1016" s="16"/>
      <c r="F1016" s="99"/>
      <c r="G1016" s="20"/>
      <c r="H1016" s="72"/>
    </row>
    <row r="1017" spans="1:8" x14ac:dyDescent="0.25">
      <c r="A1017" s="257"/>
      <c r="B1017" s="16"/>
      <c r="C1017" s="16"/>
      <c r="D1017" s="16"/>
      <c r="F1017" s="99"/>
      <c r="G1017" s="20"/>
      <c r="H1017" s="72"/>
    </row>
    <row r="1018" spans="1:8" x14ac:dyDescent="0.25">
      <c r="A1018" s="257"/>
      <c r="B1018" s="16"/>
      <c r="C1018" s="16"/>
      <c r="D1018" s="16"/>
      <c r="F1018" s="99"/>
      <c r="G1018" s="20"/>
      <c r="H1018" s="72"/>
    </row>
    <row r="1019" spans="1:8" x14ac:dyDescent="0.25">
      <c r="A1019" s="257"/>
      <c r="B1019" s="16"/>
      <c r="C1019" s="16"/>
      <c r="D1019" s="16"/>
      <c r="F1019" s="99"/>
      <c r="G1019" s="20"/>
      <c r="H1019" s="72"/>
    </row>
    <row r="1020" spans="1:8" x14ac:dyDescent="0.25">
      <c r="A1020" s="257"/>
      <c r="B1020" s="16"/>
      <c r="C1020" s="16"/>
      <c r="D1020" s="16"/>
      <c r="F1020" s="99"/>
      <c r="G1020" s="20"/>
      <c r="H1020" s="72"/>
    </row>
    <row r="1021" spans="1:8" x14ac:dyDescent="0.25">
      <c r="A1021" s="257"/>
      <c r="B1021" s="16"/>
      <c r="C1021" s="16"/>
      <c r="D1021" s="16"/>
      <c r="F1021" s="99"/>
      <c r="G1021" s="20"/>
      <c r="H1021" s="72"/>
    </row>
    <row r="1022" spans="1:8" x14ac:dyDescent="0.25">
      <c r="A1022" s="257"/>
      <c r="B1022" s="16"/>
      <c r="C1022" s="16"/>
      <c r="D1022" s="16"/>
      <c r="F1022" s="99"/>
      <c r="G1022" s="20"/>
      <c r="H1022" s="72"/>
    </row>
    <row r="1023" spans="1:8" x14ac:dyDescent="0.25">
      <c r="A1023" s="257"/>
      <c r="B1023" s="16"/>
      <c r="C1023" s="16"/>
      <c r="D1023" s="16"/>
      <c r="F1023" s="99"/>
      <c r="G1023" s="20"/>
      <c r="H1023" s="72"/>
    </row>
    <row r="1024" spans="1:8" x14ac:dyDescent="0.25">
      <c r="A1024" s="257"/>
      <c r="B1024" s="16"/>
      <c r="C1024" s="16"/>
      <c r="D1024" s="16"/>
      <c r="F1024" s="99"/>
      <c r="G1024" s="20"/>
      <c r="H1024" s="72"/>
    </row>
    <row r="1025" spans="1:8" x14ac:dyDescent="0.25">
      <c r="A1025" s="257"/>
      <c r="B1025" s="16"/>
      <c r="C1025" s="16"/>
      <c r="D1025" s="16"/>
      <c r="F1025" s="99"/>
      <c r="G1025" s="20"/>
      <c r="H1025" s="72"/>
    </row>
    <row r="1026" spans="1:8" x14ac:dyDescent="0.25">
      <c r="A1026" s="257"/>
      <c r="B1026" s="16"/>
      <c r="C1026" s="16"/>
      <c r="D1026" s="16"/>
      <c r="F1026" s="99"/>
      <c r="G1026" s="20"/>
      <c r="H1026" s="72"/>
    </row>
    <row r="1027" spans="1:8" x14ac:dyDescent="0.25">
      <c r="A1027" s="257"/>
      <c r="B1027" s="16"/>
      <c r="C1027" s="16"/>
      <c r="D1027" s="16"/>
      <c r="F1027" s="99"/>
      <c r="G1027" s="20"/>
      <c r="H1027" s="72"/>
    </row>
    <row r="1028" spans="1:8" x14ac:dyDescent="0.25">
      <c r="A1028" s="257"/>
      <c r="B1028" s="16"/>
      <c r="C1028" s="16"/>
      <c r="D1028" s="16"/>
      <c r="F1028" s="99"/>
      <c r="G1028" s="20"/>
      <c r="H1028" s="72"/>
    </row>
    <row r="1029" spans="1:8" x14ac:dyDescent="0.25">
      <c r="A1029" s="257"/>
      <c r="B1029" s="16"/>
      <c r="C1029" s="16"/>
      <c r="D1029" s="16"/>
      <c r="F1029" s="99"/>
      <c r="G1029" s="20"/>
      <c r="H1029" s="72"/>
    </row>
    <row r="1030" spans="1:8" x14ac:dyDescent="0.25">
      <c r="A1030" s="257"/>
      <c r="B1030" s="16"/>
      <c r="C1030" s="16"/>
      <c r="D1030" s="16"/>
      <c r="F1030" s="99"/>
      <c r="G1030" s="20"/>
      <c r="H1030" s="72"/>
    </row>
    <row r="1031" spans="1:8" x14ac:dyDescent="0.25">
      <c r="A1031" s="257"/>
      <c r="B1031" s="16"/>
      <c r="C1031" s="16"/>
      <c r="D1031" s="16"/>
      <c r="F1031" s="99"/>
      <c r="G1031" s="20"/>
      <c r="H1031" s="72"/>
    </row>
    <row r="1032" spans="1:8" x14ac:dyDescent="0.25">
      <c r="A1032" s="257"/>
      <c r="B1032" s="16"/>
      <c r="C1032" s="16"/>
      <c r="D1032" s="16"/>
      <c r="F1032" s="99"/>
      <c r="G1032" s="20"/>
      <c r="H1032" s="72"/>
    </row>
    <row r="1033" spans="1:8" x14ac:dyDescent="0.25">
      <c r="A1033" s="257"/>
      <c r="B1033" s="16"/>
      <c r="C1033" s="16"/>
      <c r="D1033" s="16"/>
      <c r="F1033" s="99"/>
      <c r="G1033" s="20"/>
      <c r="H1033" s="72"/>
    </row>
    <row r="1034" spans="1:8" x14ac:dyDescent="0.25">
      <c r="A1034" s="257"/>
      <c r="B1034" s="16"/>
      <c r="C1034" s="16"/>
      <c r="D1034" s="16"/>
      <c r="F1034" s="99"/>
      <c r="G1034" s="20"/>
      <c r="H1034" s="72"/>
    </row>
    <row r="1035" spans="1:8" x14ac:dyDescent="0.25">
      <c r="A1035" s="257"/>
      <c r="B1035" s="16"/>
      <c r="C1035" s="16"/>
      <c r="D1035" s="16"/>
      <c r="F1035" s="99"/>
      <c r="G1035" s="20"/>
      <c r="H1035" s="72"/>
    </row>
    <row r="1036" spans="1:8" x14ac:dyDescent="0.25">
      <c r="A1036" s="257"/>
      <c r="B1036" s="16"/>
      <c r="C1036" s="16"/>
      <c r="D1036" s="16"/>
      <c r="F1036" s="99"/>
      <c r="G1036" s="20"/>
      <c r="H1036" s="72"/>
    </row>
    <row r="1037" spans="1:8" x14ac:dyDescent="0.25">
      <c r="A1037" s="257"/>
      <c r="B1037" s="16"/>
      <c r="C1037" s="16"/>
      <c r="D1037" s="16"/>
      <c r="F1037" s="99"/>
      <c r="G1037" s="20"/>
      <c r="H1037" s="72"/>
    </row>
    <row r="1038" spans="1:8" x14ac:dyDescent="0.25">
      <c r="A1038" s="257"/>
      <c r="B1038" s="16"/>
      <c r="C1038" s="16"/>
      <c r="D1038" s="16"/>
      <c r="F1038" s="99"/>
      <c r="G1038" s="20"/>
      <c r="H1038" s="72"/>
    </row>
    <row r="1039" spans="1:8" x14ac:dyDescent="0.25">
      <c r="A1039" s="257"/>
      <c r="B1039" s="16"/>
      <c r="C1039" s="16"/>
      <c r="D1039" s="16"/>
      <c r="F1039" s="99"/>
      <c r="G1039" s="20"/>
      <c r="H1039" s="72"/>
    </row>
    <row r="1040" spans="1:8" x14ac:dyDescent="0.25">
      <c r="A1040" s="257"/>
      <c r="B1040" s="16"/>
      <c r="C1040" s="16"/>
      <c r="D1040" s="16"/>
      <c r="F1040" s="99"/>
      <c r="G1040" s="20"/>
      <c r="H1040" s="72"/>
    </row>
    <row r="1041" spans="1:8" x14ac:dyDescent="0.25">
      <c r="A1041" s="257"/>
      <c r="B1041" s="16"/>
      <c r="C1041" s="16"/>
      <c r="D1041" s="16"/>
      <c r="F1041" s="99"/>
      <c r="G1041" s="20"/>
      <c r="H1041" s="72"/>
    </row>
    <row r="1042" spans="1:8" x14ac:dyDescent="0.25">
      <c r="A1042" s="257"/>
      <c r="B1042" s="16"/>
      <c r="C1042" s="16"/>
      <c r="D1042" s="16"/>
      <c r="F1042" s="99"/>
      <c r="G1042" s="20"/>
      <c r="H1042" s="72"/>
    </row>
    <row r="1043" spans="1:8" x14ac:dyDescent="0.25">
      <c r="A1043" s="257"/>
      <c r="B1043" s="16"/>
      <c r="C1043" s="16"/>
      <c r="D1043" s="16"/>
      <c r="F1043" s="99"/>
      <c r="G1043" s="20"/>
      <c r="H1043" s="72"/>
    </row>
    <row r="1044" spans="1:8" x14ac:dyDescent="0.25">
      <c r="A1044" s="257"/>
      <c r="B1044" s="16"/>
      <c r="C1044" s="16"/>
      <c r="D1044" s="16"/>
      <c r="F1044" s="99"/>
      <c r="G1044" s="20"/>
      <c r="H1044" s="72"/>
    </row>
    <row r="1045" spans="1:8" x14ac:dyDescent="0.25">
      <c r="A1045" s="257"/>
      <c r="B1045" s="16"/>
      <c r="C1045" s="16"/>
      <c r="D1045" s="16"/>
      <c r="F1045" s="99"/>
      <c r="G1045" s="20"/>
      <c r="H1045" s="72"/>
    </row>
    <row r="1046" spans="1:8" x14ac:dyDescent="0.25">
      <c r="A1046" s="257"/>
      <c r="B1046" s="16"/>
      <c r="C1046" s="16"/>
      <c r="D1046" s="16"/>
      <c r="F1046" s="99"/>
      <c r="G1046" s="20"/>
      <c r="H1046" s="72"/>
    </row>
    <row r="1047" spans="1:8" x14ac:dyDescent="0.25">
      <c r="A1047" s="257"/>
      <c r="B1047" s="16"/>
      <c r="C1047" s="16"/>
      <c r="D1047" s="16"/>
      <c r="F1047" s="99"/>
      <c r="G1047" s="20"/>
      <c r="H1047" s="72"/>
    </row>
    <row r="1048" spans="1:8" x14ac:dyDescent="0.25">
      <c r="A1048" s="257"/>
      <c r="B1048" s="16"/>
      <c r="C1048" s="16"/>
      <c r="D1048" s="16"/>
      <c r="F1048" s="99"/>
      <c r="G1048" s="20"/>
      <c r="H1048" s="72"/>
    </row>
    <row r="1049" spans="1:8" x14ac:dyDescent="0.25">
      <c r="A1049" s="257"/>
      <c r="B1049" s="16"/>
      <c r="C1049" s="16"/>
      <c r="D1049" s="16"/>
      <c r="F1049" s="99"/>
      <c r="G1049" s="20"/>
      <c r="H1049" s="72"/>
    </row>
    <row r="1050" spans="1:8" x14ac:dyDescent="0.25">
      <c r="A1050" s="257"/>
      <c r="B1050" s="16"/>
      <c r="C1050" s="16"/>
      <c r="D1050" s="16"/>
      <c r="F1050" s="99"/>
      <c r="G1050" s="20"/>
      <c r="H1050" s="72"/>
    </row>
    <row r="1051" spans="1:8" x14ac:dyDescent="0.25">
      <c r="A1051" s="257"/>
      <c r="B1051" s="16"/>
      <c r="C1051" s="16"/>
      <c r="D1051" s="16"/>
      <c r="F1051" s="99"/>
      <c r="G1051" s="20"/>
      <c r="H1051" s="72"/>
    </row>
    <row r="1052" spans="1:8" x14ac:dyDescent="0.25">
      <c r="A1052" s="257"/>
      <c r="B1052" s="16"/>
      <c r="C1052" s="16"/>
      <c r="D1052" s="16"/>
      <c r="F1052" s="99"/>
      <c r="G1052" s="20"/>
      <c r="H1052" s="72"/>
    </row>
    <row r="1053" spans="1:8" x14ac:dyDescent="0.25">
      <c r="A1053" s="257"/>
      <c r="B1053" s="16"/>
      <c r="C1053" s="16"/>
      <c r="D1053" s="16"/>
      <c r="F1053" s="99"/>
      <c r="G1053" s="20"/>
      <c r="H1053" s="72"/>
    </row>
    <row r="1054" spans="1:8" x14ac:dyDescent="0.25">
      <c r="A1054" s="257"/>
      <c r="B1054" s="16"/>
      <c r="C1054" s="16"/>
      <c r="D1054" s="16"/>
      <c r="F1054" s="99"/>
      <c r="G1054" s="20"/>
      <c r="H1054" s="72"/>
    </row>
    <row r="1055" spans="1:8" x14ac:dyDescent="0.25">
      <c r="A1055" s="257"/>
      <c r="B1055" s="16"/>
      <c r="C1055" s="16"/>
      <c r="D1055" s="16"/>
      <c r="F1055" s="99"/>
      <c r="G1055" s="20"/>
      <c r="H1055" s="72"/>
    </row>
    <row r="1056" spans="1:8" x14ac:dyDescent="0.25">
      <c r="A1056" s="257"/>
      <c r="B1056" s="16"/>
      <c r="C1056" s="16"/>
      <c r="D1056" s="16"/>
      <c r="F1056" s="99"/>
      <c r="G1056" s="20"/>
      <c r="H1056" s="72"/>
    </row>
    <row r="1057" spans="1:8" x14ac:dyDescent="0.25">
      <c r="A1057" s="257"/>
      <c r="B1057" s="16"/>
      <c r="C1057" s="16"/>
      <c r="D1057" s="16"/>
      <c r="F1057" s="99"/>
      <c r="G1057" s="20"/>
      <c r="H1057" s="72"/>
    </row>
    <row r="1058" spans="1:8" x14ac:dyDescent="0.25">
      <c r="A1058" s="257"/>
      <c r="B1058" s="16"/>
      <c r="C1058" s="16"/>
      <c r="D1058" s="16"/>
      <c r="F1058" s="99"/>
      <c r="G1058" s="20"/>
      <c r="H1058" s="72"/>
    </row>
    <row r="1059" spans="1:8" x14ac:dyDescent="0.25">
      <c r="A1059" s="257"/>
      <c r="B1059" s="16"/>
      <c r="C1059" s="16"/>
      <c r="D1059" s="16"/>
      <c r="F1059" s="99"/>
      <c r="G1059" s="20"/>
      <c r="H1059" s="72"/>
    </row>
    <row r="1060" spans="1:8" x14ac:dyDescent="0.25">
      <c r="A1060" s="257"/>
      <c r="B1060" s="16"/>
      <c r="C1060" s="16"/>
      <c r="D1060" s="16"/>
      <c r="F1060" s="99"/>
      <c r="G1060" s="20"/>
      <c r="H1060" s="72"/>
    </row>
    <row r="1061" spans="1:8" x14ac:dyDescent="0.25">
      <c r="A1061" s="257"/>
      <c r="B1061" s="16"/>
      <c r="C1061" s="16"/>
      <c r="D1061" s="16"/>
      <c r="F1061" s="99"/>
      <c r="G1061" s="20"/>
      <c r="H1061" s="72"/>
    </row>
    <row r="1062" spans="1:8" x14ac:dyDescent="0.25">
      <c r="A1062" s="257"/>
      <c r="B1062" s="16"/>
      <c r="C1062" s="16"/>
      <c r="D1062" s="16"/>
      <c r="F1062" s="99"/>
      <c r="G1062" s="20"/>
      <c r="H1062" s="72"/>
    </row>
    <row r="1063" spans="1:8" x14ac:dyDescent="0.25">
      <c r="A1063" s="257"/>
      <c r="B1063" s="16"/>
      <c r="C1063" s="16"/>
      <c r="D1063" s="16"/>
      <c r="F1063" s="99"/>
      <c r="G1063" s="20"/>
      <c r="H1063" s="72"/>
    </row>
    <row r="1064" spans="1:8" x14ac:dyDescent="0.25">
      <c r="A1064" s="257"/>
      <c r="B1064" s="16"/>
      <c r="C1064" s="16"/>
      <c r="D1064" s="16"/>
      <c r="F1064" s="99"/>
      <c r="G1064" s="20"/>
      <c r="H1064" s="72"/>
    </row>
    <row r="1065" spans="1:8" x14ac:dyDescent="0.25">
      <c r="A1065" s="257"/>
      <c r="B1065" s="16"/>
      <c r="C1065" s="16"/>
      <c r="D1065" s="16"/>
      <c r="F1065" s="99"/>
      <c r="G1065" s="20"/>
      <c r="H1065" s="72"/>
    </row>
    <row r="1066" spans="1:8" x14ac:dyDescent="0.25">
      <c r="A1066" s="257"/>
      <c r="B1066" s="16"/>
      <c r="C1066" s="16"/>
      <c r="D1066" s="16"/>
      <c r="F1066" s="99"/>
      <c r="G1066" s="20"/>
      <c r="H1066" s="72"/>
    </row>
    <row r="1067" spans="1:8" x14ac:dyDescent="0.25">
      <c r="A1067" s="257"/>
      <c r="B1067" s="16"/>
      <c r="C1067" s="16"/>
      <c r="D1067" s="16"/>
      <c r="F1067" s="99"/>
      <c r="G1067" s="20"/>
      <c r="H1067" s="72"/>
    </row>
    <row r="1068" spans="1:8" x14ac:dyDescent="0.25">
      <c r="A1068" s="257"/>
      <c r="B1068" s="16"/>
      <c r="C1068" s="16"/>
      <c r="D1068" s="16"/>
      <c r="F1068" s="99"/>
      <c r="G1068" s="20"/>
      <c r="H1068" s="72"/>
    </row>
    <row r="1069" spans="1:8" x14ac:dyDescent="0.25">
      <c r="A1069" s="257"/>
      <c r="B1069" s="16"/>
      <c r="C1069" s="16"/>
      <c r="D1069" s="16"/>
      <c r="F1069" s="99"/>
      <c r="G1069" s="20"/>
      <c r="H1069" s="72"/>
    </row>
    <row r="1070" spans="1:8" x14ac:dyDescent="0.25">
      <c r="A1070" s="257"/>
      <c r="B1070" s="16"/>
      <c r="C1070" s="16"/>
      <c r="D1070" s="16"/>
      <c r="F1070" s="99"/>
      <c r="G1070" s="20"/>
      <c r="H1070" s="72"/>
    </row>
    <row r="1071" spans="1:8" x14ac:dyDescent="0.25">
      <c r="A1071" s="257"/>
      <c r="B1071" s="16"/>
      <c r="C1071" s="16"/>
      <c r="D1071" s="16"/>
      <c r="F1071" s="99"/>
      <c r="G1071" s="20"/>
      <c r="H1071" s="72"/>
    </row>
    <row r="1072" spans="1:8" x14ac:dyDescent="0.25">
      <c r="A1072" s="257"/>
      <c r="B1072" s="16"/>
      <c r="C1072" s="16"/>
      <c r="D1072" s="16"/>
      <c r="F1072" s="99"/>
      <c r="G1072" s="20"/>
      <c r="H1072" s="72"/>
    </row>
    <row r="1073" spans="1:8" x14ac:dyDescent="0.25">
      <c r="A1073" s="257"/>
      <c r="B1073" s="16"/>
      <c r="C1073" s="16"/>
      <c r="D1073" s="16"/>
      <c r="F1073" s="99"/>
      <c r="G1073" s="20"/>
      <c r="H1073" s="72"/>
    </row>
    <row r="1074" spans="1:8" x14ac:dyDescent="0.25">
      <c r="A1074" s="257"/>
      <c r="B1074" s="16"/>
      <c r="C1074" s="16"/>
      <c r="D1074" s="16"/>
      <c r="F1074" s="99"/>
      <c r="G1074" s="20"/>
      <c r="H1074" s="72"/>
    </row>
    <row r="1075" spans="1:8" x14ac:dyDescent="0.25">
      <c r="A1075" s="257"/>
      <c r="B1075" s="16"/>
      <c r="C1075" s="16"/>
      <c r="D1075" s="16"/>
      <c r="F1075" s="99"/>
      <c r="G1075" s="20"/>
      <c r="H1075" s="72"/>
    </row>
    <row r="1076" spans="1:8" x14ac:dyDescent="0.25">
      <c r="A1076" s="257"/>
      <c r="B1076" s="16"/>
      <c r="C1076" s="16"/>
      <c r="D1076" s="16"/>
      <c r="F1076" s="99"/>
      <c r="G1076" s="20"/>
      <c r="H1076" s="72"/>
    </row>
    <row r="1077" spans="1:8" x14ac:dyDescent="0.25">
      <c r="A1077" s="257"/>
      <c r="B1077" s="16"/>
      <c r="C1077" s="16"/>
      <c r="D1077" s="16"/>
      <c r="F1077" s="99"/>
      <c r="G1077" s="20"/>
      <c r="H1077" s="72"/>
    </row>
    <row r="1078" spans="1:8" x14ac:dyDescent="0.25">
      <c r="A1078" s="257"/>
      <c r="B1078" s="16"/>
      <c r="C1078" s="16"/>
      <c r="D1078" s="16"/>
      <c r="F1078" s="99"/>
      <c r="G1078" s="20"/>
      <c r="H1078" s="72"/>
    </row>
    <row r="1079" spans="1:8" x14ac:dyDescent="0.25">
      <c r="A1079" s="257"/>
      <c r="B1079" s="16"/>
      <c r="C1079" s="16"/>
      <c r="D1079" s="16"/>
      <c r="F1079" s="99"/>
      <c r="G1079" s="20"/>
      <c r="H1079" s="72"/>
    </row>
    <row r="1080" spans="1:8" x14ac:dyDescent="0.25">
      <c r="A1080" s="257"/>
      <c r="B1080" s="16"/>
      <c r="C1080" s="16"/>
      <c r="D1080" s="16"/>
      <c r="F1080" s="99"/>
      <c r="G1080" s="20"/>
      <c r="H1080" s="72"/>
    </row>
    <row r="1081" spans="1:8" x14ac:dyDescent="0.25">
      <c r="A1081" s="257"/>
      <c r="B1081" s="16"/>
      <c r="C1081" s="16"/>
      <c r="D1081" s="16"/>
      <c r="F1081" s="99"/>
      <c r="G1081" s="20"/>
      <c r="H1081" s="72"/>
    </row>
    <row r="1082" spans="1:8" x14ac:dyDescent="0.25">
      <c r="A1082" s="257"/>
      <c r="B1082" s="16"/>
      <c r="C1082" s="16"/>
      <c r="D1082" s="16"/>
      <c r="F1082" s="99"/>
      <c r="G1082" s="20"/>
      <c r="H1082" s="72"/>
    </row>
    <row r="1083" spans="1:8" x14ac:dyDescent="0.25">
      <c r="A1083" s="257"/>
      <c r="B1083" s="16"/>
      <c r="C1083" s="16"/>
      <c r="D1083" s="16"/>
      <c r="F1083" s="99"/>
      <c r="G1083" s="20"/>
      <c r="H1083" s="72"/>
    </row>
    <row r="1084" spans="1:8" x14ac:dyDescent="0.25">
      <c r="A1084" s="257"/>
      <c r="B1084" s="16"/>
      <c r="C1084" s="16"/>
      <c r="D1084" s="16"/>
      <c r="F1084" s="99"/>
      <c r="G1084" s="20"/>
      <c r="H1084" s="72"/>
    </row>
    <row r="1085" spans="1:8" x14ac:dyDescent="0.25">
      <c r="A1085" s="257"/>
      <c r="B1085" s="16"/>
      <c r="C1085" s="16"/>
      <c r="D1085" s="16"/>
      <c r="F1085" s="99"/>
      <c r="G1085" s="20"/>
      <c r="H1085" s="72"/>
    </row>
    <row r="1086" spans="1:8" x14ac:dyDescent="0.25">
      <c r="A1086" s="257"/>
      <c r="B1086" s="16"/>
      <c r="C1086" s="16"/>
      <c r="D1086" s="16"/>
      <c r="F1086" s="99"/>
      <c r="G1086" s="20"/>
      <c r="H1086" s="72"/>
    </row>
    <row r="1087" spans="1:8" x14ac:dyDescent="0.25">
      <c r="A1087" s="257"/>
      <c r="B1087" s="16"/>
      <c r="C1087" s="16"/>
      <c r="D1087" s="16"/>
      <c r="F1087" s="99"/>
      <c r="G1087" s="20"/>
      <c r="H1087" s="72"/>
    </row>
    <row r="1088" spans="1:8" x14ac:dyDescent="0.25">
      <c r="A1088" s="257"/>
      <c r="B1088" s="16"/>
      <c r="C1088" s="16"/>
      <c r="D1088" s="16"/>
      <c r="F1088" s="99"/>
      <c r="G1088" s="20"/>
      <c r="H1088" s="72"/>
    </row>
    <row r="1089" spans="1:8" x14ac:dyDescent="0.25">
      <c r="A1089" s="257"/>
      <c r="B1089" s="16"/>
      <c r="C1089" s="16"/>
      <c r="D1089" s="16"/>
      <c r="F1089" s="99"/>
      <c r="G1089" s="20"/>
      <c r="H1089" s="72"/>
    </row>
    <row r="1090" spans="1:8" x14ac:dyDescent="0.25">
      <c r="A1090" s="239"/>
      <c r="B1090" s="16"/>
      <c r="C1090" s="16"/>
      <c r="D1090" s="16"/>
      <c r="F1090" s="99"/>
      <c r="G1090" s="20"/>
      <c r="H1090" s="72"/>
    </row>
    <row r="1091" spans="1:8" x14ac:dyDescent="0.25">
      <c r="A1091" s="239"/>
      <c r="B1091" s="16"/>
      <c r="C1091" s="16"/>
      <c r="D1091" s="16"/>
      <c r="F1091" s="99"/>
      <c r="G1091" s="20"/>
      <c r="H1091" s="72"/>
    </row>
    <row r="1092" spans="1:8" x14ac:dyDescent="0.25">
      <c r="A1092" s="239"/>
      <c r="B1092" s="16"/>
      <c r="C1092" s="16"/>
      <c r="D1092" s="16"/>
      <c r="F1092" s="99"/>
      <c r="G1092" s="20"/>
      <c r="H1092" s="72"/>
    </row>
    <row r="1093" spans="1:8" x14ac:dyDescent="0.25">
      <c r="A1093" s="239"/>
      <c r="B1093" s="17"/>
      <c r="C1093" s="17"/>
      <c r="D1093" s="16"/>
      <c r="F1093" s="99"/>
      <c r="G1093" s="20"/>
      <c r="H1093" s="72"/>
    </row>
    <row r="1094" spans="1:8" x14ac:dyDescent="0.25">
      <c r="A1094" s="239"/>
      <c r="B1094" s="16"/>
      <c r="C1094" s="17"/>
      <c r="D1094" s="16"/>
      <c r="F1094" s="99"/>
      <c r="G1094" s="20"/>
      <c r="H1094" s="72"/>
    </row>
    <row r="1095" spans="1:8" x14ac:dyDescent="0.25">
      <c r="A1095" s="239"/>
      <c r="B1095" s="17"/>
      <c r="C1095" s="17"/>
      <c r="D1095" s="16"/>
      <c r="F1095" s="99"/>
      <c r="G1095" s="20"/>
      <c r="H1095" s="72"/>
    </row>
    <row r="1096" spans="1:8" x14ac:dyDescent="0.25">
      <c r="A1096" s="239"/>
      <c r="B1096" s="16"/>
      <c r="C1096" s="17"/>
      <c r="D1096" s="16"/>
      <c r="F1096" s="99"/>
      <c r="G1096" s="20"/>
      <c r="H1096" s="72"/>
    </row>
    <row r="1097" spans="1:8" x14ac:dyDescent="0.25">
      <c r="A1097" s="239"/>
      <c r="B1097" s="17"/>
      <c r="C1097" s="17"/>
      <c r="D1097" s="16"/>
      <c r="F1097" s="99"/>
      <c r="G1097" s="20"/>
      <c r="H1097" s="72"/>
    </row>
    <row r="1098" spans="1:8" x14ac:dyDescent="0.25">
      <c r="A1098" s="239"/>
      <c r="B1098" s="16"/>
      <c r="C1098" s="17"/>
      <c r="D1098" s="16"/>
      <c r="F1098" s="99"/>
      <c r="G1098" s="20"/>
      <c r="H1098" s="72"/>
    </row>
    <row r="1099" spans="1:8" x14ac:dyDescent="0.25">
      <c r="A1099" s="239"/>
      <c r="B1099" s="17"/>
      <c r="C1099" s="17"/>
      <c r="D1099" s="16"/>
      <c r="F1099" s="99"/>
      <c r="G1099" s="20"/>
      <c r="H1099" s="72"/>
    </row>
    <row r="1100" spans="1:8" x14ac:dyDescent="0.25">
      <c r="A1100" s="239"/>
      <c r="B1100" s="16"/>
      <c r="C1100" s="17"/>
      <c r="D1100" s="16"/>
      <c r="F1100" s="99"/>
      <c r="G1100" s="20"/>
      <c r="H1100" s="72"/>
    </row>
    <row r="1101" spans="1:8" x14ac:dyDescent="0.25">
      <c r="A1101" s="239"/>
      <c r="B1101" s="17"/>
      <c r="C1101" s="17"/>
      <c r="D1101" s="16"/>
      <c r="F1101" s="99"/>
      <c r="G1101" s="20"/>
      <c r="H1101" s="72"/>
    </row>
    <row r="1102" spans="1:8" x14ac:dyDescent="0.25">
      <c r="A1102" s="239"/>
      <c r="B1102" s="16"/>
      <c r="C1102" s="17"/>
      <c r="D1102" s="16"/>
      <c r="F1102" s="99"/>
      <c r="G1102" s="20"/>
      <c r="H1102" s="72"/>
    </row>
    <row r="1103" spans="1:8" x14ac:dyDescent="0.25">
      <c r="A1103" s="239"/>
      <c r="B1103" s="17"/>
      <c r="C1103" s="17"/>
      <c r="D1103" s="16"/>
      <c r="F1103" s="99"/>
      <c r="G1103" s="20"/>
      <c r="H1103" s="72"/>
    </row>
    <row r="1104" spans="1:8" x14ac:dyDescent="0.25">
      <c r="A1104" s="239"/>
      <c r="B1104" s="16"/>
      <c r="C1104" s="17"/>
      <c r="D1104" s="16"/>
      <c r="F1104" s="99"/>
      <c r="G1104" s="20"/>
      <c r="H1104" s="72"/>
    </row>
    <row r="1105" spans="1:8" x14ac:dyDescent="0.25">
      <c r="A1105" s="239"/>
      <c r="B1105" s="17"/>
      <c r="C1105" s="17"/>
      <c r="D1105" s="16"/>
      <c r="F1105" s="99"/>
      <c r="G1105" s="20"/>
      <c r="H1105" s="72"/>
    </row>
    <row r="1106" spans="1:8" x14ac:dyDescent="0.25">
      <c r="A1106" s="239"/>
      <c r="B1106" s="16"/>
      <c r="C1106" s="17"/>
      <c r="D1106" s="16"/>
      <c r="F1106" s="99"/>
      <c r="G1106" s="20"/>
      <c r="H1106" s="72"/>
    </row>
    <row r="1107" spans="1:8" x14ac:dyDescent="0.25">
      <c r="A1107" s="239"/>
      <c r="B1107" s="17"/>
      <c r="C1107" s="17"/>
      <c r="D1107" s="16"/>
      <c r="F1107" s="99"/>
      <c r="G1107" s="20"/>
      <c r="H1107" s="72"/>
    </row>
    <row r="1108" spans="1:8" x14ac:dyDescent="0.25">
      <c r="A1108" s="239"/>
      <c r="B1108" s="16"/>
      <c r="C1108" s="17"/>
      <c r="D1108" s="16"/>
      <c r="F1108" s="99"/>
      <c r="G1108" s="20"/>
      <c r="H1108" s="72"/>
    </row>
    <row r="1109" spans="1:8" x14ac:dyDescent="0.25">
      <c r="A1109" s="239"/>
      <c r="B1109" s="17"/>
      <c r="C1109" s="17"/>
      <c r="D1109" s="16"/>
      <c r="F1109" s="99"/>
      <c r="G1109" s="20"/>
      <c r="H1109" s="72"/>
    </row>
    <row r="1110" spans="1:8" x14ac:dyDescent="0.25">
      <c r="A1110" s="239"/>
      <c r="B1110" s="16"/>
      <c r="C1110" s="17"/>
      <c r="D1110" s="16"/>
      <c r="F1110" s="99"/>
      <c r="G1110" s="20"/>
      <c r="H1110" s="72"/>
    </row>
    <row r="1111" spans="1:8" x14ac:dyDescent="0.25">
      <c r="A1111" s="239"/>
      <c r="B1111" s="17"/>
      <c r="C1111" s="17"/>
      <c r="D1111" s="16"/>
      <c r="F1111" s="99"/>
      <c r="G1111" s="20"/>
      <c r="H1111" s="72"/>
    </row>
    <row r="1112" spans="1:8" x14ac:dyDescent="0.25">
      <c r="A1112" s="239"/>
      <c r="B1112" s="16"/>
      <c r="C1112" s="17"/>
      <c r="D1112" s="16"/>
      <c r="F1112" s="99"/>
      <c r="G1112" s="20"/>
      <c r="H1112" s="72"/>
    </row>
    <row r="1113" spans="1:8" x14ac:dyDescent="0.25">
      <c r="A1113" s="239"/>
      <c r="B1113" s="17"/>
      <c r="C1113" s="17"/>
      <c r="D1113" s="16"/>
      <c r="F1113" s="99"/>
      <c r="G1113" s="20"/>
      <c r="H1113" s="72"/>
    </row>
    <row r="1114" spans="1:8" x14ac:dyDescent="0.25">
      <c r="A1114" s="239"/>
      <c r="B1114" s="16"/>
      <c r="C1114" s="17"/>
      <c r="D1114" s="16"/>
      <c r="F1114" s="99"/>
      <c r="G1114" s="20"/>
      <c r="H1114" s="72"/>
    </row>
    <row r="1115" spans="1:8" x14ac:dyDescent="0.25">
      <c r="A1115" s="239"/>
      <c r="B1115" s="17"/>
      <c r="C1115" s="17"/>
      <c r="D1115" s="16"/>
      <c r="F1115" s="99"/>
      <c r="G1115" s="20"/>
      <c r="H1115" s="72"/>
    </row>
    <row r="1116" spans="1:8" x14ac:dyDescent="0.25">
      <c r="A1116" s="239"/>
      <c r="B1116" s="16"/>
      <c r="C1116" s="17"/>
      <c r="D1116" s="16"/>
      <c r="F1116" s="99"/>
      <c r="G1116" s="20"/>
      <c r="H1116" s="72"/>
    </row>
    <row r="1117" spans="1:8" x14ac:dyDescent="0.25">
      <c r="A1117" s="239"/>
      <c r="B1117" s="17"/>
      <c r="C1117" s="17"/>
      <c r="D1117" s="16"/>
      <c r="F1117" s="99"/>
      <c r="G1117" s="20"/>
      <c r="H1117" s="72"/>
    </row>
    <row r="1118" spans="1:8" x14ac:dyDescent="0.25">
      <c r="A1118" s="239"/>
      <c r="B1118" s="16"/>
      <c r="C1118" s="17"/>
      <c r="D1118" s="16"/>
      <c r="F1118" s="99"/>
      <c r="G1118" s="20"/>
      <c r="H1118" s="72"/>
    </row>
    <row r="1119" spans="1:8" x14ac:dyDescent="0.25">
      <c r="A1119" s="239"/>
      <c r="B1119" s="17"/>
      <c r="C1119" s="17"/>
      <c r="D1119" s="16"/>
      <c r="F1119" s="99"/>
      <c r="G1119" s="20"/>
      <c r="H1119" s="72"/>
    </row>
    <row r="1120" spans="1:8" x14ac:dyDescent="0.25">
      <c r="A1120" s="239"/>
      <c r="B1120" s="16"/>
      <c r="C1120" s="17"/>
      <c r="D1120" s="16"/>
      <c r="F1120" s="99"/>
      <c r="G1120" s="20"/>
      <c r="H1120" s="72"/>
    </row>
    <row r="1121" spans="1:8" x14ac:dyDescent="0.25">
      <c r="A1121" s="239"/>
      <c r="B1121" s="17"/>
      <c r="C1121" s="17"/>
      <c r="D1121" s="16"/>
      <c r="F1121" s="99"/>
      <c r="G1121" s="20"/>
      <c r="H1121" s="72"/>
    </row>
    <row r="1122" spans="1:8" x14ac:dyDescent="0.25">
      <c r="A1122" s="239"/>
      <c r="B1122" s="16"/>
      <c r="C1122" s="17"/>
      <c r="D1122" s="16"/>
      <c r="F1122" s="99"/>
      <c r="G1122" s="20"/>
      <c r="H1122" s="72"/>
    </row>
    <row r="1123" spans="1:8" x14ac:dyDescent="0.25">
      <c r="A1123" s="239"/>
      <c r="B1123" s="17"/>
      <c r="C1123" s="17"/>
      <c r="D1123" s="16"/>
      <c r="F1123" s="99"/>
      <c r="G1123" s="20"/>
      <c r="H1123" s="72"/>
    </row>
    <row r="1124" spans="1:8" x14ac:dyDescent="0.25">
      <c r="A1124" s="239"/>
      <c r="B1124" s="16"/>
      <c r="C1124" s="17"/>
      <c r="D1124" s="16"/>
      <c r="F1124" s="99"/>
      <c r="G1124" s="20"/>
      <c r="H1124" s="72"/>
    </row>
    <row r="1125" spans="1:8" x14ac:dyDescent="0.25">
      <c r="A1125" s="239"/>
      <c r="B1125" s="17"/>
      <c r="C1125" s="17"/>
      <c r="D1125" s="16"/>
      <c r="F1125" s="99"/>
      <c r="G1125" s="20"/>
      <c r="H1125" s="72"/>
    </row>
    <row r="1126" spans="1:8" x14ac:dyDescent="0.25">
      <c r="A1126" s="239"/>
      <c r="B1126" s="16"/>
      <c r="C1126" s="17"/>
      <c r="D1126" s="16"/>
      <c r="F1126" s="99"/>
      <c r="G1126" s="20"/>
      <c r="H1126" s="72"/>
    </row>
    <row r="1127" spans="1:8" x14ac:dyDescent="0.25">
      <c r="A1127" s="239"/>
      <c r="B1127" s="17"/>
      <c r="C1127" s="17"/>
      <c r="D1127" s="16"/>
      <c r="F1127" s="99"/>
      <c r="G1127" s="20"/>
      <c r="H1127" s="72"/>
    </row>
    <row r="1128" spans="1:8" x14ac:dyDescent="0.25">
      <c r="A1128" s="239"/>
      <c r="B1128" s="16"/>
      <c r="C1128" s="17"/>
      <c r="D1128" s="16"/>
      <c r="F1128" s="99"/>
      <c r="G1128" s="20"/>
      <c r="H1128" s="72"/>
    </row>
    <row r="1129" spans="1:8" x14ac:dyDescent="0.25">
      <c r="A1129" s="239"/>
      <c r="B1129" s="17"/>
      <c r="C1129" s="17"/>
      <c r="D1129" s="16"/>
      <c r="F1129" s="99"/>
      <c r="G1129" s="20"/>
      <c r="H1129" s="72"/>
    </row>
    <row r="1130" spans="1:8" x14ac:dyDescent="0.25">
      <c r="A1130" s="239"/>
      <c r="B1130" s="16"/>
      <c r="C1130" s="17"/>
      <c r="D1130" s="16"/>
      <c r="F1130" s="99"/>
      <c r="G1130" s="20"/>
      <c r="H1130" s="72"/>
    </row>
    <row r="1131" spans="1:8" x14ac:dyDescent="0.25">
      <c r="A1131" s="239"/>
      <c r="B1131" s="17"/>
      <c r="C1131" s="17"/>
      <c r="D1131" s="16"/>
      <c r="F1131" s="99"/>
      <c r="G1131" s="20"/>
      <c r="H1131" s="72"/>
    </row>
    <row r="1132" spans="1:8" x14ac:dyDescent="0.25">
      <c r="A1132" s="239"/>
      <c r="B1132" s="16"/>
      <c r="C1132" s="17"/>
      <c r="D1132" s="16"/>
      <c r="F1132" s="99"/>
      <c r="G1132" s="20"/>
      <c r="H1132" s="72"/>
    </row>
    <row r="1133" spans="1:8" x14ac:dyDescent="0.25">
      <c r="A1133" s="239"/>
      <c r="B1133" s="17"/>
      <c r="C1133" s="17"/>
      <c r="D1133" s="16"/>
      <c r="F1133" s="99"/>
      <c r="G1133" s="20"/>
      <c r="H1133" s="72"/>
    </row>
    <row r="1134" spans="1:8" x14ac:dyDescent="0.25">
      <c r="A1134" s="239"/>
      <c r="B1134" s="16"/>
      <c r="C1134" s="17"/>
      <c r="D1134" s="16"/>
      <c r="F1134" s="99"/>
      <c r="G1134" s="20"/>
      <c r="H1134" s="72"/>
    </row>
    <row r="1135" spans="1:8" x14ac:dyDescent="0.25">
      <c r="A1135" s="239"/>
      <c r="B1135" s="17"/>
      <c r="C1135" s="17"/>
      <c r="D1135" s="16"/>
      <c r="F1135" s="99"/>
      <c r="G1135" s="20"/>
      <c r="H1135" s="72"/>
    </row>
    <row r="1136" spans="1:8" x14ac:dyDescent="0.25">
      <c r="A1136" s="239"/>
      <c r="B1136" s="16"/>
      <c r="C1136" s="17"/>
      <c r="D1136" s="16"/>
      <c r="F1136" s="99"/>
      <c r="G1136" s="20"/>
      <c r="H1136" s="72"/>
    </row>
    <row r="1137" spans="1:8" x14ac:dyDescent="0.25">
      <c r="A1137" s="239"/>
      <c r="B1137" s="17"/>
      <c r="C1137" s="17"/>
      <c r="D1137" s="16"/>
      <c r="F1137" s="99"/>
      <c r="G1137" s="20"/>
      <c r="H1137" s="72"/>
    </row>
    <row r="1138" spans="1:8" x14ac:dyDescent="0.25">
      <c r="A1138" s="239"/>
      <c r="B1138" s="16"/>
      <c r="C1138" s="17"/>
      <c r="D1138" s="16"/>
      <c r="F1138" s="99"/>
      <c r="G1138" s="20"/>
      <c r="H1138" s="72"/>
    </row>
    <row r="1139" spans="1:8" x14ac:dyDescent="0.25">
      <c r="A1139" s="239"/>
      <c r="B1139" s="17"/>
      <c r="C1139" s="17"/>
      <c r="D1139" s="16"/>
      <c r="F1139" s="99"/>
      <c r="G1139" s="20"/>
      <c r="H1139" s="72"/>
    </row>
    <row r="1140" spans="1:8" x14ac:dyDescent="0.25">
      <c r="A1140" s="239"/>
      <c r="B1140" s="16"/>
      <c r="C1140" s="17"/>
      <c r="D1140" s="16"/>
      <c r="F1140" s="99"/>
      <c r="G1140" s="20"/>
      <c r="H1140" s="72"/>
    </row>
    <row r="1141" spans="1:8" x14ac:dyDescent="0.25">
      <c r="A1141" s="239"/>
      <c r="B1141" s="17"/>
      <c r="C1141" s="17"/>
      <c r="D1141" s="16"/>
      <c r="F1141" s="99"/>
      <c r="G1141" s="20"/>
      <c r="H1141" s="72"/>
    </row>
    <row r="1142" spans="1:8" x14ac:dyDescent="0.25">
      <c r="A1142" s="239"/>
      <c r="B1142" s="16"/>
      <c r="C1142" s="17"/>
      <c r="D1142" s="16"/>
      <c r="F1142" s="99"/>
      <c r="G1142" s="20"/>
      <c r="H1142" s="72"/>
    </row>
    <row r="1143" spans="1:8" x14ac:dyDescent="0.25">
      <c r="A1143" s="239"/>
      <c r="B1143" s="17"/>
      <c r="C1143" s="17"/>
      <c r="D1143" s="16"/>
      <c r="F1143" s="99"/>
      <c r="G1143" s="20"/>
      <c r="H1143" s="72"/>
    </row>
    <row r="1144" spans="1:8" x14ac:dyDescent="0.25">
      <c r="A1144" s="239"/>
      <c r="B1144" s="16"/>
      <c r="C1144" s="17"/>
      <c r="D1144" s="16"/>
      <c r="F1144" s="99"/>
      <c r="G1144" s="20"/>
      <c r="H1144" s="72"/>
    </row>
    <row r="1145" spans="1:8" x14ac:dyDescent="0.25">
      <c r="A1145" s="239"/>
      <c r="B1145" s="17"/>
      <c r="C1145" s="17"/>
      <c r="D1145" s="16"/>
      <c r="F1145" s="99"/>
      <c r="G1145" s="20"/>
      <c r="H1145" s="72"/>
    </row>
    <row r="1146" spans="1:8" x14ac:dyDescent="0.25">
      <c r="A1146" s="239"/>
      <c r="B1146" s="16"/>
      <c r="C1146" s="17"/>
      <c r="D1146" s="16"/>
      <c r="F1146" s="99"/>
      <c r="G1146" s="20"/>
      <c r="H1146" s="72"/>
    </row>
    <row r="1147" spans="1:8" x14ac:dyDescent="0.25">
      <c r="A1147" s="239"/>
      <c r="B1147" s="17"/>
      <c r="C1147" s="17"/>
      <c r="D1147" s="16"/>
      <c r="F1147" s="99"/>
      <c r="G1147" s="20"/>
      <c r="H1147" s="72"/>
    </row>
    <row r="1148" spans="1:8" x14ac:dyDescent="0.25">
      <c r="A1148" s="239"/>
      <c r="B1148" s="16"/>
      <c r="C1148" s="17"/>
      <c r="D1148" s="16"/>
      <c r="F1148" s="99"/>
      <c r="G1148" s="20"/>
      <c r="H1148" s="72"/>
    </row>
    <row r="1149" spans="1:8" x14ac:dyDescent="0.25">
      <c r="A1149" s="239"/>
      <c r="B1149" s="17"/>
      <c r="C1149" s="17"/>
      <c r="D1149" s="16"/>
      <c r="F1149" s="99"/>
      <c r="G1149" s="20"/>
      <c r="H1149" s="72"/>
    </row>
    <row r="1150" spans="1:8" x14ac:dyDescent="0.25">
      <c r="A1150" s="239"/>
      <c r="B1150" s="16"/>
      <c r="C1150" s="17"/>
      <c r="D1150" s="16"/>
      <c r="F1150" s="99"/>
      <c r="G1150" s="20"/>
      <c r="H1150" s="72"/>
    </row>
    <row r="1151" spans="1:8" x14ac:dyDescent="0.25">
      <c r="A1151" s="239"/>
      <c r="B1151" s="17"/>
      <c r="C1151" s="17"/>
      <c r="D1151" s="16"/>
      <c r="F1151" s="99"/>
      <c r="G1151" s="20"/>
      <c r="H1151" s="72"/>
    </row>
    <row r="1152" spans="1:8" x14ac:dyDescent="0.25">
      <c r="A1152" s="239"/>
      <c r="B1152" s="16"/>
      <c r="C1152" s="17"/>
      <c r="D1152" s="16"/>
      <c r="F1152" s="99"/>
      <c r="G1152" s="20"/>
      <c r="H1152" s="72"/>
    </row>
    <row r="1153" spans="1:8" x14ac:dyDescent="0.25">
      <c r="A1153" s="239"/>
      <c r="B1153" s="17"/>
      <c r="C1153" s="17"/>
      <c r="D1153" s="16"/>
      <c r="F1153" s="99"/>
      <c r="G1153" s="20"/>
      <c r="H1153" s="72"/>
    </row>
    <row r="1154" spans="1:8" x14ac:dyDescent="0.25">
      <c r="A1154" s="239"/>
      <c r="B1154" s="16"/>
      <c r="C1154" s="17"/>
      <c r="D1154" s="16"/>
      <c r="F1154" s="99"/>
      <c r="G1154" s="20"/>
      <c r="H1154" s="72"/>
    </row>
    <row r="1155" spans="1:8" x14ac:dyDescent="0.25">
      <c r="A1155" s="239"/>
      <c r="B1155" s="17"/>
      <c r="C1155" s="17"/>
      <c r="D1155" s="16"/>
      <c r="F1155" s="99"/>
      <c r="G1155" s="20"/>
      <c r="H1155" s="72"/>
    </row>
    <row r="1156" spans="1:8" x14ac:dyDescent="0.25">
      <c r="A1156" s="239"/>
      <c r="B1156" s="16"/>
      <c r="C1156" s="17"/>
      <c r="D1156" s="16"/>
      <c r="F1156" s="99"/>
      <c r="G1156" s="20"/>
      <c r="H1156" s="72"/>
    </row>
    <row r="1157" spans="1:8" x14ac:dyDescent="0.25">
      <c r="A1157" s="239"/>
      <c r="B1157" s="17"/>
      <c r="C1157" s="17"/>
      <c r="D1157" s="16"/>
      <c r="F1157" s="99"/>
      <c r="G1157" s="20"/>
      <c r="H1157" s="72"/>
    </row>
    <row r="1158" spans="1:8" x14ac:dyDescent="0.25">
      <c r="A1158" s="239"/>
      <c r="B1158" s="16"/>
      <c r="C1158" s="17"/>
      <c r="D1158" s="16"/>
      <c r="F1158" s="99"/>
      <c r="G1158" s="20"/>
      <c r="H1158" s="72"/>
    </row>
    <row r="1159" spans="1:8" x14ac:dyDescent="0.25">
      <c r="A1159" s="239"/>
      <c r="B1159" s="17"/>
      <c r="C1159" s="17"/>
      <c r="D1159" s="16"/>
      <c r="F1159" s="99"/>
      <c r="G1159" s="20"/>
      <c r="H1159" s="72"/>
    </row>
    <row r="1160" spans="1:8" x14ac:dyDescent="0.25">
      <c r="A1160" s="239"/>
      <c r="B1160" s="16"/>
      <c r="C1160" s="17"/>
      <c r="D1160" s="16"/>
      <c r="F1160" s="99"/>
      <c r="G1160" s="20"/>
      <c r="H1160" s="72"/>
    </row>
    <row r="1161" spans="1:8" x14ac:dyDescent="0.25">
      <c r="A1161" s="239"/>
      <c r="B1161" s="17"/>
      <c r="C1161" s="17"/>
      <c r="D1161" s="16"/>
      <c r="F1161" s="99"/>
      <c r="G1161" s="20"/>
      <c r="H1161" s="72"/>
    </row>
    <row r="1162" spans="1:8" x14ac:dyDescent="0.25">
      <c r="A1162" s="239"/>
      <c r="B1162" s="16"/>
      <c r="C1162" s="17"/>
      <c r="D1162" s="16"/>
      <c r="F1162" s="99"/>
      <c r="G1162" s="20"/>
      <c r="H1162" s="72"/>
    </row>
    <row r="1163" spans="1:8" x14ac:dyDescent="0.25">
      <c r="A1163" s="239"/>
      <c r="B1163" s="17"/>
      <c r="C1163" s="17"/>
      <c r="D1163" s="16"/>
      <c r="F1163" s="99"/>
      <c r="G1163" s="20"/>
      <c r="H1163" s="72"/>
    </row>
    <row r="1164" spans="1:8" x14ac:dyDescent="0.25">
      <c r="A1164" s="239"/>
      <c r="B1164" s="16"/>
      <c r="C1164" s="17"/>
      <c r="D1164" s="16"/>
      <c r="F1164" s="99"/>
      <c r="G1164" s="20"/>
      <c r="H1164" s="72"/>
    </row>
    <row r="1165" spans="1:8" x14ac:dyDescent="0.25">
      <c r="A1165" s="239"/>
      <c r="B1165" s="17"/>
      <c r="C1165" s="17"/>
      <c r="D1165" s="16"/>
      <c r="F1165" s="99"/>
      <c r="G1165" s="20"/>
      <c r="H1165" s="72"/>
    </row>
    <row r="1166" spans="1:8" x14ac:dyDescent="0.25">
      <c r="A1166" s="239"/>
      <c r="B1166" s="16"/>
      <c r="C1166" s="17"/>
      <c r="D1166" s="16"/>
      <c r="F1166" s="99"/>
      <c r="G1166" s="20"/>
      <c r="H1166" s="72"/>
    </row>
    <row r="1167" spans="1:8" x14ac:dyDescent="0.25">
      <c r="A1167" s="239"/>
      <c r="B1167" s="17"/>
      <c r="C1167" s="17"/>
      <c r="D1167" s="16"/>
      <c r="F1167" s="99"/>
      <c r="G1167" s="20"/>
      <c r="H1167" s="72"/>
    </row>
    <row r="1168" spans="1:8" x14ac:dyDescent="0.25">
      <c r="A1168" s="239"/>
      <c r="B1168" s="16"/>
      <c r="C1168" s="17"/>
      <c r="D1168" s="16"/>
      <c r="F1168" s="99"/>
      <c r="G1168" s="20"/>
      <c r="H1168" s="72"/>
    </row>
    <row r="1169" spans="1:8" x14ac:dyDescent="0.25">
      <c r="A1169" s="239"/>
      <c r="B1169" s="17"/>
      <c r="C1169" s="17"/>
      <c r="D1169" s="16"/>
      <c r="F1169" s="99"/>
      <c r="G1169" s="20"/>
      <c r="H1169" s="72"/>
    </row>
    <row r="1170" spans="1:8" x14ac:dyDescent="0.25">
      <c r="A1170" s="239"/>
      <c r="B1170" s="16"/>
      <c r="C1170" s="17"/>
      <c r="D1170" s="16"/>
      <c r="F1170" s="99"/>
      <c r="G1170" s="20"/>
      <c r="H1170" s="72"/>
    </row>
    <row r="1171" spans="1:8" x14ac:dyDescent="0.25">
      <c r="A1171" s="239"/>
      <c r="B1171" s="17"/>
      <c r="C1171" s="17"/>
      <c r="D1171" s="16"/>
      <c r="F1171" s="99"/>
      <c r="G1171" s="20"/>
      <c r="H1171" s="72"/>
    </row>
    <row r="1172" spans="1:8" x14ac:dyDescent="0.25">
      <c r="A1172" s="239"/>
      <c r="B1172" s="16"/>
      <c r="C1172" s="17"/>
      <c r="D1172" s="16"/>
      <c r="F1172" s="99"/>
      <c r="G1172" s="20"/>
      <c r="H1172" s="72"/>
    </row>
    <row r="1173" spans="1:8" x14ac:dyDescent="0.25">
      <c r="A1173" s="239"/>
      <c r="B1173" s="17"/>
      <c r="C1173" s="17"/>
      <c r="D1173" s="16"/>
      <c r="F1173" s="99"/>
      <c r="G1173" s="20"/>
      <c r="H1173" s="72"/>
    </row>
    <row r="1174" spans="1:8" x14ac:dyDescent="0.25">
      <c r="A1174" s="239"/>
      <c r="B1174" s="16"/>
      <c r="C1174" s="17"/>
      <c r="D1174" s="16"/>
      <c r="F1174" s="99"/>
      <c r="G1174" s="20"/>
      <c r="H1174" s="72"/>
    </row>
    <row r="1175" spans="1:8" x14ac:dyDescent="0.25">
      <c r="A1175" s="239"/>
      <c r="B1175" s="17"/>
      <c r="C1175" s="17"/>
      <c r="D1175" s="16"/>
      <c r="F1175" s="99"/>
      <c r="G1175" s="20"/>
      <c r="H1175" s="72"/>
    </row>
    <row r="1176" spans="1:8" x14ac:dyDescent="0.25">
      <c r="A1176" s="239"/>
      <c r="B1176" s="16"/>
      <c r="C1176" s="17"/>
      <c r="D1176" s="16"/>
      <c r="F1176" s="99"/>
      <c r="G1176" s="20"/>
      <c r="H1176" s="72"/>
    </row>
    <row r="1177" spans="1:8" x14ac:dyDescent="0.25">
      <c r="A1177" s="239"/>
      <c r="B1177" s="17"/>
      <c r="C1177" s="17"/>
      <c r="D1177" s="16"/>
      <c r="F1177" s="99"/>
      <c r="G1177" s="20"/>
      <c r="H1177" s="72"/>
    </row>
    <row r="1178" spans="1:8" x14ac:dyDescent="0.25">
      <c r="A1178" s="239"/>
      <c r="B1178" s="16"/>
      <c r="C1178" s="17"/>
      <c r="D1178" s="16"/>
      <c r="F1178" s="99"/>
      <c r="G1178" s="20"/>
      <c r="H1178" s="72"/>
    </row>
    <row r="1179" spans="1:8" x14ac:dyDescent="0.25">
      <c r="A1179" s="239"/>
      <c r="B1179" s="17"/>
      <c r="C1179" s="17"/>
      <c r="D1179" s="16"/>
      <c r="F1179" s="99"/>
      <c r="G1179" s="20"/>
      <c r="H1179" s="72"/>
    </row>
    <row r="1180" spans="1:8" x14ac:dyDescent="0.25">
      <c r="A1180" s="239"/>
      <c r="B1180" s="16"/>
      <c r="C1180" s="17"/>
      <c r="D1180" s="16"/>
      <c r="F1180" s="99"/>
      <c r="G1180" s="20"/>
      <c r="H1180" s="72"/>
    </row>
    <row r="1181" spans="1:8" x14ac:dyDescent="0.25">
      <c r="A1181" s="239"/>
      <c r="B1181" s="17"/>
      <c r="C1181" s="17"/>
      <c r="D1181" s="16"/>
      <c r="F1181" s="99"/>
      <c r="G1181" s="20"/>
      <c r="H1181" s="72"/>
    </row>
    <row r="1182" spans="1:8" x14ac:dyDescent="0.25">
      <c r="A1182" s="239"/>
      <c r="B1182" s="16"/>
      <c r="C1182" s="17"/>
      <c r="D1182" s="16"/>
      <c r="F1182" s="99"/>
      <c r="G1182" s="20"/>
      <c r="H1182" s="72"/>
    </row>
    <row r="1183" spans="1:8" x14ac:dyDescent="0.25">
      <c r="A1183" s="239"/>
      <c r="B1183" s="17"/>
      <c r="C1183" s="17"/>
      <c r="D1183" s="16"/>
      <c r="F1183" s="99"/>
      <c r="G1183" s="20"/>
      <c r="H1183" s="72"/>
    </row>
    <row r="1184" spans="1:8" x14ac:dyDescent="0.25">
      <c r="A1184" s="239"/>
      <c r="B1184" s="16"/>
      <c r="C1184" s="17"/>
      <c r="D1184" s="16"/>
      <c r="F1184" s="99"/>
      <c r="G1184" s="20"/>
      <c r="H1184" s="72"/>
    </row>
    <row r="1185" spans="1:8" x14ac:dyDescent="0.25">
      <c r="A1185" s="239"/>
      <c r="B1185" s="17"/>
      <c r="C1185" s="17"/>
      <c r="D1185" s="16"/>
      <c r="F1185" s="99"/>
      <c r="G1185" s="20"/>
      <c r="H1185" s="72"/>
    </row>
    <row r="1186" spans="1:8" x14ac:dyDescent="0.25">
      <c r="A1186" s="239"/>
      <c r="B1186" s="16"/>
      <c r="C1186" s="17"/>
      <c r="D1186" s="16"/>
      <c r="F1186" s="99"/>
      <c r="G1186" s="20"/>
      <c r="H1186" s="72"/>
    </row>
    <row r="1187" spans="1:8" x14ac:dyDescent="0.25">
      <c r="A1187" s="239"/>
      <c r="B1187" s="17"/>
      <c r="C1187" s="17"/>
      <c r="D1187" s="16"/>
      <c r="F1187" s="99"/>
      <c r="G1187" s="20"/>
      <c r="H1187" s="72"/>
    </row>
    <row r="1188" spans="1:8" x14ac:dyDescent="0.25">
      <c r="A1188" s="239"/>
      <c r="B1188" s="16"/>
      <c r="C1188" s="17"/>
      <c r="D1188" s="16"/>
      <c r="F1188" s="99"/>
      <c r="G1188" s="20"/>
      <c r="H1188" s="72"/>
    </row>
    <row r="1189" spans="1:8" x14ac:dyDescent="0.25">
      <c r="A1189" s="239"/>
      <c r="B1189" s="17"/>
      <c r="C1189" s="17"/>
      <c r="D1189" s="16"/>
      <c r="F1189" s="99"/>
      <c r="G1189" s="20"/>
      <c r="H1189" s="72"/>
    </row>
    <row r="1190" spans="1:8" x14ac:dyDescent="0.25">
      <c r="A1190" s="239"/>
      <c r="B1190" s="16"/>
      <c r="C1190" s="17"/>
      <c r="D1190" s="16"/>
      <c r="F1190" s="99"/>
      <c r="G1190" s="20"/>
      <c r="H1190" s="72"/>
    </row>
    <row r="1191" spans="1:8" x14ac:dyDescent="0.25">
      <c r="A1191" s="239"/>
      <c r="B1191" s="17"/>
      <c r="C1191" s="17"/>
      <c r="D1191" s="16"/>
      <c r="F1191" s="99"/>
      <c r="G1191" s="20"/>
      <c r="H1191" s="72"/>
    </row>
    <row r="1192" spans="1:8" x14ac:dyDescent="0.25">
      <c r="A1192" s="239"/>
      <c r="B1192" s="16"/>
      <c r="C1192" s="17"/>
      <c r="D1192" s="16"/>
      <c r="F1192" s="99"/>
      <c r="G1192" s="20"/>
      <c r="H1192" s="72"/>
    </row>
    <row r="1193" spans="1:8" x14ac:dyDescent="0.25">
      <c r="A1193" s="239"/>
      <c r="B1193" s="17"/>
      <c r="C1193" s="17"/>
      <c r="D1193" s="16"/>
      <c r="F1193" s="99"/>
      <c r="G1193" s="20"/>
      <c r="H1193" s="72"/>
    </row>
    <row r="1194" spans="1:8" x14ac:dyDescent="0.25">
      <c r="A1194" s="239"/>
      <c r="B1194" s="16"/>
      <c r="C1194" s="17"/>
      <c r="D1194" s="16"/>
      <c r="F1194" s="99"/>
      <c r="G1194" s="20"/>
      <c r="H1194" s="72"/>
    </row>
    <row r="1195" spans="1:8" x14ac:dyDescent="0.25">
      <c r="A1195" s="239"/>
      <c r="B1195" s="17"/>
      <c r="C1195" s="17"/>
      <c r="D1195" s="16"/>
      <c r="F1195" s="99"/>
      <c r="G1195" s="20"/>
      <c r="H1195" s="72"/>
    </row>
    <row r="1196" spans="1:8" x14ac:dyDescent="0.25">
      <c r="A1196" s="239"/>
      <c r="B1196" s="16"/>
      <c r="C1196" s="17"/>
      <c r="D1196" s="16"/>
      <c r="F1196" s="99"/>
      <c r="G1196" s="20"/>
      <c r="H1196" s="72"/>
    </row>
    <row r="1197" spans="1:8" x14ac:dyDescent="0.25">
      <c r="A1197" s="239"/>
      <c r="B1197" s="17"/>
      <c r="C1197" s="17"/>
      <c r="D1197" s="16"/>
      <c r="F1197" s="99"/>
      <c r="G1197" s="20"/>
      <c r="H1197" s="72"/>
    </row>
    <row r="1198" spans="1:8" x14ac:dyDescent="0.25">
      <c r="A1198" s="239"/>
      <c r="B1198" s="16"/>
      <c r="C1198" s="17"/>
      <c r="D1198" s="16"/>
      <c r="F1198" s="99"/>
      <c r="G1198" s="20"/>
      <c r="H1198" s="72"/>
    </row>
    <row r="1199" spans="1:8" x14ac:dyDescent="0.25">
      <c r="A1199" s="239"/>
      <c r="B1199" s="17"/>
      <c r="C1199" s="17"/>
      <c r="D1199" s="16"/>
      <c r="F1199" s="99"/>
      <c r="G1199" s="20"/>
      <c r="H1199" s="72"/>
    </row>
    <row r="1200" spans="1:8" x14ac:dyDescent="0.25">
      <c r="A1200" s="239"/>
      <c r="B1200" s="16"/>
      <c r="C1200" s="17"/>
      <c r="D1200" s="16"/>
      <c r="F1200" s="99"/>
      <c r="G1200" s="20"/>
      <c r="H1200" s="72"/>
    </row>
    <row r="1201" spans="1:8" x14ac:dyDescent="0.25">
      <c r="A1201" s="239"/>
      <c r="B1201" s="17"/>
      <c r="C1201" s="17"/>
      <c r="D1201" s="16"/>
      <c r="F1201" s="99"/>
      <c r="G1201" s="20"/>
      <c r="H1201" s="72"/>
    </row>
    <row r="1202" spans="1:8" x14ac:dyDescent="0.25">
      <c r="A1202" s="239"/>
      <c r="B1202" s="16"/>
      <c r="C1202" s="17"/>
      <c r="D1202" s="16"/>
      <c r="F1202" s="99"/>
      <c r="G1202" s="20"/>
      <c r="H1202" s="72"/>
    </row>
    <row r="1203" spans="1:8" x14ac:dyDescent="0.25">
      <c r="A1203" s="239"/>
      <c r="B1203" s="17"/>
      <c r="C1203" s="17"/>
      <c r="D1203" s="16"/>
      <c r="F1203" s="99"/>
      <c r="G1203" s="20"/>
      <c r="H1203" s="72"/>
    </row>
    <row r="1204" spans="1:8" x14ac:dyDescent="0.25">
      <c r="A1204" s="239"/>
      <c r="B1204" s="16"/>
      <c r="C1204" s="17"/>
      <c r="D1204" s="16"/>
      <c r="F1204" s="99"/>
      <c r="G1204" s="20"/>
      <c r="H1204" s="72"/>
    </row>
    <row r="1205" spans="1:8" x14ac:dyDescent="0.25">
      <c r="A1205" s="239"/>
      <c r="B1205" s="17"/>
      <c r="C1205" s="17"/>
      <c r="D1205" s="16"/>
      <c r="F1205" s="99"/>
      <c r="G1205" s="20"/>
      <c r="H1205" s="72"/>
    </row>
    <row r="1206" spans="1:8" x14ac:dyDescent="0.25">
      <c r="A1206" s="239"/>
      <c r="B1206" s="16"/>
      <c r="C1206" s="17"/>
      <c r="D1206" s="16"/>
      <c r="F1206" s="99"/>
      <c r="G1206" s="20"/>
      <c r="H1206" s="72"/>
    </row>
    <row r="1207" spans="1:8" x14ac:dyDescent="0.25">
      <c r="A1207" s="239"/>
      <c r="B1207" s="17"/>
      <c r="C1207" s="17"/>
      <c r="D1207" s="16"/>
      <c r="F1207" s="99"/>
      <c r="G1207" s="20"/>
      <c r="H1207" s="72"/>
    </row>
    <row r="1208" spans="1:8" x14ac:dyDescent="0.25">
      <c r="A1208" s="239"/>
      <c r="B1208" s="16"/>
      <c r="C1208" s="17"/>
      <c r="D1208" s="16"/>
      <c r="F1208" s="99"/>
      <c r="G1208" s="20"/>
      <c r="H1208" s="72"/>
    </row>
    <row r="1209" spans="1:8" x14ac:dyDescent="0.25">
      <c r="A1209" s="239"/>
      <c r="B1209" s="17"/>
      <c r="C1209" s="17"/>
      <c r="D1209" s="16"/>
      <c r="F1209" s="99"/>
      <c r="G1209" s="20"/>
      <c r="H1209" s="72"/>
    </row>
    <row r="1210" spans="1:8" x14ac:dyDescent="0.25">
      <c r="A1210" s="239"/>
      <c r="B1210" s="16"/>
      <c r="C1210" s="17"/>
      <c r="D1210" s="16"/>
      <c r="F1210" s="99"/>
      <c r="G1210" s="20"/>
      <c r="H1210" s="72"/>
    </row>
    <row r="1211" spans="1:8" x14ac:dyDescent="0.25">
      <c r="A1211" s="239"/>
      <c r="B1211" s="17"/>
      <c r="C1211" s="17"/>
      <c r="D1211" s="16"/>
      <c r="F1211" s="99"/>
      <c r="G1211" s="20"/>
      <c r="H1211" s="72"/>
    </row>
    <row r="1212" spans="1:8" x14ac:dyDescent="0.25">
      <c r="A1212" s="239"/>
      <c r="B1212" s="16"/>
      <c r="C1212" s="17"/>
      <c r="D1212" s="16"/>
      <c r="F1212" s="99"/>
      <c r="G1212" s="20"/>
      <c r="H1212" s="72"/>
    </row>
    <row r="1213" spans="1:8" x14ac:dyDescent="0.25">
      <c r="A1213" s="239"/>
      <c r="B1213" s="17"/>
      <c r="C1213" s="17"/>
      <c r="D1213" s="16"/>
      <c r="F1213" s="99"/>
      <c r="G1213" s="20"/>
      <c r="H1213" s="72"/>
    </row>
    <row r="1214" spans="1:8" x14ac:dyDescent="0.25">
      <c r="B1214" s="16"/>
      <c r="C1214" s="17"/>
      <c r="D1214" s="16"/>
      <c r="F1214" s="99"/>
      <c r="G1214" s="20"/>
      <c r="H1214" s="72"/>
    </row>
    <row r="1215" spans="1:8" x14ac:dyDescent="0.25">
      <c r="B1215" s="17"/>
      <c r="C1215" s="17"/>
      <c r="D1215" s="16"/>
      <c r="F1215" s="99"/>
      <c r="G1215" s="20"/>
      <c r="H1215" s="72"/>
    </row>
    <row r="1216" spans="1:8" x14ac:dyDescent="0.25">
      <c r="B1216" s="16"/>
      <c r="C1216" s="17"/>
      <c r="D1216" s="16"/>
      <c r="F1216" s="99"/>
      <c r="G1216" s="20"/>
      <c r="H1216" s="7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334"/>
  <sheetViews>
    <sheetView zoomScale="80" zoomScaleNormal="80" workbookViewId="0"/>
  </sheetViews>
  <sheetFormatPr defaultColWidth="8.54296875" defaultRowHeight="12.5" outlineLevelCol="1" x14ac:dyDescent="0.25"/>
  <cols>
    <col min="1" max="1" width="9.1796875" style="248" customWidth="1"/>
    <col min="2" max="2" width="6.54296875" style="2" customWidth="1"/>
    <col min="3" max="3" width="13.54296875" style="30" customWidth="1"/>
    <col min="4" max="4" width="23.453125" style="3" customWidth="1"/>
    <col min="5" max="5" width="41.453125" style="559" customWidth="1" outlineLevel="1"/>
    <col min="6" max="6" width="14.90625" style="183" customWidth="1" outlineLevel="1"/>
    <col min="7" max="7" width="11.54296875" style="272" customWidth="1" outlineLevel="1"/>
    <col min="8" max="8" width="4.54296875" style="284" customWidth="1" outlineLevel="1"/>
    <col min="9" max="9" width="4.453125" style="184" customWidth="1" outlineLevel="1"/>
    <col min="10" max="10" width="4.453125" style="285" customWidth="1" outlineLevel="1"/>
    <col min="11" max="11" width="8.453125" style="214" customWidth="1" outlineLevel="1"/>
    <col min="12" max="12" width="19.453125" style="570" customWidth="1" outlineLevel="1"/>
    <col min="13" max="16384" width="8.54296875" style="10"/>
  </cols>
  <sheetData>
    <row r="1" spans="1:63" ht="46" x14ac:dyDescent="0.25">
      <c r="A1" s="241" t="s">
        <v>2820</v>
      </c>
      <c r="B1" s="289" t="s">
        <v>4</v>
      </c>
      <c r="C1" s="291" t="s">
        <v>73</v>
      </c>
      <c r="D1" s="289" t="s">
        <v>5</v>
      </c>
      <c r="E1" s="292" t="s">
        <v>6</v>
      </c>
      <c r="F1" s="681" t="s">
        <v>70</v>
      </c>
      <c r="G1" s="681"/>
      <c r="H1" s="682" t="s">
        <v>7</v>
      </c>
      <c r="I1" s="683"/>
      <c r="J1" s="684"/>
      <c r="K1" s="273" t="s">
        <v>884</v>
      </c>
      <c r="L1" s="423" t="s">
        <v>1373</v>
      </c>
    </row>
    <row r="2" spans="1:63" ht="91.5" thickBot="1" x14ac:dyDescent="0.3">
      <c r="A2" s="251"/>
      <c r="B2" s="392"/>
      <c r="C2" s="392"/>
      <c r="D2" s="392"/>
      <c r="E2" s="543"/>
      <c r="F2" s="56" t="s">
        <v>1846</v>
      </c>
      <c r="G2" s="97" t="s">
        <v>965</v>
      </c>
      <c r="H2" s="276" t="s">
        <v>403</v>
      </c>
      <c r="I2" s="186" t="s">
        <v>404</v>
      </c>
      <c r="J2" s="277" t="s">
        <v>405</v>
      </c>
      <c r="K2" s="274"/>
      <c r="L2" s="560"/>
    </row>
    <row r="3" spans="1:63" s="134" customFormat="1" ht="11" thickBot="1" x14ac:dyDescent="0.25">
      <c r="A3" s="329" t="s">
        <v>406</v>
      </c>
      <c r="B3" s="187"/>
      <c r="C3" s="330" t="s">
        <v>47</v>
      </c>
      <c r="E3" s="544"/>
      <c r="F3" s="187"/>
      <c r="G3" s="187"/>
      <c r="H3" s="331"/>
      <c r="I3" s="331"/>
      <c r="J3" s="331"/>
      <c r="K3" s="286"/>
      <c r="L3" s="54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row>
    <row r="4" spans="1:63" s="62" customFormat="1" ht="100" x14ac:dyDescent="0.2">
      <c r="A4" s="322"/>
      <c r="B4" s="67" t="s">
        <v>407</v>
      </c>
      <c r="C4" s="54" t="s">
        <v>408</v>
      </c>
      <c r="D4" s="54" t="s">
        <v>409</v>
      </c>
      <c r="E4" s="516" t="s">
        <v>2727</v>
      </c>
      <c r="F4" s="424" t="s">
        <v>2512</v>
      </c>
      <c r="G4" s="425"/>
      <c r="H4" s="426" t="s">
        <v>410</v>
      </c>
      <c r="I4" s="427" t="s">
        <v>411</v>
      </c>
      <c r="J4" s="428" t="s">
        <v>412</v>
      </c>
      <c r="K4" s="429" t="s">
        <v>413</v>
      </c>
      <c r="L4" s="561"/>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row>
    <row r="5" spans="1:63" s="22" customFormat="1" ht="80" x14ac:dyDescent="0.2">
      <c r="A5" s="432"/>
      <c r="B5" s="17" t="s">
        <v>414</v>
      </c>
      <c r="C5" s="16" t="s">
        <v>415</v>
      </c>
      <c r="D5" s="16" t="s">
        <v>416</v>
      </c>
      <c r="E5" s="514" t="s">
        <v>2728</v>
      </c>
      <c r="F5" s="433" t="s">
        <v>2511</v>
      </c>
      <c r="G5" s="403"/>
      <c r="H5" s="278" t="s">
        <v>410</v>
      </c>
      <c r="I5" s="128" t="s">
        <v>411</v>
      </c>
      <c r="J5" s="279" t="s">
        <v>412</v>
      </c>
      <c r="K5" s="268" t="s">
        <v>647</v>
      </c>
      <c r="L5" s="562"/>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row>
    <row r="6" spans="1:63" s="22" customFormat="1" ht="112" x14ac:dyDescent="0.2">
      <c r="A6" s="240"/>
      <c r="B6" s="17" t="s">
        <v>417</v>
      </c>
      <c r="C6" s="16" t="s">
        <v>928</v>
      </c>
      <c r="D6" s="16" t="s">
        <v>918</v>
      </c>
      <c r="E6" s="514" t="s">
        <v>2729</v>
      </c>
      <c r="F6" s="433" t="s">
        <v>2513</v>
      </c>
      <c r="G6" s="403"/>
      <c r="H6" s="278"/>
      <c r="I6" s="128" t="s">
        <v>411</v>
      </c>
      <c r="J6" s="279" t="s">
        <v>412</v>
      </c>
      <c r="K6" s="268" t="s">
        <v>418</v>
      </c>
      <c r="L6" s="452" t="s">
        <v>941</v>
      </c>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row>
    <row r="7" spans="1:63" s="22" customFormat="1" ht="136" x14ac:dyDescent="0.2">
      <c r="A7" s="240"/>
      <c r="B7" s="17" t="s">
        <v>419</v>
      </c>
      <c r="C7" s="16" t="s">
        <v>420</v>
      </c>
      <c r="D7" s="16" t="s">
        <v>1112</v>
      </c>
      <c r="E7" s="514" t="s">
        <v>2730</v>
      </c>
      <c r="F7" s="433" t="s">
        <v>2513</v>
      </c>
      <c r="G7" s="403"/>
      <c r="H7" s="278"/>
      <c r="I7" s="128" t="s">
        <v>411</v>
      </c>
      <c r="J7" s="279" t="s">
        <v>412</v>
      </c>
      <c r="K7" s="268" t="s">
        <v>418</v>
      </c>
      <c r="L7" s="452" t="s">
        <v>999</v>
      </c>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row>
    <row r="8" spans="1:63" s="22" customFormat="1" ht="88" x14ac:dyDescent="0.2">
      <c r="A8" s="240"/>
      <c r="B8" s="17" t="s">
        <v>915</v>
      </c>
      <c r="C8" s="16" t="s">
        <v>917</v>
      </c>
      <c r="D8" s="16" t="s">
        <v>2080</v>
      </c>
      <c r="E8" s="514" t="s">
        <v>2629</v>
      </c>
      <c r="F8" s="433" t="s">
        <v>2513</v>
      </c>
      <c r="G8" s="403"/>
      <c r="H8" s="278"/>
      <c r="I8" s="128" t="s">
        <v>411</v>
      </c>
      <c r="J8" s="279" t="s">
        <v>412</v>
      </c>
      <c r="K8" s="268"/>
      <c r="L8" s="452" t="s">
        <v>942</v>
      </c>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row>
    <row r="9" spans="1:63" s="22" customFormat="1" ht="112" x14ac:dyDescent="0.2">
      <c r="A9" s="179"/>
      <c r="B9" s="17" t="s">
        <v>665</v>
      </c>
      <c r="C9" s="16" t="s">
        <v>666</v>
      </c>
      <c r="D9" s="16" t="s">
        <v>2572</v>
      </c>
      <c r="E9" s="514" t="s">
        <v>2731</v>
      </c>
      <c r="F9" s="433" t="s">
        <v>2514</v>
      </c>
      <c r="G9" s="403"/>
      <c r="H9" s="278"/>
      <c r="I9" s="128" t="s">
        <v>411</v>
      </c>
      <c r="J9" s="279" t="s">
        <v>412</v>
      </c>
      <c r="K9" s="268" t="s">
        <v>418</v>
      </c>
      <c r="L9" s="452" t="s">
        <v>670</v>
      </c>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row>
    <row r="10" spans="1:63" s="22" customFormat="1" ht="152" x14ac:dyDescent="0.2">
      <c r="A10" s="240"/>
      <c r="B10" s="17" t="s">
        <v>421</v>
      </c>
      <c r="C10" s="16" t="s">
        <v>422</v>
      </c>
      <c r="D10" s="16" t="s">
        <v>423</v>
      </c>
      <c r="E10" s="514" t="s">
        <v>2732</v>
      </c>
      <c r="F10" s="433" t="s">
        <v>2515</v>
      </c>
      <c r="G10" s="403"/>
      <c r="H10" s="278" t="s">
        <v>410</v>
      </c>
      <c r="I10" s="128" t="s">
        <v>411</v>
      </c>
      <c r="J10" s="279" t="s">
        <v>412</v>
      </c>
      <c r="K10" s="268" t="s">
        <v>424</v>
      </c>
      <c r="L10" s="452" t="s">
        <v>943</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row>
    <row r="11" spans="1:63" s="22" customFormat="1" ht="130" x14ac:dyDescent="0.2">
      <c r="A11" s="240"/>
      <c r="B11" s="17" t="s">
        <v>425</v>
      </c>
      <c r="C11" s="16" t="s">
        <v>426</v>
      </c>
      <c r="D11" s="53" t="s">
        <v>2013</v>
      </c>
      <c r="E11" s="514" t="s">
        <v>2733</v>
      </c>
      <c r="F11" s="433" t="s">
        <v>2516</v>
      </c>
      <c r="G11" s="403"/>
      <c r="H11" s="278" t="s">
        <v>410</v>
      </c>
      <c r="I11" s="128" t="s">
        <v>411</v>
      </c>
      <c r="J11" s="279" t="s">
        <v>412</v>
      </c>
      <c r="K11" s="434" t="s">
        <v>2152</v>
      </c>
      <c r="L11" s="452" t="s">
        <v>1908</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row>
    <row r="12" spans="1:63" s="22" customFormat="1" ht="80" x14ac:dyDescent="0.2">
      <c r="A12" s="240"/>
      <c r="B12" s="17" t="s">
        <v>427</v>
      </c>
      <c r="C12" s="16" t="s">
        <v>428</v>
      </c>
      <c r="D12" s="53" t="s">
        <v>2014</v>
      </c>
      <c r="E12" s="514" t="s">
        <v>2734</v>
      </c>
      <c r="F12" s="435" t="s">
        <v>2517</v>
      </c>
      <c r="G12" s="403"/>
      <c r="H12" s="278" t="s">
        <v>410</v>
      </c>
      <c r="I12" s="128" t="s">
        <v>411</v>
      </c>
      <c r="J12" s="279" t="s">
        <v>412</v>
      </c>
      <c r="K12" s="434" t="s">
        <v>2152</v>
      </c>
      <c r="L12" s="452" t="s">
        <v>1945</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row>
    <row r="13" spans="1:63" s="22" customFormat="1" ht="100" x14ac:dyDescent="0.2">
      <c r="A13" s="240"/>
      <c r="B13" s="17" t="s">
        <v>429</v>
      </c>
      <c r="C13" s="16" t="s">
        <v>430</v>
      </c>
      <c r="D13" s="53" t="s">
        <v>2015</v>
      </c>
      <c r="E13" s="514" t="s">
        <v>2735</v>
      </c>
      <c r="F13" s="433" t="s">
        <v>2518</v>
      </c>
      <c r="G13" s="403"/>
      <c r="H13" s="278" t="s">
        <v>410</v>
      </c>
      <c r="I13" s="128" t="s">
        <v>411</v>
      </c>
      <c r="J13" s="279" t="s">
        <v>412</v>
      </c>
      <c r="K13" s="434" t="s">
        <v>2152</v>
      </c>
      <c r="L13" s="452" t="s">
        <v>1909</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row>
    <row r="14" spans="1:63" s="22" customFormat="1" ht="40" x14ac:dyDescent="0.2">
      <c r="A14" s="240"/>
      <c r="B14" s="17" t="s">
        <v>431</v>
      </c>
      <c r="C14" s="16" t="s">
        <v>1350</v>
      </c>
      <c r="D14" s="53" t="s">
        <v>1939</v>
      </c>
      <c r="E14" s="514" t="s">
        <v>2736</v>
      </c>
      <c r="F14" s="433" t="s">
        <v>1750</v>
      </c>
      <c r="G14" s="403"/>
      <c r="H14" s="278" t="s">
        <v>410</v>
      </c>
      <c r="I14" s="128" t="s">
        <v>411</v>
      </c>
      <c r="J14" s="279" t="s">
        <v>412</v>
      </c>
      <c r="K14" s="268" t="s">
        <v>413</v>
      </c>
      <c r="L14" s="452" t="s">
        <v>1940</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row>
    <row r="15" spans="1:63" s="22" customFormat="1" ht="150" x14ac:dyDescent="0.2">
      <c r="A15" s="240"/>
      <c r="B15" s="17" t="s">
        <v>432</v>
      </c>
      <c r="C15" s="16" t="s">
        <v>433</v>
      </c>
      <c r="D15" s="53" t="s">
        <v>867</v>
      </c>
      <c r="E15" s="514" t="s">
        <v>2737</v>
      </c>
      <c r="F15" s="433" t="s">
        <v>2519</v>
      </c>
      <c r="G15" s="403"/>
      <c r="H15" s="278" t="s">
        <v>410</v>
      </c>
      <c r="I15" s="128" t="s">
        <v>411</v>
      </c>
      <c r="J15" s="279" t="s">
        <v>412</v>
      </c>
      <c r="K15" s="268" t="s">
        <v>413</v>
      </c>
      <c r="L15" s="452" t="s">
        <v>2738</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row>
    <row r="16" spans="1:63" s="22" customFormat="1" ht="48" x14ac:dyDescent="0.2">
      <c r="A16" s="239"/>
      <c r="B16" s="17" t="s">
        <v>434</v>
      </c>
      <c r="C16" s="16" t="s">
        <v>435</v>
      </c>
      <c r="D16" s="53" t="s">
        <v>436</v>
      </c>
      <c r="E16" s="514" t="s">
        <v>2852</v>
      </c>
      <c r="F16" s="433" t="s">
        <v>2488</v>
      </c>
      <c r="G16" s="403"/>
      <c r="H16" s="278" t="s">
        <v>410</v>
      </c>
      <c r="I16" s="128" t="s">
        <v>411</v>
      </c>
      <c r="J16" s="279" t="s">
        <v>412</v>
      </c>
      <c r="K16" s="268" t="s">
        <v>413</v>
      </c>
      <c r="L16" s="452" t="s">
        <v>2739</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row>
    <row r="17" spans="1:63" s="22" customFormat="1" ht="40" x14ac:dyDescent="0.2">
      <c r="A17" s="240"/>
      <c r="B17" s="17" t="s">
        <v>437</v>
      </c>
      <c r="C17" s="16" t="s">
        <v>438</v>
      </c>
      <c r="D17" s="53" t="s">
        <v>439</v>
      </c>
      <c r="E17" s="514" t="s">
        <v>2740</v>
      </c>
      <c r="F17" s="433" t="s">
        <v>2488</v>
      </c>
      <c r="G17" s="403"/>
      <c r="H17" s="278" t="s">
        <v>410</v>
      </c>
      <c r="I17" s="128" t="s">
        <v>411</v>
      </c>
      <c r="J17" s="279" t="s">
        <v>412</v>
      </c>
      <c r="K17" s="268" t="s">
        <v>413</v>
      </c>
      <c r="L17" s="452" t="s">
        <v>2741</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row>
    <row r="18" spans="1:63" s="22" customFormat="1" ht="50" x14ac:dyDescent="0.2">
      <c r="A18" s="240"/>
      <c r="B18" s="17" t="s">
        <v>440</v>
      </c>
      <c r="C18" s="16" t="s">
        <v>868</v>
      </c>
      <c r="D18" s="53" t="s">
        <v>869</v>
      </c>
      <c r="E18" s="514" t="s">
        <v>2742</v>
      </c>
      <c r="F18" s="433" t="s">
        <v>2488</v>
      </c>
      <c r="G18" s="403"/>
      <c r="H18" s="278" t="s">
        <v>410</v>
      </c>
      <c r="I18" s="128" t="s">
        <v>411</v>
      </c>
      <c r="J18" s="279" t="s">
        <v>412</v>
      </c>
      <c r="K18" s="268" t="s">
        <v>413</v>
      </c>
      <c r="L18" s="452" t="s">
        <v>2743</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row>
    <row r="19" spans="1:63" s="22" customFormat="1" ht="72" x14ac:dyDescent="0.2">
      <c r="A19" s="240"/>
      <c r="B19" s="17" t="s">
        <v>441</v>
      </c>
      <c r="C19" s="16" t="s">
        <v>442</v>
      </c>
      <c r="D19" s="53" t="s">
        <v>2016</v>
      </c>
      <c r="E19" s="514" t="s">
        <v>2744</v>
      </c>
      <c r="F19" s="433" t="s">
        <v>2510</v>
      </c>
      <c r="G19" s="403"/>
      <c r="H19" s="278" t="s">
        <v>410</v>
      </c>
      <c r="I19" s="128" t="s">
        <v>411</v>
      </c>
      <c r="J19" s="279" t="s">
        <v>412</v>
      </c>
      <c r="K19" s="268" t="s">
        <v>2152</v>
      </c>
      <c r="L19" s="452" t="s">
        <v>1910</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row>
    <row r="20" spans="1:63" s="22" customFormat="1" ht="72" x14ac:dyDescent="0.2">
      <c r="A20" s="240"/>
      <c r="B20" s="17" t="s">
        <v>443</v>
      </c>
      <c r="C20" s="16" t="s">
        <v>444</v>
      </c>
      <c r="D20" s="53" t="s">
        <v>2017</v>
      </c>
      <c r="E20" s="514" t="s">
        <v>2853</v>
      </c>
      <c r="F20" s="433" t="s">
        <v>2510</v>
      </c>
      <c r="G20" s="403"/>
      <c r="H20" s="278" t="s">
        <v>410</v>
      </c>
      <c r="I20" s="128" t="s">
        <v>411</v>
      </c>
      <c r="J20" s="279" t="s">
        <v>412</v>
      </c>
      <c r="K20" s="268" t="s">
        <v>2152</v>
      </c>
      <c r="L20" s="452" t="s">
        <v>1911</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row>
    <row r="21" spans="1:63" s="22" customFormat="1" ht="200" x14ac:dyDescent="0.2">
      <c r="A21" s="239"/>
      <c r="B21" s="17" t="s">
        <v>445</v>
      </c>
      <c r="C21" s="16" t="s">
        <v>446</v>
      </c>
      <c r="D21" s="16" t="s">
        <v>447</v>
      </c>
      <c r="E21" s="514" t="s">
        <v>2745</v>
      </c>
      <c r="F21" s="433" t="s">
        <v>2519</v>
      </c>
      <c r="G21" s="403"/>
      <c r="H21" s="278" t="s">
        <v>410</v>
      </c>
      <c r="I21" s="128" t="s">
        <v>411</v>
      </c>
      <c r="J21" s="279"/>
      <c r="K21" s="268" t="s">
        <v>609</v>
      </c>
      <c r="L21" s="452" t="s">
        <v>448</v>
      </c>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row>
    <row r="22" spans="1:63" s="22" customFormat="1" ht="112" x14ac:dyDescent="0.2">
      <c r="A22" s="240"/>
      <c r="B22" s="17" t="s">
        <v>449</v>
      </c>
      <c r="C22" s="16" t="s">
        <v>450</v>
      </c>
      <c r="D22" s="16" t="s">
        <v>451</v>
      </c>
      <c r="E22" s="514" t="s">
        <v>2746</v>
      </c>
      <c r="F22" s="433" t="s">
        <v>2516</v>
      </c>
      <c r="G22" s="403"/>
      <c r="H22" s="278" t="s">
        <v>410</v>
      </c>
      <c r="I22" s="128" t="s">
        <v>411</v>
      </c>
      <c r="J22" s="279"/>
      <c r="K22" s="268" t="s">
        <v>648</v>
      </c>
      <c r="L22" s="452" t="s">
        <v>616</v>
      </c>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row>
    <row r="23" spans="1:63" s="22" customFormat="1" ht="70" x14ac:dyDescent="0.2">
      <c r="A23" s="240"/>
      <c r="B23" s="17" t="s">
        <v>452</v>
      </c>
      <c r="C23" s="16" t="s">
        <v>453</v>
      </c>
      <c r="D23" s="53" t="s">
        <v>454</v>
      </c>
      <c r="E23" s="514" t="s">
        <v>2747</v>
      </c>
      <c r="F23" s="433" t="s">
        <v>2520</v>
      </c>
      <c r="G23" s="403"/>
      <c r="H23" s="278" t="s">
        <v>410</v>
      </c>
      <c r="I23" s="128" t="s">
        <v>411</v>
      </c>
      <c r="J23" s="279"/>
      <c r="K23" s="268" t="s">
        <v>615</v>
      </c>
      <c r="L23" s="452" t="s">
        <v>455</v>
      </c>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row>
    <row r="24" spans="1:63" s="22" customFormat="1" ht="60" x14ac:dyDescent="0.2">
      <c r="A24" s="240"/>
      <c r="B24" s="17" t="s">
        <v>456</v>
      </c>
      <c r="C24" s="16" t="s">
        <v>457</v>
      </c>
      <c r="D24" s="53" t="s">
        <v>1113</v>
      </c>
      <c r="E24" s="514" t="s">
        <v>2529</v>
      </c>
      <c r="F24" s="433" t="s">
        <v>2520</v>
      </c>
      <c r="G24" s="403"/>
      <c r="H24" s="278" t="s">
        <v>410</v>
      </c>
      <c r="I24" s="128" t="s">
        <v>411</v>
      </c>
      <c r="J24" s="279"/>
      <c r="K24" s="268" t="s">
        <v>615</v>
      </c>
      <c r="L24" s="452" t="s">
        <v>455</v>
      </c>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row>
    <row r="25" spans="1:63" s="22" customFormat="1" ht="150" x14ac:dyDescent="0.2">
      <c r="A25" s="240"/>
      <c r="B25" s="16" t="s">
        <v>458</v>
      </c>
      <c r="C25" s="16" t="s">
        <v>459</v>
      </c>
      <c r="D25" s="53" t="s">
        <v>460</v>
      </c>
      <c r="E25" s="514" t="s">
        <v>2748</v>
      </c>
      <c r="F25" s="433" t="s">
        <v>2519</v>
      </c>
      <c r="G25" s="403"/>
      <c r="H25" s="278" t="s">
        <v>410</v>
      </c>
      <c r="I25" s="128" t="s">
        <v>411</v>
      </c>
      <c r="J25" s="279"/>
      <c r="K25" s="268" t="s">
        <v>649</v>
      </c>
      <c r="L25" s="452" t="s">
        <v>461</v>
      </c>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row>
    <row r="26" spans="1:63" s="22" customFormat="1" ht="70" x14ac:dyDescent="0.2">
      <c r="A26" s="240"/>
      <c r="B26" s="17" t="s">
        <v>462</v>
      </c>
      <c r="C26" s="16" t="s">
        <v>463</v>
      </c>
      <c r="D26" s="53" t="s">
        <v>464</v>
      </c>
      <c r="E26" s="514" t="s">
        <v>2749</v>
      </c>
      <c r="F26" s="433" t="s">
        <v>1803</v>
      </c>
      <c r="G26" s="403"/>
      <c r="H26" s="278" t="s">
        <v>410</v>
      </c>
      <c r="I26" s="128" t="s">
        <v>411</v>
      </c>
      <c r="J26" s="279" t="s">
        <v>412</v>
      </c>
      <c r="K26" s="268" t="s">
        <v>615</v>
      </c>
      <c r="L26" s="452" t="s">
        <v>455</v>
      </c>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row>
    <row r="27" spans="1:63" s="22" customFormat="1" ht="60" x14ac:dyDescent="0.2">
      <c r="A27" s="240"/>
      <c r="B27" s="17" t="s">
        <v>465</v>
      </c>
      <c r="C27" s="16" t="s">
        <v>466</v>
      </c>
      <c r="D27" s="53" t="s">
        <v>467</v>
      </c>
      <c r="E27" s="514" t="s">
        <v>2750</v>
      </c>
      <c r="F27" s="433" t="s">
        <v>1803</v>
      </c>
      <c r="G27" s="403"/>
      <c r="H27" s="278" t="s">
        <v>410</v>
      </c>
      <c r="I27" s="128" t="s">
        <v>411</v>
      </c>
      <c r="J27" s="279" t="s">
        <v>412</v>
      </c>
      <c r="K27" s="268" t="s">
        <v>650</v>
      </c>
      <c r="L27" s="452" t="s">
        <v>468</v>
      </c>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row>
    <row r="28" spans="1:63" s="22" customFormat="1" ht="50" x14ac:dyDescent="0.2">
      <c r="A28" s="240"/>
      <c r="B28" s="17" t="s">
        <v>469</v>
      </c>
      <c r="C28" s="16" t="s">
        <v>470</v>
      </c>
      <c r="D28" s="53" t="s">
        <v>471</v>
      </c>
      <c r="E28" s="514" t="s">
        <v>2463</v>
      </c>
      <c r="F28" s="433" t="s">
        <v>1803</v>
      </c>
      <c r="G28" s="403"/>
      <c r="H28" s="278" t="s">
        <v>410</v>
      </c>
      <c r="I28" s="128" t="s">
        <v>411</v>
      </c>
      <c r="J28" s="279"/>
      <c r="K28" s="268" t="s">
        <v>615</v>
      </c>
      <c r="L28" s="452" t="s">
        <v>455</v>
      </c>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row>
    <row r="29" spans="1:63" s="22" customFormat="1" ht="80" x14ac:dyDescent="0.2">
      <c r="A29" s="240"/>
      <c r="B29" s="17" t="s">
        <v>472</v>
      </c>
      <c r="C29" s="16" t="s">
        <v>473</v>
      </c>
      <c r="D29" s="53" t="s">
        <v>474</v>
      </c>
      <c r="E29" s="514" t="s">
        <v>2751</v>
      </c>
      <c r="F29" s="437" t="s">
        <v>1786</v>
      </c>
      <c r="G29" s="403"/>
      <c r="H29" s="278" t="s">
        <v>410</v>
      </c>
      <c r="I29" s="128" t="s">
        <v>411</v>
      </c>
      <c r="J29" s="279" t="s">
        <v>412</v>
      </c>
      <c r="K29" s="268" t="s">
        <v>413</v>
      </c>
      <c r="L29" s="562"/>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row>
    <row r="30" spans="1:63" s="22" customFormat="1" ht="40" x14ac:dyDescent="0.2">
      <c r="A30" s="240"/>
      <c r="B30" s="17" t="s">
        <v>475</v>
      </c>
      <c r="C30" s="16" t="s">
        <v>476</v>
      </c>
      <c r="D30" s="53" t="s">
        <v>477</v>
      </c>
      <c r="E30" s="514" t="s">
        <v>2752</v>
      </c>
      <c r="F30" s="433" t="s">
        <v>1802</v>
      </c>
      <c r="G30" s="403"/>
      <c r="H30" s="278" t="s">
        <v>410</v>
      </c>
      <c r="I30" s="128"/>
      <c r="J30" s="279"/>
      <c r="K30" s="268" t="s">
        <v>413</v>
      </c>
      <c r="L30" s="562"/>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row>
    <row r="31" spans="1:63" s="47" customFormat="1" ht="40" x14ac:dyDescent="0.2">
      <c r="A31" s="239"/>
      <c r="B31" s="17" t="s">
        <v>478</v>
      </c>
      <c r="C31" s="16" t="s">
        <v>479</v>
      </c>
      <c r="D31" s="16" t="s">
        <v>480</v>
      </c>
      <c r="E31" s="514" t="s">
        <v>2753</v>
      </c>
      <c r="F31" s="438" t="s">
        <v>1804</v>
      </c>
      <c r="G31" s="403"/>
      <c r="H31" s="278" t="s">
        <v>410</v>
      </c>
      <c r="I31" s="128" t="s">
        <v>411</v>
      </c>
      <c r="J31" s="279"/>
      <c r="K31" s="268" t="s">
        <v>413</v>
      </c>
      <c r="L31" s="562"/>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row>
    <row r="32" spans="1:63" s="142" customFormat="1" ht="60.5" thickBot="1" x14ac:dyDescent="0.25">
      <c r="A32" s="261"/>
      <c r="B32" s="66" t="s">
        <v>1389</v>
      </c>
      <c r="C32" s="49" t="s">
        <v>1398</v>
      </c>
      <c r="D32" s="49" t="s">
        <v>1439</v>
      </c>
      <c r="E32" s="515" t="s">
        <v>2754</v>
      </c>
      <c r="F32" s="188" t="s">
        <v>1805</v>
      </c>
      <c r="G32" s="439"/>
      <c r="H32" s="280"/>
      <c r="I32" s="189"/>
      <c r="J32" s="281" t="s">
        <v>412</v>
      </c>
      <c r="K32" s="61"/>
      <c r="L32" s="563"/>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row>
    <row r="33" spans="1:63" s="134" customFormat="1" ht="11" thickBot="1" x14ac:dyDescent="0.3">
      <c r="A33" s="332" t="s">
        <v>49</v>
      </c>
      <c r="B33" s="187"/>
      <c r="C33" s="333" t="s">
        <v>1730</v>
      </c>
      <c r="E33" s="545"/>
      <c r="F33" s="334"/>
      <c r="H33" s="331"/>
      <c r="I33" s="331"/>
      <c r="J33" s="331"/>
      <c r="K33" s="286"/>
      <c r="L33" s="545"/>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row>
    <row r="34" spans="1:63" s="67" customFormat="1" ht="60" x14ac:dyDescent="0.25">
      <c r="A34" s="266"/>
      <c r="B34" s="67" t="s">
        <v>481</v>
      </c>
      <c r="C34" s="54" t="s">
        <v>482</v>
      </c>
      <c r="D34" s="54" t="s">
        <v>483</v>
      </c>
      <c r="E34" s="516" t="s">
        <v>2755</v>
      </c>
      <c r="F34" s="441" t="s">
        <v>2521</v>
      </c>
      <c r="G34" s="425"/>
      <c r="H34" s="426"/>
      <c r="I34" s="427"/>
      <c r="J34" s="428" t="s">
        <v>412</v>
      </c>
      <c r="K34" s="429" t="s">
        <v>651</v>
      </c>
      <c r="L34" s="564" t="s">
        <v>1912</v>
      </c>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row>
    <row r="35" spans="1:63" s="22" customFormat="1" ht="40" x14ac:dyDescent="0.2">
      <c r="A35" s="244"/>
      <c r="B35" s="17" t="s">
        <v>484</v>
      </c>
      <c r="C35" s="16" t="s">
        <v>485</v>
      </c>
      <c r="D35" s="16" t="s">
        <v>486</v>
      </c>
      <c r="E35" s="514" t="s">
        <v>2756</v>
      </c>
      <c r="F35" s="148" t="s">
        <v>950</v>
      </c>
      <c r="G35" s="269"/>
      <c r="H35" s="278"/>
      <c r="I35" s="128"/>
      <c r="J35" s="279" t="s">
        <v>412</v>
      </c>
      <c r="K35" s="268"/>
      <c r="L35" s="565"/>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row>
    <row r="36" spans="1:63" s="22" customFormat="1" ht="56" x14ac:dyDescent="0.2">
      <c r="A36" s="244"/>
      <c r="B36" s="17" t="s">
        <v>487</v>
      </c>
      <c r="C36" s="16" t="s">
        <v>488</v>
      </c>
      <c r="D36" s="16" t="s">
        <v>489</v>
      </c>
      <c r="E36" s="514" t="s">
        <v>2758</v>
      </c>
      <c r="F36" s="148" t="s">
        <v>950</v>
      </c>
      <c r="G36" s="269"/>
      <c r="H36" s="278"/>
      <c r="I36" s="128"/>
      <c r="J36" s="279" t="s">
        <v>412</v>
      </c>
      <c r="K36" s="268"/>
      <c r="L36" s="565"/>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row>
    <row r="37" spans="1:63" s="17" customFormat="1" ht="64" x14ac:dyDescent="0.25">
      <c r="A37" s="239"/>
      <c r="B37" s="17" t="s">
        <v>223</v>
      </c>
      <c r="C37" s="16" t="s">
        <v>1934</v>
      </c>
      <c r="D37" s="16" t="s">
        <v>955</v>
      </c>
      <c r="E37" s="546" t="s">
        <v>2759</v>
      </c>
      <c r="F37" s="268" t="s">
        <v>1806</v>
      </c>
      <c r="G37" s="403" t="s">
        <v>815</v>
      </c>
      <c r="H37" s="278"/>
      <c r="I37" s="128"/>
      <c r="J37" s="279" t="s">
        <v>412</v>
      </c>
      <c r="K37" s="268" t="s">
        <v>1110</v>
      </c>
      <c r="L37" s="452" t="s">
        <v>1111</v>
      </c>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row>
    <row r="38" spans="1:63" s="22" customFormat="1" ht="80" x14ac:dyDescent="0.2">
      <c r="A38" s="244"/>
      <c r="B38" s="17" t="s">
        <v>491</v>
      </c>
      <c r="C38" s="16" t="s">
        <v>2449</v>
      </c>
      <c r="D38" s="16" t="s">
        <v>2451</v>
      </c>
      <c r="E38" s="514" t="s">
        <v>2854</v>
      </c>
      <c r="F38" s="268" t="s">
        <v>1806</v>
      </c>
      <c r="G38" s="269"/>
      <c r="H38" s="278"/>
      <c r="I38" s="128"/>
      <c r="J38" s="279" t="s">
        <v>412</v>
      </c>
      <c r="K38" s="268"/>
      <c r="L38" s="452" t="s">
        <v>490</v>
      </c>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row>
    <row r="39" spans="1:63" s="17" customFormat="1" ht="70" x14ac:dyDescent="0.25">
      <c r="A39" s="239"/>
      <c r="B39" s="17" t="s">
        <v>492</v>
      </c>
      <c r="C39" s="16" t="s">
        <v>1935</v>
      </c>
      <c r="D39" s="16" t="s">
        <v>493</v>
      </c>
      <c r="E39" s="514" t="s">
        <v>2760</v>
      </c>
      <c r="F39" s="148" t="s">
        <v>1783</v>
      </c>
      <c r="G39" s="403"/>
      <c r="H39" s="278"/>
      <c r="I39" s="128"/>
      <c r="J39" s="279" t="s">
        <v>412</v>
      </c>
      <c r="K39" s="268" t="s">
        <v>630</v>
      </c>
      <c r="L39" s="562"/>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row>
    <row r="40" spans="1:63" s="17" customFormat="1" ht="96" x14ac:dyDescent="0.25">
      <c r="A40" s="240"/>
      <c r="B40" s="17" t="s">
        <v>191</v>
      </c>
      <c r="C40" s="16" t="s">
        <v>967</v>
      </c>
      <c r="D40" s="16" t="s">
        <v>1415</v>
      </c>
      <c r="E40" s="514" t="s">
        <v>2855</v>
      </c>
      <c r="F40" s="268" t="s">
        <v>1807</v>
      </c>
      <c r="G40" s="403"/>
      <c r="H40" s="278"/>
      <c r="I40" s="128"/>
      <c r="J40" s="279" t="s">
        <v>412</v>
      </c>
      <c r="K40" s="268" t="s">
        <v>629</v>
      </c>
      <c r="L40" s="452" t="s">
        <v>2027</v>
      </c>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row>
    <row r="41" spans="1:63" s="17" customFormat="1" ht="50" x14ac:dyDescent="0.25">
      <c r="A41" s="240"/>
      <c r="B41" s="17" t="s">
        <v>495</v>
      </c>
      <c r="C41" s="16" t="s">
        <v>496</v>
      </c>
      <c r="D41" s="16" t="s">
        <v>497</v>
      </c>
      <c r="E41" s="514" t="s">
        <v>190</v>
      </c>
      <c r="F41" s="148"/>
      <c r="G41" s="403"/>
      <c r="H41" s="278"/>
      <c r="I41" s="128" t="s">
        <v>411</v>
      </c>
      <c r="J41" s="279"/>
      <c r="K41" s="268"/>
      <c r="L41" s="562"/>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row>
    <row r="42" spans="1:63" s="17" customFormat="1" ht="70" x14ac:dyDescent="0.25">
      <c r="A42" s="240"/>
      <c r="B42" s="17" t="s">
        <v>184</v>
      </c>
      <c r="C42" s="16" t="s">
        <v>498</v>
      </c>
      <c r="D42" s="16" t="s">
        <v>499</v>
      </c>
      <c r="E42" s="514" t="s">
        <v>2856</v>
      </c>
      <c r="F42" s="268" t="s">
        <v>1775</v>
      </c>
      <c r="G42" s="403"/>
      <c r="H42" s="278"/>
      <c r="I42" s="128"/>
      <c r="J42" s="279" t="s">
        <v>412</v>
      </c>
      <c r="K42" s="268" t="s">
        <v>622</v>
      </c>
      <c r="L42" s="452" t="s">
        <v>610</v>
      </c>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row>
    <row r="43" spans="1:63" s="17" customFormat="1" ht="96" x14ac:dyDescent="0.25">
      <c r="A43" s="240"/>
      <c r="B43" s="17" t="s">
        <v>500</v>
      </c>
      <c r="C43" s="16" t="s">
        <v>1927</v>
      </c>
      <c r="D43" s="16" t="s">
        <v>1928</v>
      </c>
      <c r="E43" s="514" t="s">
        <v>2857</v>
      </c>
      <c r="F43" s="268" t="s">
        <v>1808</v>
      </c>
      <c r="G43" s="403"/>
      <c r="H43" s="278"/>
      <c r="I43" s="128"/>
      <c r="J43" s="279" t="s">
        <v>412</v>
      </c>
      <c r="K43" s="268" t="s">
        <v>501</v>
      </c>
      <c r="L43" s="452" t="s">
        <v>2153</v>
      </c>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row>
    <row r="44" spans="1:63" s="17" customFormat="1" ht="60" x14ac:dyDescent="0.25">
      <c r="A44" s="239"/>
      <c r="B44" s="16" t="s">
        <v>502</v>
      </c>
      <c r="C44" s="16" t="s">
        <v>503</v>
      </c>
      <c r="D44" s="16" t="s">
        <v>504</v>
      </c>
      <c r="E44" s="514" t="s">
        <v>2858</v>
      </c>
      <c r="F44" s="268" t="s">
        <v>1784</v>
      </c>
      <c r="G44" s="403"/>
      <c r="H44" s="278"/>
      <c r="I44" s="128"/>
      <c r="J44" s="279" t="s">
        <v>412</v>
      </c>
      <c r="K44" s="268"/>
      <c r="L44" s="452" t="s">
        <v>956</v>
      </c>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row>
    <row r="45" spans="1:63" s="17" customFormat="1" ht="70" x14ac:dyDescent="0.25">
      <c r="A45" s="239"/>
      <c r="B45" s="16" t="s">
        <v>614</v>
      </c>
      <c r="C45" s="16" t="s">
        <v>505</v>
      </c>
      <c r="D45" s="16" t="s">
        <v>506</v>
      </c>
      <c r="E45" s="514" t="s">
        <v>2859</v>
      </c>
      <c r="F45" s="268" t="s">
        <v>1784</v>
      </c>
      <c r="G45" s="403"/>
      <c r="H45" s="278"/>
      <c r="I45" s="128"/>
      <c r="J45" s="279" t="s">
        <v>412</v>
      </c>
      <c r="K45" s="268"/>
      <c r="L45" s="452" t="s">
        <v>957</v>
      </c>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row>
    <row r="46" spans="1:63" s="36" customFormat="1" ht="40" x14ac:dyDescent="0.25">
      <c r="A46" s="239"/>
      <c r="B46" s="16" t="s">
        <v>707</v>
      </c>
      <c r="C46" s="16" t="s">
        <v>1625</v>
      </c>
      <c r="D46" s="16" t="s">
        <v>1626</v>
      </c>
      <c r="E46" s="514" t="s">
        <v>2761</v>
      </c>
      <c r="F46" s="148" t="s">
        <v>950</v>
      </c>
      <c r="G46" s="403"/>
      <c r="H46" s="278"/>
      <c r="I46" s="128" t="s">
        <v>411</v>
      </c>
      <c r="J46" s="279" t="s">
        <v>412</v>
      </c>
      <c r="K46" s="268"/>
      <c r="L46" s="452"/>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row>
    <row r="47" spans="1:63" s="77" customFormat="1" ht="40" x14ac:dyDescent="0.25">
      <c r="A47" s="239"/>
      <c r="B47" s="16" t="s">
        <v>708</v>
      </c>
      <c r="C47" s="16" t="s">
        <v>1627</v>
      </c>
      <c r="D47" s="16" t="s">
        <v>1628</v>
      </c>
      <c r="E47" s="514" t="s">
        <v>2762</v>
      </c>
      <c r="F47" s="148" t="s">
        <v>950</v>
      </c>
      <c r="G47" s="403"/>
      <c r="H47" s="278"/>
      <c r="I47" s="128" t="s">
        <v>411</v>
      </c>
      <c r="J47" s="279" t="s">
        <v>412</v>
      </c>
      <c r="K47" s="268"/>
      <c r="L47" s="452"/>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row>
    <row r="48" spans="1:63" s="132" customFormat="1" ht="40" x14ac:dyDescent="0.25">
      <c r="A48" s="239"/>
      <c r="B48" s="16" t="s">
        <v>2154</v>
      </c>
      <c r="C48" s="16" t="s">
        <v>1118</v>
      </c>
      <c r="D48" s="16"/>
      <c r="E48" s="514" t="s">
        <v>2763</v>
      </c>
      <c r="F48" s="148" t="s">
        <v>950</v>
      </c>
      <c r="G48" s="403"/>
      <c r="H48" s="278"/>
      <c r="I48" s="128"/>
      <c r="J48" s="279" t="s">
        <v>412</v>
      </c>
      <c r="K48" s="268"/>
      <c r="L48" s="452"/>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row>
    <row r="49" spans="1:63" s="132" customFormat="1" ht="40" x14ac:dyDescent="0.25">
      <c r="A49" s="239"/>
      <c r="B49" s="16" t="s">
        <v>1148</v>
      </c>
      <c r="C49" s="16" t="s">
        <v>2550</v>
      </c>
      <c r="D49" s="16"/>
      <c r="E49" s="514" t="s">
        <v>2534</v>
      </c>
      <c r="F49" s="148" t="s">
        <v>950</v>
      </c>
      <c r="G49" s="403"/>
      <c r="H49" s="278"/>
      <c r="I49" s="128"/>
      <c r="J49" s="279" t="s">
        <v>412</v>
      </c>
      <c r="K49" s="268"/>
      <c r="L49" s="452"/>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row>
    <row r="50" spans="1:63" s="442" customFormat="1" ht="70" x14ac:dyDescent="0.25">
      <c r="A50" s="239"/>
      <c r="B50" s="16" t="s">
        <v>1337</v>
      </c>
      <c r="C50" s="16" t="s">
        <v>1743</v>
      </c>
      <c r="D50" s="16" t="s">
        <v>1367</v>
      </c>
      <c r="E50" s="514" t="s">
        <v>2764</v>
      </c>
      <c r="F50" s="268" t="s">
        <v>1809</v>
      </c>
      <c r="G50" s="403"/>
      <c r="H50" s="278"/>
      <c r="I50" s="128" t="s">
        <v>411</v>
      </c>
      <c r="J50" s="279" t="s">
        <v>412</v>
      </c>
      <c r="K50" s="268"/>
      <c r="L50" s="452"/>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row>
    <row r="51" spans="1:63" s="442" customFormat="1" ht="100.5" thickBot="1" x14ac:dyDescent="0.3">
      <c r="A51" s="252"/>
      <c r="B51" s="49" t="s">
        <v>1339</v>
      </c>
      <c r="C51" s="49" t="s">
        <v>1338</v>
      </c>
      <c r="D51" s="49" t="s">
        <v>1366</v>
      </c>
      <c r="E51" s="515" t="s">
        <v>2860</v>
      </c>
      <c r="F51" s="61" t="s">
        <v>1784</v>
      </c>
      <c r="G51" s="439"/>
      <c r="H51" s="280"/>
      <c r="I51" s="189" t="s">
        <v>411</v>
      </c>
      <c r="J51" s="281" t="s">
        <v>412</v>
      </c>
      <c r="K51" s="61"/>
      <c r="L51" s="566"/>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row>
    <row r="52" spans="1:63" s="187" customFormat="1" ht="11" thickBot="1" x14ac:dyDescent="0.3">
      <c r="A52" s="335" t="s">
        <v>945</v>
      </c>
      <c r="B52" s="286"/>
      <c r="C52" s="330" t="s">
        <v>1002</v>
      </c>
      <c r="E52" s="547"/>
      <c r="H52" s="331"/>
      <c r="I52" s="331"/>
      <c r="J52" s="331"/>
      <c r="K52" s="286"/>
      <c r="L52" s="547"/>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row>
    <row r="53" spans="1:63" s="37" customFormat="1" ht="64" x14ac:dyDescent="0.25">
      <c r="A53" s="322"/>
      <c r="B53" s="443" t="s">
        <v>946</v>
      </c>
      <c r="C53" s="54" t="s">
        <v>1003</v>
      </c>
      <c r="D53" s="54" t="s">
        <v>1077</v>
      </c>
      <c r="E53" s="548" t="s">
        <v>2861</v>
      </c>
      <c r="F53" s="430"/>
      <c r="G53" s="425" t="s">
        <v>794</v>
      </c>
      <c r="H53" s="426"/>
      <c r="I53" s="427"/>
      <c r="J53" s="428" t="s">
        <v>412</v>
      </c>
      <c r="K53" s="429" t="s">
        <v>1538</v>
      </c>
      <c r="L53" s="567" t="s">
        <v>1634</v>
      </c>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row>
    <row r="54" spans="1:63" s="77" customFormat="1" ht="64.5" thickBot="1" x14ac:dyDescent="0.3">
      <c r="A54" s="261"/>
      <c r="B54" s="49" t="s">
        <v>947</v>
      </c>
      <c r="C54" s="49" t="s">
        <v>1004</v>
      </c>
      <c r="D54" s="49" t="s">
        <v>1892</v>
      </c>
      <c r="E54" s="515" t="s">
        <v>2617</v>
      </c>
      <c r="F54" s="440"/>
      <c r="G54" s="439" t="s">
        <v>794</v>
      </c>
      <c r="H54" s="280"/>
      <c r="I54" s="189"/>
      <c r="J54" s="281" t="s">
        <v>412</v>
      </c>
      <c r="K54" s="61" t="s">
        <v>1539</v>
      </c>
      <c r="L54" s="568" t="s">
        <v>2359</v>
      </c>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row>
    <row r="55" spans="1:63" s="134" customFormat="1" ht="11" thickBot="1" x14ac:dyDescent="0.3">
      <c r="A55" s="332" t="s">
        <v>51</v>
      </c>
      <c r="B55" s="187"/>
      <c r="C55" s="333" t="s">
        <v>1498</v>
      </c>
      <c r="E55" s="545"/>
      <c r="H55" s="331"/>
      <c r="I55" s="331"/>
      <c r="J55" s="331"/>
      <c r="K55" s="286"/>
      <c r="L55" s="545"/>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row>
    <row r="56" spans="1:63" s="62" customFormat="1" ht="40" x14ac:dyDescent="0.2">
      <c r="A56" s="308"/>
      <c r="B56" s="67" t="s">
        <v>507</v>
      </c>
      <c r="C56" s="54" t="s">
        <v>2551</v>
      </c>
      <c r="D56" s="54" t="s">
        <v>2552</v>
      </c>
      <c r="E56" s="516" t="s">
        <v>2765</v>
      </c>
      <c r="F56" s="430" t="s">
        <v>1786</v>
      </c>
      <c r="G56" s="444"/>
      <c r="H56" s="426"/>
      <c r="I56" s="427"/>
      <c r="J56" s="428" t="s">
        <v>412</v>
      </c>
      <c r="K56" s="429" t="s">
        <v>508</v>
      </c>
      <c r="L56" s="564" t="s">
        <v>2155</v>
      </c>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row>
    <row r="57" spans="1:63" s="22" customFormat="1" ht="32" x14ac:dyDescent="0.2">
      <c r="A57" s="244"/>
      <c r="B57" s="17" t="s">
        <v>509</v>
      </c>
      <c r="C57" s="16" t="s">
        <v>510</v>
      </c>
      <c r="D57" s="16" t="s">
        <v>511</v>
      </c>
      <c r="E57" s="514" t="s">
        <v>2766</v>
      </c>
      <c r="F57" s="148" t="s">
        <v>1786</v>
      </c>
      <c r="G57" s="269"/>
      <c r="H57" s="278"/>
      <c r="I57" s="128"/>
      <c r="J57" s="279" t="s">
        <v>412</v>
      </c>
      <c r="K57" s="268" t="s">
        <v>508</v>
      </c>
      <c r="L57" s="564" t="s">
        <v>2156</v>
      </c>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row>
    <row r="58" spans="1:63" s="17" customFormat="1" ht="60" x14ac:dyDescent="0.25">
      <c r="A58" s="240"/>
      <c r="B58" s="17" t="s">
        <v>512</v>
      </c>
      <c r="C58" s="16" t="s">
        <v>513</v>
      </c>
      <c r="D58" s="16" t="s">
        <v>514</v>
      </c>
      <c r="E58" s="528" t="s">
        <v>2767</v>
      </c>
      <c r="F58" s="148" t="s">
        <v>30</v>
      </c>
      <c r="G58" s="403"/>
      <c r="H58" s="278"/>
      <c r="I58" s="128"/>
      <c r="J58" s="279" t="s">
        <v>412</v>
      </c>
      <c r="K58" s="268" t="s">
        <v>515</v>
      </c>
      <c r="L58" s="562"/>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row>
    <row r="59" spans="1:63" s="17" customFormat="1" ht="30" x14ac:dyDescent="0.25">
      <c r="A59" s="240"/>
      <c r="B59" s="17" t="s">
        <v>516</v>
      </c>
      <c r="C59" s="16" t="s">
        <v>517</v>
      </c>
      <c r="D59" s="16" t="s">
        <v>711</v>
      </c>
      <c r="E59" s="514" t="s">
        <v>2768</v>
      </c>
      <c r="F59" s="148" t="s">
        <v>950</v>
      </c>
      <c r="G59" s="403"/>
      <c r="H59" s="278"/>
      <c r="I59" s="128"/>
      <c r="J59" s="279" t="s">
        <v>412</v>
      </c>
      <c r="K59" s="268" t="s">
        <v>508</v>
      </c>
      <c r="L59" s="452" t="s">
        <v>1629</v>
      </c>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row>
    <row r="60" spans="1:63" s="17" customFormat="1" ht="80" x14ac:dyDescent="0.25">
      <c r="A60" s="240"/>
      <c r="B60" s="17" t="s">
        <v>518</v>
      </c>
      <c r="C60" s="16" t="s">
        <v>519</v>
      </c>
      <c r="D60" s="16" t="s">
        <v>520</v>
      </c>
      <c r="E60" s="514" t="s">
        <v>2769</v>
      </c>
      <c r="F60" s="445" t="s">
        <v>2488</v>
      </c>
      <c r="G60" s="403"/>
      <c r="H60" s="278"/>
      <c r="I60" s="128"/>
      <c r="J60" s="279" t="s">
        <v>412</v>
      </c>
      <c r="K60" s="268" t="s">
        <v>508</v>
      </c>
      <c r="L60" s="452" t="s">
        <v>521</v>
      </c>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row>
    <row r="61" spans="1:63" s="77" customFormat="1" ht="50" x14ac:dyDescent="0.25">
      <c r="A61" s="240"/>
      <c r="B61" s="17" t="s">
        <v>709</v>
      </c>
      <c r="C61" s="16" t="s">
        <v>710</v>
      </c>
      <c r="D61" s="16" t="s">
        <v>711</v>
      </c>
      <c r="E61" s="514" t="s">
        <v>2770</v>
      </c>
      <c r="F61" s="148" t="s">
        <v>950</v>
      </c>
      <c r="G61" s="403"/>
      <c r="H61" s="278"/>
      <c r="I61" s="128" t="s">
        <v>411</v>
      </c>
      <c r="J61" s="279" t="s">
        <v>412</v>
      </c>
      <c r="K61" s="268"/>
      <c r="L61" s="452"/>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row>
    <row r="62" spans="1:63" s="14" customFormat="1" ht="30" x14ac:dyDescent="0.2">
      <c r="A62" s="239"/>
      <c r="B62" s="16" t="s">
        <v>1424</v>
      </c>
      <c r="C62" s="16" t="s">
        <v>1216</v>
      </c>
      <c r="D62" s="16" t="s">
        <v>2160</v>
      </c>
      <c r="E62" s="514" t="s">
        <v>2161</v>
      </c>
      <c r="F62" s="185" t="s">
        <v>1520</v>
      </c>
      <c r="G62" s="269"/>
      <c r="H62" s="278"/>
      <c r="I62" s="128"/>
      <c r="J62" s="279" t="s">
        <v>412</v>
      </c>
      <c r="K62" s="268"/>
      <c r="L62" s="452" t="s">
        <v>2157</v>
      </c>
    </row>
    <row r="63" spans="1:63" s="14" customFormat="1" ht="40" x14ac:dyDescent="0.2">
      <c r="A63" s="446"/>
      <c r="B63" s="49" t="s">
        <v>1425</v>
      </c>
      <c r="C63" s="49" t="s">
        <v>1387</v>
      </c>
      <c r="D63" s="49" t="s">
        <v>2159</v>
      </c>
      <c r="E63" s="549" t="s">
        <v>2862</v>
      </c>
      <c r="F63" s="188" t="s">
        <v>1520</v>
      </c>
      <c r="G63" s="270"/>
      <c r="H63" s="280"/>
      <c r="I63" s="189" t="s">
        <v>411</v>
      </c>
      <c r="J63" s="281"/>
      <c r="K63" s="61"/>
      <c r="L63" s="452" t="s">
        <v>2158</v>
      </c>
    </row>
    <row r="64" spans="1:63" s="14" customFormat="1" ht="64.5" thickBot="1" x14ac:dyDescent="0.25">
      <c r="A64" s="448"/>
      <c r="B64" s="209" t="s">
        <v>2618</v>
      </c>
      <c r="C64" s="209" t="s">
        <v>2210</v>
      </c>
      <c r="D64" s="408" t="s">
        <v>2209</v>
      </c>
      <c r="E64" s="550" t="s">
        <v>2863</v>
      </c>
      <c r="F64" s="210"/>
      <c r="G64" s="271"/>
      <c r="H64" s="282"/>
      <c r="I64" s="211"/>
      <c r="J64" s="283" t="s">
        <v>412</v>
      </c>
      <c r="K64" s="275"/>
      <c r="L64" s="569" t="s">
        <v>2211</v>
      </c>
    </row>
    <row r="65" spans="1:63" s="134" customFormat="1" ht="11" thickBot="1" x14ac:dyDescent="0.3">
      <c r="A65" s="332" t="s">
        <v>522</v>
      </c>
      <c r="B65" s="187"/>
      <c r="C65" s="333" t="s">
        <v>54</v>
      </c>
      <c r="E65" s="545"/>
      <c r="H65" s="331"/>
      <c r="I65" s="331"/>
      <c r="J65" s="331"/>
      <c r="K65" s="286"/>
      <c r="L65" s="545"/>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row>
    <row r="66" spans="1:63" s="67" customFormat="1" ht="56" x14ac:dyDescent="0.25">
      <c r="A66" s="266"/>
      <c r="B66" s="67" t="s">
        <v>523</v>
      </c>
      <c r="C66" s="54" t="s">
        <v>524</v>
      </c>
      <c r="D66" s="54" t="s">
        <v>2450</v>
      </c>
      <c r="E66" s="516" t="s">
        <v>2864</v>
      </c>
      <c r="F66" s="429" t="s">
        <v>2522</v>
      </c>
      <c r="G66" s="425"/>
      <c r="H66" s="426"/>
      <c r="I66" s="427" t="s">
        <v>411</v>
      </c>
      <c r="J66" s="428" t="s">
        <v>412</v>
      </c>
      <c r="K66" s="429"/>
      <c r="L66" s="561"/>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row>
    <row r="67" spans="1:63" s="17" customFormat="1" ht="96" x14ac:dyDescent="0.25">
      <c r="A67" s="240"/>
      <c r="B67" s="17" t="s">
        <v>525</v>
      </c>
      <c r="C67" s="16" t="s">
        <v>526</v>
      </c>
      <c r="D67" s="16" t="s">
        <v>527</v>
      </c>
      <c r="E67" s="514" t="s">
        <v>2771</v>
      </c>
      <c r="F67" s="268" t="s">
        <v>2510</v>
      </c>
      <c r="G67" s="403"/>
      <c r="H67" s="278" t="s">
        <v>410</v>
      </c>
      <c r="I67" s="128" t="s">
        <v>411</v>
      </c>
      <c r="J67" s="279" t="s">
        <v>412</v>
      </c>
      <c r="K67" s="268" t="s">
        <v>528</v>
      </c>
      <c r="L67" s="452" t="s">
        <v>611</v>
      </c>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row>
    <row r="68" spans="1:63" s="17" customFormat="1" ht="104" x14ac:dyDescent="0.25">
      <c r="A68" s="240"/>
      <c r="B68" s="17" t="s">
        <v>529</v>
      </c>
      <c r="C68" s="16" t="s">
        <v>530</v>
      </c>
      <c r="D68" s="16" t="s">
        <v>531</v>
      </c>
      <c r="E68" s="514" t="s">
        <v>2772</v>
      </c>
      <c r="F68" s="268" t="s">
        <v>2510</v>
      </c>
      <c r="G68" s="403"/>
      <c r="H68" s="278" t="s">
        <v>410</v>
      </c>
      <c r="I68" s="128" t="s">
        <v>411</v>
      </c>
      <c r="J68" s="279" t="s">
        <v>412</v>
      </c>
      <c r="K68" s="268" t="s">
        <v>532</v>
      </c>
      <c r="L68" s="452" t="s">
        <v>533</v>
      </c>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row>
    <row r="69" spans="1:63" s="59" customFormat="1" ht="96" x14ac:dyDescent="0.25">
      <c r="A69" s="244"/>
      <c r="B69" s="17" t="s">
        <v>534</v>
      </c>
      <c r="C69" s="16" t="s">
        <v>692</v>
      </c>
      <c r="D69" s="16" t="s">
        <v>693</v>
      </c>
      <c r="E69" s="514" t="s">
        <v>2773</v>
      </c>
      <c r="F69" s="268" t="s">
        <v>2510</v>
      </c>
      <c r="G69" s="272"/>
      <c r="H69" s="278" t="s">
        <v>410</v>
      </c>
      <c r="I69" s="128" t="s">
        <v>411</v>
      </c>
      <c r="J69" s="279" t="s">
        <v>412</v>
      </c>
      <c r="K69" s="268" t="s">
        <v>525</v>
      </c>
      <c r="L69" s="452" t="s">
        <v>1949</v>
      </c>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row>
    <row r="70" spans="1:63" s="59" customFormat="1" ht="40" x14ac:dyDescent="0.25">
      <c r="A70" s="240"/>
      <c r="B70" s="17" t="s">
        <v>735</v>
      </c>
      <c r="C70" s="16" t="s">
        <v>737</v>
      </c>
      <c r="D70" s="16" t="s">
        <v>738</v>
      </c>
      <c r="E70" s="514" t="s">
        <v>2774</v>
      </c>
      <c r="F70" s="268" t="s">
        <v>1771</v>
      </c>
      <c r="G70" s="272"/>
      <c r="H70" s="284"/>
      <c r="I70" s="128" t="s">
        <v>411</v>
      </c>
      <c r="J70" s="279" t="s">
        <v>412</v>
      </c>
      <c r="K70" s="268"/>
      <c r="L70" s="452" t="s">
        <v>743</v>
      </c>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row>
    <row r="71" spans="1:63" s="59" customFormat="1" ht="40" x14ac:dyDescent="0.25">
      <c r="A71" s="244"/>
      <c r="B71" s="17" t="s">
        <v>736</v>
      </c>
      <c r="C71" s="16" t="s">
        <v>739</v>
      </c>
      <c r="D71" s="16" t="s">
        <v>740</v>
      </c>
      <c r="E71" s="514" t="s">
        <v>2775</v>
      </c>
      <c r="F71" s="268" t="s">
        <v>1771</v>
      </c>
      <c r="G71" s="272"/>
      <c r="H71" s="284"/>
      <c r="I71" s="128" t="s">
        <v>411</v>
      </c>
      <c r="J71" s="279" t="s">
        <v>412</v>
      </c>
      <c r="K71" s="268"/>
      <c r="L71" s="452" t="s">
        <v>743</v>
      </c>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row>
    <row r="72" spans="1:63" s="17" customFormat="1" ht="64" x14ac:dyDescent="0.25">
      <c r="A72" s="239"/>
      <c r="B72" s="17" t="s">
        <v>535</v>
      </c>
      <c r="C72" s="16" t="s">
        <v>536</v>
      </c>
      <c r="D72" s="16" t="s">
        <v>741</v>
      </c>
      <c r="E72" s="514" t="s">
        <v>2776</v>
      </c>
      <c r="F72" s="268" t="s">
        <v>1771</v>
      </c>
      <c r="G72" s="403"/>
      <c r="H72" s="278"/>
      <c r="I72" s="128" t="s">
        <v>411</v>
      </c>
      <c r="J72" s="279" t="s">
        <v>412</v>
      </c>
      <c r="K72" s="268"/>
      <c r="L72" s="452" t="s">
        <v>537</v>
      </c>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row>
    <row r="73" spans="1:63" s="17" customFormat="1" ht="64" x14ac:dyDescent="0.25">
      <c r="A73" s="240"/>
      <c r="B73" s="17" t="s">
        <v>538</v>
      </c>
      <c r="C73" s="16" t="s">
        <v>539</v>
      </c>
      <c r="D73" s="16" t="s">
        <v>2018</v>
      </c>
      <c r="E73" s="514" t="s">
        <v>2777</v>
      </c>
      <c r="F73" s="268" t="s">
        <v>2523</v>
      </c>
      <c r="G73" s="403"/>
      <c r="H73" s="278"/>
      <c r="I73" s="128" t="s">
        <v>411</v>
      </c>
      <c r="J73" s="279" t="s">
        <v>412</v>
      </c>
      <c r="K73" s="268" t="s">
        <v>540</v>
      </c>
      <c r="L73" s="452" t="s">
        <v>1913</v>
      </c>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row>
    <row r="74" spans="1:63" s="17" customFormat="1" ht="70" x14ac:dyDescent="0.25">
      <c r="A74" s="240"/>
      <c r="B74" s="17" t="s">
        <v>541</v>
      </c>
      <c r="C74" s="16" t="s">
        <v>542</v>
      </c>
      <c r="D74" s="16" t="s">
        <v>2019</v>
      </c>
      <c r="E74" s="514" t="s">
        <v>2778</v>
      </c>
      <c r="F74" s="268" t="s">
        <v>2523</v>
      </c>
      <c r="G74" s="403"/>
      <c r="H74" s="278" t="s">
        <v>410</v>
      </c>
      <c r="I74" s="128" t="s">
        <v>411</v>
      </c>
      <c r="J74" s="279" t="s">
        <v>412</v>
      </c>
      <c r="K74" s="268"/>
      <c r="L74" s="452" t="s">
        <v>1914</v>
      </c>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row>
    <row r="75" spans="1:63" s="36" customFormat="1" ht="20" x14ac:dyDescent="0.25">
      <c r="A75" s="240"/>
      <c r="B75" s="17" t="s">
        <v>921</v>
      </c>
      <c r="C75" s="16" t="s">
        <v>922</v>
      </c>
      <c r="D75" s="16" t="s">
        <v>2362</v>
      </c>
      <c r="E75" s="514" t="s">
        <v>2865</v>
      </c>
      <c r="F75" s="268" t="s">
        <v>2492</v>
      </c>
      <c r="G75" s="403"/>
      <c r="H75" s="278"/>
      <c r="I75" s="128"/>
      <c r="J75" s="279"/>
      <c r="K75" s="268" t="s">
        <v>541</v>
      </c>
      <c r="L75" s="452"/>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row>
    <row r="76" spans="1:63" s="66" customFormat="1" ht="104.5" thickBot="1" x14ac:dyDescent="0.3">
      <c r="A76" s="267"/>
      <c r="B76" s="66" t="s">
        <v>698</v>
      </c>
      <c r="C76" s="49" t="s">
        <v>679</v>
      </c>
      <c r="D76" s="49" t="s">
        <v>680</v>
      </c>
      <c r="E76" s="515" t="s">
        <v>2779</v>
      </c>
      <c r="F76" s="61" t="s">
        <v>2524</v>
      </c>
      <c r="G76" s="439"/>
      <c r="H76" s="280"/>
      <c r="I76" s="189"/>
      <c r="J76" s="281" t="s">
        <v>412</v>
      </c>
      <c r="K76" s="61"/>
      <c r="L76" s="563"/>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row>
    <row r="77" spans="1:63" s="134" customFormat="1" ht="11" thickBot="1" x14ac:dyDescent="0.3">
      <c r="A77" s="332" t="s">
        <v>55</v>
      </c>
      <c r="B77" s="187"/>
      <c r="C77" s="333" t="s">
        <v>56</v>
      </c>
      <c r="E77" s="545"/>
      <c r="H77" s="331"/>
      <c r="I77" s="331"/>
      <c r="J77" s="331"/>
      <c r="K77" s="286"/>
      <c r="L77" s="545"/>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row>
    <row r="78" spans="1:63" s="67" customFormat="1" ht="48" x14ac:dyDescent="0.25">
      <c r="A78" s="266"/>
      <c r="B78" s="67" t="s">
        <v>543</v>
      </c>
      <c r="C78" s="54" t="s">
        <v>656</v>
      </c>
      <c r="D78" s="54" t="s">
        <v>657</v>
      </c>
      <c r="E78" s="516" t="s">
        <v>2780</v>
      </c>
      <c r="F78" s="430" t="s">
        <v>950</v>
      </c>
      <c r="G78" s="425"/>
      <c r="H78" s="426"/>
      <c r="I78" s="427" t="s">
        <v>411</v>
      </c>
      <c r="J78" s="428"/>
      <c r="K78" s="429" t="s">
        <v>660</v>
      </c>
      <c r="L78" s="564"/>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row>
    <row r="79" spans="1:63" s="17" customFormat="1" ht="100" x14ac:dyDescent="0.25">
      <c r="A79" s="240"/>
      <c r="B79" s="17" t="s">
        <v>544</v>
      </c>
      <c r="C79" s="16" t="s">
        <v>545</v>
      </c>
      <c r="D79" s="16" t="s">
        <v>2570</v>
      </c>
      <c r="E79" s="514" t="s">
        <v>2781</v>
      </c>
      <c r="F79" s="148" t="s">
        <v>950</v>
      </c>
      <c r="G79" s="403"/>
      <c r="H79" s="278"/>
      <c r="I79" s="128"/>
      <c r="J79" s="279" t="s">
        <v>412</v>
      </c>
      <c r="K79" s="268"/>
      <c r="L79" s="452"/>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row>
    <row r="80" spans="1:63" s="17" customFormat="1" ht="80" x14ac:dyDescent="0.25">
      <c r="A80" s="240"/>
      <c r="B80" s="17" t="s">
        <v>653</v>
      </c>
      <c r="C80" s="16" t="s">
        <v>1630</v>
      </c>
      <c r="D80" s="16" t="s">
        <v>1631</v>
      </c>
      <c r="E80" s="514" t="s">
        <v>2782</v>
      </c>
      <c r="F80" s="148" t="s">
        <v>950</v>
      </c>
      <c r="G80" s="403"/>
      <c r="H80" s="278"/>
      <c r="I80" s="128" t="s">
        <v>411</v>
      </c>
      <c r="J80" s="279"/>
      <c r="K80" s="268" t="s">
        <v>658</v>
      </c>
      <c r="L80" s="452" t="s">
        <v>927</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row>
    <row r="81" spans="1:63" s="17" customFormat="1" ht="48" x14ac:dyDescent="0.25">
      <c r="A81" s="240"/>
      <c r="B81" s="17" t="s">
        <v>655</v>
      </c>
      <c r="C81" s="16" t="s">
        <v>654</v>
      </c>
      <c r="D81" s="16" t="s">
        <v>1632</v>
      </c>
      <c r="E81" s="514" t="s">
        <v>2783</v>
      </c>
      <c r="F81" s="148" t="s">
        <v>950</v>
      </c>
      <c r="G81" s="403"/>
      <c r="H81" s="278"/>
      <c r="I81" s="128" t="s">
        <v>411</v>
      </c>
      <c r="J81" s="279"/>
      <c r="K81" s="268" t="s">
        <v>659</v>
      </c>
      <c r="L81" s="452"/>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row>
    <row r="82" spans="1:63" s="36" customFormat="1" ht="56" x14ac:dyDescent="0.25">
      <c r="A82" s="239"/>
      <c r="B82" s="17" t="s">
        <v>713</v>
      </c>
      <c r="C82" s="16" t="s">
        <v>712</v>
      </c>
      <c r="D82" s="16" t="s">
        <v>717</v>
      </c>
      <c r="E82" s="514" t="s">
        <v>2784</v>
      </c>
      <c r="F82" s="148" t="s">
        <v>950</v>
      </c>
      <c r="G82" s="403"/>
      <c r="H82" s="278"/>
      <c r="I82" s="128"/>
      <c r="J82" s="279" t="s">
        <v>412</v>
      </c>
      <c r="K82" s="268"/>
      <c r="L82" s="452"/>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row>
    <row r="83" spans="1:63" s="36" customFormat="1" ht="56" x14ac:dyDescent="0.25">
      <c r="A83" s="239"/>
      <c r="B83" s="17" t="s">
        <v>714</v>
      </c>
      <c r="C83" s="16" t="s">
        <v>715</v>
      </c>
      <c r="D83" s="16" t="s">
        <v>2593</v>
      </c>
      <c r="E83" s="514" t="s">
        <v>2785</v>
      </c>
      <c r="F83" s="148" t="s">
        <v>950</v>
      </c>
      <c r="G83" s="403"/>
      <c r="H83" s="278"/>
      <c r="I83" s="128"/>
      <c r="J83" s="279" t="s">
        <v>412</v>
      </c>
      <c r="K83" s="268"/>
      <c r="L83" s="452"/>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row>
    <row r="84" spans="1:63" s="77" customFormat="1" ht="50" x14ac:dyDescent="0.25">
      <c r="A84" s="240"/>
      <c r="B84" s="17" t="s">
        <v>716</v>
      </c>
      <c r="C84" s="16" t="s">
        <v>1633</v>
      </c>
      <c r="D84" s="16" t="s">
        <v>2553</v>
      </c>
      <c r="E84" s="514" t="s">
        <v>2786</v>
      </c>
      <c r="F84" s="148" t="s">
        <v>950</v>
      </c>
      <c r="G84" s="403"/>
      <c r="H84" s="278"/>
      <c r="I84" s="128"/>
      <c r="J84" s="279" t="s">
        <v>412</v>
      </c>
      <c r="K84" s="268"/>
      <c r="L84" s="452"/>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row>
    <row r="85" spans="1:63" s="77" customFormat="1" ht="60.5" thickBot="1" x14ac:dyDescent="0.3">
      <c r="A85" s="267"/>
      <c r="B85" s="66" t="s">
        <v>1141</v>
      </c>
      <c r="C85" s="49" t="s">
        <v>1142</v>
      </c>
      <c r="D85" s="49" t="s">
        <v>2554</v>
      </c>
      <c r="E85" s="515" t="s">
        <v>1557</v>
      </c>
      <c r="F85" s="440" t="s">
        <v>950</v>
      </c>
      <c r="G85" s="439"/>
      <c r="H85" s="280"/>
      <c r="I85" s="189"/>
      <c r="J85" s="281" t="s">
        <v>412</v>
      </c>
      <c r="K85" s="61"/>
      <c r="L85" s="566"/>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row>
    <row r="86" spans="1:63" s="187" customFormat="1" ht="11" thickBot="1" x14ac:dyDescent="0.3">
      <c r="A86" s="329" t="s">
        <v>1119</v>
      </c>
      <c r="C86" s="330" t="s">
        <v>1499</v>
      </c>
      <c r="E86" s="547"/>
      <c r="H86" s="331"/>
      <c r="I86" s="331"/>
      <c r="J86" s="331"/>
      <c r="K86" s="286"/>
      <c r="L86" s="547"/>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row>
    <row r="87" spans="1:63" s="37" customFormat="1" ht="48" x14ac:dyDescent="0.25">
      <c r="A87" s="266"/>
      <c r="B87" s="67" t="s">
        <v>1120</v>
      </c>
      <c r="C87" s="54" t="s">
        <v>1122</v>
      </c>
      <c r="D87" s="54" t="s">
        <v>1134</v>
      </c>
      <c r="E87" s="516" t="s">
        <v>2866</v>
      </c>
      <c r="F87" s="430" t="s">
        <v>950</v>
      </c>
      <c r="G87" s="425"/>
      <c r="H87" s="426"/>
      <c r="I87" s="427"/>
      <c r="J87" s="428" t="s">
        <v>412</v>
      </c>
      <c r="K87" s="429"/>
      <c r="L87" s="564"/>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row>
    <row r="88" spans="1:63" s="36" customFormat="1" ht="32" x14ac:dyDescent="0.25">
      <c r="A88" s="240"/>
      <c r="B88" s="17" t="s">
        <v>1121</v>
      </c>
      <c r="C88" s="16" t="s">
        <v>1123</v>
      </c>
      <c r="D88" s="16" t="s">
        <v>1135</v>
      </c>
      <c r="E88" s="514" t="s">
        <v>2867</v>
      </c>
      <c r="F88" s="148" t="s">
        <v>950</v>
      </c>
      <c r="G88" s="403"/>
      <c r="H88" s="278"/>
      <c r="I88" s="128"/>
      <c r="J88" s="279" t="s">
        <v>412</v>
      </c>
      <c r="K88" s="268"/>
      <c r="L88" s="452"/>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row>
    <row r="89" spans="1:63" s="36" customFormat="1" ht="32" x14ac:dyDescent="0.25">
      <c r="A89" s="240"/>
      <c r="B89" s="17" t="s">
        <v>1124</v>
      </c>
      <c r="C89" s="16" t="s">
        <v>1129</v>
      </c>
      <c r="D89" s="16" t="s">
        <v>1136</v>
      </c>
      <c r="E89" s="514" t="s">
        <v>2867</v>
      </c>
      <c r="F89" s="148" t="s">
        <v>950</v>
      </c>
      <c r="G89" s="403"/>
      <c r="H89" s="278"/>
      <c r="I89" s="128"/>
      <c r="J89" s="279" t="s">
        <v>412</v>
      </c>
      <c r="K89" s="268"/>
      <c r="L89" s="452"/>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row>
    <row r="90" spans="1:63" s="36" customFormat="1" ht="40" x14ac:dyDescent="0.25">
      <c r="A90" s="240"/>
      <c r="B90" s="17" t="s">
        <v>1125</v>
      </c>
      <c r="C90" s="16" t="s">
        <v>1130</v>
      </c>
      <c r="D90" s="16" t="s">
        <v>1137</v>
      </c>
      <c r="E90" s="514" t="s">
        <v>2420</v>
      </c>
      <c r="F90" s="148" t="s">
        <v>950</v>
      </c>
      <c r="G90" s="403"/>
      <c r="H90" s="278"/>
      <c r="I90" s="128"/>
      <c r="J90" s="279" t="s">
        <v>412</v>
      </c>
      <c r="K90" s="268"/>
      <c r="L90" s="452" t="s">
        <v>2166</v>
      </c>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row>
    <row r="91" spans="1:63" s="36" customFormat="1" ht="20" x14ac:dyDescent="0.25">
      <c r="A91" s="240"/>
      <c r="B91" s="17" t="s">
        <v>1126</v>
      </c>
      <c r="C91" s="16" t="s">
        <v>1131</v>
      </c>
      <c r="D91" s="16" t="s">
        <v>1138</v>
      </c>
      <c r="E91" s="514" t="s">
        <v>2421</v>
      </c>
      <c r="F91" s="148" t="s">
        <v>950</v>
      </c>
      <c r="G91" s="403"/>
      <c r="H91" s="278"/>
      <c r="I91" s="128"/>
      <c r="J91" s="279" t="s">
        <v>412</v>
      </c>
      <c r="K91" s="268"/>
      <c r="L91" s="452"/>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row>
    <row r="92" spans="1:63" s="36" customFormat="1" ht="32" x14ac:dyDescent="0.25">
      <c r="A92" s="240"/>
      <c r="B92" s="17" t="s">
        <v>1127</v>
      </c>
      <c r="C92" s="16" t="s">
        <v>1132</v>
      </c>
      <c r="D92" s="16" t="s">
        <v>1139</v>
      </c>
      <c r="E92" s="514" t="s">
        <v>2868</v>
      </c>
      <c r="F92" s="148" t="s">
        <v>950</v>
      </c>
      <c r="G92" s="403"/>
      <c r="H92" s="278"/>
      <c r="I92" s="128"/>
      <c r="J92" s="279" t="s">
        <v>412</v>
      </c>
      <c r="K92" s="268"/>
      <c r="L92" s="452"/>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row>
    <row r="93" spans="1:63" s="77" customFormat="1" ht="20.5" thickBot="1" x14ac:dyDescent="0.3">
      <c r="A93" s="267"/>
      <c r="B93" s="66" t="s">
        <v>1128</v>
      </c>
      <c r="C93" s="49" t="s">
        <v>1133</v>
      </c>
      <c r="D93" s="49" t="s">
        <v>1140</v>
      </c>
      <c r="E93" s="515" t="s">
        <v>2421</v>
      </c>
      <c r="F93" s="440" t="s">
        <v>950</v>
      </c>
      <c r="G93" s="439"/>
      <c r="H93" s="280"/>
      <c r="I93" s="189"/>
      <c r="J93" s="281" t="s">
        <v>412</v>
      </c>
      <c r="K93" s="61"/>
      <c r="L93" s="566"/>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row>
    <row r="94" spans="1:63" s="134" customFormat="1" ht="11" thickBot="1" x14ac:dyDescent="0.3">
      <c r="A94" s="332" t="s">
        <v>58</v>
      </c>
      <c r="B94" s="187"/>
      <c r="C94" s="333" t="s">
        <v>59</v>
      </c>
      <c r="E94" s="545"/>
      <c r="H94" s="331"/>
      <c r="I94" s="331"/>
      <c r="J94" s="331"/>
      <c r="K94" s="286"/>
      <c r="L94" s="545"/>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row>
    <row r="95" spans="1:63" s="62" customFormat="1" ht="80" x14ac:dyDescent="0.2">
      <c r="A95" s="308"/>
      <c r="B95" s="67" t="s">
        <v>546</v>
      </c>
      <c r="C95" s="54" t="s">
        <v>547</v>
      </c>
      <c r="D95" s="54" t="s">
        <v>548</v>
      </c>
      <c r="E95" s="516" t="s">
        <v>2869</v>
      </c>
      <c r="F95" s="430" t="s">
        <v>30</v>
      </c>
      <c r="G95" s="444"/>
      <c r="H95" s="426"/>
      <c r="I95" s="427" t="s">
        <v>411</v>
      </c>
      <c r="J95" s="428" t="s">
        <v>412</v>
      </c>
      <c r="K95" s="429" t="s">
        <v>549</v>
      </c>
      <c r="L95" s="564" t="s">
        <v>550</v>
      </c>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row>
    <row r="96" spans="1:63" s="22" customFormat="1" ht="64" x14ac:dyDescent="0.2">
      <c r="A96" s="244"/>
      <c r="B96" s="17" t="s">
        <v>551</v>
      </c>
      <c r="C96" s="16" t="s">
        <v>552</v>
      </c>
      <c r="D96" s="16" t="s">
        <v>2022</v>
      </c>
      <c r="E96" s="514" t="s">
        <v>2787</v>
      </c>
      <c r="F96" s="268" t="s">
        <v>2525</v>
      </c>
      <c r="G96" s="269"/>
      <c r="H96" s="278"/>
      <c r="I96" s="128" t="s">
        <v>411</v>
      </c>
      <c r="J96" s="279" t="s">
        <v>412</v>
      </c>
      <c r="K96" s="268" t="s">
        <v>553</v>
      </c>
      <c r="L96" s="452" t="s">
        <v>1915</v>
      </c>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row>
    <row r="97" spans="1:63" s="22" customFormat="1" ht="50" x14ac:dyDescent="0.2">
      <c r="A97" s="244"/>
      <c r="B97" s="17" t="s">
        <v>554</v>
      </c>
      <c r="C97" s="16" t="s">
        <v>555</v>
      </c>
      <c r="D97" s="16" t="s">
        <v>2020</v>
      </c>
      <c r="E97" s="514" t="s">
        <v>2788</v>
      </c>
      <c r="F97" s="268" t="s">
        <v>2525</v>
      </c>
      <c r="G97" s="269"/>
      <c r="H97" s="278"/>
      <c r="I97" s="128" t="s">
        <v>411</v>
      </c>
      <c r="J97" s="279" t="s">
        <v>412</v>
      </c>
      <c r="K97" s="268" t="s">
        <v>556</v>
      </c>
      <c r="L97" s="452" t="s">
        <v>1109</v>
      </c>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row>
    <row r="98" spans="1:63" s="22" customFormat="1" ht="70" x14ac:dyDescent="0.2">
      <c r="A98" s="244"/>
      <c r="B98" s="17" t="s">
        <v>557</v>
      </c>
      <c r="C98" s="16" t="s">
        <v>558</v>
      </c>
      <c r="D98" s="16" t="s">
        <v>2021</v>
      </c>
      <c r="E98" s="514" t="s">
        <v>2789</v>
      </c>
      <c r="F98" s="268" t="s">
        <v>2526</v>
      </c>
      <c r="G98" s="269"/>
      <c r="H98" s="278"/>
      <c r="I98" s="128" t="s">
        <v>411</v>
      </c>
      <c r="J98" s="279" t="s">
        <v>412</v>
      </c>
      <c r="K98" s="268" t="s">
        <v>559</v>
      </c>
      <c r="L98" s="452"/>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row>
    <row r="99" spans="1:63" s="22" customFormat="1" ht="50" x14ac:dyDescent="0.2">
      <c r="A99" s="449"/>
      <c r="B99" s="16" t="s">
        <v>1378</v>
      </c>
      <c r="C99" s="16" t="s">
        <v>560</v>
      </c>
      <c r="D99" s="16" t="s">
        <v>561</v>
      </c>
      <c r="E99" s="514" t="s">
        <v>2870</v>
      </c>
      <c r="F99" s="450" t="s">
        <v>951</v>
      </c>
      <c r="G99" s="269"/>
      <c r="H99" s="278"/>
      <c r="I99" s="128"/>
      <c r="J99" s="279" t="s">
        <v>412</v>
      </c>
      <c r="K99" s="268"/>
      <c r="L99" s="570"/>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row>
    <row r="100" spans="1:63" s="22" customFormat="1" ht="30" x14ac:dyDescent="0.2">
      <c r="A100" s="449"/>
      <c r="B100" s="17" t="s">
        <v>562</v>
      </c>
      <c r="C100" s="16" t="s">
        <v>563</v>
      </c>
      <c r="D100" s="16" t="s">
        <v>564</v>
      </c>
      <c r="E100" s="514" t="s">
        <v>2871</v>
      </c>
      <c r="F100" s="450" t="s">
        <v>951</v>
      </c>
      <c r="G100" s="269"/>
      <c r="H100" s="278"/>
      <c r="I100" s="128"/>
      <c r="J100" s="279" t="s">
        <v>412</v>
      </c>
      <c r="K100" s="268"/>
      <c r="L100" s="565"/>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row>
    <row r="101" spans="1:63" s="22" customFormat="1" ht="40" x14ac:dyDescent="0.2">
      <c r="A101" s="451"/>
      <c r="B101" s="17" t="s">
        <v>756</v>
      </c>
      <c r="C101" s="16" t="s">
        <v>762</v>
      </c>
      <c r="D101" s="16" t="s">
        <v>763</v>
      </c>
      <c r="E101" s="514" t="s">
        <v>2872</v>
      </c>
      <c r="F101" s="148" t="s">
        <v>30</v>
      </c>
      <c r="G101" s="269"/>
      <c r="H101" s="99" t="s">
        <v>410</v>
      </c>
      <c r="I101" s="452"/>
      <c r="J101" s="88" t="s">
        <v>412</v>
      </c>
      <c r="K101" s="268" t="s">
        <v>1074</v>
      </c>
      <c r="L101" s="452"/>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row>
    <row r="102" spans="1:63" s="48" customFormat="1" ht="50" x14ac:dyDescent="0.2">
      <c r="A102" s="451"/>
      <c r="B102" s="17" t="s">
        <v>757</v>
      </c>
      <c r="C102" s="16" t="s">
        <v>764</v>
      </c>
      <c r="D102" s="16" t="s">
        <v>765</v>
      </c>
      <c r="E102" s="551" t="s">
        <v>2790</v>
      </c>
      <c r="F102" s="148" t="s">
        <v>30</v>
      </c>
      <c r="G102" s="269"/>
      <c r="H102" s="99" t="s">
        <v>410</v>
      </c>
      <c r="I102" s="452"/>
      <c r="J102" s="436"/>
      <c r="K102" s="453" t="s">
        <v>766</v>
      </c>
      <c r="L102" s="452"/>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row>
    <row r="103" spans="1:63" s="48" customFormat="1" ht="40" x14ac:dyDescent="0.2">
      <c r="A103" s="239"/>
      <c r="B103" s="17" t="s">
        <v>920</v>
      </c>
      <c r="C103" s="16" t="s">
        <v>916</v>
      </c>
      <c r="D103" s="16" t="s">
        <v>2208</v>
      </c>
      <c r="E103" s="514" t="s">
        <v>2873</v>
      </c>
      <c r="F103" s="437"/>
      <c r="G103" s="403"/>
      <c r="H103" s="278" t="s">
        <v>410</v>
      </c>
      <c r="I103" s="128"/>
      <c r="J103" s="279"/>
      <c r="K103" s="268"/>
      <c r="L103" s="452" t="s">
        <v>2207</v>
      </c>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row>
    <row r="104" spans="1:63" s="135" customFormat="1" ht="24" x14ac:dyDescent="0.2">
      <c r="A104" s="240"/>
      <c r="B104" s="17" t="s">
        <v>923</v>
      </c>
      <c r="C104" s="16" t="s">
        <v>1324</v>
      </c>
      <c r="D104" s="16" t="s">
        <v>1325</v>
      </c>
      <c r="E104" s="552" t="s">
        <v>2874</v>
      </c>
      <c r="F104" s="437"/>
      <c r="G104" s="403"/>
      <c r="H104" s="278" t="s">
        <v>410</v>
      </c>
      <c r="I104" s="128"/>
      <c r="J104" s="279"/>
      <c r="K104" s="268"/>
      <c r="L104" s="452"/>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row>
    <row r="105" spans="1:63" s="48" customFormat="1" ht="40" x14ac:dyDescent="0.2">
      <c r="A105" s="239"/>
      <c r="B105" s="17" t="s">
        <v>924</v>
      </c>
      <c r="C105" s="16" t="s">
        <v>949</v>
      </c>
      <c r="D105" s="16" t="s">
        <v>1375</v>
      </c>
      <c r="E105" s="514" t="s">
        <v>2875</v>
      </c>
      <c r="F105" s="437"/>
      <c r="G105" s="403"/>
      <c r="H105" s="278" t="s">
        <v>410</v>
      </c>
      <c r="I105" s="128"/>
      <c r="J105" s="279"/>
      <c r="K105" s="268"/>
      <c r="L105" s="452"/>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row>
    <row r="106" spans="1:63" s="48" customFormat="1" ht="40" x14ac:dyDescent="0.2">
      <c r="A106" s="240"/>
      <c r="B106" s="17" t="s">
        <v>925</v>
      </c>
      <c r="C106" s="16" t="s">
        <v>926</v>
      </c>
      <c r="D106" s="16" t="s">
        <v>952</v>
      </c>
      <c r="E106" s="514" t="s">
        <v>2876</v>
      </c>
      <c r="F106" s="437"/>
      <c r="G106" s="403"/>
      <c r="H106" s="278" t="s">
        <v>410</v>
      </c>
      <c r="I106" s="128"/>
      <c r="J106" s="279"/>
      <c r="K106" s="268"/>
      <c r="L106" s="452"/>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row>
    <row r="107" spans="1:63" s="47" customFormat="1" ht="32.5" thickBot="1" x14ac:dyDescent="0.25">
      <c r="A107" s="261"/>
      <c r="B107" s="49" t="s">
        <v>2111</v>
      </c>
      <c r="C107" s="49" t="s">
        <v>1374</v>
      </c>
      <c r="D107" s="49" t="s">
        <v>1393</v>
      </c>
      <c r="E107" s="515" t="s">
        <v>2877</v>
      </c>
      <c r="F107" s="454"/>
      <c r="G107" s="439"/>
      <c r="H107" s="280" t="s">
        <v>410</v>
      </c>
      <c r="I107" s="189"/>
      <c r="J107" s="281"/>
      <c r="K107" s="61"/>
      <c r="L107" s="566"/>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row>
    <row r="108" spans="1:63" s="134" customFormat="1" ht="11" thickBot="1" x14ac:dyDescent="0.3">
      <c r="A108" s="336" t="s">
        <v>61</v>
      </c>
      <c r="C108" s="333" t="s">
        <v>62</v>
      </c>
      <c r="E108" s="545"/>
      <c r="H108" s="331"/>
      <c r="I108" s="331"/>
      <c r="J108" s="331"/>
      <c r="K108" s="286"/>
      <c r="L108" s="545"/>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row>
    <row r="109" spans="1:63" s="62" customFormat="1" ht="40" x14ac:dyDescent="0.2">
      <c r="A109" s="308"/>
      <c r="B109" s="67" t="s">
        <v>565</v>
      </c>
      <c r="C109" s="54" t="s">
        <v>1560</v>
      </c>
      <c r="D109" s="54" t="s">
        <v>1559</v>
      </c>
      <c r="E109" s="516" t="s">
        <v>2878</v>
      </c>
      <c r="F109" s="430" t="s">
        <v>30</v>
      </c>
      <c r="G109" s="444"/>
      <c r="H109" s="426"/>
      <c r="I109" s="427"/>
      <c r="J109" s="428" t="s">
        <v>412</v>
      </c>
      <c r="K109" s="429"/>
      <c r="L109" s="571"/>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row>
    <row r="110" spans="1:63" s="65" customFormat="1" ht="50.5" thickBot="1" x14ac:dyDescent="0.25">
      <c r="A110" s="261"/>
      <c r="B110" s="49" t="s">
        <v>566</v>
      </c>
      <c r="C110" s="49" t="s">
        <v>1391</v>
      </c>
      <c r="D110" s="49" t="s">
        <v>1558</v>
      </c>
      <c r="E110" s="553" t="s">
        <v>2879</v>
      </c>
      <c r="F110" s="456"/>
      <c r="G110" s="270"/>
      <c r="H110" s="280" t="s">
        <v>410</v>
      </c>
      <c r="I110" s="189"/>
      <c r="J110" s="281"/>
      <c r="K110" s="61"/>
      <c r="L110" s="566" t="s">
        <v>567</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row>
    <row r="111" spans="1:63" s="134" customFormat="1" ht="11" thickBot="1" x14ac:dyDescent="0.3">
      <c r="A111" s="332" t="s">
        <v>64</v>
      </c>
      <c r="B111" s="187"/>
      <c r="C111" s="333" t="s">
        <v>65</v>
      </c>
      <c r="E111" s="545"/>
      <c r="H111" s="331"/>
      <c r="I111" s="331"/>
      <c r="J111" s="331"/>
      <c r="K111" s="286"/>
      <c r="L111" s="545"/>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row>
    <row r="112" spans="1:63" s="67" customFormat="1" ht="88" x14ac:dyDescent="0.25">
      <c r="A112" s="322"/>
      <c r="B112" s="67" t="s">
        <v>568</v>
      </c>
      <c r="C112" s="54" t="s">
        <v>569</v>
      </c>
      <c r="D112" s="54" t="s">
        <v>570</v>
      </c>
      <c r="E112" s="516" t="s">
        <v>2880</v>
      </c>
      <c r="F112" s="429" t="s">
        <v>2527</v>
      </c>
      <c r="G112" s="425"/>
      <c r="H112" s="426" t="s">
        <v>410</v>
      </c>
      <c r="I112" s="427" t="s">
        <v>411</v>
      </c>
      <c r="J112" s="428" t="s">
        <v>412</v>
      </c>
      <c r="K112" s="429"/>
      <c r="L112" s="564" t="s">
        <v>1501</v>
      </c>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row>
    <row r="113" spans="1:63" s="22" customFormat="1" ht="60" x14ac:dyDescent="0.2">
      <c r="A113" s="244"/>
      <c r="B113" s="17" t="s">
        <v>571</v>
      </c>
      <c r="C113" s="16" t="s">
        <v>572</v>
      </c>
      <c r="D113" s="16" t="s">
        <v>573</v>
      </c>
      <c r="E113" s="514" t="s">
        <v>2791</v>
      </c>
      <c r="F113" s="268" t="s">
        <v>1810</v>
      </c>
      <c r="G113" s="269"/>
      <c r="H113" s="278" t="s">
        <v>410</v>
      </c>
      <c r="I113" s="128"/>
      <c r="J113" s="279"/>
      <c r="K113" s="268" t="s">
        <v>574</v>
      </c>
      <c r="L113" s="452"/>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row>
    <row r="114" spans="1:63" s="22" customFormat="1" ht="30" x14ac:dyDescent="0.2">
      <c r="A114" s="244"/>
      <c r="B114" s="17" t="s">
        <v>575</v>
      </c>
      <c r="C114" s="16" t="s">
        <v>576</v>
      </c>
      <c r="D114" s="16" t="s">
        <v>577</v>
      </c>
      <c r="E114" s="514" t="s">
        <v>2630</v>
      </c>
      <c r="F114" s="268"/>
      <c r="G114" s="46"/>
      <c r="H114" s="99"/>
      <c r="I114" s="399"/>
      <c r="J114" s="88" t="s">
        <v>412</v>
      </c>
      <c r="K114" s="268"/>
      <c r="L114" s="452"/>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row>
    <row r="115" spans="1:63" s="48" customFormat="1" ht="30" x14ac:dyDescent="0.2">
      <c r="A115" s="449"/>
      <c r="B115" s="17" t="s">
        <v>578</v>
      </c>
      <c r="C115" s="16" t="s">
        <v>579</v>
      </c>
      <c r="D115" s="16" t="s">
        <v>580</v>
      </c>
      <c r="E115" s="514" t="s">
        <v>2507</v>
      </c>
      <c r="F115" s="268"/>
      <c r="G115" s="46"/>
      <c r="H115" s="99" t="s">
        <v>410</v>
      </c>
      <c r="I115" s="399"/>
      <c r="J115" s="88"/>
      <c r="K115" s="268"/>
      <c r="L115" s="452"/>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row>
    <row r="116" spans="1:63" s="22" customFormat="1" ht="20" x14ac:dyDescent="0.2">
      <c r="A116" s="244"/>
      <c r="B116" s="17" t="s">
        <v>581</v>
      </c>
      <c r="C116" s="16" t="s">
        <v>582</v>
      </c>
      <c r="D116" s="16" t="s">
        <v>583</v>
      </c>
      <c r="E116" s="514" t="s">
        <v>2066</v>
      </c>
      <c r="F116" s="268"/>
      <c r="G116" s="46"/>
      <c r="H116" s="99" t="s">
        <v>410</v>
      </c>
      <c r="I116" s="399"/>
      <c r="J116" s="88"/>
      <c r="K116" s="268"/>
      <c r="L116" s="452"/>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row>
    <row r="117" spans="1:63" s="49" customFormat="1" ht="40.5" thickBot="1" x14ac:dyDescent="0.3">
      <c r="A117" s="261"/>
      <c r="B117" s="49" t="s">
        <v>584</v>
      </c>
      <c r="C117" s="49" t="s">
        <v>585</v>
      </c>
      <c r="D117" s="49" t="s">
        <v>586</v>
      </c>
      <c r="E117" s="515" t="s">
        <v>2507</v>
      </c>
      <c r="F117" s="61"/>
      <c r="G117" s="76"/>
      <c r="H117" s="107" t="s">
        <v>410</v>
      </c>
      <c r="I117" s="457"/>
      <c r="J117" s="89"/>
      <c r="K117" s="61"/>
      <c r="L117" s="566"/>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c r="AH117" s="408"/>
      <c r="AI117" s="408"/>
      <c r="AJ117" s="408"/>
      <c r="AK117" s="408"/>
      <c r="AL117" s="408"/>
      <c r="AM117" s="408"/>
      <c r="AN117" s="408"/>
      <c r="AO117" s="408"/>
      <c r="AP117" s="408"/>
      <c r="AQ117" s="408"/>
      <c r="AR117" s="408"/>
      <c r="AS117" s="408"/>
      <c r="AT117" s="408"/>
      <c r="AU117" s="408"/>
      <c r="AV117" s="408"/>
      <c r="AW117" s="408"/>
      <c r="AX117" s="408"/>
      <c r="AY117" s="408"/>
      <c r="AZ117" s="408"/>
      <c r="BA117" s="408"/>
      <c r="BB117" s="408"/>
      <c r="BC117" s="408"/>
      <c r="BD117" s="408"/>
      <c r="BE117" s="408"/>
      <c r="BF117" s="408"/>
      <c r="BG117" s="408"/>
      <c r="BH117" s="408"/>
      <c r="BI117" s="408"/>
      <c r="BJ117" s="408"/>
      <c r="BK117" s="408"/>
    </row>
    <row r="118" spans="1:63" s="134" customFormat="1" ht="11" thickBot="1" x14ac:dyDescent="0.3">
      <c r="A118" s="332" t="s">
        <v>587</v>
      </c>
      <c r="B118" s="187"/>
      <c r="C118" s="333" t="s">
        <v>68</v>
      </c>
      <c r="E118" s="545"/>
      <c r="H118" s="331"/>
      <c r="I118" s="331"/>
      <c r="J118" s="331"/>
      <c r="K118" s="286"/>
      <c r="L118" s="545"/>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row>
    <row r="119" spans="1:63" s="62" customFormat="1" ht="80" x14ac:dyDescent="0.2">
      <c r="A119" s="322"/>
      <c r="B119" s="67" t="s">
        <v>588</v>
      </c>
      <c r="C119" s="54" t="s">
        <v>589</v>
      </c>
      <c r="D119" s="54" t="s">
        <v>590</v>
      </c>
      <c r="E119" s="516" t="s">
        <v>2881</v>
      </c>
      <c r="F119" s="429" t="s">
        <v>2497</v>
      </c>
      <c r="G119" s="444"/>
      <c r="H119" s="426" t="s">
        <v>410</v>
      </c>
      <c r="I119" s="427" t="s">
        <v>411</v>
      </c>
      <c r="J119" s="428" t="s">
        <v>412</v>
      </c>
      <c r="K119" s="429" t="s">
        <v>934</v>
      </c>
      <c r="L119" s="564" t="s">
        <v>591</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row>
    <row r="120" spans="1:63" s="22" customFormat="1" ht="72" x14ac:dyDescent="0.2">
      <c r="A120" s="239"/>
      <c r="B120" s="17" t="s">
        <v>592</v>
      </c>
      <c r="C120" s="16" t="s">
        <v>593</v>
      </c>
      <c r="D120" s="16" t="s">
        <v>2023</v>
      </c>
      <c r="E120" s="514" t="s">
        <v>2464</v>
      </c>
      <c r="F120" s="268" t="s">
        <v>1765</v>
      </c>
      <c r="G120" s="46"/>
      <c r="H120" s="99" t="s">
        <v>410</v>
      </c>
      <c r="I120" s="399"/>
      <c r="J120" s="88"/>
      <c r="K120" s="268" t="s">
        <v>594</v>
      </c>
      <c r="L120" s="452" t="s">
        <v>2024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row>
    <row r="121" spans="1:63" s="22" customFormat="1" ht="80" x14ac:dyDescent="0.2">
      <c r="A121" s="449"/>
      <c r="B121" s="17" t="s">
        <v>594</v>
      </c>
      <c r="C121" s="16" t="s">
        <v>595</v>
      </c>
      <c r="D121" s="16" t="s">
        <v>2023</v>
      </c>
      <c r="E121" s="514" t="s">
        <v>2882</v>
      </c>
      <c r="F121" s="148" t="s">
        <v>950</v>
      </c>
      <c r="G121" s="403" t="s">
        <v>816</v>
      </c>
      <c r="H121" s="278" t="s">
        <v>410</v>
      </c>
      <c r="I121" s="128"/>
      <c r="J121" s="279"/>
      <c r="K121" s="268"/>
      <c r="L121" s="452" t="s">
        <v>2363</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row>
    <row r="122" spans="1:63" s="22" customFormat="1" ht="32" x14ac:dyDescent="0.2">
      <c r="A122" s="449"/>
      <c r="B122" s="17" t="s">
        <v>596</v>
      </c>
      <c r="C122" s="16" t="s">
        <v>2364</v>
      </c>
      <c r="D122" s="16" t="s">
        <v>2023</v>
      </c>
      <c r="E122" s="514" t="s">
        <v>2462</v>
      </c>
      <c r="F122" s="458"/>
      <c r="G122" s="269"/>
      <c r="H122" s="278" t="s">
        <v>410</v>
      </c>
      <c r="I122" s="128"/>
      <c r="J122" s="279"/>
      <c r="K122" s="268"/>
      <c r="L122" s="565" t="s">
        <v>597</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row>
    <row r="123" spans="1:63" s="65" customFormat="1" ht="30.5" thickBot="1" x14ac:dyDescent="0.25">
      <c r="A123" s="446"/>
      <c r="B123" s="66" t="s">
        <v>598</v>
      </c>
      <c r="C123" s="49" t="s">
        <v>599</v>
      </c>
      <c r="D123" s="16" t="s">
        <v>2023</v>
      </c>
      <c r="E123" s="515" t="s">
        <v>2463</v>
      </c>
      <c r="F123" s="456"/>
      <c r="G123" s="270"/>
      <c r="H123" s="280" t="s">
        <v>410</v>
      </c>
      <c r="I123" s="189" t="s">
        <v>411</v>
      </c>
      <c r="J123" s="281" t="s">
        <v>412</v>
      </c>
      <c r="K123" s="61"/>
      <c r="L123" s="572"/>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row>
    <row r="124" spans="1:63" s="134" customFormat="1" ht="11" thickBot="1" x14ac:dyDescent="0.25">
      <c r="A124" s="329" t="s">
        <v>1731</v>
      </c>
      <c r="B124" s="187"/>
      <c r="C124" s="330" t="s">
        <v>1519</v>
      </c>
      <c r="E124" s="545"/>
      <c r="H124" s="331"/>
      <c r="I124" s="331"/>
      <c r="J124" s="331"/>
      <c r="K124" s="286"/>
      <c r="L124" s="54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row>
    <row r="125" spans="1:63" s="363" customFormat="1" ht="60" x14ac:dyDescent="0.2">
      <c r="A125" s="459"/>
      <c r="B125" s="374" t="s">
        <v>1517</v>
      </c>
      <c r="C125" s="460" t="s">
        <v>1319</v>
      </c>
      <c r="D125" s="355" t="s">
        <v>1320</v>
      </c>
      <c r="E125" s="554" t="s">
        <v>2883</v>
      </c>
      <c r="F125" s="357" t="s">
        <v>1520</v>
      </c>
      <c r="G125" s="358"/>
      <c r="H125" s="359"/>
      <c r="I125" s="360"/>
      <c r="J125" s="361" t="s">
        <v>412</v>
      </c>
      <c r="K125" s="362"/>
      <c r="L125" s="573"/>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row>
    <row r="126" spans="1:63" s="14" customFormat="1" ht="110" x14ac:dyDescent="0.2">
      <c r="A126" s="244"/>
      <c r="B126" s="17" t="s">
        <v>1502</v>
      </c>
      <c r="C126" s="16" t="s">
        <v>1307</v>
      </c>
      <c r="D126" s="16" t="s">
        <v>1322</v>
      </c>
      <c r="E126" s="514" t="s">
        <v>2170</v>
      </c>
      <c r="F126" s="148" t="s">
        <v>1520</v>
      </c>
      <c r="G126" s="269"/>
      <c r="H126" s="278"/>
      <c r="I126" s="128"/>
      <c r="J126" s="279" t="s">
        <v>412</v>
      </c>
      <c r="K126" s="268"/>
      <c r="L126" s="570"/>
    </row>
    <row r="127" spans="1:63" s="14" customFormat="1" ht="90" x14ac:dyDescent="0.2">
      <c r="A127" s="244"/>
      <c r="B127" s="17" t="s">
        <v>1503</v>
      </c>
      <c r="C127" s="16" t="s">
        <v>1308</v>
      </c>
      <c r="D127" s="16" t="s">
        <v>1321</v>
      </c>
      <c r="E127" s="514" t="s">
        <v>2169</v>
      </c>
      <c r="F127" s="148" t="s">
        <v>1520</v>
      </c>
      <c r="G127" s="269"/>
      <c r="H127" s="278"/>
      <c r="I127" s="128"/>
      <c r="J127" s="279" t="s">
        <v>412</v>
      </c>
      <c r="K127" s="268"/>
      <c r="L127" s="570"/>
    </row>
    <row r="128" spans="1:63" s="14" customFormat="1" ht="90" x14ac:dyDescent="0.2">
      <c r="A128" s="244"/>
      <c r="B128" s="17" t="s">
        <v>1504</v>
      </c>
      <c r="C128" s="16" t="s">
        <v>1309</v>
      </c>
      <c r="D128" s="16" t="s">
        <v>1321</v>
      </c>
      <c r="E128" s="514" t="s">
        <v>2168</v>
      </c>
      <c r="F128" s="148" t="s">
        <v>1520</v>
      </c>
      <c r="G128" s="269"/>
      <c r="H128" s="278"/>
      <c r="I128" s="128"/>
      <c r="J128" s="279" t="s">
        <v>412</v>
      </c>
      <c r="K128" s="268"/>
      <c r="L128" s="570"/>
    </row>
    <row r="129" spans="1:63" s="14" customFormat="1" ht="90" x14ac:dyDescent="0.2">
      <c r="A129" s="244"/>
      <c r="B129" s="17" t="s">
        <v>1505</v>
      </c>
      <c r="C129" s="16" t="s">
        <v>1310</v>
      </c>
      <c r="D129" s="16" t="s">
        <v>1321</v>
      </c>
      <c r="E129" s="514" t="s">
        <v>2167</v>
      </c>
      <c r="F129" s="148" t="s">
        <v>1520</v>
      </c>
      <c r="G129" s="269"/>
      <c r="H129" s="278"/>
      <c r="I129" s="128"/>
      <c r="J129" s="279" t="s">
        <v>412</v>
      </c>
      <c r="K129" s="268"/>
      <c r="L129" s="570"/>
    </row>
    <row r="130" spans="1:63" s="14" customFormat="1" ht="90" x14ac:dyDescent="0.2">
      <c r="A130" s="244"/>
      <c r="B130" s="17" t="s">
        <v>1506</v>
      </c>
      <c r="C130" s="16" t="s">
        <v>1311</v>
      </c>
      <c r="D130" s="16" t="s">
        <v>1321</v>
      </c>
      <c r="E130" s="514" t="s">
        <v>2171</v>
      </c>
      <c r="F130" s="148" t="s">
        <v>1520</v>
      </c>
      <c r="G130" s="269"/>
      <c r="H130" s="278"/>
      <c r="I130" s="128"/>
      <c r="J130" s="279" t="s">
        <v>412</v>
      </c>
      <c r="K130" s="268"/>
      <c r="L130" s="570"/>
    </row>
    <row r="131" spans="1:63" s="14" customFormat="1" ht="90" x14ac:dyDescent="0.2">
      <c r="A131" s="244"/>
      <c r="B131" s="17" t="s">
        <v>1507</v>
      </c>
      <c r="C131" s="16" t="s">
        <v>1312</v>
      </c>
      <c r="D131" s="16" t="s">
        <v>1321</v>
      </c>
      <c r="E131" s="514" t="s">
        <v>2172</v>
      </c>
      <c r="F131" s="148" t="s">
        <v>1520</v>
      </c>
      <c r="G131" s="269"/>
      <c r="H131" s="278"/>
      <c r="I131" s="128"/>
      <c r="J131" s="279" t="s">
        <v>412</v>
      </c>
      <c r="K131" s="268"/>
      <c r="L131" s="570"/>
    </row>
    <row r="132" spans="1:63" s="14" customFormat="1" ht="90" x14ac:dyDescent="0.2">
      <c r="A132" s="244"/>
      <c r="B132" s="17" t="s">
        <v>1508</v>
      </c>
      <c r="C132" s="16" t="s">
        <v>1314</v>
      </c>
      <c r="D132" s="16" t="s">
        <v>1321</v>
      </c>
      <c r="E132" s="514" t="s">
        <v>2173</v>
      </c>
      <c r="F132" s="148" t="s">
        <v>1520</v>
      </c>
      <c r="G132" s="269"/>
      <c r="H132" s="278"/>
      <c r="I132" s="128"/>
      <c r="J132" s="279" t="s">
        <v>412</v>
      </c>
      <c r="K132" s="268"/>
      <c r="L132" s="570"/>
    </row>
    <row r="133" spans="1:63" s="14" customFormat="1" ht="90" x14ac:dyDescent="0.2">
      <c r="A133" s="244"/>
      <c r="B133" s="17" t="s">
        <v>1509</v>
      </c>
      <c r="C133" s="16" t="s">
        <v>1313</v>
      </c>
      <c r="D133" s="16" t="s">
        <v>1321</v>
      </c>
      <c r="E133" s="514" t="s">
        <v>2174</v>
      </c>
      <c r="F133" s="148" t="s">
        <v>1520</v>
      </c>
      <c r="G133" s="269"/>
      <c r="H133" s="278"/>
      <c r="I133" s="128"/>
      <c r="J133" s="279" t="s">
        <v>412</v>
      </c>
      <c r="K133" s="268"/>
      <c r="L133" s="570"/>
    </row>
    <row r="134" spans="1:63" s="14" customFormat="1" ht="90" x14ac:dyDescent="0.2">
      <c r="A134" s="244"/>
      <c r="B134" s="17" t="s">
        <v>1510</v>
      </c>
      <c r="C134" s="16" t="s">
        <v>1364</v>
      </c>
      <c r="D134" s="16" t="s">
        <v>1321</v>
      </c>
      <c r="E134" s="514" t="s">
        <v>2175</v>
      </c>
      <c r="F134" s="148" t="s">
        <v>1520</v>
      </c>
      <c r="G134" s="269"/>
      <c r="H134" s="278"/>
      <c r="I134" s="128"/>
      <c r="J134" s="279" t="s">
        <v>412</v>
      </c>
      <c r="K134" s="268" t="s">
        <v>1301</v>
      </c>
      <c r="L134" s="570"/>
    </row>
    <row r="135" spans="1:63" s="14" customFormat="1" ht="90" x14ac:dyDescent="0.2">
      <c r="A135" s="244"/>
      <c r="B135" s="17" t="s">
        <v>1511</v>
      </c>
      <c r="C135" s="16" t="s">
        <v>1326</v>
      </c>
      <c r="D135" s="16" t="s">
        <v>1321</v>
      </c>
      <c r="E135" s="514" t="s">
        <v>2176</v>
      </c>
      <c r="F135" s="148" t="s">
        <v>1520</v>
      </c>
      <c r="G135" s="269"/>
      <c r="H135" s="278"/>
      <c r="I135" s="128"/>
      <c r="J135" s="279" t="s">
        <v>412</v>
      </c>
      <c r="K135" s="268" t="s">
        <v>1301</v>
      </c>
      <c r="L135" s="570"/>
    </row>
    <row r="136" spans="1:63" s="14" customFormat="1" ht="90" x14ac:dyDescent="0.2">
      <c r="A136" s="244"/>
      <c r="B136" s="17" t="s">
        <v>1512</v>
      </c>
      <c r="C136" s="16" t="s">
        <v>1327</v>
      </c>
      <c r="D136" s="16" t="s">
        <v>1321</v>
      </c>
      <c r="E136" s="514" t="s">
        <v>2177</v>
      </c>
      <c r="F136" s="148" t="s">
        <v>1520</v>
      </c>
      <c r="G136" s="269"/>
      <c r="H136" s="278"/>
      <c r="I136" s="128"/>
      <c r="J136" s="279" t="s">
        <v>412</v>
      </c>
      <c r="K136" s="268" t="s">
        <v>1301</v>
      </c>
      <c r="L136" s="570"/>
    </row>
    <row r="137" spans="1:63" s="14" customFormat="1" ht="90" x14ac:dyDescent="0.2">
      <c r="A137" s="244"/>
      <c r="B137" s="17" t="s">
        <v>1513</v>
      </c>
      <c r="C137" s="16" t="s">
        <v>1328</v>
      </c>
      <c r="D137" s="16" t="s">
        <v>1321</v>
      </c>
      <c r="E137" s="514" t="s">
        <v>2178</v>
      </c>
      <c r="F137" s="148" t="s">
        <v>1520</v>
      </c>
      <c r="G137" s="269"/>
      <c r="H137" s="278"/>
      <c r="I137" s="128"/>
      <c r="J137" s="279" t="s">
        <v>412</v>
      </c>
      <c r="K137" s="268" t="s">
        <v>1301</v>
      </c>
      <c r="L137" s="570"/>
    </row>
    <row r="138" spans="1:63" s="14" customFormat="1" ht="90" x14ac:dyDescent="0.2">
      <c r="A138" s="244"/>
      <c r="B138" s="17" t="s">
        <v>1514</v>
      </c>
      <c r="C138" s="16" t="s">
        <v>1329</v>
      </c>
      <c r="D138" s="16" t="s">
        <v>1321</v>
      </c>
      <c r="E138" s="514" t="s">
        <v>2179</v>
      </c>
      <c r="F138" s="148" t="s">
        <v>1520</v>
      </c>
      <c r="G138" s="269"/>
      <c r="H138" s="278"/>
      <c r="I138" s="128"/>
      <c r="J138" s="279" t="s">
        <v>412</v>
      </c>
      <c r="K138" s="268" t="s">
        <v>1301</v>
      </c>
      <c r="L138" s="570"/>
    </row>
    <row r="139" spans="1:63" s="14" customFormat="1" ht="90" x14ac:dyDescent="0.2">
      <c r="A139" s="244"/>
      <c r="B139" s="17" t="s">
        <v>1515</v>
      </c>
      <c r="C139" s="16" t="s">
        <v>1330</v>
      </c>
      <c r="D139" s="16" t="s">
        <v>1321</v>
      </c>
      <c r="E139" s="514" t="s">
        <v>2180</v>
      </c>
      <c r="F139" s="148" t="s">
        <v>1520</v>
      </c>
      <c r="G139" s="269"/>
      <c r="H139" s="278"/>
      <c r="I139" s="128"/>
      <c r="J139" s="279" t="s">
        <v>412</v>
      </c>
      <c r="K139" s="268" t="s">
        <v>1301</v>
      </c>
      <c r="L139" s="570"/>
    </row>
    <row r="140" spans="1:63" s="373" customFormat="1" ht="90.5" thickBot="1" x14ac:dyDescent="0.25">
      <c r="A140" s="461"/>
      <c r="B140" s="378" t="s">
        <v>1516</v>
      </c>
      <c r="C140" s="462" t="s">
        <v>1331</v>
      </c>
      <c r="D140" s="364" t="s">
        <v>1321</v>
      </c>
      <c r="E140" s="555" t="s">
        <v>2181</v>
      </c>
      <c r="F140" s="366" t="s">
        <v>1520</v>
      </c>
      <c r="G140" s="367"/>
      <c r="H140" s="368"/>
      <c r="I140" s="369"/>
      <c r="J140" s="370" t="s">
        <v>412</v>
      </c>
      <c r="K140" s="371" t="s">
        <v>1301</v>
      </c>
      <c r="L140" s="57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row>
    <row r="141" spans="1:63" s="14" customFormat="1" ht="10" x14ac:dyDescent="0.2">
      <c r="A141" s="463"/>
      <c r="B141" s="19">
        <f>COUNTA(B3:B140)</f>
        <v>126</v>
      </c>
      <c r="C141" s="19">
        <f>COUNTA(C3:C140)</f>
        <v>138</v>
      </c>
      <c r="D141" s="19"/>
      <c r="E141" s="556"/>
      <c r="F141" s="19">
        <f>COUNTA(F3:F140)</f>
        <v>110</v>
      </c>
      <c r="G141" s="19">
        <f>COUNTA(G3:G140)</f>
        <v>4</v>
      </c>
      <c r="H141" s="19">
        <f>COUNTA(H3:H140)</f>
        <v>46</v>
      </c>
      <c r="I141" s="19">
        <f>COUNTA(I3:I140)</f>
        <v>53</v>
      </c>
      <c r="J141" s="19">
        <f>COUNTA(J3:J140)</f>
        <v>98</v>
      </c>
      <c r="K141" s="408"/>
      <c r="L141" s="557"/>
    </row>
    <row r="142" spans="1:63" x14ac:dyDescent="0.25">
      <c r="A142" s="464"/>
      <c r="B142" s="18"/>
      <c r="C142" s="9"/>
      <c r="D142" s="12"/>
      <c r="E142" s="557"/>
      <c r="F142" s="10"/>
      <c r="G142" s="10"/>
      <c r="H142" s="421"/>
      <c r="I142" s="421"/>
      <c r="J142" s="421"/>
      <c r="K142" s="9"/>
      <c r="L142" s="557"/>
    </row>
    <row r="143" spans="1:63" x14ac:dyDescent="0.25">
      <c r="A143" s="464"/>
      <c r="B143" s="18"/>
      <c r="C143" s="9"/>
      <c r="D143" s="12"/>
      <c r="E143" s="557"/>
      <c r="F143" s="10"/>
      <c r="G143" s="10"/>
      <c r="H143" s="421"/>
      <c r="I143" s="421"/>
      <c r="J143" s="421"/>
      <c r="K143" s="9"/>
      <c r="L143" s="557"/>
    </row>
    <row r="144" spans="1:63" x14ac:dyDescent="0.25">
      <c r="A144" s="464"/>
      <c r="B144" s="18"/>
      <c r="C144" s="9"/>
      <c r="D144" s="12"/>
      <c r="E144" s="557"/>
      <c r="F144" s="10"/>
      <c r="G144" s="10"/>
      <c r="H144" s="421"/>
      <c r="I144" s="421"/>
      <c r="J144" s="421"/>
      <c r="K144" s="9"/>
      <c r="L144" s="557"/>
    </row>
    <row r="145" spans="1:12" x14ac:dyDescent="0.25">
      <c r="A145" s="464"/>
      <c r="B145" s="18"/>
      <c r="C145" s="9"/>
      <c r="D145" s="12"/>
      <c r="E145" s="557"/>
      <c r="F145" s="10"/>
      <c r="G145" s="10"/>
      <c r="H145" s="421"/>
      <c r="I145" s="421"/>
      <c r="J145" s="421"/>
      <c r="K145" s="9"/>
      <c r="L145" s="557"/>
    </row>
    <row r="146" spans="1:12" x14ac:dyDescent="0.25">
      <c r="A146" s="464"/>
      <c r="B146" s="18"/>
      <c r="C146" s="9"/>
      <c r="D146" s="12"/>
      <c r="E146" s="557"/>
      <c r="F146" s="10"/>
      <c r="G146" s="10"/>
      <c r="H146" s="421"/>
      <c r="I146" s="421"/>
      <c r="J146" s="421"/>
      <c r="K146" s="9"/>
      <c r="L146" s="557"/>
    </row>
    <row r="147" spans="1:12" x14ac:dyDescent="0.25">
      <c r="A147" s="464"/>
      <c r="B147" s="18"/>
      <c r="C147" s="9"/>
      <c r="D147" s="12"/>
      <c r="E147" s="557"/>
      <c r="F147" s="10"/>
      <c r="G147" s="10"/>
      <c r="H147" s="421"/>
      <c r="I147" s="421"/>
      <c r="J147" s="421"/>
      <c r="K147" s="9"/>
      <c r="L147" s="557"/>
    </row>
    <row r="148" spans="1:12" x14ac:dyDescent="0.25">
      <c r="A148" s="464"/>
      <c r="B148" s="18"/>
      <c r="C148" s="9"/>
      <c r="D148" s="12"/>
      <c r="E148" s="557"/>
      <c r="F148" s="10"/>
      <c r="G148" s="10"/>
      <c r="H148" s="421"/>
      <c r="I148" s="421"/>
      <c r="J148" s="421"/>
      <c r="K148" s="9"/>
      <c r="L148" s="557"/>
    </row>
    <row r="149" spans="1:12" x14ac:dyDescent="0.25">
      <c r="A149" s="464"/>
      <c r="B149" s="18"/>
      <c r="C149" s="9"/>
      <c r="D149" s="12"/>
      <c r="E149" s="557"/>
      <c r="F149" s="10"/>
      <c r="G149" s="10"/>
      <c r="H149" s="421"/>
      <c r="I149" s="421"/>
      <c r="J149" s="421"/>
      <c r="K149" s="9"/>
      <c r="L149" s="557"/>
    </row>
    <row r="150" spans="1:12" x14ac:dyDescent="0.25">
      <c r="A150" s="464"/>
      <c r="B150" s="18"/>
      <c r="C150" s="9"/>
      <c r="D150" s="12"/>
      <c r="E150" s="557"/>
      <c r="F150" s="10"/>
      <c r="G150" s="10"/>
      <c r="H150" s="421"/>
      <c r="I150" s="421"/>
      <c r="J150" s="421"/>
      <c r="K150" s="9"/>
      <c r="L150" s="557"/>
    </row>
    <row r="151" spans="1:12" x14ac:dyDescent="0.25">
      <c r="A151" s="464"/>
      <c r="B151" s="18"/>
      <c r="C151" s="9"/>
      <c r="D151" s="12"/>
      <c r="E151" s="557"/>
      <c r="F151" s="10"/>
      <c r="G151" s="10"/>
      <c r="H151" s="421"/>
      <c r="I151" s="421"/>
      <c r="J151" s="421"/>
      <c r="K151" s="9"/>
      <c r="L151" s="557"/>
    </row>
    <row r="152" spans="1:12" x14ac:dyDescent="0.25">
      <c r="A152" s="464"/>
      <c r="B152" s="18"/>
      <c r="C152" s="9"/>
      <c r="D152" s="12"/>
      <c r="E152" s="557"/>
      <c r="F152" s="10"/>
      <c r="G152" s="10"/>
      <c r="H152" s="421"/>
      <c r="I152" s="421"/>
      <c r="J152" s="421"/>
      <c r="K152" s="9"/>
      <c r="L152" s="557"/>
    </row>
    <row r="153" spans="1:12" x14ac:dyDescent="0.25">
      <c r="A153" s="464"/>
      <c r="B153" s="18"/>
      <c r="C153" s="9"/>
      <c r="D153" s="12"/>
      <c r="E153" s="557"/>
      <c r="F153" s="10"/>
      <c r="G153" s="10"/>
      <c r="H153" s="421"/>
      <c r="I153" s="421"/>
      <c r="J153" s="421"/>
      <c r="K153" s="9"/>
      <c r="L153" s="557"/>
    </row>
    <row r="154" spans="1:12" x14ac:dyDescent="0.25">
      <c r="A154" s="464"/>
      <c r="B154" s="18"/>
      <c r="C154" s="9"/>
      <c r="D154" s="12"/>
      <c r="E154" s="557"/>
      <c r="F154" s="10"/>
      <c r="G154" s="10"/>
      <c r="H154" s="421"/>
      <c r="I154" s="421"/>
      <c r="J154" s="421"/>
      <c r="K154" s="9"/>
      <c r="L154" s="557"/>
    </row>
    <row r="155" spans="1:12" x14ac:dyDescent="0.25">
      <c r="A155" s="464"/>
      <c r="B155" s="18"/>
      <c r="C155" s="9"/>
      <c r="D155" s="12"/>
      <c r="E155" s="557"/>
      <c r="F155" s="10"/>
      <c r="G155" s="10"/>
      <c r="H155" s="421"/>
      <c r="I155" s="421"/>
      <c r="J155" s="421"/>
      <c r="K155" s="9"/>
      <c r="L155" s="557"/>
    </row>
    <row r="156" spans="1:12" x14ac:dyDescent="0.25">
      <c r="A156" s="464"/>
      <c r="B156" s="18"/>
      <c r="C156" s="9"/>
      <c r="D156" s="12"/>
      <c r="E156" s="557"/>
      <c r="F156" s="10"/>
      <c r="G156" s="10"/>
      <c r="H156" s="421"/>
      <c r="I156" s="421"/>
      <c r="J156" s="421"/>
      <c r="K156" s="9"/>
      <c r="L156" s="557"/>
    </row>
    <row r="157" spans="1:12" x14ac:dyDescent="0.25">
      <c r="A157" s="464"/>
      <c r="B157" s="18"/>
      <c r="C157" s="9"/>
      <c r="D157" s="12"/>
      <c r="E157" s="557"/>
      <c r="F157" s="10"/>
      <c r="G157" s="10"/>
      <c r="H157" s="421"/>
      <c r="I157" s="421"/>
      <c r="J157" s="421"/>
      <c r="K157" s="9"/>
      <c r="L157" s="557"/>
    </row>
    <row r="158" spans="1:12" x14ac:dyDescent="0.25">
      <c r="A158" s="464"/>
      <c r="B158" s="18"/>
      <c r="C158" s="9"/>
      <c r="D158" s="12"/>
      <c r="E158" s="557"/>
      <c r="F158" s="10"/>
      <c r="G158" s="10"/>
      <c r="H158" s="421"/>
      <c r="I158" s="421"/>
      <c r="J158" s="421"/>
      <c r="K158" s="9"/>
      <c r="L158" s="557"/>
    </row>
    <row r="159" spans="1:12" x14ac:dyDescent="0.25">
      <c r="A159" s="464"/>
      <c r="B159" s="18"/>
      <c r="C159" s="9"/>
      <c r="D159" s="12"/>
      <c r="E159" s="557"/>
      <c r="F159" s="10"/>
      <c r="G159" s="10"/>
      <c r="H159" s="421"/>
      <c r="I159" s="421"/>
      <c r="J159" s="421"/>
      <c r="K159" s="9"/>
      <c r="L159" s="557"/>
    </row>
    <row r="160" spans="1:12" x14ac:dyDescent="0.25">
      <c r="A160" s="464"/>
      <c r="B160" s="18"/>
      <c r="C160" s="9"/>
      <c r="D160" s="12"/>
      <c r="E160" s="557"/>
      <c r="F160" s="10"/>
      <c r="G160" s="10"/>
      <c r="H160" s="421"/>
      <c r="I160" s="421"/>
      <c r="J160" s="421"/>
      <c r="K160" s="9"/>
      <c r="L160" s="557"/>
    </row>
    <row r="161" spans="1:12" x14ac:dyDescent="0.25">
      <c r="A161" s="464"/>
      <c r="B161" s="18"/>
      <c r="C161" s="9"/>
      <c r="D161" s="12"/>
      <c r="E161" s="557"/>
      <c r="F161" s="10"/>
      <c r="G161" s="10"/>
      <c r="H161" s="421"/>
      <c r="I161" s="421"/>
      <c r="J161" s="421"/>
      <c r="K161" s="9"/>
      <c r="L161" s="557"/>
    </row>
    <row r="162" spans="1:12" x14ac:dyDescent="0.25">
      <c r="A162" s="464"/>
      <c r="B162" s="18"/>
      <c r="C162" s="9"/>
      <c r="D162" s="12"/>
      <c r="E162" s="557"/>
      <c r="F162" s="10"/>
      <c r="G162" s="10"/>
      <c r="H162" s="421"/>
      <c r="I162" s="421"/>
      <c r="J162" s="421"/>
      <c r="K162" s="9"/>
      <c r="L162" s="557"/>
    </row>
    <row r="163" spans="1:12" x14ac:dyDescent="0.25">
      <c r="A163" s="464"/>
      <c r="B163" s="18"/>
      <c r="C163" s="9"/>
      <c r="D163" s="12"/>
      <c r="E163" s="557"/>
      <c r="F163" s="10"/>
      <c r="G163" s="10"/>
      <c r="H163" s="421"/>
      <c r="I163" s="421"/>
      <c r="J163" s="421"/>
      <c r="K163" s="9"/>
      <c r="L163" s="557"/>
    </row>
    <row r="164" spans="1:12" x14ac:dyDescent="0.25">
      <c r="A164" s="464"/>
      <c r="B164" s="18"/>
      <c r="C164" s="9"/>
      <c r="D164" s="12"/>
      <c r="E164" s="557"/>
      <c r="F164" s="10"/>
      <c r="G164" s="10"/>
      <c r="H164" s="421"/>
      <c r="I164" s="421"/>
      <c r="J164" s="421"/>
      <c r="K164" s="9"/>
      <c r="L164" s="557"/>
    </row>
    <row r="165" spans="1:12" x14ac:dyDescent="0.25">
      <c r="A165" s="464"/>
      <c r="B165" s="18"/>
      <c r="C165" s="9"/>
      <c r="D165" s="12"/>
      <c r="E165" s="557"/>
      <c r="F165" s="10"/>
      <c r="G165" s="10"/>
      <c r="H165" s="421"/>
      <c r="I165" s="421"/>
      <c r="J165" s="421"/>
      <c r="K165" s="9"/>
      <c r="L165" s="557"/>
    </row>
    <row r="166" spans="1:12" x14ac:dyDescent="0.25">
      <c r="A166" s="464"/>
      <c r="B166" s="18"/>
      <c r="C166" s="9"/>
      <c r="D166" s="12"/>
      <c r="E166" s="557"/>
      <c r="F166" s="10"/>
      <c r="G166" s="10"/>
      <c r="H166" s="421"/>
      <c r="I166" s="421"/>
      <c r="J166" s="421"/>
      <c r="K166" s="9"/>
      <c r="L166" s="557"/>
    </row>
    <row r="167" spans="1:12" x14ac:dyDescent="0.25">
      <c r="A167" s="464"/>
      <c r="B167" s="18"/>
      <c r="C167" s="9"/>
      <c r="D167" s="12"/>
      <c r="E167" s="557"/>
      <c r="F167" s="10"/>
      <c r="G167" s="10"/>
      <c r="H167" s="421"/>
      <c r="I167" s="421"/>
      <c r="J167" s="421"/>
      <c r="K167" s="9"/>
      <c r="L167" s="557"/>
    </row>
    <row r="168" spans="1:12" x14ac:dyDescent="0.25">
      <c r="A168" s="464"/>
      <c r="B168" s="18"/>
      <c r="C168" s="9"/>
      <c r="D168" s="12"/>
      <c r="E168" s="557"/>
      <c r="F168" s="10"/>
      <c r="G168" s="10"/>
      <c r="H168" s="421"/>
      <c r="I168" s="421"/>
      <c r="J168" s="421"/>
      <c r="K168" s="9"/>
      <c r="L168" s="557"/>
    </row>
    <row r="169" spans="1:12" x14ac:dyDescent="0.25">
      <c r="A169" s="464"/>
      <c r="B169" s="18"/>
      <c r="C169" s="9"/>
      <c r="D169" s="12"/>
      <c r="E169" s="557"/>
      <c r="F169" s="10"/>
      <c r="G169" s="10"/>
      <c r="H169" s="421"/>
      <c r="I169" s="421"/>
      <c r="J169" s="421"/>
      <c r="K169" s="9"/>
      <c r="L169" s="557"/>
    </row>
    <row r="170" spans="1:12" x14ac:dyDescent="0.25">
      <c r="A170" s="464"/>
      <c r="B170" s="18"/>
      <c r="C170" s="9"/>
      <c r="D170" s="12"/>
      <c r="E170" s="557"/>
      <c r="F170" s="10"/>
      <c r="G170" s="10"/>
      <c r="H170" s="421"/>
      <c r="I170" s="421"/>
      <c r="J170" s="421"/>
      <c r="K170" s="9"/>
      <c r="L170" s="557"/>
    </row>
    <row r="171" spans="1:12" x14ac:dyDescent="0.25">
      <c r="A171" s="464"/>
      <c r="B171" s="18"/>
      <c r="C171" s="9"/>
      <c r="D171" s="12"/>
      <c r="E171" s="557"/>
      <c r="F171" s="10"/>
      <c r="G171" s="10"/>
      <c r="H171" s="421"/>
      <c r="I171" s="421"/>
      <c r="J171" s="421"/>
      <c r="K171" s="9"/>
      <c r="L171" s="557"/>
    </row>
    <row r="172" spans="1:12" x14ac:dyDescent="0.25">
      <c r="A172" s="464"/>
      <c r="B172" s="18"/>
      <c r="C172" s="9"/>
      <c r="D172" s="12"/>
      <c r="E172" s="557"/>
      <c r="F172" s="10"/>
      <c r="G172" s="10"/>
      <c r="H172" s="421"/>
      <c r="I172" s="421"/>
      <c r="J172" s="421"/>
      <c r="K172" s="9"/>
      <c r="L172" s="557"/>
    </row>
    <row r="173" spans="1:12" x14ac:dyDescent="0.25">
      <c r="A173" s="464"/>
      <c r="B173" s="18"/>
      <c r="C173" s="9"/>
      <c r="D173" s="12"/>
      <c r="E173" s="557"/>
      <c r="F173" s="10"/>
      <c r="G173" s="10"/>
      <c r="H173" s="421"/>
      <c r="I173" s="421"/>
      <c r="J173" s="421"/>
      <c r="K173" s="9"/>
      <c r="L173" s="557"/>
    </row>
    <row r="174" spans="1:12" x14ac:dyDescent="0.25">
      <c r="A174" s="464"/>
      <c r="B174" s="18"/>
      <c r="C174" s="9"/>
      <c r="D174" s="12"/>
      <c r="E174" s="557"/>
      <c r="F174" s="10"/>
      <c r="G174" s="10"/>
      <c r="H174" s="421"/>
      <c r="I174" s="421"/>
      <c r="J174" s="421"/>
      <c r="K174" s="9"/>
      <c r="L174" s="557"/>
    </row>
    <row r="175" spans="1:12" x14ac:dyDescent="0.25">
      <c r="A175" s="464"/>
      <c r="B175" s="18"/>
      <c r="C175" s="9"/>
      <c r="D175" s="12"/>
      <c r="E175" s="557"/>
      <c r="F175" s="10"/>
      <c r="G175" s="10"/>
      <c r="H175" s="421"/>
      <c r="I175" s="421"/>
      <c r="J175" s="421"/>
      <c r="K175" s="9"/>
      <c r="L175" s="557"/>
    </row>
    <row r="176" spans="1:12" x14ac:dyDescent="0.25">
      <c r="A176" s="464"/>
      <c r="B176" s="18"/>
      <c r="C176" s="9"/>
      <c r="D176" s="12"/>
      <c r="E176" s="557"/>
      <c r="F176" s="10"/>
      <c r="G176" s="10"/>
      <c r="H176" s="421"/>
      <c r="I176" s="421"/>
      <c r="J176" s="421"/>
      <c r="K176" s="9"/>
      <c r="L176" s="557"/>
    </row>
    <row r="177" spans="1:12" x14ac:dyDescent="0.25">
      <c r="A177" s="464"/>
      <c r="B177" s="18"/>
      <c r="C177" s="9"/>
      <c r="D177" s="12"/>
      <c r="E177" s="557"/>
      <c r="F177" s="10"/>
      <c r="G177" s="10"/>
      <c r="H177" s="421"/>
      <c r="I177" s="421"/>
      <c r="J177" s="421"/>
      <c r="K177" s="9"/>
      <c r="L177" s="557"/>
    </row>
    <row r="178" spans="1:12" x14ac:dyDescent="0.25">
      <c r="A178" s="464"/>
      <c r="B178" s="18"/>
      <c r="C178" s="9"/>
      <c r="D178" s="12"/>
      <c r="E178" s="557"/>
      <c r="F178" s="10"/>
      <c r="G178" s="10"/>
      <c r="H178" s="421"/>
      <c r="I178" s="421"/>
      <c r="J178" s="421"/>
      <c r="K178" s="9"/>
      <c r="L178" s="557"/>
    </row>
    <row r="179" spans="1:12" x14ac:dyDescent="0.25">
      <c r="A179" s="464"/>
      <c r="B179" s="18"/>
      <c r="C179" s="9"/>
      <c r="D179" s="12"/>
      <c r="E179" s="557"/>
      <c r="F179" s="10"/>
      <c r="G179" s="10"/>
      <c r="H179" s="421"/>
      <c r="I179" s="421"/>
      <c r="J179" s="421"/>
      <c r="K179" s="9"/>
      <c r="L179" s="557"/>
    </row>
    <row r="180" spans="1:12" x14ac:dyDescent="0.25">
      <c r="A180" s="464"/>
      <c r="B180" s="18"/>
      <c r="C180" s="9"/>
      <c r="D180" s="12"/>
      <c r="E180" s="557"/>
      <c r="F180" s="10"/>
      <c r="G180" s="10"/>
      <c r="H180" s="421"/>
      <c r="I180" s="421"/>
      <c r="J180" s="421"/>
      <c r="K180" s="9"/>
      <c r="L180" s="557"/>
    </row>
    <row r="181" spans="1:12" x14ac:dyDescent="0.25">
      <c r="A181" s="464"/>
      <c r="B181" s="18"/>
      <c r="C181" s="9"/>
      <c r="D181" s="12"/>
      <c r="E181" s="557"/>
      <c r="F181" s="10"/>
      <c r="G181" s="10"/>
      <c r="H181" s="421"/>
      <c r="I181" s="421"/>
      <c r="J181" s="421"/>
      <c r="K181" s="9"/>
      <c r="L181" s="557"/>
    </row>
    <row r="182" spans="1:12" x14ac:dyDescent="0.25">
      <c r="A182" s="464"/>
      <c r="B182" s="18"/>
      <c r="C182" s="9"/>
      <c r="D182" s="12"/>
      <c r="E182" s="557"/>
      <c r="F182" s="10"/>
      <c r="G182" s="10"/>
      <c r="H182" s="421"/>
      <c r="I182" s="421"/>
      <c r="J182" s="421"/>
      <c r="K182" s="9"/>
      <c r="L182" s="557"/>
    </row>
    <row r="183" spans="1:12" x14ac:dyDescent="0.25">
      <c r="A183" s="464"/>
      <c r="B183" s="18"/>
      <c r="C183" s="9"/>
      <c r="D183" s="12"/>
      <c r="E183" s="557"/>
      <c r="F183" s="10"/>
      <c r="G183" s="10"/>
      <c r="H183" s="421"/>
      <c r="I183" s="421"/>
      <c r="J183" s="421"/>
      <c r="K183" s="9"/>
      <c r="L183" s="557"/>
    </row>
    <row r="184" spans="1:12" x14ac:dyDescent="0.25">
      <c r="A184" s="464"/>
      <c r="B184" s="18"/>
      <c r="C184" s="9"/>
      <c r="D184" s="12"/>
      <c r="E184" s="557"/>
      <c r="F184" s="10"/>
      <c r="G184" s="10"/>
      <c r="H184" s="421"/>
      <c r="I184" s="421"/>
      <c r="J184" s="421"/>
      <c r="K184" s="9"/>
      <c r="L184" s="557"/>
    </row>
    <row r="185" spans="1:12" x14ac:dyDescent="0.25">
      <c r="A185" s="464"/>
      <c r="B185" s="18"/>
      <c r="C185" s="9"/>
      <c r="D185" s="12"/>
      <c r="E185" s="557"/>
      <c r="F185" s="10"/>
      <c r="G185" s="10"/>
      <c r="H185" s="421"/>
      <c r="I185" s="421"/>
      <c r="J185" s="421"/>
      <c r="K185" s="9"/>
      <c r="L185" s="557"/>
    </row>
    <row r="186" spans="1:12" x14ac:dyDescent="0.25">
      <c r="A186" s="464"/>
      <c r="B186" s="18"/>
      <c r="C186" s="9"/>
      <c r="D186" s="12"/>
      <c r="E186" s="557"/>
      <c r="F186" s="10"/>
      <c r="G186" s="10"/>
      <c r="H186" s="421"/>
      <c r="I186" s="421"/>
      <c r="J186" s="421"/>
      <c r="K186" s="9"/>
      <c r="L186" s="557"/>
    </row>
    <row r="187" spans="1:12" x14ac:dyDescent="0.25">
      <c r="A187" s="464"/>
      <c r="B187" s="18"/>
      <c r="C187" s="9"/>
      <c r="D187" s="12"/>
      <c r="E187" s="557"/>
      <c r="F187" s="10"/>
      <c r="G187" s="10"/>
      <c r="H187" s="421"/>
      <c r="I187" s="421"/>
      <c r="J187" s="421"/>
      <c r="K187" s="9"/>
      <c r="L187" s="557"/>
    </row>
    <row r="188" spans="1:12" x14ac:dyDescent="0.25">
      <c r="A188" s="464"/>
      <c r="B188" s="18"/>
      <c r="C188" s="9"/>
      <c r="D188" s="12"/>
      <c r="E188" s="557"/>
      <c r="F188" s="10"/>
      <c r="G188" s="10"/>
      <c r="H188" s="421"/>
      <c r="I188" s="421"/>
      <c r="J188" s="421"/>
      <c r="K188" s="9"/>
      <c r="L188" s="557"/>
    </row>
    <row r="189" spans="1:12" x14ac:dyDescent="0.25">
      <c r="A189" s="464"/>
      <c r="B189" s="18"/>
      <c r="C189" s="9"/>
      <c r="D189" s="12"/>
      <c r="E189" s="557"/>
      <c r="F189" s="10"/>
      <c r="G189" s="10"/>
      <c r="H189" s="421"/>
      <c r="I189" s="421"/>
      <c r="J189" s="421"/>
      <c r="K189" s="9"/>
      <c r="L189" s="557"/>
    </row>
    <row r="190" spans="1:12" x14ac:dyDescent="0.25">
      <c r="A190" s="464"/>
      <c r="B190" s="18"/>
      <c r="C190" s="9"/>
      <c r="D190" s="12"/>
      <c r="E190" s="557"/>
      <c r="F190" s="10"/>
      <c r="G190" s="10"/>
      <c r="H190" s="421"/>
      <c r="I190" s="421"/>
      <c r="J190" s="421"/>
      <c r="K190" s="9"/>
      <c r="L190" s="557"/>
    </row>
    <row r="191" spans="1:12" x14ac:dyDescent="0.25">
      <c r="A191" s="464"/>
      <c r="B191" s="18"/>
      <c r="C191" s="9"/>
      <c r="D191" s="12"/>
      <c r="E191" s="557"/>
      <c r="F191" s="10"/>
      <c r="G191" s="10"/>
      <c r="H191" s="421"/>
      <c r="I191" s="421"/>
      <c r="J191" s="421"/>
      <c r="K191" s="9"/>
      <c r="L191" s="557"/>
    </row>
    <row r="192" spans="1:12" x14ac:dyDescent="0.25">
      <c r="A192" s="464"/>
      <c r="B192" s="18"/>
      <c r="C192" s="9"/>
      <c r="D192" s="12"/>
      <c r="E192" s="557"/>
      <c r="F192" s="10"/>
      <c r="G192" s="10"/>
      <c r="H192" s="421"/>
      <c r="I192" s="421"/>
      <c r="J192" s="421"/>
      <c r="K192" s="9"/>
      <c r="L192" s="557"/>
    </row>
    <row r="193" spans="1:12" x14ac:dyDescent="0.25">
      <c r="A193" s="464"/>
      <c r="B193" s="18"/>
      <c r="C193" s="9"/>
      <c r="D193" s="12"/>
      <c r="E193" s="557"/>
      <c r="F193" s="10"/>
      <c r="G193" s="10"/>
      <c r="H193" s="421"/>
      <c r="I193" s="421"/>
      <c r="J193" s="421"/>
      <c r="K193" s="9"/>
      <c r="L193" s="557"/>
    </row>
    <row r="194" spans="1:12" x14ac:dyDescent="0.25">
      <c r="A194" s="464"/>
      <c r="B194" s="18"/>
      <c r="C194" s="9"/>
      <c r="D194" s="12"/>
      <c r="E194" s="557"/>
      <c r="F194" s="10"/>
      <c r="G194" s="10"/>
      <c r="H194" s="421"/>
      <c r="I194" s="421"/>
      <c r="J194" s="421"/>
      <c r="K194" s="9"/>
      <c r="L194" s="557"/>
    </row>
    <row r="195" spans="1:12" x14ac:dyDescent="0.25">
      <c r="A195" s="464"/>
      <c r="B195" s="18"/>
      <c r="C195" s="9"/>
      <c r="D195" s="12"/>
      <c r="E195" s="557"/>
      <c r="F195" s="10"/>
      <c r="G195" s="10"/>
      <c r="H195" s="421"/>
      <c r="I195" s="421"/>
      <c r="J195" s="421"/>
      <c r="K195" s="9"/>
      <c r="L195" s="557"/>
    </row>
    <row r="196" spans="1:12" x14ac:dyDescent="0.25">
      <c r="A196" s="464"/>
      <c r="B196" s="18"/>
      <c r="C196" s="9"/>
      <c r="D196" s="12"/>
      <c r="E196" s="557"/>
      <c r="F196" s="10"/>
      <c r="G196" s="10"/>
      <c r="H196" s="421"/>
      <c r="I196" s="421"/>
      <c r="J196" s="421"/>
      <c r="K196" s="9"/>
      <c r="L196" s="557"/>
    </row>
    <row r="197" spans="1:12" x14ac:dyDescent="0.25">
      <c r="A197" s="464"/>
      <c r="B197" s="18"/>
      <c r="C197" s="9"/>
      <c r="D197" s="12"/>
      <c r="E197" s="557"/>
      <c r="F197" s="10"/>
      <c r="G197" s="10"/>
      <c r="H197" s="421"/>
      <c r="I197" s="421"/>
      <c r="J197" s="421"/>
      <c r="K197" s="9"/>
      <c r="L197" s="557"/>
    </row>
    <row r="198" spans="1:12" x14ac:dyDescent="0.25">
      <c r="A198" s="464"/>
      <c r="B198" s="18"/>
      <c r="C198" s="9"/>
      <c r="D198" s="12"/>
      <c r="E198" s="557"/>
      <c r="F198" s="10"/>
      <c r="G198" s="10"/>
      <c r="H198" s="421"/>
      <c r="I198" s="421"/>
      <c r="J198" s="421"/>
      <c r="K198" s="9"/>
      <c r="L198" s="557"/>
    </row>
    <row r="199" spans="1:12" x14ac:dyDescent="0.25">
      <c r="A199" s="464"/>
      <c r="B199" s="18"/>
      <c r="C199" s="9"/>
      <c r="D199" s="12"/>
      <c r="E199" s="557"/>
      <c r="F199" s="10"/>
      <c r="G199" s="10"/>
      <c r="H199" s="421"/>
      <c r="I199" s="421"/>
      <c r="J199" s="421"/>
      <c r="K199" s="9"/>
      <c r="L199" s="557"/>
    </row>
    <row r="200" spans="1:12" x14ac:dyDescent="0.25">
      <c r="A200" s="464"/>
      <c r="B200" s="18"/>
      <c r="C200" s="9"/>
      <c r="D200" s="12"/>
      <c r="E200" s="557"/>
      <c r="F200" s="10"/>
      <c r="G200" s="10"/>
      <c r="H200" s="421"/>
      <c r="I200" s="421"/>
      <c r="J200" s="421"/>
      <c r="K200" s="9"/>
      <c r="L200" s="557"/>
    </row>
    <row r="201" spans="1:12" x14ac:dyDescent="0.25">
      <c r="A201" s="464"/>
      <c r="B201" s="18"/>
      <c r="C201" s="9"/>
      <c r="D201" s="12"/>
      <c r="E201" s="557"/>
      <c r="F201" s="10"/>
      <c r="G201" s="10"/>
      <c r="H201" s="421"/>
      <c r="I201" s="421"/>
      <c r="J201" s="421"/>
      <c r="K201" s="9"/>
      <c r="L201" s="557"/>
    </row>
    <row r="202" spans="1:12" x14ac:dyDescent="0.25">
      <c r="A202" s="464"/>
      <c r="B202" s="18"/>
      <c r="C202" s="9"/>
      <c r="D202" s="12"/>
      <c r="E202" s="557"/>
      <c r="F202" s="10"/>
      <c r="G202" s="10"/>
      <c r="H202" s="421"/>
      <c r="I202" s="421"/>
      <c r="J202" s="421"/>
      <c r="K202" s="9"/>
      <c r="L202" s="557"/>
    </row>
    <row r="203" spans="1:12" x14ac:dyDescent="0.25">
      <c r="A203" s="464"/>
      <c r="B203" s="18"/>
      <c r="C203" s="9"/>
      <c r="D203" s="12"/>
      <c r="E203" s="557"/>
      <c r="F203" s="10"/>
      <c r="G203" s="10"/>
      <c r="H203" s="421"/>
      <c r="I203" s="421"/>
      <c r="J203" s="421"/>
      <c r="K203" s="9"/>
      <c r="L203" s="557"/>
    </row>
    <row r="204" spans="1:12" x14ac:dyDescent="0.25">
      <c r="A204" s="464"/>
      <c r="B204" s="18"/>
      <c r="C204" s="9"/>
      <c r="D204" s="12"/>
      <c r="E204" s="557"/>
      <c r="F204" s="10"/>
      <c r="G204" s="10"/>
      <c r="H204" s="421"/>
      <c r="I204" s="421"/>
      <c r="J204" s="421"/>
      <c r="K204" s="9"/>
      <c r="L204" s="557"/>
    </row>
    <row r="205" spans="1:12" x14ac:dyDescent="0.25">
      <c r="A205" s="464"/>
      <c r="B205" s="18"/>
      <c r="C205" s="9"/>
      <c r="D205" s="12"/>
      <c r="E205" s="557"/>
      <c r="F205" s="10"/>
      <c r="G205" s="10"/>
      <c r="H205" s="421"/>
      <c r="I205" s="421"/>
      <c r="J205" s="421"/>
      <c r="K205" s="9"/>
      <c r="L205" s="557"/>
    </row>
    <row r="206" spans="1:12" x14ac:dyDescent="0.25">
      <c r="A206" s="464"/>
      <c r="B206" s="18"/>
      <c r="C206" s="9"/>
      <c r="D206" s="12"/>
      <c r="E206" s="557"/>
      <c r="F206" s="10"/>
      <c r="G206" s="10"/>
      <c r="H206" s="421"/>
      <c r="I206" s="421"/>
      <c r="J206" s="421"/>
      <c r="K206" s="9"/>
      <c r="L206" s="557"/>
    </row>
    <row r="207" spans="1:12" x14ac:dyDescent="0.25">
      <c r="A207" s="464"/>
      <c r="B207" s="18"/>
      <c r="C207" s="9"/>
      <c r="D207" s="12"/>
      <c r="E207" s="557"/>
      <c r="F207" s="10"/>
      <c r="G207" s="10"/>
      <c r="H207" s="421"/>
      <c r="I207" s="421"/>
      <c r="J207" s="421"/>
      <c r="K207" s="9"/>
      <c r="L207" s="557"/>
    </row>
    <row r="208" spans="1:12" x14ac:dyDescent="0.25">
      <c r="A208" s="464"/>
      <c r="B208" s="18"/>
      <c r="C208" s="9"/>
      <c r="D208" s="12"/>
      <c r="E208" s="557"/>
      <c r="F208" s="10"/>
      <c r="G208" s="10"/>
      <c r="H208" s="421"/>
      <c r="I208" s="421"/>
      <c r="J208" s="421"/>
      <c r="K208" s="9"/>
      <c r="L208" s="557"/>
    </row>
    <row r="209" spans="1:12" x14ac:dyDescent="0.25">
      <c r="A209" s="464"/>
      <c r="B209" s="18"/>
      <c r="C209" s="9"/>
      <c r="D209" s="12"/>
      <c r="E209" s="557"/>
      <c r="F209" s="10"/>
      <c r="G209" s="10"/>
      <c r="H209" s="421"/>
      <c r="I209" s="421"/>
      <c r="J209" s="421"/>
      <c r="K209" s="9"/>
      <c r="L209" s="557"/>
    </row>
    <row r="210" spans="1:12" x14ac:dyDescent="0.25">
      <c r="A210" s="464"/>
      <c r="B210" s="18"/>
      <c r="C210" s="9"/>
      <c r="D210" s="12"/>
      <c r="E210" s="557"/>
      <c r="F210" s="10"/>
      <c r="G210" s="10"/>
      <c r="H210" s="421"/>
      <c r="I210" s="421"/>
      <c r="J210" s="421"/>
      <c r="K210" s="9"/>
      <c r="L210" s="557"/>
    </row>
    <row r="211" spans="1:12" x14ac:dyDescent="0.25">
      <c r="A211" s="464"/>
      <c r="B211" s="18"/>
      <c r="C211" s="9"/>
      <c r="D211" s="12"/>
      <c r="E211" s="557"/>
      <c r="F211" s="10"/>
      <c r="G211" s="10"/>
      <c r="H211" s="421"/>
      <c r="I211" s="421"/>
      <c r="J211" s="421"/>
      <c r="K211" s="9"/>
      <c r="L211" s="557"/>
    </row>
    <row r="212" spans="1:12" x14ac:dyDescent="0.25">
      <c r="A212" s="464"/>
      <c r="B212" s="18"/>
      <c r="C212" s="9"/>
      <c r="D212" s="12"/>
      <c r="E212" s="557"/>
      <c r="F212" s="10"/>
      <c r="G212" s="10"/>
      <c r="H212" s="421"/>
      <c r="I212" s="421"/>
      <c r="J212" s="421"/>
      <c r="K212" s="9"/>
      <c r="L212" s="557"/>
    </row>
    <row r="213" spans="1:12" x14ac:dyDescent="0.25">
      <c r="A213" s="464"/>
      <c r="B213" s="18"/>
      <c r="C213" s="9"/>
      <c r="D213" s="12"/>
      <c r="E213" s="557"/>
      <c r="F213" s="10"/>
      <c r="G213" s="10"/>
      <c r="H213" s="421"/>
      <c r="I213" s="421"/>
      <c r="J213" s="421"/>
      <c r="K213" s="9"/>
      <c r="L213" s="557"/>
    </row>
    <row r="214" spans="1:12" x14ac:dyDescent="0.25">
      <c r="A214" s="464"/>
      <c r="B214" s="18"/>
      <c r="C214" s="9"/>
      <c r="D214" s="12"/>
      <c r="E214" s="557"/>
      <c r="F214" s="10"/>
      <c r="G214" s="10"/>
      <c r="H214" s="421"/>
      <c r="I214" s="421"/>
      <c r="J214" s="421"/>
      <c r="K214" s="9"/>
      <c r="L214" s="557"/>
    </row>
    <row r="215" spans="1:12" x14ac:dyDescent="0.25">
      <c r="A215" s="464"/>
      <c r="B215" s="18"/>
      <c r="C215" s="9"/>
      <c r="D215" s="12"/>
      <c r="E215" s="557"/>
      <c r="F215" s="10"/>
      <c r="G215" s="10"/>
      <c r="H215" s="421"/>
      <c r="I215" s="421"/>
      <c r="J215" s="421"/>
      <c r="K215" s="9"/>
      <c r="L215" s="557"/>
    </row>
    <row r="216" spans="1:12" x14ac:dyDescent="0.25">
      <c r="A216" s="464"/>
      <c r="B216" s="18"/>
      <c r="C216" s="9"/>
      <c r="D216" s="12"/>
      <c r="E216" s="557"/>
      <c r="F216" s="10"/>
      <c r="G216" s="10"/>
      <c r="H216" s="421"/>
      <c r="I216" s="421"/>
      <c r="J216" s="421"/>
      <c r="K216" s="9"/>
      <c r="L216" s="557"/>
    </row>
    <row r="217" spans="1:12" x14ac:dyDescent="0.25">
      <c r="A217" s="464"/>
      <c r="B217" s="18"/>
      <c r="C217" s="9"/>
      <c r="D217" s="12"/>
      <c r="E217" s="557"/>
      <c r="F217" s="10"/>
      <c r="G217" s="10"/>
      <c r="H217" s="421"/>
      <c r="I217" s="421"/>
      <c r="J217" s="421"/>
      <c r="K217" s="9"/>
      <c r="L217" s="557"/>
    </row>
    <row r="218" spans="1:12" x14ac:dyDescent="0.25">
      <c r="A218" s="464"/>
      <c r="B218" s="18"/>
      <c r="C218" s="9"/>
      <c r="D218" s="12"/>
      <c r="E218" s="557"/>
      <c r="F218" s="10"/>
      <c r="G218" s="10"/>
      <c r="H218" s="421"/>
      <c r="I218" s="421"/>
      <c r="J218" s="421"/>
      <c r="K218" s="9"/>
      <c r="L218" s="557"/>
    </row>
    <row r="219" spans="1:12" x14ac:dyDescent="0.25">
      <c r="A219" s="464"/>
      <c r="B219" s="18"/>
      <c r="C219" s="9"/>
      <c r="D219" s="12"/>
      <c r="E219" s="557"/>
      <c r="F219" s="10"/>
      <c r="G219" s="10"/>
      <c r="H219" s="421"/>
      <c r="I219" s="421"/>
      <c r="J219" s="421"/>
      <c r="K219" s="9"/>
      <c r="L219" s="557"/>
    </row>
    <row r="220" spans="1:12" x14ac:dyDescent="0.25">
      <c r="A220" s="464"/>
      <c r="B220" s="18"/>
      <c r="C220" s="9"/>
      <c r="D220" s="12"/>
      <c r="E220" s="557"/>
      <c r="F220" s="10"/>
      <c r="G220" s="10"/>
      <c r="H220" s="421"/>
      <c r="I220" s="421"/>
      <c r="J220" s="421"/>
      <c r="K220" s="9"/>
      <c r="L220" s="557"/>
    </row>
    <row r="221" spans="1:12" x14ac:dyDescent="0.25">
      <c r="A221" s="464"/>
      <c r="B221" s="18"/>
      <c r="C221" s="9"/>
      <c r="D221" s="12"/>
      <c r="E221" s="557"/>
      <c r="F221" s="10"/>
      <c r="G221" s="10"/>
      <c r="H221" s="421"/>
      <c r="I221" s="421"/>
      <c r="J221" s="421"/>
      <c r="K221" s="9"/>
      <c r="L221" s="557"/>
    </row>
    <row r="222" spans="1:12" x14ac:dyDescent="0.25">
      <c r="A222" s="464"/>
      <c r="B222" s="18"/>
      <c r="C222" s="9"/>
      <c r="D222" s="12"/>
      <c r="E222" s="557"/>
      <c r="F222" s="10"/>
      <c r="G222" s="10"/>
      <c r="H222" s="421"/>
      <c r="I222" s="421"/>
      <c r="J222" s="421"/>
      <c r="K222" s="9"/>
      <c r="L222" s="557"/>
    </row>
    <row r="223" spans="1:12" x14ac:dyDescent="0.25">
      <c r="A223" s="464"/>
      <c r="B223" s="18"/>
      <c r="C223" s="9"/>
      <c r="D223" s="12"/>
      <c r="E223" s="557"/>
      <c r="F223" s="10"/>
      <c r="G223" s="10"/>
      <c r="H223" s="421"/>
      <c r="I223" s="421"/>
      <c r="J223" s="421"/>
      <c r="K223" s="9"/>
      <c r="L223" s="557"/>
    </row>
    <row r="224" spans="1:12" x14ac:dyDescent="0.25">
      <c r="A224" s="464"/>
      <c r="B224" s="18"/>
      <c r="C224" s="9"/>
      <c r="D224" s="12"/>
      <c r="E224" s="557"/>
      <c r="F224" s="10"/>
      <c r="G224" s="10"/>
      <c r="H224" s="421"/>
      <c r="I224" s="421"/>
      <c r="J224" s="421"/>
      <c r="K224" s="9"/>
      <c r="L224" s="557"/>
    </row>
    <row r="225" spans="1:12" x14ac:dyDescent="0.25">
      <c r="A225" s="464"/>
      <c r="B225" s="18"/>
      <c r="C225" s="9"/>
      <c r="D225" s="12"/>
      <c r="E225" s="557"/>
      <c r="F225" s="10"/>
      <c r="G225" s="10"/>
      <c r="H225" s="421"/>
      <c r="I225" s="421"/>
      <c r="J225" s="421"/>
      <c r="K225" s="9"/>
      <c r="L225" s="557"/>
    </row>
    <row r="226" spans="1:12" x14ac:dyDescent="0.25">
      <c r="A226" s="464"/>
      <c r="B226" s="18"/>
      <c r="C226" s="9"/>
      <c r="D226" s="12"/>
      <c r="E226" s="557"/>
      <c r="F226" s="10"/>
      <c r="G226" s="10"/>
      <c r="H226" s="421"/>
      <c r="I226" s="421"/>
      <c r="J226" s="421"/>
      <c r="K226" s="9"/>
      <c r="L226" s="557"/>
    </row>
    <row r="227" spans="1:12" x14ac:dyDescent="0.25">
      <c r="A227" s="464"/>
      <c r="B227" s="18"/>
      <c r="C227" s="9"/>
      <c r="D227" s="12"/>
      <c r="E227" s="557"/>
      <c r="F227" s="10"/>
      <c r="G227" s="10"/>
      <c r="H227" s="421"/>
      <c r="I227" s="421"/>
      <c r="J227" s="421"/>
      <c r="K227" s="9"/>
      <c r="L227" s="557"/>
    </row>
    <row r="228" spans="1:12" x14ac:dyDescent="0.25">
      <c r="A228" s="464"/>
      <c r="B228" s="18"/>
      <c r="C228" s="9"/>
      <c r="D228" s="12"/>
      <c r="E228" s="557"/>
      <c r="F228" s="10"/>
      <c r="G228" s="10"/>
      <c r="H228" s="421"/>
      <c r="I228" s="421"/>
      <c r="J228" s="421"/>
      <c r="K228" s="9"/>
      <c r="L228" s="557"/>
    </row>
    <row r="229" spans="1:12" x14ac:dyDescent="0.25">
      <c r="A229" s="464"/>
      <c r="B229" s="18"/>
      <c r="C229" s="9"/>
      <c r="D229" s="12"/>
      <c r="E229" s="557"/>
      <c r="F229" s="10"/>
      <c r="G229" s="10"/>
      <c r="H229" s="421"/>
      <c r="I229" s="421"/>
      <c r="J229" s="421"/>
      <c r="K229" s="9"/>
      <c r="L229" s="557"/>
    </row>
    <row r="230" spans="1:12" x14ac:dyDescent="0.25">
      <c r="A230" s="464"/>
      <c r="B230" s="18"/>
      <c r="C230" s="9"/>
      <c r="D230" s="12"/>
      <c r="E230" s="557"/>
      <c r="F230" s="10"/>
      <c r="G230" s="10"/>
      <c r="H230" s="421"/>
      <c r="I230" s="421"/>
      <c r="J230" s="421"/>
      <c r="K230" s="9"/>
      <c r="L230" s="557"/>
    </row>
    <row r="231" spans="1:12" x14ac:dyDescent="0.25">
      <c r="A231" s="464"/>
      <c r="B231" s="18"/>
      <c r="C231" s="9"/>
      <c r="D231" s="12"/>
      <c r="E231" s="557"/>
      <c r="F231" s="10"/>
      <c r="G231" s="10"/>
      <c r="H231" s="421"/>
      <c r="I231" s="421"/>
      <c r="J231" s="421"/>
      <c r="K231" s="9"/>
      <c r="L231" s="557"/>
    </row>
    <row r="232" spans="1:12" x14ac:dyDescent="0.25">
      <c r="A232" s="464"/>
      <c r="B232" s="18"/>
      <c r="C232" s="9"/>
      <c r="D232" s="12"/>
      <c r="E232" s="557"/>
      <c r="F232" s="10"/>
      <c r="G232" s="10"/>
      <c r="H232" s="421"/>
      <c r="I232" s="421"/>
      <c r="J232" s="421"/>
      <c r="K232" s="9"/>
      <c r="L232" s="557"/>
    </row>
    <row r="233" spans="1:12" x14ac:dyDescent="0.25">
      <c r="A233" s="464"/>
      <c r="B233" s="18"/>
      <c r="C233" s="9"/>
      <c r="D233" s="12"/>
      <c r="E233" s="557"/>
      <c r="F233" s="10"/>
      <c r="G233" s="10"/>
      <c r="H233" s="421"/>
      <c r="I233" s="421"/>
      <c r="J233" s="421"/>
      <c r="K233" s="9"/>
      <c r="L233" s="557"/>
    </row>
    <row r="234" spans="1:12" x14ac:dyDescent="0.25">
      <c r="A234" s="464"/>
      <c r="B234" s="18"/>
      <c r="C234" s="9"/>
      <c r="D234" s="12"/>
      <c r="E234" s="557"/>
      <c r="F234" s="10"/>
      <c r="G234" s="10"/>
      <c r="H234" s="421"/>
      <c r="I234" s="421"/>
      <c r="J234" s="421"/>
      <c r="K234" s="9"/>
      <c r="L234" s="557"/>
    </row>
    <row r="235" spans="1:12" x14ac:dyDescent="0.25">
      <c r="A235" s="464"/>
      <c r="B235" s="18"/>
      <c r="C235" s="9"/>
      <c r="D235" s="12"/>
      <c r="E235" s="557"/>
      <c r="F235" s="10"/>
      <c r="G235" s="10"/>
      <c r="H235" s="421"/>
      <c r="I235" s="421"/>
      <c r="J235" s="421"/>
      <c r="K235" s="9"/>
      <c r="L235" s="557"/>
    </row>
    <row r="236" spans="1:12" x14ac:dyDescent="0.25">
      <c r="A236" s="464"/>
      <c r="B236" s="18"/>
      <c r="C236" s="9"/>
      <c r="D236" s="12"/>
      <c r="E236" s="557"/>
      <c r="F236" s="10"/>
      <c r="G236" s="10"/>
      <c r="H236" s="421"/>
      <c r="I236" s="421"/>
      <c r="J236" s="421"/>
      <c r="K236" s="9"/>
      <c r="L236" s="557"/>
    </row>
    <row r="237" spans="1:12" x14ac:dyDescent="0.25">
      <c r="A237" s="464"/>
      <c r="B237" s="18"/>
      <c r="C237" s="9"/>
      <c r="D237" s="12"/>
      <c r="E237" s="557"/>
      <c r="F237" s="10"/>
      <c r="G237" s="10"/>
      <c r="H237" s="421"/>
      <c r="I237" s="421"/>
      <c r="J237" s="421"/>
      <c r="K237" s="9"/>
      <c r="L237" s="557"/>
    </row>
    <row r="238" spans="1:12" x14ac:dyDescent="0.25">
      <c r="A238" s="464"/>
      <c r="B238" s="18"/>
      <c r="C238" s="9"/>
      <c r="D238" s="12"/>
      <c r="E238" s="557"/>
      <c r="F238" s="10"/>
      <c r="G238" s="10"/>
      <c r="H238" s="421"/>
      <c r="I238" s="421"/>
      <c r="J238" s="421"/>
      <c r="K238" s="9"/>
      <c r="L238" s="557"/>
    </row>
    <row r="239" spans="1:12" x14ac:dyDescent="0.25">
      <c r="A239" s="464"/>
      <c r="B239" s="18"/>
      <c r="C239" s="9"/>
      <c r="D239" s="12"/>
      <c r="E239" s="557"/>
      <c r="F239" s="10"/>
      <c r="G239" s="10"/>
      <c r="H239" s="421"/>
      <c r="I239" s="421"/>
      <c r="J239" s="421"/>
      <c r="K239" s="9"/>
      <c r="L239" s="557"/>
    </row>
    <row r="240" spans="1:12" x14ac:dyDescent="0.25">
      <c r="A240" s="464"/>
      <c r="B240" s="18"/>
      <c r="C240" s="9"/>
      <c r="D240" s="12"/>
      <c r="E240" s="557"/>
      <c r="F240" s="10"/>
      <c r="G240" s="10"/>
      <c r="H240" s="421"/>
      <c r="I240" s="421"/>
      <c r="J240" s="421"/>
      <c r="K240" s="9"/>
      <c r="L240" s="557"/>
    </row>
    <row r="241" spans="1:12" x14ac:dyDescent="0.25">
      <c r="A241" s="464"/>
      <c r="B241" s="18"/>
      <c r="C241" s="9"/>
      <c r="D241" s="12"/>
      <c r="E241" s="557"/>
      <c r="F241" s="10"/>
      <c r="G241" s="10"/>
      <c r="H241" s="421"/>
      <c r="I241" s="421"/>
      <c r="J241" s="421"/>
      <c r="K241" s="9"/>
      <c r="L241" s="557"/>
    </row>
    <row r="242" spans="1:12" x14ac:dyDescent="0.25">
      <c r="A242" s="464"/>
      <c r="B242" s="18"/>
      <c r="C242" s="9"/>
      <c r="D242" s="12"/>
      <c r="E242" s="557"/>
      <c r="F242" s="10"/>
      <c r="G242" s="10"/>
      <c r="H242" s="421"/>
      <c r="I242" s="421"/>
      <c r="J242" s="421"/>
      <c r="K242" s="9"/>
      <c r="L242" s="557"/>
    </row>
    <row r="243" spans="1:12" x14ac:dyDescent="0.25">
      <c r="A243" s="464"/>
      <c r="B243" s="18"/>
      <c r="C243" s="9"/>
      <c r="D243" s="12"/>
      <c r="E243" s="557"/>
      <c r="F243" s="10"/>
      <c r="G243" s="10"/>
      <c r="H243" s="421"/>
      <c r="I243" s="421"/>
      <c r="J243" s="421"/>
      <c r="K243" s="9"/>
      <c r="L243" s="557"/>
    </row>
    <row r="244" spans="1:12" x14ac:dyDescent="0.25">
      <c r="A244" s="464"/>
      <c r="B244" s="18"/>
      <c r="C244" s="9"/>
      <c r="D244" s="12"/>
      <c r="E244" s="557"/>
      <c r="F244" s="10"/>
      <c r="G244" s="10"/>
      <c r="H244" s="421"/>
      <c r="I244" s="421"/>
      <c r="J244" s="421"/>
      <c r="K244" s="9"/>
      <c r="L244" s="557"/>
    </row>
    <row r="245" spans="1:12" x14ac:dyDescent="0.25">
      <c r="A245" s="464"/>
      <c r="B245" s="18"/>
      <c r="C245" s="9"/>
      <c r="D245" s="12"/>
      <c r="E245" s="557"/>
      <c r="F245" s="10"/>
      <c r="G245" s="10"/>
      <c r="H245" s="421"/>
      <c r="I245" s="421"/>
      <c r="J245" s="421"/>
      <c r="K245" s="9"/>
      <c r="L245" s="557"/>
    </row>
    <row r="246" spans="1:12" x14ac:dyDescent="0.25">
      <c r="A246" s="464"/>
      <c r="B246" s="18"/>
      <c r="C246" s="9"/>
      <c r="D246" s="12"/>
      <c r="E246" s="557"/>
      <c r="F246" s="10"/>
      <c r="G246" s="10"/>
      <c r="H246" s="421"/>
      <c r="I246" s="421"/>
      <c r="J246" s="421"/>
      <c r="K246" s="9"/>
      <c r="L246" s="557"/>
    </row>
    <row r="247" spans="1:12" x14ac:dyDescent="0.25">
      <c r="A247" s="464"/>
      <c r="B247" s="18"/>
      <c r="C247" s="9"/>
      <c r="D247" s="12"/>
      <c r="E247" s="557"/>
      <c r="F247" s="10"/>
      <c r="G247" s="10"/>
      <c r="H247" s="421"/>
      <c r="I247" s="421"/>
      <c r="J247" s="421"/>
      <c r="K247" s="9"/>
      <c r="L247" s="557"/>
    </row>
    <row r="248" spans="1:12" x14ac:dyDescent="0.25">
      <c r="A248" s="464"/>
      <c r="B248" s="18"/>
      <c r="C248" s="9"/>
      <c r="D248" s="12"/>
      <c r="E248" s="557"/>
      <c r="F248" s="10"/>
      <c r="G248" s="10"/>
      <c r="H248" s="421"/>
      <c r="I248" s="421"/>
      <c r="J248" s="421"/>
      <c r="K248" s="9"/>
      <c r="L248" s="557"/>
    </row>
    <row r="249" spans="1:12" x14ac:dyDescent="0.25">
      <c r="A249" s="464"/>
      <c r="B249" s="18"/>
      <c r="C249" s="9"/>
      <c r="D249" s="12"/>
      <c r="E249" s="557"/>
      <c r="F249" s="10"/>
      <c r="G249" s="10"/>
      <c r="H249" s="421"/>
      <c r="I249" s="421"/>
      <c r="J249" s="421"/>
      <c r="K249" s="9"/>
      <c r="L249" s="557"/>
    </row>
    <row r="250" spans="1:12" x14ac:dyDescent="0.25">
      <c r="A250" s="464"/>
      <c r="B250" s="18"/>
      <c r="C250" s="9"/>
      <c r="D250" s="12"/>
      <c r="E250" s="557"/>
      <c r="F250" s="10"/>
      <c r="G250" s="10"/>
      <c r="H250" s="421"/>
      <c r="I250" s="421"/>
      <c r="J250" s="421"/>
      <c r="K250" s="9"/>
      <c r="L250" s="557"/>
    </row>
    <row r="251" spans="1:12" x14ac:dyDescent="0.25">
      <c r="A251" s="464"/>
      <c r="B251" s="18"/>
      <c r="C251" s="9"/>
      <c r="D251" s="12"/>
      <c r="E251" s="557"/>
      <c r="F251" s="10"/>
      <c r="G251" s="10"/>
      <c r="H251" s="421"/>
      <c r="I251" s="421"/>
      <c r="J251" s="421"/>
      <c r="K251" s="9"/>
      <c r="L251" s="557"/>
    </row>
    <row r="252" spans="1:12" x14ac:dyDescent="0.25">
      <c r="A252" s="464"/>
      <c r="B252" s="18"/>
      <c r="C252" s="9"/>
      <c r="D252" s="12"/>
      <c r="E252" s="557"/>
      <c r="F252" s="10"/>
      <c r="G252" s="10"/>
      <c r="H252" s="421"/>
      <c r="I252" s="421"/>
      <c r="J252" s="421"/>
      <c r="K252" s="9"/>
      <c r="L252" s="557"/>
    </row>
    <row r="253" spans="1:12" x14ac:dyDescent="0.25">
      <c r="A253" s="464"/>
      <c r="B253" s="18"/>
      <c r="C253" s="9"/>
      <c r="D253" s="12"/>
      <c r="E253" s="557"/>
      <c r="F253" s="10"/>
      <c r="G253" s="10"/>
      <c r="H253" s="421"/>
      <c r="I253" s="421"/>
      <c r="J253" s="421"/>
      <c r="K253" s="9"/>
      <c r="L253" s="557"/>
    </row>
    <row r="254" spans="1:12" x14ac:dyDescent="0.25">
      <c r="A254" s="464"/>
      <c r="B254" s="18"/>
      <c r="C254" s="9"/>
      <c r="D254" s="12"/>
      <c r="E254" s="557"/>
      <c r="F254" s="10"/>
      <c r="G254" s="10"/>
      <c r="H254" s="421"/>
      <c r="I254" s="421"/>
      <c r="J254" s="421"/>
      <c r="K254" s="9"/>
      <c r="L254" s="557"/>
    </row>
    <row r="255" spans="1:12" x14ac:dyDescent="0.25">
      <c r="A255" s="464"/>
      <c r="B255" s="18"/>
      <c r="C255" s="9"/>
      <c r="D255" s="12"/>
      <c r="E255" s="557"/>
      <c r="F255" s="10"/>
      <c r="G255" s="10"/>
      <c r="H255" s="421"/>
      <c r="I255" s="421"/>
      <c r="J255" s="421"/>
      <c r="K255" s="9"/>
      <c r="L255" s="557"/>
    </row>
    <row r="256" spans="1:12" x14ac:dyDescent="0.25">
      <c r="A256" s="464"/>
      <c r="B256" s="18"/>
      <c r="C256" s="9"/>
      <c r="D256" s="12"/>
      <c r="E256" s="557"/>
      <c r="F256" s="10"/>
      <c r="G256" s="10"/>
      <c r="H256" s="421"/>
      <c r="I256" s="421"/>
      <c r="J256" s="421"/>
      <c r="K256" s="9"/>
      <c r="L256" s="557"/>
    </row>
    <row r="257" spans="1:12" x14ac:dyDescent="0.25">
      <c r="A257" s="464"/>
      <c r="B257" s="18"/>
      <c r="C257" s="9"/>
      <c r="D257" s="12"/>
      <c r="E257" s="557"/>
      <c r="F257" s="10"/>
      <c r="G257" s="10"/>
      <c r="H257" s="421"/>
      <c r="I257" s="421"/>
      <c r="J257" s="421"/>
      <c r="K257" s="9"/>
      <c r="L257" s="557"/>
    </row>
    <row r="258" spans="1:12" x14ac:dyDescent="0.25">
      <c r="A258" s="464"/>
      <c r="B258" s="18"/>
      <c r="C258" s="9"/>
      <c r="D258" s="12"/>
      <c r="E258" s="557"/>
      <c r="F258" s="10"/>
      <c r="G258" s="10"/>
      <c r="H258" s="421"/>
      <c r="I258" s="421"/>
      <c r="J258" s="421"/>
      <c r="K258" s="9"/>
      <c r="L258" s="557"/>
    </row>
    <row r="259" spans="1:12" x14ac:dyDescent="0.25">
      <c r="A259" s="464"/>
      <c r="B259" s="18"/>
      <c r="C259" s="9"/>
      <c r="D259" s="12"/>
      <c r="E259" s="557"/>
      <c r="F259" s="10"/>
      <c r="G259" s="10"/>
      <c r="H259" s="421"/>
      <c r="I259" s="421"/>
      <c r="J259" s="421"/>
      <c r="K259" s="9"/>
      <c r="L259" s="557"/>
    </row>
    <row r="260" spans="1:12" x14ac:dyDescent="0.25">
      <c r="A260" s="464"/>
      <c r="B260" s="18"/>
      <c r="C260" s="9"/>
      <c r="D260" s="12"/>
      <c r="E260" s="557"/>
      <c r="F260" s="10"/>
      <c r="G260" s="10"/>
      <c r="H260" s="421"/>
      <c r="I260" s="421"/>
      <c r="J260" s="421"/>
      <c r="K260" s="9"/>
      <c r="L260" s="557"/>
    </row>
    <row r="261" spans="1:12" x14ac:dyDescent="0.25">
      <c r="A261" s="464"/>
      <c r="B261" s="18"/>
      <c r="C261" s="9"/>
      <c r="D261" s="12"/>
      <c r="E261" s="557"/>
      <c r="F261" s="10"/>
      <c r="G261" s="10"/>
      <c r="H261" s="421"/>
      <c r="I261" s="421"/>
      <c r="J261" s="421"/>
      <c r="K261" s="9"/>
      <c r="L261" s="557"/>
    </row>
    <row r="262" spans="1:12" x14ac:dyDescent="0.25">
      <c r="A262" s="464"/>
      <c r="B262" s="18"/>
      <c r="C262" s="9"/>
      <c r="D262" s="12"/>
      <c r="E262" s="557"/>
      <c r="F262" s="10"/>
      <c r="G262" s="10"/>
      <c r="H262" s="421"/>
      <c r="I262" s="421"/>
      <c r="J262" s="421"/>
      <c r="K262" s="9"/>
      <c r="L262" s="557"/>
    </row>
    <row r="263" spans="1:12" x14ac:dyDescent="0.25">
      <c r="A263" s="464"/>
      <c r="B263" s="18"/>
      <c r="C263" s="9"/>
      <c r="D263" s="12"/>
      <c r="E263" s="557"/>
      <c r="F263" s="10"/>
      <c r="G263" s="10"/>
      <c r="H263" s="421"/>
      <c r="I263" s="421"/>
      <c r="J263" s="421"/>
      <c r="K263" s="9"/>
      <c r="L263" s="557"/>
    </row>
    <row r="264" spans="1:12" x14ac:dyDescent="0.25">
      <c r="A264" s="464"/>
      <c r="B264" s="18"/>
      <c r="C264" s="9"/>
      <c r="D264" s="12"/>
      <c r="E264" s="557"/>
      <c r="F264" s="10"/>
      <c r="G264" s="10"/>
      <c r="H264" s="421"/>
      <c r="I264" s="421"/>
      <c r="J264" s="421"/>
      <c r="K264" s="9"/>
      <c r="L264" s="557"/>
    </row>
    <row r="265" spans="1:12" x14ac:dyDescent="0.25">
      <c r="A265" s="464"/>
      <c r="B265" s="18"/>
      <c r="C265" s="9"/>
      <c r="D265" s="12"/>
      <c r="E265" s="557"/>
      <c r="F265" s="10"/>
      <c r="G265" s="10"/>
      <c r="H265" s="421"/>
      <c r="I265" s="421"/>
      <c r="J265" s="421"/>
      <c r="K265" s="9"/>
      <c r="L265" s="557"/>
    </row>
    <row r="266" spans="1:12" x14ac:dyDescent="0.25">
      <c r="A266" s="464"/>
      <c r="B266" s="18"/>
      <c r="C266" s="9"/>
      <c r="D266" s="12"/>
      <c r="E266" s="557"/>
      <c r="F266" s="10"/>
      <c r="G266" s="10"/>
      <c r="H266" s="421"/>
      <c r="I266" s="421"/>
      <c r="J266" s="421"/>
      <c r="K266" s="9"/>
      <c r="L266" s="557"/>
    </row>
    <row r="267" spans="1:12" x14ac:dyDescent="0.25">
      <c r="A267" s="464"/>
      <c r="B267" s="18"/>
      <c r="C267" s="9"/>
      <c r="D267" s="12"/>
      <c r="E267" s="557"/>
      <c r="F267" s="10"/>
      <c r="G267" s="10"/>
      <c r="H267" s="421"/>
      <c r="I267" s="421"/>
      <c r="J267" s="421"/>
      <c r="K267" s="9"/>
      <c r="L267" s="557"/>
    </row>
    <row r="268" spans="1:12" x14ac:dyDescent="0.25">
      <c r="A268" s="464"/>
      <c r="B268" s="18"/>
      <c r="C268" s="9"/>
      <c r="D268" s="12"/>
      <c r="E268" s="557"/>
      <c r="F268" s="10"/>
      <c r="G268" s="10"/>
      <c r="H268" s="421"/>
      <c r="I268" s="421"/>
      <c r="J268" s="421"/>
      <c r="K268" s="9"/>
      <c r="L268" s="557"/>
    </row>
    <row r="269" spans="1:12" x14ac:dyDescent="0.25">
      <c r="A269" s="464"/>
      <c r="B269" s="18"/>
      <c r="C269" s="9"/>
      <c r="D269" s="12"/>
      <c r="E269" s="557"/>
      <c r="F269" s="10"/>
      <c r="G269" s="10"/>
      <c r="H269" s="421"/>
      <c r="I269" s="421"/>
      <c r="J269" s="421"/>
      <c r="K269" s="9"/>
      <c r="L269" s="557"/>
    </row>
    <row r="270" spans="1:12" x14ac:dyDescent="0.25">
      <c r="A270" s="464"/>
      <c r="B270" s="18"/>
      <c r="C270" s="9"/>
      <c r="D270" s="12"/>
      <c r="E270" s="557"/>
      <c r="F270" s="10"/>
      <c r="G270" s="10"/>
      <c r="H270" s="421"/>
      <c r="I270" s="421"/>
      <c r="J270" s="421"/>
      <c r="K270" s="9"/>
      <c r="L270" s="557"/>
    </row>
    <row r="271" spans="1:12" x14ac:dyDescent="0.25">
      <c r="A271" s="464"/>
      <c r="B271" s="18"/>
      <c r="C271" s="9"/>
      <c r="D271" s="12"/>
      <c r="E271" s="557"/>
      <c r="F271" s="10"/>
      <c r="G271" s="10"/>
      <c r="H271" s="421"/>
      <c r="I271" s="421"/>
      <c r="J271" s="421"/>
      <c r="K271" s="9"/>
      <c r="L271" s="557"/>
    </row>
    <row r="272" spans="1:12" x14ac:dyDescent="0.25">
      <c r="A272" s="464"/>
      <c r="B272" s="18"/>
      <c r="C272" s="9"/>
      <c r="D272" s="12"/>
      <c r="E272" s="557"/>
      <c r="F272" s="10"/>
      <c r="G272" s="10"/>
      <c r="H272" s="421"/>
      <c r="I272" s="421"/>
      <c r="J272" s="421"/>
      <c r="K272" s="9"/>
      <c r="L272" s="557"/>
    </row>
    <row r="273" spans="1:12" x14ac:dyDescent="0.25">
      <c r="A273" s="464"/>
      <c r="B273" s="18"/>
      <c r="C273" s="9"/>
      <c r="D273" s="12"/>
      <c r="E273" s="557"/>
      <c r="F273" s="10"/>
      <c r="G273" s="10"/>
      <c r="H273" s="421"/>
      <c r="I273" s="421"/>
      <c r="J273" s="421"/>
      <c r="K273" s="9"/>
      <c r="L273" s="557"/>
    </row>
    <row r="274" spans="1:12" x14ac:dyDescent="0.25">
      <c r="A274" s="464"/>
      <c r="B274" s="18"/>
      <c r="C274" s="9"/>
      <c r="D274" s="12"/>
      <c r="E274" s="557"/>
      <c r="F274" s="10"/>
      <c r="G274" s="10"/>
      <c r="H274" s="421"/>
      <c r="I274" s="421"/>
      <c r="J274" s="421"/>
      <c r="K274" s="9"/>
      <c r="L274" s="557"/>
    </row>
    <row r="275" spans="1:12" x14ac:dyDescent="0.25">
      <c r="A275" s="464"/>
      <c r="B275" s="18"/>
      <c r="C275" s="9"/>
      <c r="D275" s="12"/>
      <c r="E275" s="557"/>
      <c r="F275" s="10"/>
      <c r="G275" s="10"/>
      <c r="H275" s="421"/>
      <c r="I275" s="421"/>
      <c r="J275" s="421"/>
      <c r="K275" s="9"/>
      <c r="L275" s="557"/>
    </row>
    <row r="276" spans="1:12" x14ac:dyDescent="0.25">
      <c r="A276" s="464"/>
      <c r="B276" s="18"/>
      <c r="C276" s="9"/>
      <c r="D276" s="12"/>
      <c r="E276" s="557"/>
      <c r="F276" s="10"/>
      <c r="G276" s="10"/>
      <c r="H276" s="421"/>
      <c r="I276" s="421"/>
      <c r="J276" s="421"/>
      <c r="K276" s="9"/>
      <c r="L276" s="557"/>
    </row>
    <row r="277" spans="1:12" x14ac:dyDescent="0.25">
      <c r="A277" s="464"/>
      <c r="B277" s="18"/>
      <c r="C277" s="9"/>
      <c r="D277" s="12"/>
      <c r="E277" s="557"/>
      <c r="F277" s="10"/>
      <c r="G277" s="10"/>
      <c r="H277" s="421"/>
      <c r="I277" s="421"/>
      <c r="J277" s="421"/>
      <c r="K277" s="9"/>
      <c r="L277" s="557"/>
    </row>
    <row r="278" spans="1:12" x14ac:dyDescent="0.25">
      <c r="A278" s="464"/>
      <c r="B278" s="18"/>
      <c r="C278" s="9"/>
      <c r="D278" s="12"/>
      <c r="E278" s="557"/>
      <c r="F278" s="10"/>
      <c r="G278" s="10"/>
      <c r="H278" s="421"/>
      <c r="I278" s="421"/>
      <c r="J278" s="421"/>
      <c r="K278" s="9"/>
      <c r="L278" s="557"/>
    </row>
    <row r="279" spans="1:12" x14ac:dyDescent="0.25">
      <c r="A279" s="464"/>
      <c r="B279" s="18"/>
      <c r="C279" s="9"/>
      <c r="D279" s="12"/>
      <c r="E279" s="557"/>
      <c r="F279" s="10"/>
      <c r="G279" s="10"/>
      <c r="H279" s="421"/>
      <c r="I279" s="421"/>
      <c r="J279" s="421"/>
      <c r="K279" s="9"/>
      <c r="L279" s="557"/>
    </row>
    <row r="280" spans="1:12" x14ac:dyDescent="0.25">
      <c r="A280" s="464"/>
      <c r="B280" s="18"/>
      <c r="C280" s="9"/>
      <c r="D280" s="12"/>
      <c r="E280" s="557"/>
      <c r="F280" s="10"/>
      <c r="G280" s="10"/>
      <c r="H280" s="421"/>
      <c r="I280" s="421"/>
      <c r="J280" s="421"/>
      <c r="K280" s="9"/>
      <c r="L280" s="557"/>
    </row>
    <row r="281" spans="1:12" x14ac:dyDescent="0.25">
      <c r="A281" s="464"/>
      <c r="B281" s="18"/>
      <c r="C281" s="9"/>
      <c r="D281" s="12"/>
      <c r="E281" s="557"/>
      <c r="F281" s="10"/>
      <c r="G281" s="10"/>
      <c r="H281" s="421"/>
      <c r="I281" s="421"/>
      <c r="J281" s="421"/>
      <c r="K281" s="9"/>
      <c r="L281" s="557"/>
    </row>
    <row r="282" spans="1:12" x14ac:dyDescent="0.25">
      <c r="A282" s="464"/>
      <c r="B282" s="18"/>
      <c r="C282" s="9"/>
      <c r="D282" s="12"/>
      <c r="E282" s="557"/>
      <c r="F282" s="10"/>
      <c r="G282" s="10"/>
      <c r="H282" s="421"/>
      <c r="I282" s="421"/>
      <c r="J282" s="421"/>
      <c r="K282" s="9"/>
      <c r="L282" s="557"/>
    </row>
    <row r="283" spans="1:12" x14ac:dyDescent="0.25">
      <c r="A283" s="464"/>
      <c r="B283" s="18"/>
      <c r="C283" s="9"/>
      <c r="D283" s="12"/>
      <c r="E283" s="557"/>
      <c r="F283" s="10"/>
      <c r="G283" s="10"/>
      <c r="H283" s="421"/>
      <c r="I283" s="421"/>
      <c r="J283" s="421"/>
      <c r="K283" s="9"/>
      <c r="L283" s="557"/>
    </row>
    <row r="284" spans="1:12" x14ac:dyDescent="0.25">
      <c r="A284" s="464"/>
      <c r="B284" s="18"/>
      <c r="C284" s="9"/>
      <c r="D284" s="12"/>
      <c r="E284" s="557"/>
      <c r="F284" s="10"/>
      <c r="G284" s="10"/>
      <c r="H284" s="421"/>
      <c r="I284" s="421"/>
      <c r="J284" s="421"/>
      <c r="K284" s="9"/>
      <c r="L284" s="557"/>
    </row>
    <row r="285" spans="1:12" x14ac:dyDescent="0.25">
      <c r="A285" s="464"/>
      <c r="B285" s="18"/>
      <c r="C285" s="9"/>
      <c r="D285" s="12"/>
      <c r="E285" s="557"/>
      <c r="F285" s="10"/>
      <c r="G285" s="10"/>
      <c r="H285" s="421"/>
      <c r="I285" s="421"/>
      <c r="J285" s="421"/>
      <c r="K285" s="9"/>
      <c r="L285" s="557"/>
    </row>
    <row r="286" spans="1:12" x14ac:dyDescent="0.25">
      <c r="A286" s="464"/>
      <c r="B286" s="18"/>
      <c r="C286" s="9"/>
      <c r="D286" s="12"/>
      <c r="E286" s="557"/>
      <c r="F286" s="10"/>
      <c r="G286" s="10"/>
      <c r="H286" s="421"/>
      <c r="I286" s="421"/>
      <c r="J286" s="421"/>
      <c r="K286" s="9"/>
      <c r="L286" s="557"/>
    </row>
    <row r="287" spans="1:12" x14ac:dyDescent="0.25">
      <c r="A287" s="464"/>
      <c r="B287" s="18"/>
      <c r="C287" s="9"/>
      <c r="D287" s="12"/>
      <c r="E287" s="557"/>
      <c r="F287" s="10"/>
      <c r="G287" s="10"/>
      <c r="H287" s="421"/>
      <c r="I287" s="421"/>
      <c r="J287" s="421"/>
      <c r="K287" s="9"/>
      <c r="L287" s="557"/>
    </row>
    <row r="288" spans="1:12" x14ac:dyDescent="0.25">
      <c r="A288" s="464"/>
      <c r="B288" s="18"/>
      <c r="C288" s="9"/>
      <c r="D288" s="12"/>
      <c r="E288" s="557"/>
      <c r="F288" s="10"/>
      <c r="G288" s="10"/>
      <c r="H288" s="421"/>
      <c r="I288" s="421"/>
      <c r="J288" s="421"/>
      <c r="K288" s="9"/>
      <c r="L288" s="557"/>
    </row>
    <row r="289" spans="1:12" x14ac:dyDescent="0.25">
      <c r="A289" s="464"/>
      <c r="B289" s="18"/>
      <c r="C289" s="9"/>
      <c r="D289" s="12"/>
      <c r="E289" s="557"/>
      <c r="F289" s="10"/>
      <c r="G289" s="10"/>
      <c r="H289" s="421"/>
      <c r="I289" s="421"/>
      <c r="J289" s="421"/>
      <c r="K289" s="9"/>
      <c r="L289" s="557"/>
    </row>
    <row r="290" spans="1:12" x14ac:dyDescent="0.25">
      <c r="A290" s="464"/>
      <c r="B290" s="18"/>
      <c r="C290" s="9"/>
      <c r="D290" s="12"/>
      <c r="E290" s="557"/>
      <c r="F290" s="10"/>
      <c r="G290" s="10"/>
      <c r="H290" s="421"/>
      <c r="I290" s="421"/>
      <c r="J290" s="421"/>
      <c r="K290" s="9"/>
      <c r="L290" s="557"/>
    </row>
    <row r="291" spans="1:12" x14ac:dyDescent="0.25">
      <c r="A291" s="464"/>
      <c r="B291" s="18"/>
      <c r="C291" s="9"/>
      <c r="D291" s="12"/>
      <c r="E291" s="557"/>
      <c r="F291" s="10"/>
      <c r="G291" s="10"/>
      <c r="H291" s="421"/>
      <c r="I291" s="421"/>
      <c r="J291" s="421"/>
      <c r="K291" s="9"/>
      <c r="L291" s="557"/>
    </row>
    <row r="292" spans="1:12" x14ac:dyDescent="0.25">
      <c r="A292" s="464"/>
      <c r="B292" s="18"/>
      <c r="C292" s="9"/>
      <c r="D292" s="12"/>
      <c r="E292" s="557"/>
      <c r="F292" s="10"/>
      <c r="G292" s="10"/>
      <c r="H292" s="421"/>
      <c r="I292" s="421"/>
      <c r="J292" s="421"/>
      <c r="K292" s="9"/>
      <c r="L292" s="557"/>
    </row>
    <row r="293" spans="1:12" x14ac:dyDescent="0.25">
      <c r="A293" s="464"/>
      <c r="B293" s="18"/>
      <c r="C293" s="9"/>
      <c r="D293" s="12"/>
      <c r="E293" s="557"/>
      <c r="F293" s="10"/>
      <c r="G293" s="10"/>
      <c r="H293" s="421"/>
      <c r="I293" s="421"/>
      <c r="J293" s="421"/>
      <c r="K293" s="9"/>
      <c r="L293" s="557"/>
    </row>
    <row r="294" spans="1:12" x14ac:dyDescent="0.25">
      <c r="A294" s="464"/>
      <c r="B294" s="18"/>
      <c r="C294" s="9"/>
      <c r="D294" s="12"/>
      <c r="E294" s="557"/>
      <c r="F294" s="10"/>
      <c r="G294" s="10"/>
      <c r="H294" s="421"/>
      <c r="I294" s="421"/>
      <c r="J294" s="421"/>
      <c r="K294" s="9"/>
      <c r="L294" s="557"/>
    </row>
    <row r="295" spans="1:12" x14ac:dyDescent="0.25">
      <c r="A295" s="464"/>
      <c r="B295" s="18"/>
      <c r="C295" s="9"/>
      <c r="D295" s="12"/>
      <c r="E295" s="557"/>
      <c r="F295" s="10"/>
      <c r="G295" s="10"/>
      <c r="H295" s="421"/>
      <c r="I295" s="421"/>
      <c r="J295" s="421"/>
      <c r="K295" s="9"/>
      <c r="L295" s="557"/>
    </row>
    <row r="296" spans="1:12" x14ac:dyDescent="0.25">
      <c r="A296" s="464"/>
      <c r="B296" s="18"/>
      <c r="C296" s="9"/>
      <c r="D296" s="12"/>
      <c r="E296" s="557"/>
      <c r="F296" s="10"/>
      <c r="G296" s="10"/>
      <c r="H296" s="421"/>
      <c r="I296" s="421"/>
      <c r="J296" s="421"/>
      <c r="K296" s="9"/>
      <c r="L296" s="557"/>
    </row>
    <row r="297" spans="1:12" x14ac:dyDescent="0.25">
      <c r="A297" s="464"/>
      <c r="B297" s="18"/>
      <c r="C297" s="9"/>
      <c r="D297" s="12"/>
      <c r="E297" s="557"/>
      <c r="F297" s="10"/>
      <c r="G297" s="10"/>
      <c r="H297" s="421"/>
      <c r="I297" s="421"/>
      <c r="J297" s="421"/>
      <c r="K297" s="9"/>
      <c r="L297" s="557"/>
    </row>
    <row r="298" spans="1:12" x14ac:dyDescent="0.25">
      <c r="A298" s="464"/>
      <c r="B298" s="18"/>
      <c r="C298" s="9"/>
      <c r="D298" s="12"/>
      <c r="E298" s="557"/>
      <c r="F298" s="10"/>
      <c r="G298" s="10"/>
      <c r="H298" s="421"/>
      <c r="I298" s="421"/>
      <c r="J298" s="421"/>
      <c r="K298" s="9"/>
      <c r="L298" s="557"/>
    </row>
    <row r="299" spans="1:12" x14ac:dyDescent="0.25">
      <c r="A299" s="464"/>
      <c r="B299" s="18"/>
      <c r="C299" s="9"/>
      <c r="D299" s="12"/>
      <c r="E299" s="557"/>
      <c r="F299" s="10"/>
      <c r="G299" s="10"/>
      <c r="H299" s="421"/>
      <c r="I299" s="421"/>
      <c r="J299" s="421"/>
      <c r="K299" s="9"/>
      <c r="L299" s="557"/>
    </row>
    <row r="300" spans="1:12" x14ac:dyDescent="0.25">
      <c r="A300" s="464"/>
      <c r="B300" s="18"/>
      <c r="C300" s="9"/>
      <c r="D300" s="12"/>
      <c r="E300" s="557"/>
      <c r="F300" s="10"/>
      <c r="G300" s="10"/>
      <c r="H300" s="421"/>
      <c r="I300" s="421"/>
      <c r="J300" s="421"/>
      <c r="K300" s="9"/>
      <c r="L300" s="557"/>
    </row>
    <row r="301" spans="1:12" x14ac:dyDescent="0.25">
      <c r="A301" s="464"/>
      <c r="B301" s="18"/>
      <c r="C301" s="9"/>
      <c r="D301" s="12"/>
      <c r="E301" s="557"/>
      <c r="F301" s="10"/>
      <c r="G301" s="10"/>
      <c r="H301" s="421"/>
      <c r="I301" s="421"/>
      <c r="J301" s="421"/>
      <c r="K301" s="9"/>
      <c r="L301" s="557"/>
    </row>
    <row r="302" spans="1:12" x14ac:dyDescent="0.25">
      <c r="A302" s="464"/>
      <c r="B302" s="18"/>
      <c r="C302" s="9"/>
      <c r="D302" s="12"/>
      <c r="E302" s="557"/>
      <c r="F302" s="10"/>
      <c r="G302" s="10"/>
      <c r="H302" s="421"/>
      <c r="I302" s="421"/>
      <c r="J302" s="421"/>
      <c r="K302" s="9"/>
      <c r="L302" s="557"/>
    </row>
    <row r="303" spans="1:12" x14ac:dyDescent="0.25">
      <c r="A303" s="464"/>
      <c r="B303" s="18"/>
      <c r="C303" s="9"/>
      <c r="D303" s="12"/>
      <c r="E303" s="557"/>
      <c r="F303" s="10"/>
      <c r="G303" s="10"/>
      <c r="H303" s="421"/>
      <c r="I303" s="421"/>
      <c r="J303" s="421"/>
      <c r="K303" s="9"/>
      <c r="L303" s="557"/>
    </row>
    <row r="304" spans="1:12" x14ac:dyDescent="0.25">
      <c r="A304" s="464"/>
      <c r="B304" s="18"/>
      <c r="C304" s="9"/>
      <c r="D304" s="12"/>
      <c r="E304" s="557"/>
      <c r="F304" s="10"/>
      <c r="G304" s="10"/>
      <c r="H304" s="421"/>
      <c r="I304" s="421"/>
      <c r="J304" s="421"/>
      <c r="K304" s="9"/>
      <c r="L304" s="557"/>
    </row>
    <row r="305" spans="1:12" x14ac:dyDescent="0.25">
      <c r="A305" s="464"/>
      <c r="B305" s="18"/>
      <c r="C305" s="9"/>
      <c r="D305" s="12"/>
      <c r="E305" s="557"/>
      <c r="F305" s="10"/>
      <c r="G305" s="10"/>
      <c r="H305" s="421"/>
      <c r="I305" s="421"/>
      <c r="J305" s="421"/>
      <c r="K305" s="9"/>
      <c r="L305" s="557"/>
    </row>
    <row r="306" spans="1:12" x14ac:dyDescent="0.25">
      <c r="A306" s="464"/>
      <c r="B306" s="18"/>
      <c r="C306" s="9"/>
      <c r="D306" s="12"/>
      <c r="E306" s="557"/>
      <c r="F306" s="10"/>
      <c r="G306" s="10"/>
      <c r="H306" s="421"/>
      <c r="I306" s="421"/>
      <c r="J306" s="421"/>
      <c r="K306" s="9"/>
      <c r="L306" s="557"/>
    </row>
    <row r="307" spans="1:12" x14ac:dyDescent="0.25">
      <c r="A307" s="464"/>
      <c r="B307" s="18"/>
      <c r="C307" s="9"/>
      <c r="D307" s="12"/>
      <c r="E307" s="557"/>
      <c r="F307" s="10"/>
      <c r="G307" s="10"/>
      <c r="H307" s="421"/>
      <c r="I307" s="421"/>
      <c r="J307" s="421"/>
      <c r="K307" s="9"/>
      <c r="L307" s="557"/>
    </row>
    <row r="308" spans="1:12" x14ac:dyDescent="0.25">
      <c r="A308" s="464"/>
      <c r="B308" s="18"/>
      <c r="C308" s="9"/>
      <c r="D308" s="12"/>
      <c r="E308" s="557"/>
      <c r="F308" s="10"/>
      <c r="G308" s="10"/>
      <c r="H308" s="421"/>
      <c r="I308" s="421"/>
      <c r="J308" s="421"/>
      <c r="K308" s="9"/>
      <c r="L308" s="557"/>
    </row>
    <row r="309" spans="1:12" x14ac:dyDescent="0.25">
      <c r="A309" s="464"/>
      <c r="B309" s="18"/>
      <c r="C309" s="9"/>
      <c r="D309" s="12"/>
      <c r="E309" s="557"/>
      <c r="F309" s="10"/>
      <c r="G309" s="10"/>
      <c r="H309" s="421"/>
      <c r="I309" s="421"/>
      <c r="J309" s="421"/>
      <c r="K309" s="9"/>
      <c r="L309" s="557"/>
    </row>
    <row r="310" spans="1:12" x14ac:dyDescent="0.25">
      <c r="A310" s="464"/>
      <c r="B310" s="18"/>
      <c r="C310" s="9"/>
      <c r="D310" s="12"/>
      <c r="E310" s="557"/>
      <c r="F310" s="10"/>
      <c r="G310" s="10"/>
      <c r="H310" s="421"/>
      <c r="I310" s="421"/>
      <c r="J310" s="421"/>
      <c r="K310" s="9"/>
      <c r="L310" s="557"/>
    </row>
    <row r="311" spans="1:12" x14ac:dyDescent="0.25">
      <c r="A311" s="464"/>
      <c r="B311" s="18"/>
      <c r="C311" s="9"/>
      <c r="D311" s="12"/>
      <c r="E311" s="557"/>
      <c r="F311" s="10"/>
      <c r="G311" s="10"/>
      <c r="H311" s="421"/>
      <c r="I311" s="421"/>
      <c r="J311" s="421"/>
      <c r="K311" s="9"/>
      <c r="L311" s="557"/>
    </row>
    <row r="312" spans="1:12" x14ac:dyDescent="0.25">
      <c r="A312" s="464"/>
      <c r="B312" s="18"/>
      <c r="C312" s="9"/>
      <c r="D312" s="12"/>
      <c r="E312" s="557"/>
      <c r="F312" s="10"/>
      <c r="G312" s="10"/>
      <c r="H312" s="421"/>
      <c r="I312" s="421"/>
      <c r="J312" s="421"/>
      <c r="K312" s="9"/>
      <c r="L312" s="557"/>
    </row>
    <row r="313" spans="1:12" x14ac:dyDescent="0.25">
      <c r="A313" s="464"/>
      <c r="B313" s="18"/>
      <c r="C313" s="9"/>
      <c r="D313" s="12"/>
      <c r="E313" s="557"/>
      <c r="F313" s="10"/>
      <c r="G313" s="10"/>
      <c r="H313" s="421"/>
      <c r="I313" s="421"/>
      <c r="J313" s="421"/>
      <c r="K313" s="9"/>
      <c r="L313" s="557"/>
    </row>
    <row r="314" spans="1:12" x14ac:dyDescent="0.25">
      <c r="A314" s="464"/>
      <c r="B314" s="18"/>
      <c r="C314" s="9"/>
      <c r="D314" s="12"/>
      <c r="E314" s="557"/>
      <c r="F314" s="10"/>
      <c r="G314" s="10"/>
      <c r="H314" s="421"/>
      <c r="I314" s="421"/>
      <c r="J314" s="421"/>
      <c r="K314" s="9"/>
      <c r="L314" s="557"/>
    </row>
    <row r="315" spans="1:12" x14ac:dyDescent="0.25">
      <c r="A315" s="464"/>
      <c r="B315" s="18"/>
      <c r="C315" s="9"/>
      <c r="D315" s="12"/>
      <c r="E315" s="557"/>
      <c r="F315" s="10"/>
      <c r="G315" s="10"/>
      <c r="H315" s="421"/>
      <c r="I315" s="421"/>
      <c r="J315" s="421"/>
      <c r="K315" s="9"/>
      <c r="L315" s="557"/>
    </row>
    <row r="316" spans="1:12" x14ac:dyDescent="0.25">
      <c r="A316" s="464"/>
      <c r="B316" s="18"/>
      <c r="C316" s="9"/>
      <c r="D316" s="12"/>
      <c r="E316" s="557"/>
      <c r="F316" s="10"/>
      <c r="G316" s="10"/>
      <c r="H316" s="421"/>
      <c r="I316" s="421"/>
      <c r="J316" s="421"/>
      <c r="K316" s="9"/>
      <c r="L316" s="557"/>
    </row>
    <row r="317" spans="1:12" x14ac:dyDescent="0.25">
      <c r="A317" s="464"/>
      <c r="B317" s="18"/>
      <c r="C317" s="9"/>
      <c r="D317" s="12"/>
      <c r="E317" s="557"/>
      <c r="F317" s="10"/>
      <c r="G317" s="10"/>
      <c r="H317" s="421"/>
      <c r="I317" s="421"/>
      <c r="J317" s="421"/>
      <c r="K317" s="9"/>
      <c r="L317" s="557"/>
    </row>
    <row r="318" spans="1:12" x14ac:dyDescent="0.25">
      <c r="A318" s="464"/>
      <c r="B318" s="18"/>
      <c r="C318" s="9"/>
      <c r="D318" s="12"/>
      <c r="E318" s="557"/>
      <c r="F318" s="10"/>
      <c r="G318" s="10"/>
      <c r="H318" s="421"/>
      <c r="I318" s="421"/>
      <c r="J318" s="421"/>
      <c r="K318" s="9"/>
      <c r="L318" s="557"/>
    </row>
    <row r="319" spans="1:12" x14ac:dyDescent="0.25">
      <c r="A319" s="464"/>
      <c r="B319" s="18"/>
      <c r="C319" s="9"/>
      <c r="D319" s="12"/>
      <c r="E319" s="557"/>
      <c r="F319" s="10"/>
      <c r="G319" s="10"/>
      <c r="H319" s="421"/>
      <c r="I319" s="421"/>
      <c r="J319" s="421"/>
      <c r="K319" s="9"/>
      <c r="L319" s="557"/>
    </row>
    <row r="320" spans="1:12" x14ac:dyDescent="0.25">
      <c r="A320" s="464"/>
      <c r="B320" s="18"/>
      <c r="C320" s="9"/>
      <c r="D320" s="12"/>
      <c r="E320" s="557"/>
      <c r="F320" s="10"/>
      <c r="G320" s="10"/>
      <c r="H320" s="421"/>
      <c r="I320" s="421"/>
      <c r="J320" s="421"/>
      <c r="K320" s="9"/>
      <c r="L320" s="557"/>
    </row>
    <row r="321" spans="1:12" x14ac:dyDescent="0.25">
      <c r="A321" s="464"/>
      <c r="B321" s="18"/>
      <c r="C321" s="9"/>
      <c r="D321" s="12"/>
      <c r="E321" s="557"/>
      <c r="F321" s="10"/>
      <c r="G321" s="10"/>
      <c r="H321" s="421"/>
      <c r="I321" s="421"/>
      <c r="J321" s="421"/>
      <c r="K321" s="9"/>
      <c r="L321" s="557"/>
    </row>
    <row r="322" spans="1:12" x14ac:dyDescent="0.25">
      <c r="A322" s="464"/>
      <c r="B322" s="18"/>
      <c r="C322" s="9"/>
      <c r="D322" s="12"/>
      <c r="E322" s="557"/>
      <c r="F322" s="10"/>
      <c r="G322" s="10"/>
      <c r="H322" s="421"/>
      <c r="I322" s="421"/>
      <c r="J322" s="421"/>
      <c r="K322" s="9"/>
      <c r="L322" s="557"/>
    </row>
    <row r="323" spans="1:12" x14ac:dyDescent="0.25">
      <c r="A323" s="464"/>
      <c r="B323" s="18"/>
      <c r="C323" s="9"/>
      <c r="D323" s="12"/>
      <c r="E323" s="557"/>
      <c r="F323" s="10"/>
      <c r="G323" s="10"/>
      <c r="H323" s="421"/>
      <c r="I323" s="421"/>
      <c r="J323" s="421"/>
      <c r="K323" s="9"/>
      <c r="L323" s="557"/>
    </row>
    <row r="324" spans="1:12" x14ac:dyDescent="0.25">
      <c r="A324" s="464"/>
      <c r="B324" s="18"/>
      <c r="C324" s="9"/>
      <c r="D324" s="12"/>
      <c r="E324" s="557"/>
      <c r="F324" s="10"/>
      <c r="G324" s="10"/>
      <c r="H324" s="421"/>
      <c r="I324" s="421"/>
      <c r="J324" s="421"/>
      <c r="K324" s="9"/>
      <c r="L324" s="557"/>
    </row>
    <row r="325" spans="1:12" x14ac:dyDescent="0.25">
      <c r="A325" s="464"/>
      <c r="B325" s="18"/>
      <c r="C325" s="9"/>
      <c r="D325" s="12"/>
      <c r="E325" s="557"/>
      <c r="F325" s="10"/>
      <c r="G325" s="10"/>
      <c r="H325" s="421"/>
      <c r="I325" s="421"/>
      <c r="J325" s="421"/>
      <c r="K325" s="9"/>
      <c r="L325" s="557"/>
    </row>
    <row r="326" spans="1:12" x14ac:dyDescent="0.25">
      <c r="A326" s="464"/>
      <c r="B326" s="18"/>
      <c r="C326" s="9"/>
      <c r="D326" s="12"/>
      <c r="E326" s="557"/>
      <c r="F326" s="10"/>
      <c r="G326" s="10"/>
      <c r="H326" s="421"/>
      <c r="I326" s="421"/>
      <c r="J326" s="421"/>
      <c r="K326" s="9"/>
      <c r="L326" s="557"/>
    </row>
    <row r="327" spans="1:12" x14ac:dyDescent="0.25">
      <c r="A327" s="464"/>
      <c r="B327" s="18"/>
      <c r="C327" s="9"/>
      <c r="D327" s="12"/>
      <c r="E327" s="557"/>
      <c r="F327" s="10"/>
      <c r="G327" s="10"/>
      <c r="H327" s="421"/>
      <c r="I327" s="421"/>
      <c r="J327" s="421"/>
      <c r="K327" s="9"/>
      <c r="L327" s="557"/>
    </row>
    <row r="328" spans="1:12" x14ac:dyDescent="0.25">
      <c r="A328" s="464"/>
      <c r="B328" s="18"/>
      <c r="C328" s="9"/>
      <c r="D328" s="12"/>
      <c r="E328" s="557"/>
      <c r="F328" s="10"/>
      <c r="G328" s="10"/>
      <c r="H328" s="421"/>
      <c r="I328" s="421"/>
      <c r="J328" s="421"/>
      <c r="K328" s="9"/>
      <c r="L328" s="557"/>
    </row>
    <row r="329" spans="1:12" x14ac:dyDescent="0.25">
      <c r="A329" s="464"/>
      <c r="B329" s="18"/>
      <c r="C329" s="9"/>
      <c r="D329" s="12"/>
      <c r="E329" s="557"/>
      <c r="F329" s="10"/>
      <c r="G329" s="10"/>
      <c r="H329" s="421"/>
      <c r="I329" s="421"/>
      <c r="J329" s="421"/>
      <c r="K329" s="9"/>
      <c r="L329" s="557"/>
    </row>
    <row r="330" spans="1:12" x14ac:dyDescent="0.25">
      <c r="A330" s="464"/>
      <c r="B330" s="18"/>
      <c r="C330" s="9"/>
      <c r="D330" s="12"/>
      <c r="E330" s="557"/>
      <c r="F330" s="10"/>
      <c r="G330" s="10"/>
      <c r="H330" s="421"/>
      <c r="I330" s="421"/>
      <c r="J330" s="421"/>
      <c r="K330" s="9"/>
      <c r="L330" s="557"/>
    </row>
    <row r="331" spans="1:12" x14ac:dyDescent="0.25">
      <c r="A331" s="464"/>
      <c r="B331" s="18"/>
      <c r="C331" s="9"/>
      <c r="D331" s="12"/>
      <c r="E331" s="557"/>
      <c r="F331" s="10"/>
      <c r="G331" s="10"/>
      <c r="H331" s="421"/>
      <c r="I331" s="421"/>
      <c r="J331" s="421"/>
      <c r="K331" s="9"/>
      <c r="L331" s="557"/>
    </row>
    <row r="332" spans="1:12" x14ac:dyDescent="0.25">
      <c r="A332" s="464"/>
      <c r="B332" s="18"/>
      <c r="C332" s="9"/>
      <c r="D332" s="12"/>
      <c r="E332" s="557"/>
      <c r="F332" s="10"/>
      <c r="G332" s="10"/>
      <c r="H332" s="421"/>
      <c r="I332" s="421"/>
      <c r="J332" s="421"/>
      <c r="K332" s="9"/>
      <c r="L332" s="557"/>
    </row>
    <row r="333" spans="1:12" x14ac:dyDescent="0.25">
      <c r="A333" s="464"/>
      <c r="B333" s="18"/>
      <c r="C333" s="9"/>
      <c r="D333" s="12"/>
      <c r="E333" s="557"/>
      <c r="F333" s="10"/>
      <c r="G333" s="10"/>
      <c r="H333" s="421"/>
      <c r="I333" s="421"/>
      <c r="J333" s="421"/>
      <c r="K333" s="9"/>
      <c r="L333" s="557"/>
    </row>
    <row r="334" spans="1:12" x14ac:dyDescent="0.25">
      <c r="A334" s="247"/>
      <c r="B334" s="83"/>
      <c r="C334" s="465"/>
      <c r="D334" s="466"/>
      <c r="E334" s="558"/>
      <c r="F334" s="467"/>
      <c r="G334" s="468"/>
      <c r="H334" s="469"/>
      <c r="I334" s="470"/>
      <c r="J334" s="471"/>
      <c r="K334" s="472"/>
      <c r="L334" s="575"/>
    </row>
  </sheetData>
  <mergeCells count="2">
    <mergeCell ref="F1:G1"/>
    <mergeCell ref="H1:J1"/>
  </mergeCells>
  <phoneticPr fontId="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1327"/>
  <sheetViews>
    <sheetView zoomScale="80" zoomScaleNormal="80" workbookViewId="0"/>
  </sheetViews>
  <sheetFormatPr defaultColWidth="11.453125" defaultRowHeight="12.5" outlineLevelCol="1" x14ac:dyDescent="0.25"/>
  <cols>
    <col min="1" max="1" width="7.54296875" style="240" customWidth="1"/>
    <col min="2" max="2" width="8.453125" style="17" customWidth="1"/>
    <col min="3" max="3" width="17.54296875" style="17" customWidth="1"/>
    <col min="4" max="4" width="9.1796875" style="17" customWidth="1"/>
    <col min="5" max="5" width="27.81640625" style="17" customWidth="1"/>
    <col min="6" max="6" width="43.36328125" style="529" customWidth="1" outlineLevel="1"/>
    <col min="7" max="7" width="11.54296875" style="161" customWidth="1" outlineLevel="1"/>
    <col min="8" max="8" width="11.1796875" style="542" customWidth="1" outlineLevel="1"/>
    <col min="9" max="9" width="9.90625" style="645" customWidth="1" outlineLevel="1"/>
    <col min="10" max="10" width="6.54296875" style="22" customWidth="1" outlineLevel="1"/>
    <col min="11" max="11" width="5.81640625" style="152" customWidth="1" outlineLevel="1"/>
    <col min="12" max="12" width="11.453125" style="168" customWidth="1" outlineLevel="1"/>
  </cols>
  <sheetData>
    <row r="1" spans="1:65" ht="50" x14ac:dyDescent="0.25">
      <c r="A1" s="263" t="s">
        <v>2365</v>
      </c>
      <c r="B1" s="154" t="s">
        <v>4</v>
      </c>
      <c r="C1" s="264" t="s">
        <v>73</v>
      </c>
      <c r="D1" s="191" t="s">
        <v>1473</v>
      </c>
      <c r="E1" s="264" t="s">
        <v>5</v>
      </c>
      <c r="F1" s="154" t="s">
        <v>6</v>
      </c>
      <c r="G1" s="158" t="s">
        <v>884</v>
      </c>
      <c r="H1" s="158" t="s">
        <v>1381</v>
      </c>
      <c r="I1" s="75" t="s">
        <v>970</v>
      </c>
      <c r="J1" s="474" t="s">
        <v>1098</v>
      </c>
      <c r="K1" s="474" t="s">
        <v>1099</v>
      </c>
      <c r="L1" s="473" t="s">
        <v>1100</v>
      </c>
    </row>
    <row r="2" spans="1:65" s="475" customFormat="1" ht="13.5" thickBot="1" x14ac:dyDescent="0.35">
      <c r="A2" s="265"/>
      <c r="B2" s="227"/>
      <c r="C2" s="227"/>
      <c r="D2" s="227"/>
      <c r="E2" s="227"/>
      <c r="F2" s="511"/>
      <c r="G2" s="194"/>
      <c r="H2" s="530"/>
      <c r="I2" s="678"/>
      <c r="J2" s="119"/>
      <c r="K2" s="120"/>
      <c r="L2" s="121"/>
    </row>
    <row r="3" spans="1:65" s="195" customFormat="1" ht="13.5" thickBot="1" x14ac:dyDescent="0.35">
      <c r="A3" s="323" t="s">
        <v>770</v>
      </c>
      <c r="B3" s="324"/>
      <c r="C3" s="324" t="s">
        <v>771</v>
      </c>
      <c r="D3" s="324"/>
      <c r="E3" s="324"/>
      <c r="F3" s="512"/>
      <c r="G3" s="324"/>
      <c r="H3" s="512"/>
      <c r="I3" s="512"/>
      <c r="J3" s="327"/>
      <c r="K3" s="328"/>
      <c r="L3" s="328"/>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c r="BK3" s="475"/>
      <c r="BL3" s="475"/>
      <c r="BM3" s="475"/>
    </row>
    <row r="4" spans="1:65" ht="144" x14ac:dyDescent="0.25">
      <c r="A4" s="266"/>
      <c r="B4" s="67" t="s">
        <v>772</v>
      </c>
      <c r="C4" s="54" t="s">
        <v>935</v>
      </c>
      <c r="D4" s="67" t="s">
        <v>84</v>
      </c>
      <c r="E4" s="54" t="s">
        <v>2792</v>
      </c>
      <c r="F4" s="513" t="s">
        <v>2821</v>
      </c>
      <c r="G4" s="115" t="s">
        <v>891</v>
      </c>
      <c r="H4" s="531" t="s">
        <v>2559</v>
      </c>
      <c r="I4" s="603" t="s">
        <v>971</v>
      </c>
      <c r="J4" s="54" t="s">
        <v>972</v>
      </c>
      <c r="K4" s="54" t="s">
        <v>972</v>
      </c>
      <c r="L4" s="96" t="s">
        <v>972</v>
      </c>
    </row>
    <row r="5" spans="1:65" ht="288" x14ac:dyDescent="0.25">
      <c r="B5" s="234" t="s">
        <v>773</v>
      </c>
      <c r="C5" s="16" t="s">
        <v>936</v>
      </c>
      <c r="D5" s="17" t="s">
        <v>774</v>
      </c>
      <c r="E5" s="16" t="s">
        <v>1052</v>
      </c>
      <c r="F5" s="514" t="s">
        <v>2822</v>
      </c>
      <c r="G5" s="161" t="s">
        <v>892</v>
      </c>
      <c r="H5" s="532" t="s">
        <v>1053</v>
      </c>
      <c r="I5" s="604" t="s">
        <v>2419</v>
      </c>
      <c r="J5" s="17" t="s">
        <v>1012</v>
      </c>
      <c r="K5" s="16" t="s">
        <v>1013</v>
      </c>
      <c r="L5" s="20" t="s">
        <v>1013</v>
      </c>
    </row>
    <row r="6" spans="1:65" ht="160.5" thickBot="1" x14ac:dyDescent="0.3">
      <c r="A6" s="267"/>
      <c r="B6" s="66" t="s">
        <v>775</v>
      </c>
      <c r="C6" s="49" t="s">
        <v>776</v>
      </c>
      <c r="D6" s="66" t="s">
        <v>777</v>
      </c>
      <c r="E6" s="49" t="s">
        <v>1402</v>
      </c>
      <c r="F6" s="515" t="s">
        <v>2823</v>
      </c>
      <c r="G6" s="74" t="s">
        <v>893</v>
      </c>
      <c r="H6" s="533" t="s">
        <v>1972</v>
      </c>
      <c r="I6" s="601" t="s">
        <v>973</v>
      </c>
      <c r="J6" s="66"/>
      <c r="K6" s="49" t="s">
        <v>972</v>
      </c>
      <c r="L6" s="60" t="s">
        <v>972</v>
      </c>
    </row>
    <row r="7" spans="1:65" s="195" customFormat="1" ht="13.5" thickBot="1" x14ac:dyDescent="0.35">
      <c r="A7" s="323" t="s">
        <v>778</v>
      </c>
      <c r="B7" s="324"/>
      <c r="C7" s="324" t="s">
        <v>1732</v>
      </c>
      <c r="D7" s="324"/>
      <c r="E7" s="324"/>
      <c r="F7" s="512"/>
      <c r="G7" s="324"/>
      <c r="H7" s="512"/>
      <c r="I7" s="512"/>
      <c r="J7" s="324"/>
      <c r="K7" s="325"/>
      <c r="L7" s="32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475"/>
      <c r="BH7" s="475"/>
      <c r="BI7" s="475"/>
      <c r="BJ7" s="475"/>
      <c r="BK7" s="475"/>
      <c r="BL7" s="475"/>
      <c r="BM7" s="475"/>
    </row>
    <row r="8" spans="1:65" ht="409.5" x14ac:dyDescent="0.25">
      <c r="A8" s="322"/>
      <c r="B8" s="67" t="s">
        <v>779</v>
      </c>
      <c r="C8" s="67" t="s">
        <v>894</v>
      </c>
      <c r="D8" s="54" t="s">
        <v>1014</v>
      </c>
      <c r="E8" s="54" t="s">
        <v>1866</v>
      </c>
      <c r="F8" s="516" t="s">
        <v>2824</v>
      </c>
      <c r="G8" s="115" t="s">
        <v>2452</v>
      </c>
      <c r="H8" s="531" t="s">
        <v>2182</v>
      </c>
      <c r="I8" s="603" t="s">
        <v>1720</v>
      </c>
      <c r="J8" s="67" t="s">
        <v>976</v>
      </c>
      <c r="K8" s="67" t="s">
        <v>976</v>
      </c>
      <c r="L8" s="96" t="s">
        <v>976</v>
      </c>
    </row>
    <row r="9" spans="1:65" ht="180" x14ac:dyDescent="0.25">
      <c r="B9" s="17" t="s">
        <v>780</v>
      </c>
      <c r="C9" s="16" t="s">
        <v>1015</v>
      </c>
      <c r="D9" s="16" t="s">
        <v>1016</v>
      </c>
      <c r="E9" s="16" t="s">
        <v>2594</v>
      </c>
      <c r="F9" s="517" t="s">
        <v>2793</v>
      </c>
      <c r="G9" s="161" t="s">
        <v>863</v>
      </c>
      <c r="H9" s="532" t="s">
        <v>1017</v>
      </c>
      <c r="I9" s="604" t="s">
        <v>1018</v>
      </c>
      <c r="J9" s="17" t="s">
        <v>976</v>
      </c>
      <c r="K9" s="17" t="s">
        <v>976</v>
      </c>
      <c r="L9" s="20" t="s">
        <v>976</v>
      </c>
    </row>
    <row r="10" spans="1:65" ht="130" x14ac:dyDescent="0.25">
      <c r="B10" s="17" t="s">
        <v>781</v>
      </c>
      <c r="C10" s="17" t="s">
        <v>116</v>
      </c>
      <c r="D10" s="17" t="s">
        <v>117</v>
      </c>
      <c r="E10" s="16" t="s">
        <v>2124</v>
      </c>
      <c r="F10" s="517" t="s">
        <v>2825</v>
      </c>
      <c r="G10" s="72" t="s">
        <v>1723</v>
      </c>
      <c r="H10" s="534" t="s">
        <v>2183</v>
      </c>
      <c r="I10" s="604" t="s">
        <v>1024</v>
      </c>
      <c r="J10" s="17" t="s">
        <v>769</v>
      </c>
      <c r="K10" s="16" t="s">
        <v>976</v>
      </c>
      <c r="L10" s="20" t="s">
        <v>976</v>
      </c>
    </row>
    <row r="11" spans="1:65" s="5" customFormat="1" ht="280.5" thickBot="1" x14ac:dyDescent="0.3">
      <c r="A11" s="267"/>
      <c r="B11" s="66" t="s">
        <v>782</v>
      </c>
      <c r="C11" s="49" t="s">
        <v>783</v>
      </c>
      <c r="D11" s="66" t="s">
        <v>210</v>
      </c>
      <c r="E11" s="49" t="s">
        <v>1078</v>
      </c>
      <c r="F11" s="515" t="s">
        <v>2826</v>
      </c>
      <c r="G11" s="196" t="s">
        <v>895</v>
      </c>
      <c r="H11" s="533" t="s">
        <v>1054</v>
      </c>
      <c r="I11" s="601" t="s">
        <v>975</v>
      </c>
      <c r="J11" s="66" t="s">
        <v>976</v>
      </c>
      <c r="K11" s="49" t="s">
        <v>976</v>
      </c>
      <c r="L11" s="60" t="s">
        <v>977</v>
      </c>
    </row>
    <row r="12" spans="1:65" s="195" customFormat="1" ht="13.5" thickBot="1" x14ac:dyDescent="0.35">
      <c r="A12" s="323" t="s">
        <v>784</v>
      </c>
      <c r="B12" s="324"/>
      <c r="C12" s="324" t="s">
        <v>785</v>
      </c>
      <c r="D12" s="324"/>
      <c r="E12" s="325"/>
      <c r="F12" s="518"/>
      <c r="G12" s="324"/>
      <c r="H12" s="518"/>
      <c r="I12" s="512"/>
      <c r="J12" s="324"/>
      <c r="K12" s="325"/>
      <c r="L12" s="32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5"/>
      <c r="AY12" s="475"/>
      <c r="AZ12" s="475"/>
      <c r="BA12" s="475"/>
      <c r="BB12" s="475"/>
      <c r="BC12" s="475"/>
      <c r="BD12" s="475"/>
      <c r="BE12" s="475"/>
      <c r="BF12" s="475"/>
      <c r="BG12" s="475"/>
      <c r="BH12" s="475"/>
      <c r="BI12" s="475"/>
      <c r="BJ12" s="475"/>
      <c r="BK12" s="475"/>
      <c r="BL12" s="475"/>
      <c r="BM12" s="475"/>
    </row>
    <row r="13" spans="1:65" s="8" customFormat="1" ht="272" x14ac:dyDescent="0.25">
      <c r="A13" s="322"/>
      <c r="B13" s="54" t="s">
        <v>786</v>
      </c>
      <c r="C13" s="54" t="s">
        <v>785</v>
      </c>
      <c r="D13" s="54" t="s">
        <v>197</v>
      </c>
      <c r="E13" s="326" t="s">
        <v>978</v>
      </c>
      <c r="F13" s="519" t="s">
        <v>2827</v>
      </c>
      <c r="G13" s="115" t="s">
        <v>896</v>
      </c>
      <c r="H13" s="531" t="s">
        <v>1055</v>
      </c>
      <c r="I13" s="603" t="s">
        <v>979</v>
      </c>
      <c r="J13" s="54" t="s">
        <v>972</v>
      </c>
      <c r="K13" s="54" t="s">
        <v>972</v>
      </c>
      <c r="L13" s="96" t="s">
        <v>977</v>
      </c>
    </row>
    <row r="14" spans="1:65" ht="171" x14ac:dyDescent="0.25">
      <c r="A14" s="239"/>
      <c r="B14" s="16" t="s">
        <v>1985</v>
      </c>
      <c r="C14" s="16" t="s">
        <v>1056</v>
      </c>
      <c r="D14" s="17" t="s">
        <v>203</v>
      </c>
      <c r="E14" s="16" t="s">
        <v>1984</v>
      </c>
      <c r="F14" s="517" t="s">
        <v>2828</v>
      </c>
      <c r="H14" s="532" t="s">
        <v>1854</v>
      </c>
      <c r="I14" s="604" t="s">
        <v>1049</v>
      </c>
      <c r="J14" s="17" t="s">
        <v>974</v>
      </c>
      <c r="K14" s="16" t="s">
        <v>1038</v>
      </c>
      <c r="L14" s="20" t="s">
        <v>1038</v>
      </c>
    </row>
    <row r="15" spans="1:65" ht="128.5" thickBot="1" x14ac:dyDescent="0.3">
      <c r="A15" s="267"/>
      <c r="B15" s="66" t="s">
        <v>789</v>
      </c>
      <c r="C15" s="49" t="s">
        <v>790</v>
      </c>
      <c r="D15" s="66" t="s">
        <v>897</v>
      </c>
      <c r="E15" s="49" t="s">
        <v>1856</v>
      </c>
      <c r="F15" s="520" t="s">
        <v>2829</v>
      </c>
      <c r="G15" s="74" t="s">
        <v>2185</v>
      </c>
      <c r="H15" s="533" t="s">
        <v>2186</v>
      </c>
      <c r="I15" s="601" t="s">
        <v>1019</v>
      </c>
      <c r="J15" s="49" t="s">
        <v>1084</v>
      </c>
      <c r="K15" s="49" t="s">
        <v>1083</v>
      </c>
      <c r="L15" s="60" t="s">
        <v>1083</v>
      </c>
    </row>
    <row r="16" spans="1:65" s="195" customFormat="1" ht="13.5" thickBot="1" x14ac:dyDescent="0.35">
      <c r="A16" s="323" t="s">
        <v>939</v>
      </c>
      <c r="B16" s="324"/>
      <c r="C16" s="324" t="s">
        <v>791</v>
      </c>
      <c r="D16" s="324"/>
      <c r="E16" s="324"/>
      <c r="F16" s="512"/>
      <c r="G16" s="324"/>
      <c r="H16" s="512"/>
      <c r="I16" s="512"/>
      <c r="J16" s="324"/>
      <c r="K16" s="325"/>
      <c r="L16" s="32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5"/>
      <c r="AY16" s="475"/>
      <c r="AZ16" s="475"/>
      <c r="BA16" s="475"/>
      <c r="BB16" s="475"/>
      <c r="BC16" s="475"/>
      <c r="BD16" s="475"/>
      <c r="BE16" s="475"/>
      <c r="BF16" s="475"/>
      <c r="BG16" s="475"/>
      <c r="BH16" s="475"/>
      <c r="BI16" s="475"/>
      <c r="BJ16" s="475"/>
      <c r="BK16" s="475"/>
      <c r="BL16" s="475"/>
      <c r="BM16" s="475"/>
    </row>
    <row r="17" spans="1:65" ht="190" x14ac:dyDescent="0.25">
      <c r="A17" s="266"/>
      <c r="B17" s="67" t="s">
        <v>792</v>
      </c>
      <c r="C17" s="67" t="s">
        <v>793</v>
      </c>
      <c r="D17" s="67" t="s">
        <v>249</v>
      </c>
      <c r="E17" s="54" t="s">
        <v>1051</v>
      </c>
      <c r="F17" s="513" t="s">
        <v>2830</v>
      </c>
      <c r="G17" s="115" t="s">
        <v>1068</v>
      </c>
      <c r="H17" s="531" t="s">
        <v>2851</v>
      </c>
      <c r="I17" s="603" t="s">
        <v>1020</v>
      </c>
      <c r="J17" s="67" t="s">
        <v>769</v>
      </c>
      <c r="K17" s="54" t="s">
        <v>769</v>
      </c>
      <c r="L17" s="96" t="s">
        <v>769</v>
      </c>
    </row>
    <row r="18" spans="1:65" ht="152" x14ac:dyDescent="0.25">
      <c r="B18" s="17" t="s">
        <v>794</v>
      </c>
      <c r="C18" s="17" t="s">
        <v>795</v>
      </c>
      <c r="D18" s="17" t="s">
        <v>237</v>
      </c>
      <c r="E18" s="16" t="s">
        <v>2555</v>
      </c>
      <c r="F18" s="517" t="s">
        <v>2831</v>
      </c>
      <c r="G18" s="72" t="s">
        <v>2453</v>
      </c>
      <c r="H18" s="532" t="s">
        <v>2367</v>
      </c>
      <c r="I18" s="604" t="s">
        <v>1718</v>
      </c>
      <c r="J18" s="17" t="s">
        <v>872</v>
      </c>
      <c r="K18" s="17" t="s">
        <v>872</v>
      </c>
      <c r="L18" s="71" t="s">
        <v>872</v>
      </c>
    </row>
    <row r="19" spans="1:65" ht="144" x14ac:dyDescent="0.25">
      <c r="B19" s="17" t="s">
        <v>796</v>
      </c>
      <c r="C19" s="17" t="s">
        <v>797</v>
      </c>
      <c r="D19" s="17" t="s">
        <v>242</v>
      </c>
      <c r="E19" s="16" t="s">
        <v>2187</v>
      </c>
      <c r="F19" s="517" t="s">
        <v>2794</v>
      </c>
      <c r="G19" s="72" t="s">
        <v>1983</v>
      </c>
      <c r="H19" s="532" t="s">
        <v>2379</v>
      </c>
      <c r="I19" s="604" t="s">
        <v>1021</v>
      </c>
      <c r="J19" s="17" t="s">
        <v>769</v>
      </c>
      <c r="K19" s="16" t="s">
        <v>769</v>
      </c>
      <c r="L19" s="20" t="s">
        <v>872</v>
      </c>
    </row>
    <row r="20" spans="1:65" ht="120" x14ac:dyDescent="0.25">
      <c r="B20" s="17" t="s">
        <v>798</v>
      </c>
      <c r="C20" s="17" t="s">
        <v>799</v>
      </c>
      <c r="D20" s="17" t="s">
        <v>800</v>
      </c>
      <c r="E20" s="16" t="s">
        <v>1022</v>
      </c>
      <c r="F20" s="517" t="s">
        <v>2832</v>
      </c>
      <c r="G20" s="161" t="s">
        <v>243</v>
      </c>
      <c r="H20" s="532" t="s">
        <v>1085</v>
      </c>
      <c r="I20" s="604" t="s">
        <v>980</v>
      </c>
      <c r="J20" s="17" t="s">
        <v>769</v>
      </c>
      <c r="K20" s="16" t="s">
        <v>769</v>
      </c>
      <c r="L20" s="20" t="s">
        <v>976</v>
      </c>
    </row>
    <row r="21" spans="1:65" ht="232" x14ac:dyDescent="0.25">
      <c r="B21" s="17" t="s">
        <v>801</v>
      </c>
      <c r="C21" s="16" t="s">
        <v>802</v>
      </c>
      <c r="D21" s="17" t="s">
        <v>803</v>
      </c>
      <c r="E21" s="16" t="s">
        <v>2188</v>
      </c>
      <c r="F21" s="517" t="s">
        <v>2795</v>
      </c>
      <c r="H21" s="532" t="s">
        <v>1039</v>
      </c>
      <c r="I21" s="604" t="s">
        <v>1040</v>
      </c>
      <c r="J21" s="17" t="s">
        <v>1008</v>
      </c>
      <c r="K21" s="17" t="s">
        <v>1008</v>
      </c>
      <c r="L21" s="71" t="s">
        <v>1008</v>
      </c>
    </row>
    <row r="22" spans="1:65" ht="110" x14ac:dyDescent="0.25">
      <c r="A22" s="267"/>
      <c r="B22" s="44" t="s">
        <v>2977</v>
      </c>
      <c r="C22" s="49" t="s">
        <v>1150</v>
      </c>
      <c r="D22" s="66"/>
      <c r="E22" s="16" t="s">
        <v>1323</v>
      </c>
      <c r="F22" s="515" t="s">
        <v>2833</v>
      </c>
      <c r="G22" s="196" t="s">
        <v>254</v>
      </c>
      <c r="H22" s="533"/>
      <c r="I22" s="601" t="s">
        <v>1348</v>
      </c>
      <c r="J22" s="66"/>
      <c r="K22" s="66"/>
      <c r="L22" s="68"/>
    </row>
    <row r="23" spans="1:65" s="476" customFormat="1" ht="88.5" thickBot="1" x14ac:dyDescent="0.3">
      <c r="A23" s="261"/>
      <c r="B23" s="44" t="s">
        <v>2976</v>
      </c>
      <c r="C23" s="49" t="s">
        <v>1849</v>
      </c>
      <c r="D23" s="66"/>
      <c r="E23" s="49" t="s">
        <v>1851</v>
      </c>
      <c r="F23" s="515" t="s">
        <v>2834</v>
      </c>
      <c r="G23" s="74" t="s">
        <v>1850</v>
      </c>
      <c r="H23" s="533" t="s">
        <v>1852</v>
      </c>
      <c r="I23" s="601" t="s">
        <v>1853</v>
      </c>
      <c r="J23" s="66"/>
      <c r="K23" s="66"/>
      <c r="L23" s="68"/>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row>
    <row r="24" spans="1:65" s="195" customFormat="1" ht="13.5" thickBot="1" x14ac:dyDescent="0.35">
      <c r="A24" s="323" t="s">
        <v>768</v>
      </c>
      <c r="B24" s="324"/>
      <c r="C24" s="324" t="s">
        <v>2112</v>
      </c>
      <c r="D24" s="324"/>
      <c r="E24" s="324"/>
      <c r="F24" s="512"/>
      <c r="G24" s="324"/>
      <c r="H24" s="512"/>
      <c r="I24" s="512"/>
      <c r="J24" s="324"/>
      <c r="K24" s="325"/>
      <c r="L24" s="32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5"/>
      <c r="AU24" s="475"/>
      <c r="AV24" s="475"/>
      <c r="AW24" s="475"/>
      <c r="AX24" s="475"/>
      <c r="AY24" s="475"/>
      <c r="AZ24" s="475"/>
      <c r="BA24" s="475"/>
      <c r="BB24" s="475"/>
      <c r="BC24" s="475"/>
      <c r="BD24" s="475"/>
      <c r="BE24" s="475"/>
      <c r="BF24" s="475"/>
      <c r="BG24" s="475"/>
      <c r="BH24" s="475"/>
      <c r="BI24" s="475"/>
      <c r="BJ24" s="475"/>
      <c r="BK24" s="475"/>
      <c r="BL24" s="475"/>
      <c r="BM24" s="475"/>
    </row>
    <row r="25" spans="1:65" ht="90" x14ac:dyDescent="0.25">
      <c r="A25" s="266"/>
      <c r="B25" s="67" t="s">
        <v>804</v>
      </c>
      <c r="C25" s="67" t="s">
        <v>805</v>
      </c>
      <c r="D25" s="67" t="s">
        <v>806</v>
      </c>
      <c r="E25" s="54" t="s">
        <v>807</v>
      </c>
      <c r="F25" s="513" t="s">
        <v>2835</v>
      </c>
      <c r="G25" s="197"/>
      <c r="H25" s="535"/>
      <c r="I25" s="603" t="s">
        <v>1037</v>
      </c>
      <c r="J25" s="67" t="s">
        <v>769</v>
      </c>
      <c r="K25" s="67" t="s">
        <v>769</v>
      </c>
      <c r="L25" s="73" t="s">
        <v>769</v>
      </c>
    </row>
    <row r="26" spans="1:65" ht="340.5" thickBot="1" x14ac:dyDescent="0.3">
      <c r="A26" s="267"/>
      <c r="B26" s="66" t="s">
        <v>808</v>
      </c>
      <c r="C26" s="49" t="s">
        <v>809</v>
      </c>
      <c r="D26" s="49" t="s">
        <v>1023</v>
      </c>
      <c r="E26" s="49" t="s">
        <v>2556</v>
      </c>
      <c r="F26" s="520" t="s">
        <v>2796</v>
      </c>
      <c r="G26" s="196"/>
      <c r="H26" s="533" t="s">
        <v>1058</v>
      </c>
      <c r="I26" s="601" t="s">
        <v>1059</v>
      </c>
      <c r="J26" s="66" t="s">
        <v>769</v>
      </c>
      <c r="K26" s="49" t="s">
        <v>981</v>
      </c>
      <c r="L26" s="60" t="s">
        <v>981</v>
      </c>
    </row>
    <row r="27" spans="1:65" s="195" customFormat="1" ht="13.5" thickBot="1" x14ac:dyDescent="0.35">
      <c r="A27" s="323" t="s">
        <v>810</v>
      </c>
      <c r="B27" s="324"/>
      <c r="C27" s="324" t="s">
        <v>2113</v>
      </c>
      <c r="D27" s="324"/>
      <c r="E27" s="324"/>
      <c r="F27" s="512"/>
      <c r="G27" s="324"/>
      <c r="H27" s="512"/>
      <c r="I27" s="512"/>
      <c r="J27" s="324"/>
      <c r="K27" s="325"/>
      <c r="L27" s="32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5"/>
      <c r="AM27" s="475"/>
      <c r="AN27" s="475"/>
      <c r="AO27" s="475"/>
      <c r="AP27" s="475"/>
      <c r="AQ27" s="475"/>
      <c r="AR27" s="475"/>
      <c r="AS27" s="475"/>
      <c r="AT27" s="475"/>
      <c r="AU27" s="475"/>
      <c r="AV27" s="475"/>
      <c r="AW27" s="475"/>
      <c r="AX27" s="475"/>
      <c r="AY27" s="475"/>
      <c r="AZ27" s="475"/>
      <c r="BA27" s="475"/>
      <c r="BB27" s="475"/>
      <c r="BC27" s="475"/>
      <c r="BD27" s="475"/>
      <c r="BE27" s="475"/>
      <c r="BF27" s="475"/>
      <c r="BG27" s="475"/>
      <c r="BH27" s="475"/>
      <c r="BI27" s="475"/>
      <c r="BJ27" s="475"/>
      <c r="BK27" s="475"/>
      <c r="BL27" s="475"/>
      <c r="BM27" s="475"/>
    </row>
    <row r="28" spans="1:65" ht="384" x14ac:dyDescent="0.25">
      <c r="A28" s="322"/>
      <c r="B28" s="67" t="s">
        <v>811</v>
      </c>
      <c r="C28" s="54" t="s">
        <v>1486</v>
      </c>
      <c r="D28" s="67" t="s">
        <v>812</v>
      </c>
      <c r="E28" s="54" t="s">
        <v>1487</v>
      </c>
      <c r="F28" s="513" t="s">
        <v>2797</v>
      </c>
      <c r="G28" s="197" t="s">
        <v>1703</v>
      </c>
      <c r="H28" s="531" t="s">
        <v>2120</v>
      </c>
      <c r="I28" s="603" t="s">
        <v>2418</v>
      </c>
      <c r="J28" s="67" t="s">
        <v>976</v>
      </c>
      <c r="K28" s="54" t="s">
        <v>976</v>
      </c>
      <c r="L28" s="96" t="s">
        <v>976</v>
      </c>
    </row>
    <row r="29" spans="1:65" ht="264" x14ac:dyDescent="0.25">
      <c r="B29" s="17" t="s">
        <v>813</v>
      </c>
      <c r="C29" s="16" t="s">
        <v>1933</v>
      </c>
      <c r="D29" s="16" t="s">
        <v>1060</v>
      </c>
      <c r="E29" s="16" t="s">
        <v>2037</v>
      </c>
      <c r="F29" s="517" t="s">
        <v>2798</v>
      </c>
      <c r="G29" s="72" t="s">
        <v>2380</v>
      </c>
      <c r="H29" s="532" t="s">
        <v>2039</v>
      </c>
      <c r="I29" s="604" t="s">
        <v>2417</v>
      </c>
      <c r="J29" s="17" t="s">
        <v>972</v>
      </c>
      <c r="K29" s="16" t="s">
        <v>972</v>
      </c>
      <c r="L29" s="20" t="s">
        <v>972</v>
      </c>
    </row>
    <row r="30" spans="1:65" ht="160" x14ac:dyDescent="0.25">
      <c r="A30" s="239"/>
      <c r="B30" s="16" t="s">
        <v>2615</v>
      </c>
      <c r="C30" s="16" t="s">
        <v>1946</v>
      </c>
      <c r="D30" s="16" t="s">
        <v>813</v>
      </c>
      <c r="E30" s="16" t="s">
        <v>2189</v>
      </c>
      <c r="F30" s="517" t="s">
        <v>2799</v>
      </c>
      <c r="G30" s="72" t="s">
        <v>2190</v>
      </c>
      <c r="H30" s="532" t="s">
        <v>2041</v>
      </c>
      <c r="I30" s="604" t="s">
        <v>2038</v>
      </c>
      <c r="J30" s="17" t="s">
        <v>982</v>
      </c>
      <c r="K30" s="16" t="s">
        <v>982</v>
      </c>
      <c r="L30" s="20" t="s">
        <v>982</v>
      </c>
    </row>
    <row r="31" spans="1:65" s="11" customFormat="1" ht="240" x14ac:dyDescent="0.25">
      <c r="A31" s="240"/>
      <c r="B31" s="17" t="s">
        <v>814</v>
      </c>
      <c r="C31" s="16" t="s">
        <v>1399</v>
      </c>
      <c r="D31" s="17"/>
      <c r="E31" s="16" t="s">
        <v>1719</v>
      </c>
      <c r="F31" s="517" t="s">
        <v>2836</v>
      </c>
      <c r="G31" s="72" t="s">
        <v>1088</v>
      </c>
      <c r="H31" s="532" t="s">
        <v>1087</v>
      </c>
      <c r="I31" s="604" t="s">
        <v>1721</v>
      </c>
      <c r="J31" s="17" t="s">
        <v>1026</v>
      </c>
      <c r="K31" s="17" t="s">
        <v>1026</v>
      </c>
      <c r="L31" s="71" t="s">
        <v>1026</v>
      </c>
    </row>
    <row r="32" spans="1:65" s="11" customFormat="1" ht="168" x14ac:dyDescent="0.25">
      <c r="A32" s="240"/>
      <c r="B32" s="17" t="s">
        <v>815</v>
      </c>
      <c r="C32" s="16" t="s">
        <v>1028</v>
      </c>
      <c r="D32" s="17"/>
      <c r="E32" s="16" t="s">
        <v>2368</v>
      </c>
      <c r="F32" s="517" t="s">
        <v>2837</v>
      </c>
      <c r="G32" s="72" t="s">
        <v>1029</v>
      </c>
      <c r="H32" s="532" t="s">
        <v>1030</v>
      </c>
      <c r="I32" s="604" t="s">
        <v>1722</v>
      </c>
      <c r="J32" s="16" t="s">
        <v>976</v>
      </c>
      <c r="K32" s="16" t="s">
        <v>976</v>
      </c>
      <c r="L32" s="20" t="s">
        <v>976</v>
      </c>
    </row>
    <row r="33" spans="1:65" s="11" customFormat="1" ht="104" x14ac:dyDescent="0.25">
      <c r="A33" s="240"/>
      <c r="B33" s="36" t="s">
        <v>1025</v>
      </c>
      <c r="C33" s="17" t="s">
        <v>494</v>
      </c>
      <c r="D33" s="36"/>
      <c r="E33" s="39" t="s">
        <v>1050</v>
      </c>
      <c r="F33" s="517" t="s">
        <v>2838</v>
      </c>
      <c r="G33" s="69" t="s">
        <v>2191</v>
      </c>
      <c r="H33" s="536" t="s">
        <v>1031</v>
      </c>
      <c r="I33" s="606" t="s">
        <v>1032</v>
      </c>
      <c r="J33" s="36" t="s">
        <v>1026</v>
      </c>
      <c r="K33" s="39" t="s">
        <v>1027</v>
      </c>
      <c r="L33" s="40" t="s">
        <v>1027</v>
      </c>
    </row>
    <row r="34" spans="1:65" s="11" customFormat="1" ht="250" x14ac:dyDescent="0.25">
      <c r="A34" s="240"/>
      <c r="B34" s="16" t="s">
        <v>816</v>
      </c>
      <c r="C34" s="17" t="s">
        <v>595</v>
      </c>
      <c r="D34" s="17"/>
      <c r="E34" s="16" t="s">
        <v>2566</v>
      </c>
      <c r="F34" s="514" t="s">
        <v>2839</v>
      </c>
      <c r="G34" s="161" t="s">
        <v>594</v>
      </c>
      <c r="H34" s="537" t="s">
        <v>2565</v>
      </c>
      <c r="I34" s="604" t="s">
        <v>1089</v>
      </c>
      <c r="J34" s="17" t="s">
        <v>769</v>
      </c>
      <c r="K34" s="16" t="s">
        <v>769</v>
      </c>
      <c r="L34" s="20" t="s">
        <v>983</v>
      </c>
    </row>
    <row r="35" spans="1:65" ht="104" x14ac:dyDescent="0.25">
      <c r="B35" s="17" t="s">
        <v>817</v>
      </c>
      <c r="C35" s="16" t="s">
        <v>818</v>
      </c>
      <c r="D35" s="17" t="s">
        <v>819</v>
      </c>
      <c r="E35" s="16" t="s">
        <v>820</v>
      </c>
      <c r="F35" s="517" t="s">
        <v>2800</v>
      </c>
      <c r="H35" s="532"/>
      <c r="I35" s="604" t="s">
        <v>984</v>
      </c>
      <c r="J35" s="17"/>
      <c r="K35" s="16"/>
      <c r="L35" s="20" t="s">
        <v>972</v>
      </c>
    </row>
    <row r="36" spans="1:65" ht="60" x14ac:dyDescent="0.25">
      <c r="B36" s="17" t="s">
        <v>821</v>
      </c>
      <c r="C36" s="16" t="s">
        <v>871</v>
      </c>
      <c r="D36" s="17" t="s">
        <v>164</v>
      </c>
      <c r="E36" s="16" t="s">
        <v>1061</v>
      </c>
      <c r="F36" s="514" t="s">
        <v>2840</v>
      </c>
      <c r="G36" s="161" t="s">
        <v>163</v>
      </c>
      <c r="H36" s="532" t="s">
        <v>1034</v>
      </c>
      <c r="I36" s="604" t="s">
        <v>1033</v>
      </c>
      <c r="J36" s="17" t="s">
        <v>769</v>
      </c>
      <c r="K36" s="16" t="s">
        <v>864</v>
      </c>
      <c r="L36" s="20" t="s">
        <v>864</v>
      </c>
    </row>
    <row r="37" spans="1:65" ht="176" x14ac:dyDescent="0.25">
      <c r="B37" s="16" t="s">
        <v>2193</v>
      </c>
      <c r="C37" s="17" t="s">
        <v>823</v>
      </c>
      <c r="D37" s="17" t="s">
        <v>119</v>
      </c>
      <c r="E37" s="16" t="s">
        <v>1942</v>
      </c>
      <c r="F37" s="517" t="s">
        <v>2841</v>
      </c>
      <c r="G37" s="161" t="s">
        <v>118</v>
      </c>
      <c r="H37" s="532" t="s">
        <v>2194</v>
      </c>
      <c r="I37" s="604" t="s">
        <v>985</v>
      </c>
      <c r="J37" s="17" t="s">
        <v>769</v>
      </c>
      <c r="K37" s="16" t="s">
        <v>976</v>
      </c>
      <c r="L37" s="20" t="s">
        <v>976</v>
      </c>
    </row>
    <row r="38" spans="1:65" ht="112" x14ac:dyDescent="0.25">
      <c r="B38" s="17" t="s">
        <v>824</v>
      </c>
      <c r="C38" s="16" t="s">
        <v>1668</v>
      </c>
      <c r="D38" s="17" t="s">
        <v>826</v>
      </c>
      <c r="E38" s="16" t="s">
        <v>1091</v>
      </c>
      <c r="F38" s="517" t="s">
        <v>2842</v>
      </c>
      <c r="G38" s="72" t="s">
        <v>898</v>
      </c>
      <c r="H38" s="532" t="s">
        <v>1092</v>
      </c>
      <c r="I38" s="604" t="s">
        <v>1093</v>
      </c>
      <c r="J38" s="17"/>
      <c r="K38" s="16" t="s">
        <v>972</v>
      </c>
      <c r="L38" s="20" t="s">
        <v>972</v>
      </c>
    </row>
    <row r="39" spans="1:65" ht="110.5" thickBot="1" x14ac:dyDescent="0.3">
      <c r="A39" s="267"/>
      <c r="B39" s="66" t="s">
        <v>825</v>
      </c>
      <c r="C39" s="49" t="s">
        <v>827</v>
      </c>
      <c r="D39" s="66" t="s">
        <v>828</v>
      </c>
      <c r="E39" s="49" t="s">
        <v>986</v>
      </c>
      <c r="F39" s="521" t="s">
        <v>2843</v>
      </c>
      <c r="G39" s="74" t="s">
        <v>899</v>
      </c>
      <c r="H39" s="538"/>
      <c r="I39" s="601" t="s">
        <v>1090</v>
      </c>
      <c r="J39" s="66"/>
      <c r="K39" s="49" t="s">
        <v>974</v>
      </c>
      <c r="L39" s="60" t="s">
        <v>974</v>
      </c>
    </row>
    <row r="40" spans="1:65" s="195" customFormat="1" ht="13.5" thickBot="1" x14ac:dyDescent="0.35">
      <c r="A40" s="323" t="s">
        <v>829</v>
      </c>
      <c r="B40" s="324"/>
      <c r="C40" s="324" t="s">
        <v>830</v>
      </c>
      <c r="D40" s="324"/>
      <c r="E40" s="324"/>
      <c r="F40" s="512"/>
      <c r="G40" s="324"/>
      <c r="H40" s="512"/>
      <c r="I40" s="512"/>
      <c r="J40" s="324"/>
      <c r="K40" s="325"/>
      <c r="L40" s="32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475"/>
      <c r="AN40" s="475"/>
      <c r="AO40" s="475"/>
      <c r="AP40" s="475"/>
      <c r="AQ40" s="475"/>
      <c r="AR40" s="475"/>
      <c r="AS40" s="475"/>
      <c r="AT40" s="475"/>
      <c r="AU40" s="475"/>
      <c r="AV40" s="475"/>
      <c r="AW40" s="475"/>
      <c r="AX40" s="475"/>
      <c r="AY40" s="475"/>
      <c r="AZ40" s="475"/>
      <c r="BA40" s="475"/>
      <c r="BB40" s="475"/>
      <c r="BC40" s="475"/>
      <c r="BD40" s="475"/>
      <c r="BE40" s="475"/>
      <c r="BF40" s="475"/>
      <c r="BG40" s="475"/>
      <c r="BH40" s="475"/>
      <c r="BI40" s="475"/>
      <c r="BJ40" s="475"/>
      <c r="BK40" s="475"/>
      <c r="BL40" s="475"/>
      <c r="BM40" s="475"/>
    </row>
    <row r="41" spans="1:65" ht="400" x14ac:dyDescent="0.25">
      <c r="A41" s="322"/>
      <c r="B41" s="67" t="s">
        <v>831</v>
      </c>
      <c r="C41" s="54" t="s">
        <v>832</v>
      </c>
      <c r="D41" s="54" t="s">
        <v>1472</v>
      </c>
      <c r="E41" s="54" t="s">
        <v>1467</v>
      </c>
      <c r="F41" s="513" t="s">
        <v>2844</v>
      </c>
      <c r="G41" s="197"/>
      <c r="H41" s="539" t="s">
        <v>1476</v>
      </c>
      <c r="I41" s="603" t="s">
        <v>1477</v>
      </c>
      <c r="J41" s="54" t="s">
        <v>1470</v>
      </c>
      <c r="K41" s="54" t="s">
        <v>1470</v>
      </c>
      <c r="L41" s="96" t="s">
        <v>1470</v>
      </c>
    </row>
    <row r="42" spans="1:65" ht="176" x14ac:dyDescent="0.25">
      <c r="A42" s="239"/>
      <c r="B42" s="17" t="s">
        <v>1440</v>
      </c>
      <c r="C42" s="16" t="s">
        <v>1449</v>
      </c>
      <c r="D42" s="17" t="s">
        <v>833</v>
      </c>
      <c r="E42" s="16" t="s">
        <v>1461</v>
      </c>
      <c r="F42" s="517" t="s">
        <v>2845</v>
      </c>
      <c r="H42" s="537" t="s">
        <v>2195</v>
      </c>
      <c r="I42" s="604" t="s">
        <v>1450</v>
      </c>
      <c r="J42" s="16" t="s">
        <v>1471</v>
      </c>
      <c r="K42" s="16" t="s">
        <v>1471</v>
      </c>
      <c r="L42" s="20" t="s">
        <v>1471</v>
      </c>
    </row>
    <row r="43" spans="1:65" ht="72" x14ac:dyDescent="0.25">
      <c r="A43" s="239"/>
      <c r="B43" s="17" t="s">
        <v>1441</v>
      </c>
      <c r="C43" s="16" t="s">
        <v>1452</v>
      </c>
      <c r="D43" s="17" t="s">
        <v>833</v>
      </c>
      <c r="E43" s="16" t="s">
        <v>1451</v>
      </c>
      <c r="F43" s="517" t="s">
        <v>1669</v>
      </c>
      <c r="H43" s="537" t="s">
        <v>1460</v>
      </c>
      <c r="I43" s="604" t="s">
        <v>1450</v>
      </c>
      <c r="J43" s="16" t="s">
        <v>1471</v>
      </c>
      <c r="K43" s="16" t="s">
        <v>1471</v>
      </c>
      <c r="L43" s="20" t="s">
        <v>1471</v>
      </c>
    </row>
    <row r="44" spans="1:65" ht="200" x14ac:dyDescent="0.25">
      <c r="A44" s="239"/>
      <c r="B44" s="17" t="s">
        <v>1442</v>
      </c>
      <c r="C44" s="16" t="s">
        <v>1530</v>
      </c>
      <c r="D44" s="17" t="s">
        <v>833</v>
      </c>
      <c r="E44" s="16" t="s">
        <v>1533</v>
      </c>
      <c r="F44" s="517" t="s">
        <v>1669</v>
      </c>
      <c r="G44" s="161" t="s">
        <v>1535</v>
      </c>
      <c r="H44" s="537" t="s">
        <v>1483</v>
      </c>
      <c r="I44" s="604" t="s">
        <v>1484</v>
      </c>
      <c r="J44" s="16" t="s">
        <v>1086</v>
      </c>
      <c r="K44" s="16" t="s">
        <v>1086</v>
      </c>
      <c r="L44" s="20" t="s">
        <v>1086</v>
      </c>
    </row>
    <row r="45" spans="1:65" ht="200" x14ac:dyDescent="0.25">
      <c r="A45" s="239"/>
      <c r="B45" s="17" t="s">
        <v>1443</v>
      </c>
      <c r="C45" s="16" t="s">
        <v>1531</v>
      </c>
      <c r="D45" s="17" t="s">
        <v>833</v>
      </c>
      <c r="E45" s="16" t="s">
        <v>1534</v>
      </c>
      <c r="F45" s="517" t="s">
        <v>1455</v>
      </c>
      <c r="G45" s="161" t="s">
        <v>1536</v>
      </c>
      <c r="H45" s="537" t="s">
        <v>1483</v>
      </c>
      <c r="I45" s="604" t="s">
        <v>1484</v>
      </c>
      <c r="J45" s="16" t="s">
        <v>1086</v>
      </c>
      <c r="K45" s="16" t="s">
        <v>1086</v>
      </c>
      <c r="L45" s="20" t="s">
        <v>1086</v>
      </c>
    </row>
    <row r="46" spans="1:65" ht="100" x14ac:dyDescent="0.25">
      <c r="A46" s="239"/>
      <c r="B46" s="17" t="s">
        <v>1444</v>
      </c>
      <c r="C46" s="16" t="s">
        <v>1453</v>
      </c>
      <c r="D46" s="17" t="s">
        <v>833</v>
      </c>
      <c r="E46" s="16" t="s">
        <v>1878</v>
      </c>
      <c r="F46" s="517" t="s">
        <v>1455</v>
      </c>
      <c r="H46" s="537"/>
      <c r="I46" s="604" t="s">
        <v>1450</v>
      </c>
      <c r="J46" s="16" t="s">
        <v>1471</v>
      </c>
      <c r="K46" s="16" t="s">
        <v>1471</v>
      </c>
      <c r="L46" s="20" t="s">
        <v>1471</v>
      </c>
    </row>
    <row r="47" spans="1:65" ht="72" x14ac:dyDescent="0.25">
      <c r="A47" s="239"/>
      <c r="B47" s="17" t="s">
        <v>1445</v>
      </c>
      <c r="C47" s="16" t="s">
        <v>1529</v>
      </c>
      <c r="D47" s="17" t="s">
        <v>833</v>
      </c>
      <c r="E47" s="16" t="s">
        <v>1454</v>
      </c>
      <c r="F47" s="517" t="s">
        <v>1455</v>
      </c>
      <c r="H47" s="537"/>
      <c r="I47" s="604" t="s">
        <v>1450</v>
      </c>
      <c r="J47" s="16" t="s">
        <v>1471</v>
      </c>
      <c r="K47" s="16" t="s">
        <v>1471</v>
      </c>
      <c r="L47" s="20" t="s">
        <v>1471</v>
      </c>
    </row>
    <row r="48" spans="1:65" ht="200" x14ac:dyDescent="0.25">
      <c r="A48" s="239"/>
      <c r="B48" s="17" t="s">
        <v>1446</v>
      </c>
      <c r="C48" s="16" t="s">
        <v>1456</v>
      </c>
      <c r="E48" s="16" t="s">
        <v>2801</v>
      </c>
      <c r="F48" s="517" t="s">
        <v>2846</v>
      </c>
      <c r="H48" s="537" t="s">
        <v>2196</v>
      </c>
      <c r="I48" s="604" t="s">
        <v>2197</v>
      </c>
      <c r="J48" s="16" t="s">
        <v>1471</v>
      </c>
      <c r="K48" s="16" t="s">
        <v>1471</v>
      </c>
      <c r="L48" s="20" t="s">
        <v>1471</v>
      </c>
    </row>
    <row r="49" spans="1:65" ht="72" x14ac:dyDescent="0.25">
      <c r="A49" s="239"/>
      <c r="B49" s="17" t="s">
        <v>1447</v>
      </c>
      <c r="C49" s="16" t="s">
        <v>1459</v>
      </c>
      <c r="D49" s="17" t="s">
        <v>833</v>
      </c>
      <c r="E49" s="16" t="s">
        <v>1457</v>
      </c>
      <c r="F49" s="517" t="s">
        <v>1455</v>
      </c>
      <c r="H49" s="537" t="s">
        <v>1458</v>
      </c>
      <c r="I49" s="604" t="s">
        <v>1450</v>
      </c>
      <c r="J49" s="16" t="s">
        <v>1471</v>
      </c>
      <c r="K49" s="16" t="s">
        <v>1471</v>
      </c>
      <c r="L49" s="20" t="s">
        <v>1471</v>
      </c>
    </row>
    <row r="50" spans="1:65" ht="72" x14ac:dyDescent="0.25">
      <c r="A50" s="239"/>
      <c r="B50" s="17" t="s">
        <v>1865</v>
      </c>
      <c r="C50" s="16" t="s">
        <v>1462</v>
      </c>
      <c r="D50" s="17" t="s">
        <v>833</v>
      </c>
      <c r="E50" s="16" t="s">
        <v>1463</v>
      </c>
      <c r="F50" s="517" t="s">
        <v>1455</v>
      </c>
      <c r="H50" s="537"/>
      <c r="I50" s="604" t="s">
        <v>1450</v>
      </c>
      <c r="J50" s="16" t="s">
        <v>1471</v>
      </c>
      <c r="K50" s="16" t="s">
        <v>1471</v>
      </c>
      <c r="L50" s="20" t="s">
        <v>1471</v>
      </c>
    </row>
    <row r="51" spans="1:65" ht="96" x14ac:dyDescent="0.25">
      <c r="A51" s="239"/>
      <c r="B51" s="17" t="s">
        <v>1448</v>
      </c>
      <c r="C51" s="16" t="s">
        <v>1468</v>
      </c>
      <c r="D51" s="17" t="s">
        <v>833</v>
      </c>
      <c r="E51" s="16" t="s">
        <v>1469</v>
      </c>
      <c r="F51" s="517" t="s">
        <v>1455</v>
      </c>
      <c r="H51" s="537"/>
      <c r="I51" s="604" t="s">
        <v>1478</v>
      </c>
      <c r="J51" s="16" t="s">
        <v>1471</v>
      </c>
      <c r="K51" s="16" t="s">
        <v>1471</v>
      </c>
      <c r="L51" s="20" t="s">
        <v>1471</v>
      </c>
    </row>
    <row r="52" spans="1:65" ht="72" x14ac:dyDescent="0.25">
      <c r="A52" s="239"/>
      <c r="B52" s="17" t="s">
        <v>1532</v>
      </c>
      <c r="C52" s="16" t="s">
        <v>1464</v>
      </c>
      <c r="E52" s="16" t="s">
        <v>1465</v>
      </c>
      <c r="F52" s="517" t="s">
        <v>1455</v>
      </c>
      <c r="H52" s="537" t="s">
        <v>1466</v>
      </c>
      <c r="I52" s="604" t="s">
        <v>1450</v>
      </c>
      <c r="J52" s="16" t="s">
        <v>1471</v>
      </c>
      <c r="K52" s="16" t="s">
        <v>1471</v>
      </c>
      <c r="L52" s="20" t="s">
        <v>1471</v>
      </c>
    </row>
    <row r="53" spans="1:65" ht="409.5" x14ac:dyDescent="0.25">
      <c r="B53" s="17" t="s">
        <v>834</v>
      </c>
      <c r="C53" s="16" t="s">
        <v>1239</v>
      </c>
      <c r="D53" s="17" t="s">
        <v>835</v>
      </c>
      <c r="E53" s="16" t="s">
        <v>836</v>
      </c>
      <c r="F53" s="517" t="s">
        <v>2802</v>
      </c>
      <c r="H53" s="532" t="s">
        <v>1041</v>
      </c>
      <c r="I53" s="604" t="s">
        <v>2416</v>
      </c>
      <c r="J53" s="16" t="s">
        <v>987</v>
      </c>
      <c r="K53" s="16" t="s">
        <v>987</v>
      </c>
      <c r="L53" s="71" t="s">
        <v>988</v>
      </c>
    </row>
    <row r="54" spans="1:65" ht="264" x14ac:dyDescent="0.25">
      <c r="B54" s="17" t="s">
        <v>837</v>
      </c>
      <c r="C54" s="16" t="s">
        <v>838</v>
      </c>
      <c r="D54" s="17" t="s">
        <v>839</v>
      </c>
      <c r="E54" s="16" t="s">
        <v>2010</v>
      </c>
      <c r="F54" s="514" t="s">
        <v>2803</v>
      </c>
      <c r="G54" s="72" t="s">
        <v>1885</v>
      </c>
      <c r="H54" s="532" t="s">
        <v>1855</v>
      </c>
      <c r="I54" s="604" t="s">
        <v>1882</v>
      </c>
      <c r="J54" s="16" t="s">
        <v>987</v>
      </c>
      <c r="K54" s="16" t="s">
        <v>987</v>
      </c>
      <c r="L54" s="71" t="s">
        <v>988</v>
      </c>
    </row>
    <row r="55" spans="1:65" ht="368.5" thickBot="1" x14ac:dyDescent="0.3">
      <c r="A55" s="267"/>
      <c r="B55" s="66" t="s">
        <v>840</v>
      </c>
      <c r="C55" s="49" t="s">
        <v>251</v>
      </c>
      <c r="D55" s="66" t="s">
        <v>253</v>
      </c>
      <c r="E55" s="49" t="s">
        <v>2198</v>
      </c>
      <c r="F55" s="515" t="s">
        <v>2804</v>
      </c>
      <c r="G55" s="74" t="s">
        <v>1094</v>
      </c>
      <c r="H55" s="533" t="s">
        <v>1043</v>
      </c>
      <c r="I55" s="601" t="s">
        <v>2414</v>
      </c>
      <c r="J55" s="49" t="s">
        <v>1096</v>
      </c>
      <c r="K55" s="49" t="s">
        <v>1096</v>
      </c>
      <c r="L55" s="68" t="s">
        <v>1042</v>
      </c>
    </row>
    <row r="56" spans="1:65" s="195" customFormat="1" ht="13.5" thickBot="1" x14ac:dyDescent="0.35">
      <c r="A56" s="323" t="s">
        <v>841</v>
      </c>
      <c r="B56" s="324"/>
      <c r="C56" s="324" t="s">
        <v>842</v>
      </c>
      <c r="D56" s="324"/>
      <c r="E56" s="324"/>
      <c r="F56" s="512"/>
      <c r="G56" s="324"/>
      <c r="H56" s="512"/>
      <c r="I56" s="512"/>
      <c r="J56" s="324"/>
      <c r="K56" s="325"/>
      <c r="L56" s="32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475"/>
      <c r="AM56" s="475"/>
      <c r="AN56" s="475"/>
      <c r="AO56" s="475"/>
      <c r="AP56" s="475"/>
      <c r="AQ56" s="475"/>
      <c r="AR56" s="475"/>
      <c r="AS56" s="475"/>
      <c r="AT56" s="475"/>
      <c r="AU56" s="475"/>
      <c r="AV56" s="475"/>
      <c r="AW56" s="475"/>
      <c r="AX56" s="475"/>
      <c r="AY56" s="475"/>
      <c r="AZ56" s="475"/>
      <c r="BA56" s="475"/>
      <c r="BB56" s="475"/>
      <c r="BC56" s="475"/>
      <c r="BD56" s="475"/>
      <c r="BE56" s="475"/>
      <c r="BF56" s="475"/>
      <c r="BG56" s="475"/>
      <c r="BH56" s="475"/>
      <c r="BI56" s="475"/>
      <c r="BJ56" s="475"/>
      <c r="BK56" s="475"/>
      <c r="BL56" s="475"/>
      <c r="BM56" s="475"/>
    </row>
    <row r="57" spans="1:65" s="478" customFormat="1" ht="152" x14ac:dyDescent="0.25">
      <c r="A57" s="477"/>
      <c r="B57" s="374" t="s">
        <v>843</v>
      </c>
      <c r="C57" s="355" t="s">
        <v>937</v>
      </c>
      <c r="D57" s="374" t="s">
        <v>844</v>
      </c>
      <c r="E57" s="355" t="s">
        <v>1062</v>
      </c>
      <c r="F57" s="522" t="s">
        <v>2805</v>
      </c>
      <c r="G57" s="375" t="s">
        <v>900</v>
      </c>
      <c r="H57" s="540" t="s">
        <v>2199</v>
      </c>
      <c r="I57" s="649" t="s">
        <v>1035</v>
      </c>
      <c r="J57" s="355" t="s">
        <v>769</v>
      </c>
      <c r="K57" s="355" t="s">
        <v>769</v>
      </c>
      <c r="L57" s="376" t="s">
        <v>769</v>
      </c>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row>
    <row r="58" spans="1:65" ht="409.5" x14ac:dyDescent="0.25">
      <c r="B58" s="17" t="s">
        <v>989</v>
      </c>
      <c r="C58" s="16" t="s">
        <v>990</v>
      </c>
      <c r="D58" s="16" t="s">
        <v>1670</v>
      </c>
      <c r="E58" s="16" t="s">
        <v>1884</v>
      </c>
      <c r="F58" s="514" t="s">
        <v>2847</v>
      </c>
      <c r="G58" s="72" t="s">
        <v>1883</v>
      </c>
      <c r="H58" s="532" t="s">
        <v>2079</v>
      </c>
      <c r="I58" s="604" t="s">
        <v>2376</v>
      </c>
      <c r="J58" s="16" t="s">
        <v>1886</v>
      </c>
      <c r="K58" s="16" t="s">
        <v>1886</v>
      </c>
      <c r="L58" s="20" t="s">
        <v>1886</v>
      </c>
    </row>
    <row r="59" spans="1:65" ht="304" x14ac:dyDescent="0.25">
      <c r="B59" s="17" t="s">
        <v>991</v>
      </c>
      <c r="C59" s="16" t="s">
        <v>1076</v>
      </c>
      <c r="E59" s="16" t="s">
        <v>2200</v>
      </c>
      <c r="F59" s="517" t="s">
        <v>2806</v>
      </c>
      <c r="G59" s="72" t="s">
        <v>989</v>
      </c>
      <c r="H59" s="532" t="s">
        <v>1907</v>
      </c>
      <c r="I59" s="604" t="s">
        <v>2415</v>
      </c>
      <c r="J59" s="16" t="s">
        <v>769</v>
      </c>
      <c r="K59" s="16" t="s">
        <v>769</v>
      </c>
      <c r="L59" s="71" t="s">
        <v>769</v>
      </c>
    </row>
    <row r="60" spans="1:65" ht="160" x14ac:dyDescent="0.25">
      <c r="A60" s="479"/>
      <c r="B60" s="17" t="s">
        <v>845</v>
      </c>
      <c r="C60" s="16" t="s">
        <v>1063</v>
      </c>
      <c r="D60" s="17" t="s">
        <v>846</v>
      </c>
      <c r="E60" s="16" t="s">
        <v>940</v>
      </c>
      <c r="F60" s="517" t="s">
        <v>2848</v>
      </c>
      <c r="G60" s="72" t="s">
        <v>2478</v>
      </c>
      <c r="H60" s="532" t="s">
        <v>1899</v>
      </c>
      <c r="I60" s="604" t="s">
        <v>1064</v>
      </c>
      <c r="J60" s="17"/>
      <c r="K60" s="16" t="s">
        <v>769</v>
      </c>
      <c r="L60" s="71" t="s">
        <v>769</v>
      </c>
    </row>
    <row r="61" spans="1:65" ht="136" x14ac:dyDescent="0.25">
      <c r="B61" s="17" t="s">
        <v>847</v>
      </c>
      <c r="C61" s="17" t="s">
        <v>848</v>
      </c>
      <c r="D61" s="16" t="s">
        <v>1081</v>
      </c>
      <c r="E61" s="16" t="s">
        <v>1080</v>
      </c>
      <c r="F61" s="517" t="s">
        <v>2807</v>
      </c>
      <c r="G61" s="72" t="s">
        <v>1067</v>
      </c>
      <c r="H61" s="532" t="s">
        <v>1044</v>
      </c>
      <c r="I61" s="604" t="s">
        <v>1066</v>
      </c>
      <c r="J61" s="16" t="s">
        <v>1065</v>
      </c>
      <c r="K61" s="16" t="s">
        <v>1065</v>
      </c>
      <c r="L61" s="20" t="s">
        <v>1065</v>
      </c>
    </row>
    <row r="62" spans="1:65" ht="170" x14ac:dyDescent="0.25">
      <c r="B62" s="17" t="s">
        <v>849</v>
      </c>
      <c r="C62" s="17" t="s">
        <v>850</v>
      </c>
      <c r="D62" s="17" t="s">
        <v>851</v>
      </c>
      <c r="E62" s="16" t="s">
        <v>1858</v>
      </c>
      <c r="F62" s="514" t="s">
        <v>2849</v>
      </c>
      <c r="H62" s="536" t="s">
        <v>1947</v>
      </c>
      <c r="I62" s="604" t="s">
        <v>1069</v>
      </c>
      <c r="J62" s="16" t="s">
        <v>769</v>
      </c>
      <c r="K62" s="16" t="s">
        <v>769</v>
      </c>
      <c r="L62" s="20" t="s">
        <v>769</v>
      </c>
    </row>
    <row r="63" spans="1:65" ht="384" x14ac:dyDescent="0.25">
      <c r="B63" s="17" t="s">
        <v>852</v>
      </c>
      <c r="C63" s="17" t="s">
        <v>853</v>
      </c>
      <c r="D63" s="17" t="s">
        <v>854</v>
      </c>
      <c r="E63" s="16" t="s">
        <v>2201</v>
      </c>
      <c r="F63" s="517" t="s">
        <v>2808</v>
      </c>
      <c r="H63" s="532" t="s">
        <v>1045</v>
      </c>
      <c r="I63" s="604" t="s">
        <v>2375</v>
      </c>
      <c r="J63" s="17" t="s">
        <v>769</v>
      </c>
      <c r="K63" s="16" t="s">
        <v>769</v>
      </c>
      <c r="L63" s="71" t="s">
        <v>988</v>
      </c>
    </row>
    <row r="64" spans="1:65" ht="160" x14ac:dyDescent="0.25">
      <c r="B64" s="17" t="s">
        <v>855</v>
      </c>
      <c r="C64" s="16" t="s">
        <v>938</v>
      </c>
      <c r="D64" s="17" t="s">
        <v>856</v>
      </c>
      <c r="E64" s="16" t="s">
        <v>2202</v>
      </c>
      <c r="F64" s="514" t="s">
        <v>2809</v>
      </c>
      <c r="G64" s="161" t="s">
        <v>781</v>
      </c>
      <c r="H64" s="532" t="s">
        <v>1011</v>
      </c>
      <c r="I64" s="604" t="s">
        <v>1036</v>
      </c>
      <c r="J64" s="17" t="s">
        <v>769</v>
      </c>
      <c r="K64" s="17" t="s">
        <v>769</v>
      </c>
      <c r="L64" s="20" t="s">
        <v>769</v>
      </c>
    </row>
    <row r="65" spans="1:65" ht="312" x14ac:dyDescent="0.25">
      <c r="B65" s="17" t="s">
        <v>857</v>
      </c>
      <c r="C65" s="17" t="s">
        <v>858</v>
      </c>
      <c r="D65" s="17" t="s">
        <v>859</v>
      </c>
      <c r="E65" s="16" t="s">
        <v>1890</v>
      </c>
      <c r="F65" s="517" t="s">
        <v>2810</v>
      </c>
      <c r="G65" s="161" t="s">
        <v>837</v>
      </c>
      <c r="H65" s="532" t="s">
        <v>1097</v>
      </c>
      <c r="I65" s="604" t="s">
        <v>2374</v>
      </c>
      <c r="J65" s="16" t="s">
        <v>987</v>
      </c>
      <c r="K65" s="16" t="s">
        <v>987</v>
      </c>
      <c r="L65" s="71" t="s">
        <v>988</v>
      </c>
    </row>
    <row r="66" spans="1:65" ht="232" x14ac:dyDescent="0.25">
      <c r="B66" s="17" t="s">
        <v>860</v>
      </c>
      <c r="C66" s="16" t="s">
        <v>861</v>
      </c>
      <c r="D66" s="17" t="s">
        <v>862</v>
      </c>
      <c r="E66" s="16" t="s">
        <v>1881</v>
      </c>
      <c r="F66" s="517" t="s">
        <v>2811</v>
      </c>
      <c r="H66" s="532" t="s">
        <v>1079</v>
      </c>
      <c r="I66" s="604" t="s">
        <v>1071</v>
      </c>
      <c r="J66" s="16" t="s">
        <v>1070</v>
      </c>
      <c r="K66" s="16" t="s">
        <v>1070</v>
      </c>
      <c r="L66" s="71" t="s">
        <v>988</v>
      </c>
    </row>
    <row r="67" spans="1:65" ht="409.5" x14ac:dyDescent="0.25">
      <c r="A67" s="240" t="s">
        <v>177</v>
      </c>
      <c r="B67" s="17" t="s">
        <v>873</v>
      </c>
      <c r="C67" s="16" t="s">
        <v>1047</v>
      </c>
      <c r="D67" s="228"/>
      <c r="E67" s="16" t="s">
        <v>992</v>
      </c>
      <c r="F67" s="517" t="s">
        <v>2812</v>
      </c>
      <c r="G67" s="161" t="s">
        <v>874</v>
      </c>
      <c r="H67" s="532" t="s">
        <v>1046</v>
      </c>
      <c r="I67" s="604" t="s">
        <v>2373</v>
      </c>
      <c r="J67" s="17" t="s">
        <v>1008</v>
      </c>
      <c r="K67" s="17" t="s">
        <v>1008</v>
      </c>
      <c r="L67" s="71" t="s">
        <v>1008</v>
      </c>
    </row>
    <row r="68" spans="1:65" ht="390" x14ac:dyDescent="0.25">
      <c r="B68" s="17" t="s">
        <v>874</v>
      </c>
      <c r="C68" s="16" t="s">
        <v>1048</v>
      </c>
      <c r="D68" s="228"/>
      <c r="E68" s="190" t="s">
        <v>1073</v>
      </c>
      <c r="F68" s="523" t="s">
        <v>2813</v>
      </c>
      <c r="G68" s="72" t="s">
        <v>1057</v>
      </c>
      <c r="H68" s="532" t="s">
        <v>1072</v>
      </c>
      <c r="I68" s="604" t="s">
        <v>2372</v>
      </c>
      <c r="J68" s="17" t="s">
        <v>769</v>
      </c>
      <c r="K68" s="17" t="s">
        <v>769</v>
      </c>
      <c r="L68" s="71" t="s">
        <v>769</v>
      </c>
    </row>
    <row r="69" spans="1:65" s="481" customFormat="1" ht="232" x14ac:dyDescent="0.25">
      <c r="A69" s="480"/>
      <c r="B69" s="17" t="s">
        <v>875</v>
      </c>
      <c r="C69" s="143" t="s">
        <v>2366</v>
      </c>
      <c r="D69" s="229"/>
      <c r="E69" s="190" t="s">
        <v>2203</v>
      </c>
      <c r="F69" s="523" t="s">
        <v>2850</v>
      </c>
      <c r="G69" s="192"/>
      <c r="H69" s="532" t="s">
        <v>1010</v>
      </c>
      <c r="I69" s="604" t="s">
        <v>2371</v>
      </c>
      <c r="J69" s="17" t="s">
        <v>1008</v>
      </c>
      <c r="K69" s="17" t="s">
        <v>1008</v>
      </c>
      <c r="L69" s="20" t="s">
        <v>1008</v>
      </c>
    </row>
    <row r="70" spans="1:65" ht="304" x14ac:dyDescent="0.25">
      <c r="B70" s="17" t="s">
        <v>993</v>
      </c>
      <c r="C70" s="16" t="s">
        <v>994</v>
      </c>
      <c r="D70" s="228"/>
      <c r="E70" s="16" t="s">
        <v>2204</v>
      </c>
      <c r="F70" s="517" t="s">
        <v>2814</v>
      </c>
      <c r="H70" s="532" t="s">
        <v>2205</v>
      </c>
      <c r="I70" s="604" t="s">
        <v>2370</v>
      </c>
      <c r="J70" s="16" t="s">
        <v>1900</v>
      </c>
      <c r="K70" s="16" t="s">
        <v>1900</v>
      </c>
      <c r="L70" s="20" t="s">
        <v>976</v>
      </c>
    </row>
    <row r="71" spans="1:65" s="482" customFormat="1" ht="264.5" thickBot="1" x14ac:dyDescent="0.3">
      <c r="A71" s="377"/>
      <c r="B71" s="378" t="s">
        <v>995</v>
      </c>
      <c r="C71" s="364" t="s">
        <v>996</v>
      </c>
      <c r="D71" s="379"/>
      <c r="E71" s="364" t="s">
        <v>997</v>
      </c>
      <c r="F71" s="524" t="s">
        <v>2815</v>
      </c>
      <c r="G71" s="380"/>
      <c r="H71" s="541" t="s">
        <v>998</v>
      </c>
      <c r="I71" s="650" t="s">
        <v>2369</v>
      </c>
      <c r="J71" s="378"/>
      <c r="K71" s="364"/>
      <c r="L71" s="365" t="s">
        <v>1009</v>
      </c>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row>
    <row r="72" spans="1:65" x14ac:dyDescent="0.25">
      <c r="A72" s="463"/>
      <c r="B72" s="19"/>
      <c r="C72" s="19"/>
      <c r="D72" s="19"/>
      <c r="E72" s="19"/>
      <c r="F72" s="525"/>
      <c r="G72" s="19"/>
      <c r="H72" s="525"/>
      <c r="I72" s="557"/>
      <c r="J72" s="483"/>
      <c r="K72" s="483"/>
      <c r="L72" s="14"/>
    </row>
    <row r="73" spans="1:65" x14ac:dyDescent="0.25">
      <c r="A73" s="463">
        <f>COUNTA(A3:A71)</f>
        <v>9</v>
      </c>
      <c r="B73" s="19">
        <f>COUNTA(B3:B71)</f>
        <v>61</v>
      </c>
      <c r="C73" s="19"/>
      <c r="D73" s="19">
        <f>COUNTA(D3:D71)</f>
        <v>47</v>
      </c>
      <c r="E73" s="19"/>
      <c r="F73" s="526"/>
      <c r="G73" s="19"/>
      <c r="H73" s="525"/>
      <c r="I73" s="525"/>
      <c r="J73" s="14"/>
      <c r="K73" s="483"/>
      <c r="L73" s="483"/>
    </row>
    <row r="74" spans="1:65" x14ac:dyDescent="0.25">
      <c r="A74" s="463"/>
      <c r="B74" s="19"/>
      <c r="C74" s="19"/>
      <c r="D74" s="19"/>
      <c r="E74" s="19"/>
      <c r="F74" s="525"/>
      <c r="G74" s="19"/>
      <c r="H74" s="525"/>
      <c r="I74" s="525"/>
      <c r="J74" s="14"/>
      <c r="K74" s="483"/>
      <c r="L74" s="483"/>
    </row>
    <row r="75" spans="1:65" x14ac:dyDescent="0.25">
      <c r="A75" s="463"/>
      <c r="B75" s="19"/>
      <c r="C75" s="19"/>
      <c r="D75" s="19"/>
      <c r="E75" s="19"/>
      <c r="F75" s="526"/>
      <c r="G75" s="19"/>
      <c r="H75" s="525"/>
      <c r="I75" s="525"/>
      <c r="J75" s="14"/>
      <c r="K75" s="483"/>
      <c r="L75" s="483"/>
    </row>
    <row r="76" spans="1:65" x14ac:dyDescent="0.25">
      <c r="A76" s="463"/>
      <c r="B76" s="19"/>
      <c r="C76" s="19"/>
      <c r="D76" s="19"/>
      <c r="E76" s="19"/>
      <c r="F76" s="525"/>
      <c r="G76" s="19"/>
      <c r="H76" s="525"/>
      <c r="I76" s="525"/>
      <c r="J76" s="14"/>
      <c r="K76" s="483"/>
      <c r="L76" s="483"/>
    </row>
    <row r="77" spans="1:65" x14ac:dyDescent="0.25">
      <c r="A77" s="463"/>
      <c r="B77" s="19"/>
      <c r="C77" s="19"/>
      <c r="D77" s="19"/>
      <c r="E77" s="19"/>
      <c r="F77" s="525"/>
      <c r="G77" s="19"/>
      <c r="H77" s="525"/>
      <c r="I77" s="525"/>
      <c r="J77" s="14"/>
      <c r="K77" s="483"/>
      <c r="L77" s="483"/>
    </row>
    <row r="78" spans="1:65" x14ac:dyDescent="0.25">
      <c r="A78" s="463"/>
      <c r="B78" s="19"/>
      <c r="C78" s="19"/>
      <c r="D78" s="19"/>
      <c r="E78" s="19"/>
      <c r="F78" s="525"/>
      <c r="G78" s="19"/>
      <c r="H78" s="525"/>
      <c r="I78" s="525"/>
      <c r="J78" s="14"/>
      <c r="K78" s="483"/>
      <c r="L78" s="483"/>
    </row>
    <row r="79" spans="1:65" x14ac:dyDescent="0.25">
      <c r="A79" s="463"/>
      <c r="B79" s="19"/>
      <c r="C79" s="19"/>
      <c r="D79" s="19"/>
      <c r="E79" s="19"/>
      <c r="F79" s="525"/>
      <c r="G79" s="19"/>
      <c r="H79" s="525"/>
      <c r="I79" s="525"/>
      <c r="J79" s="14"/>
      <c r="K79" s="483"/>
      <c r="L79" s="483"/>
    </row>
    <row r="80" spans="1:65" x14ac:dyDescent="0.25">
      <c r="A80" s="463"/>
      <c r="B80" s="19"/>
      <c r="C80" s="19"/>
      <c r="D80" s="19"/>
      <c r="E80" s="19"/>
      <c r="F80" s="525"/>
      <c r="G80" s="19"/>
      <c r="H80" s="525"/>
      <c r="I80" s="525"/>
      <c r="J80" s="14"/>
      <c r="K80" s="483"/>
      <c r="L80" s="483"/>
    </row>
    <row r="81" spans="1:12" x14ac:dyDescent="0.25">
      <c r="A81" s="463"/>
      <c r="B81" s="19"/>
      <c r="C81" s="19"/>
      <c r="D81" s="19"/>
      <c r="E81" s="19"/>
      <c r="F81" s="525"/>
      <c r="G81" s="19"/>
      <c r="H81" s="525"/>
      <c r="I81" s="525"/>
      <c r="J81" s="14"/>
      <c r="K81" s="483"/>
      <c r="L81" s="483"/>
    </row>
    <row r="82" spans="1:12" x14ac:dyDescent="0.25">
      <c r="A82" s="463"/>
      <c r="B82" s="19"/>
      <c r="C82" s="19"/>
      <c r="D82" s="19"/>
      <c r="E82" s="19"/>
      <c r="F82" s="525"/>
      <c r="G82" s="19"/>
      <c r="H82" s="525"/>
      <c r="I82" s="525"/>
      <c r="J82" s="14"/>
      <c r="K82" s="483"/>
      <c r="L82" s="483"/>
    </row>
    <row r="83" spans="1:12" x14ac:dyDescent="0.25">
      <c r="A83" s="463"/>
      <c r="B83" s="19"/>
      <c r="C83" s="19"/>
      <c r="D83" s="19"/>
      <c r="E83" s="19"/>
      <c r="F83" s="525"/>
      <c r="G83" s="19"/>
      <c r="H83" s="525"/>
      <c r="I83" s="525"/>
      <c r="J83" s="14"/>
      <c r="K83" s="483"/>
      <c r="L83" s="483"/>
    </row>
    <row r="84" spans="1:12" x14ac:dyDescent="0.25">
      <c r="A84" s="463"/>
      <c r="B84" s="19"/>
      <c r="C84" s="19"/>
      <c r="D84" s="19"/>
      <c r="E84" s="19"/>
      <c r="F84" s="525"/>
      <c r="G84" s="19"/>
      <c r="H84" s="525"/>
      <c r="I84" s="525"/>
      <c r="J84" s="14"/>
      <c r="K84" s="483"/>
      <c r="L84" s="483"/>
    </row>
    <row r="85" spans="1:12" x14ac:dyDescent="0.25">
      <c r="A85" s="463"/>
      <c r="B85" s="19"/>
      <c r="C85" s="19"/>
      <c r="D85" s="19"/>
      <c r="E85" s="19"/>
      <c r="F85" s="525"/>
      <c r="G85" s="19"/>
      <c r="H85" s="525"/>
      <c r="I85" s="525"/>
      <c r="J85" s="14"/>
      <c r="K85" s="483"/>
      <c r="L85" s="483"/>
    </row>
    <row r="86" spans="1:12" x14ac:dyDescent="0.25">
      <c r="A86" s="463"/>
      <c r="B86" s="19"/>
      <c r="C86" s="19"/>
      <c r="D86" s="19"/>
      <c r="E86" s="19"/>
      <c r="F86" s="525"/>
      <c r="G86" s="19"/>
      <c r="H86" s="525"/>
      <c r="I86" s="525"/>
      <c r="J86" s="14"/>
      <c r="K86" s="483"/>
      <c r="L86" s="483"/>
    </row>
    <row r="87" spans="1:12" x14ac:dyDescent="0.25">
      <c r="A87" s="463"/>
      <c r="B87" s="19"/>
      <c r="C87" s="19"/>
      <c r="D87" s="19"/>
      <c r="E87" s="19"/>
      <c r="F87" s="525"/>
      <c r="G87" s="19"/>
      <c r="H87" s="525"/>
      <c r="I87" s="525"/>
      <c r="J87" s="14"/>
      <c r="K87" s="483"/>
      <c r="L87" s="483"/>
    </row>
    <row r="88" spans="1:12" x14ac:dyDescent="0.25">
      <c r="A88" s="463"/>
      <c r="B88" s="19"/>
      <c r="C88" s="19"/>
      <c r="D88" s="19"/>
      <c r="E88" s="19"/>
      <c r="F88" s="525"/>
      <c r="G88" s="19"/>
      <c r="H88" s="525"/>
      <c r="I88" s="525"/>
      <c r="J88" s="14"/>
      <c r="K88" s="483"/>
      <c r="L88" s="483"/>
    </row>
    <row r="89" spans="1:12" x14ac:dyDescent="0.25">
      <c r="A89" s="463"/>
      <c r="B89" s="19"/>
      <c r="C89" s="19"/>
      <c r="D89" s="19"/>
      <c r="E89" s="19"/>
      <c r="F89" s="525"/>
      <c r="G89" s="19"/>
      <c r="H89" s="525"/>
      <c r="I89" s="525"/>
      <c r="J89" s="14"/>
      <c r="K89" s="483"/>
      <c r="L89" s="483"/>
    </row>
    <row r="90" spans="1:12" x14ac:dyDescent="0.25">
      <c r="A90" s="463"/>
      <c r="B90" s="19"/>
      <c r="C90" s="19"/>
      <c r="D90" s="19"/>
      <c r="E90" s="19"/>
      <c r="F90" s="525"/>
      <c r="G90" s="19"/>
      <c r="H90" s="525"/>
      <c r="I90" s="525"/>
      <c r="J90" s="14"/>
      <c r="K90" s="483"/>
      <c r="L90" s="483"/>
    </row>
    <row r="91" spans="1:12" x14ac:dyDescent="0.25">
      <c r="A91" s="463"/>
      <c r="B91" s="19"/>
      <c r="C91" s="19"/>
      <c r="D91" s="19"/>
      <c r="E91" s="19"/>
      <c r="F91" s="525"/>
      <c r="G91" s="19"/>
      <c r="H91" s="525"/>
      <c r="I91" s="525"/>
      <c r="J91" s="14"/>
      <c r="K91" s="483"/>
      <c r="L91" s="483"/>
    </row>
    <row r="92" spans="1:12" x14ac:dyDescent="0.25">
      <c r="A92" s="463"/>
      <c r="B92" s="19"/>
      <c r="C92" s="19"/>
      <c r="D92" s="19"/>
      <c r="E92" s="19"/>
      <c r="F92" s="525"/>
      <c r="G92" s="19"/>
      <c r="H92" s="525"/>
      <c r="I92" s="525"/>
      <c r="J92" s="14"/>
      <c r="K92" s="483"/>
      <c r="L92" s="483"/>
    </row>
    <row r="93" spans="1:12" x14ac:dyDescent="0.25">
      <c r="A93" s="463"/>
      <c r="B93" s="19"/>
      <c r="C93" s="19"/>
      <c r="D93" s="19"/>
      <c r="E93" s="19"/>
      <c r="F93" s="525"/>
      <c r="G93" s="19"/>
      <c r="H93" s="525"/>
      <c r="I93" s="525"/>
      <c r="J93" s="14"/>
      <c r="K93" s="483"/>
      <c r="L93" s="483"/>
    </row>
    <row r="94" spans="1:12" x14ac:dyDescent="0.25">
      <c r="A94" s="463"/>
      <c r="B94" s="19"/>
      <c r="C94" s="19"/>
      <c r="D94" s="19"/>
      <c r="E94" s="19"/>
      <c r="F94" s="525"/>
      <c r="G94" s="19"/>
      <c r="H94" s="525"/>
      <c r="I94" s="525"/>
      <c r="J94" s="14"/>
      <c r="K94" s="483"/>
      <c r="L94" s="483"/>
    </row>
    <row r="95" spans="1:12" x14ac:dyDescent="0.25">
      <c r="A95" s="463"/>
      <c r="B95" s="19"/>
      <c r="C95" s="19"/>
      <c r="D95" s="19"/>
      <c r="E95" s="19"/>
      <c r="F95" s="525"/>
      <c r="G95" s="19"/>
      <c r="H95" s="525"/>
      <c r="I95" s="525"/>
      <c r="J95" s="14"/>
      <c r="K95" s="483"/>
      <c r="L95" s="483"/>
    </row>
    <row r="96" spans="1:12" x14ac:dyDescent="0.25">
      <c r="A96" s="463"/>
      <c r="B96" s="19"/>
      <c r="C96" s="19"/>
      <c r="D96" s="19"/>
      <c r="E96" s="19"/>
      <c r="F96" s="525"/>
      <c r="G96" s="19"/>
      <c r="H96" s="525"/>
      <c r="I96" s="525"/>
      <c r="J96" s="14"/>
      <c r="K96" s="483"/>
      <c r="L96" s="483"/>
    </row>
    <row r="97" spans="1:12" x14ac:dyDescent="0.25">
      <c r="A97" s="463"/>
      <c r="B97" s="19"/>
      <c r="C97" s="19"/>
      <c r="D97" s="19"/>
      <c r="E97" s="19"/>
      <c r="F97" s="525"/>
      <c r="G97" s="19"/>
      <c r="H97" s="525"/>
      <c r="I97" s="525"/>
      <c r="J97" s="14"/>
      <c r="K97" s="483"/>
      <c r="L97" s="483"/>
    </row>
    <row r="98" spans="1:12" x14ac:dyDescent="0.25">
      <c r="A98" s="463"/>
      <c r="B98" s="19"/>
      <c r="C98" s="19"/>
      <c r="D98" s="19"/>
      <c r="E98" s="19"/>
      <c r="F98" s="525"/>
      <c r="G98" s="19"/>
      <c r="H98" s="525"/>
      <c r="I98" s="525"/>
      <c r="J98" s="14"/>
      <c r="K98" s="483"/>
      <c r="L98" s="483"/>
    </row>
    <row r="99" spans="1:12" x14ac:dyDescent="0.25">
      <c r="A99" s="463"/>
      <c r="B99" s="19"/>
      <c r="C99" s="19"/>
      <c r="D99" s="19"/>
      <c r="E99" s="19"/>
      <c r="F99" s="525"/>
      <c r="G99" s="19"/>
      <c r="H99" s="525"/>
      <c r="I99" s="525"/>
      <c r="J99" s="14"/>
      <c r="K99" s="483"/>
      <c r="L99" s="483"/>
    </row>
    <row r="100" spans="1:12" x14ac:dyDescent="0.25">
      <c r="A100" s="463"/>
      <c r="B100" s="19"/>
      <c r="C100" s="19"/>
      <c r="D100" s="19"/>
      <c r="E100" s="19"/>
      <c r="F100" s="525"/>
      <c r="G100" s="19"/>
      <c r="H100" s="525"/>
      <c r="I100" s="525"/>
      <c r="J100" s="14"/>
      <c r="K100" s="483"/>
      <c r="L100" s="483"/>
    </row>
    <row r="101" spans="1:12" x14ac:dyDescent="0.25">
      <c r="A101" s="463"/>
      <c r="B101" s="19"/>
      <c r="C101" s="19"/>
      <c r="D101" s="19"/>
      <c r="E101" s="19"/>
      <c r="F101" s="525"/>
      <c r="G101" s="19"/>
      <c r="H101" s="525"/>
      <c r="I101" s="525"/>
      <c r="J101" s="14"/>
      <c r="K101" s="483"/>
      <c r="L101" s="483"/>
    </row>
    <row r="102" spans="1:12" x14ac:dyDescent="0.25">
      <c r="A102" s="463"/>
      <c r="B102" s="19"/>
      <c r="C102" s="19"/>
      <c r="D102" s="19"/>
      <c r="E102" s="19"/>
      <c r="F102" s="525"/>
      <c r="G102" s="19"/>
      <c r="H102" s="525"/>
      <c r="I102" s="525"/>
      <c r="J102" s="14"/>
      <c r="K102" s="483"/>
      <c r="L102" s="483"/>
    </row>
    <row r="103" spans="1:12" x14ac:dyDescent="0.25">
      <c r="A103" s="463"/>
      <c r="B103" s="19"/>
      <c r="C103" s="19"/>
      <c r="D103" s="19"/>
      <c r="E103" s="19"/>
      <c r="F103" s="525"/>
      <c r="G103" s="19"/>
      <c r="H103" s="525"/>
      <c r="I103" s="525"/>
      <c r="J103" s="14"/>
      <c r="K103" s="483"/>
      <c r="L103" s="483"/>
    </row>
    <row r="104" spans="1:12" x14ac:dyDescent="0.25">
      <c r="A104" s="463"/>
      <c r="B104" s="19"/>
      <c r="C104" s="19"/>
      <c r="D104" s="19"/>
      <c r="E104" s="19"/>
      <c r="F104" s="525"/>
      <c r="G104" s="19"/>
      <c r="H104" s="525"/>
      <c r="I104" s="525"/>
      <c r="J104" s="14"/>
      <c r="K104" s="483"/>
      <c r="L104" s="483"/>
    </row>
    <row r="105" spans="1:12" x14ac:dyDescent="0.25">
      <c r="A105" s="463"/>
      <c r="B105" s="19"/>
      <c r="C105" s="19"/>
      <c r="D105" s="19"/>
      <c r="E105" s="19"/>
      <c r="F105" s="525"/>
      <c r="G105" s="19"/>
      <c r="H105" s="525"/>
      <c r="I105" s="525"/>
      <c r="J105" s="14"/>
      <c r="K105" s="483"/>
      <c r="L105" s="483"/>
    </row>
    <row r="106" spans="1:12" x14ac:dyDescent="0.25">
      <c r="A106" s="463"/>
      <c r="B106" s="19"/>
      <c r="C106" s="19"/>
      <c r="D106" s="19"/>
      <c r="E106" s="19"/>
      <c r="F106" s="525"/>
      <c r="G106" s="19"/>
      <c r="H106" s="525"/>
      <c r="I106" s="525"/>
      <c r="J106" s="14"/>
      <c r="K106" s="483"/>
      <c r="L106" s="483"/>
    </row>
    <row r="107" spans="1:12" x14ac:dyDescent="0.25">
      <c r="A107" s="463"/>
      <c r="B107" s="19"/>
      <c r="C107" s="19"/>
      <c r="D107" s="19"/>
      <c r="E107" s="19"/>
      <c r="F107" s="525"/>
      <c r="G107" s="19"/>
      <c r="H107" s="525"/>
      <c r="I107" s="525"/>
      <c r="J107" s="14"/>
      <c r="K107" s="483"/>
      <c r="L107" s="483"/>
    </row>
    <row r="108" spans="1:12" x14ac:dyDescent="0.25">
      <c r="A108" s="463"/>
      <c r="B108" s="19"/>
      <c r="C108" s="19"/>
      <c r="D108" s="19"/>
      <c r="E108" s="19"/>
      <c r="F108" s="525"/>
      <c r="G108" s="19"/>
      <c r="H108" s="525"/>
      <c r="I108" s="525"/>
      <c r="J108" s="14"/>
      <c r="K108" s="483"/>
      <c r="L108" s="483"/>
    </row>
    <row r="109" spans="1:12" x14ac:dyDescent="0.25">
      <c r="A109" s="463"/>
      <c r="B109" s="19"/>
      <c r="C109" s="19"/>
      <c r="D109" s="19"/>
      <c r="E109" s="19"/>
      <c r="F109" s="525"/>
      <c r="G109" s="19"/>
      <c r="H109" s="525"/>
      <c r="I109" s="525"/>
      <c r="J109" s="14"/>
      <c r="K109" s="483"/>
      <c r="L109" s="483"/>
    </row>
    <row r="110" spans="1:12" x14ac:dyDescent="0.25">
      <c r="A110" s="463"/>
      <c r="B110" s="19"/>
      <c r="C110" s="19"/>
      <c r="D110" s="19"/>
      <c r="E110" s="19"/>
      <c r="F110" s="525"/>
      <c r="G110" s="19"/>
      <c r="H110" s="525"/>
      <c r="I110" s="525"/>
      <c r="J110" s="14"/>
      <c r="K110" s="483"/>
      <c r="L110" s="483"/>
    </row>
    <row r="111" spans="1:12" x14ac:dyDescent="0.25">
      <c r="A111" s="463"/>
      <c r="B111" s="19"/>
      <c r="C111" s="19"/>
      <c r="D111" s="19"/>
      <c r="E111" s="19"/>
      <c r="F111" s="525"/>
      <c r="G111" s="19"/>
      <c r="H111" s="525"/>
      <c r="I111" s="525"/>
      <c r="J111" s="14"/>
      <c r="K111" s="483"/>
      <c r="L111" s="483"/>
    </row>
    <row r="112" spans="1:12" x14ac:dyDescent="0.25">
      <c r="A112" s="463"/>
      <c r="B112" s="19"/>
      <c r="C112" s="19"/>
      <c r="D112" s="19"/>
      <c r="E112" s="19"/>
      <c r="F112" s="525"/>
      <c r="G112" s="19"/>
      <c r="H112" s="525"/>
      <c r="I112" s="525"/>
      <c r="J112" s="14"/>
      <c r="K112" s="483"/>
      <c r="L112" s="483"/>
    </row>
    <row r="113" spans="1:12" x14ac:dyDescent="0.25">
      <c r="A113" s="463"/>
      <c r="B113" s="19"/>
      <c r="C113" s="19"/>
      <c r="D113" s="19"/>
      <c r="E113" s="19"/>
      <c r="F113" s="525"/>
      <c r="G113" s="19"/>
      <c r="H113" s="525"/>
      <c r="I113" s="525"/>
      <c r="J113" s="14"/>
      <c r="K113" s="483"/>
      <c r="L113" s="483"/>
    </row>
    <row r="114" spans="1:12" x14ac:dyDescent="0.25">
      <c r="A114" s="463"/>
      <c r="B114" s="19"/>
      <c r="C114" s="19"/>
      <c r="D114" s="19"/>
      <c r="E114" s="19"/>
      <c r="F114" s="525"/>
      <c r="G114" s="19"/>
      <c r="H114" s="525"/>
      <c r="I114" s="525"/>
      <c r="J114" s="14"/>
      <c r="K114" s="483"/>
      <c r="L114" s="483"/>
    </row>
    <row r="115" spans="1:12" x14ac:dyDescent="0.25">
      <c r="A115" s="463"/>
      <c r="B115" s="19"/>
      <c r="C115" s="19"/>
      <c r="D115" s="19"/>
      <c r="E115" s="19"/>
      <c r="F115" s="525"/>
      <c r="G115" s="19"/>
      <c r="H115" s="525"/>
      <c r="I115" s="525"/>
      <c r="J115" s="14"/>
      <c r="K115" s="483"/>
      <c r="L115" s="483"/>
    </row>
    <row r="116" spans="1:12" x14ac:dyDescent="0.25">
      <c r="A116" s="463"/>
      <c r="B116" s="19"/>
      <c r="C116" s="19"/>
      <c r="D116" s="19"/>
      <c r="E116" s="19"/>
      <c r="F116" s="525"/>
      <c r="G116" s="19"/>
      <c r="H116" s="525"/>
      <c r="I116" s="525"/>
      <c r="J116" s="14"/>
      <c r="K116" s="483"/>
      <c r="L116" s="483"/>
    </row>
    <row r="117" spans="1:12" x14ac:dyDescent="0.25">
      <c r="A117" s="463"/>
      <c r="B117" s="19"/>
      <c r="C117" s="19"/>
      <c r="D117" s="19"/>
      <c r="E117" s="19"/>
      <c r="F117" s="525"/>
      <c r="G117" s="19"/>
      <c r="H117" s="525"/>
      <c r="I117" s="525"/>
      <c r="J117" s="14"/>
      <c r="K117" s="483"/>
      <c r="L117" s="483"/>
    </row>
    <row r="118" spans="1:12" x14ac:dyDescent="0.25">
      <c r="A118" s="463"/>
      <c r="B118" s="19"/>
      <c r="C118" s="19"/>
      <c r="D118" s="19"/>
      <c r="E118" s="19"/>
      <c r="F118" s="525"/>
      <c r="G118" s="19"/>
      <c r="H118" s="525"/>
      <c r="I118" s="525"/>
      <c r="J118" s="14"/>
      <c r="K118" s="483"/>
      <c r="L118" s="483"/>
    </row>
    <row r="119" spans="1:12" x14ac:dyDescent="0.25">
      <c r="A119" s="463"/>
      <c r="B119" s="19"/>
      <c r="C119" s="19"/>
      <c r="D119" s="19"/>
      <c r="E119" s="19"/>
      <c r="F119" s="525"/>
      <c r="G119" s="19"/>
      <c r="H119" s="525"/>
      <c r="I119" s="525"/>
      <c r="J119" s="14"/>
      <c r="K119" s="483"/>
      <c r="L119" s="483"/>
    </row>
    <row r="120" spans="1:12" x14ac:dyDescent="0.25">
      <c r="A120" s="463"/>
      <c r="B120" s="19"/>
      <c r="C120" s="19"/>
      <c r="D120" s="19"/>
      <c r="E120" s="19"/>
      <c r="F120" s="525"/>
      <c r="G120" s="19"/>
      <c r="H120" s="525"/>
      <c r="I120" s="525"/>
      <c r="J120" s="14"/>
      <c r="K120" s="483"/>
      <c r="L120" s="483"/>
    </row>
    <row r="121" spans="1:12" x14ac:dyDescent="0.25">
      <c r="A121" s="463"/>
      <c r="B121" s="19"/>
      <c r="C121" s="19"/>
      <c r="D121" s="19"/>
      <c r="E121" s="19"/>
      <c r="F121" s="525"/>
      <c r="G121" s="19"/>
      <c r="H121" s="525"/>
      <c r="I121" s="525"/>
      <c r="J121" s="14"/>
      <c r="K121" s="483"/>
      <c r="L121" s="483"/>
    </row>
    <row r="122" spans="1:12" x14ac:dyDescent="0.25">
      <c r="A122" s="463"/>
      <c r="B122" s="19"/>
      <c r="C122" s="19"/>
      <c r="D122" s="19"/>
      <c r="E122" s="19"/>
      <c r="F122" s="525"/>
      <c r="G122" s="19"/>
      <c r="H122" s="525"/>
      <c r="I122" s="525"/>
      <c r="J122" s="14"/>
      <c r="K122" s="483"/>
      <c r="L122" s="483"/>
    </row>
    <row r="123" spans="1:12" x14ac:dyDescent="0.25">
      <c r="A123" s="463"/>
      <c r="B123" s="19"/>
      <c r="C123" s="19"/>
      <c r="D123" s="19"/>
      <c r="E123" s="19"/>
      <c r="F123" s="525"/>
      <c r="G123" s="19"/>
      <c r="H123" s="525"/>
      <c r="I123" s="525"/>
      <c r="J123" s="14"/>
      <c r="K123" s="483"/>
      <c r="L123" s="483"/>
    </row>
    <row r="124" spans="1:12" x14ac:dyDescent="0.25">
      <c r="A124" s="463"/>
      <c r="B124" s="19"/>
      <c r="C124" s="19"/>
      <c r="D124" s="19"/>
      <c r="E124" s="19"/>
      <c r="F124" s="525"/>
      <c r="G124" s="19"/>
      <c r="H124" s="525"/>
      <c r="I124" s="525"/>
      <c r="J124" s="14"/>
      <c r="K124" s="483"/>
      <c r="L124" s="483"/>
    </row>
    <row r="125" spans="1:12" x14ac:dyDescent="0.25">
      <c r="A125" s="463"/>
      <c r="B125" s="19"/>
      <c r="C125" s="19"/>
      <c r="D125" s="19"/>
      <c r="E125" s="19"/>
      <c r="F125" s="525"/>
      <c r="G125" s="19"/>
      <c r="H125" s="525"/>
      <c r="I125" s="525"/>
      <c r="J125" s="14"/>
      <c r="K125" s="483"/>
      <c r="L125" s="483"/>
    </row>
    <row r="126" spans="1:12" x14ac:dyDescent="0.25">
      <c r="A126" s="463"/>
      <c r="B126" s="19"/>
      <c r="C126" s="19"/>
      <c r="D126" s="19"/>
      <c r="E126" s="19"/>
      <c r="F126" s="525"/>
      <c r="G126" s="19"/>
      <c r="H126" s="525"/>
      <c r="I126" s="525"/>
      <c r="J126" s="14"/>
      <c r="K126" s="483"/>
      <c r="L126" s="483"/>
    </row>
    <row r="127" spans="1:12" x14ac:dyDescent="0.25">
      <c r="A127" s="463"/>
      <c r="B127" s="19"/>
      <c r="C127" s="19"/>
      <c r="D127" s="19"/>
      <c r="E127" s="19"/>
      <c r="F127" s="525"/>
      <c r="G127" s="19"/>
      <c r="H127" s="525"/>
      <c r="I127" s="525"/>
      <c r="J127" s="14"/>
      <c r="K127" s="483"/>
      <c r="L127" s="483"/>
    </row>
    <row r="128" spans="1:12" x14ac:dyDescent="0.25">
      <c r="A128" s="463"/>
      <c r="B128" s="19"/>
      <c r="C128" s="19"/>
      <c r="D128" s="19"/>
      <c r="E128" s="19"/>
      <c r="F128" s="525"/>
      <c r="G128" s="19"/>
      <c r="H128" s="525"/>
      <c r="I128" s="525"/>
      <c r="J128" s="14"/>
      <c r="K128" s="483"/>
      <c r="L128" s="483"/>
    </row>
    <row r="129" spans="1:12" x14ac:dyDescent="0.25">
      <c r="A129" s="463"/>
      <c r="B129" s="19"/>
      <c r="C129" s="19"/>
      <c r="D129" s="19"/>
      <c r="E129" s="19"/>
      <c r="F129" s="525"/>
      <c r="G129" s="19"/>
      <c r="H129" s="525"/>
      <c r="I129" s="525"/>
      <c r="J129" s="14"/>
      <c r="K129" s="483"/>
      <c r="L129" s="483"/>
    </row>
    <row r="130" spans="1:12" x14ac:dyDescent="0.25">
      <c r="A130" s="463"/>
      <c r="B130" s="19"/>
      <c r="C130" s="19"/>
      <c r="D130" s="19"/>
      <c r="E130" s="19"/>
      <c r="F130" s="525"/>
      <c r="G130" s="19"/>
      <c r="H130" s="525"/>
      <c r="I130" s="525"/>
      <c r="J130" s="14"/>
      <c r="K130" s="483"/>
      <c r="L130" s="483"/>
    </row>
    <row r="131" spans="1:12" x14ac:dyDescent="0.25">
      <c r="A131" s="463"/>
      <c r="B131" s="19"/>
      <c r="C131" s="19"/>
      <c r="D131" s="19"/>
      <c r="E131" s="19"/>
      <c r="F131" s="525"/>
      <c r="G131" s="19"/>
      <c r="H131" s="525"/>
      <c r="I131" s="525"/>
      <c r="J131" s="14"/>
      <c r="K131" s="483"/>
      <c r="L131" s="483"/>
    </row>
    <row r="132" spans="1:12" x14ac:dyDescent="0.25">
      <c r="A132" s="463"/>
      <c r="B132" s="19"/>
      <c r="C132" s="19"/>
      <c r="D132" s="19"/>
      <c r="E132" s="19"/>
      <c r="F132" s="525"/>
      <c r="G132" s="19"/>
      <c r="H132" s="525"/>
      <c r="I132" s="525"/>
      <c r="J132" s="14"/>
      <c r="K132" s="483"/>
      <c r="L132" s="483"/>
    </row>
    <row r="133" spans="1:12" x14ac:dyDescent="0.25">
      <c r="A133" s="463"/>
      <c r="B133" s="19"/>
      <c r="C133" s="19"/>
      <c r="D133" s="19"/>
      <c r="E133" s="19"/>
      <c r="F133" s="525"/>
      <c r="G133" s="19"/>
      <c r="H133" s="525"/>
      <c r="I133" s="525"/>
      <c r="J133" s="14"/>
      <c r="K133" s="483"/>
      <c r="L133" s="483"/>
    </row>
    <row r="134" spans="1:12" x14ac:dyDescent="0.25">
      <c r="A134" s="463"/>
      <c r="B134" s="19"/>
      <c r="C134" s="19"/>
      <c r="D134" s="19"/>
      <c r="E134" s="19"/>
      <c r="F134" s="525"/>
      <c r="G134" s="19"/>
      <c r="H134" s="525"/>
      <c r="I134" s="525"/>
      <c r="J134" s="14"/>
      <c r="K134" s="483"/>
      <c r="L134" s="483"/>
    </row>
    <row r="135" spans="1:12" x14ac:dyDescent="0.25">
      <c r="A135" s="463"/>
      <c r="B135" s="19"/>
      <c r="C135" s="19"/>
      <c r="D135" s="19"/>
      <c r="E135" s="19"/>
      <c r="F135" s="525"/>
      <c r="G135" s="19"/>
      <c r="H135" s="525"/>
      <c r="I135" s="525"/>
      <c r="J135" s="14"/>
      <c r="K135" s="483"/>
      <c r="L135" s="483"/>
    </row>
    <row r="136" spans="1:12" x14ac:dyDescent="0.25">
      <c r="A136" s="463"/>
      <c r="B136" s="19"/>
      <c r="C136" s="19"/>
      <c r="D136" s="19"/>
      <c r="E136" s="19"/>
      <c r="F136" s="525"/>
      <c r="G136" s="19"/>
      <c r="H136" s="525"/>
      <c r="I136" s="525"/>
      <c r="J136" s="14"/>
      <c r="K136" s="483"/>
      <c r="L136" s="483"/>
    </row>
    <row r="137" spans="1:12" x14ac:dyDescent="0.25">
      <c r="A137" s="463"/>
      <c r="B137" s="19"/>
      <c r="C137" s="19"/>
      <c r="D137" s="19"/>
      <c r="E137" s="19"/>
      <c r="F137" s="525"/>
      <c r="G137" s="19"/>
      <c r="H137" s="525"/>
      <c r="I137" s="525"/>
      <c r="J137" s="14"/>
      <c r="K137" s="483"/>
      <c r="L137" s="483"/>
    </row>
    <row r="138" spans="1:12" x14ac:dyDescent="0.25">
      <c r="A138" s="463"/>
      <c r="B138" s="19"/>
      <c r="C138" s="19"/>
      <c r="D138" s="19"/>
      <c r="E138" s="19"/>
      <c r="F138" s="525"/>
      <c r="G138" s="19"/>
      <c r="H138" s="525"/>
      <c r="I138" s="525"/>
      <c r="J138" s="14"/>
      <c r="K138" s="483"/>
      <c r="L138" s="483"/>
    </row>
    <row r="139" spans="1:12" x14ac:dyDescent="0.25">
      <c r="A139" s="463"/>
      <c r="B139" s="19"/>
      <c r="C139" s="19"/>
      <c r="D139" s="19"/>
      <c r="E139" s="19"/>
      <c r="F139" s="525"/>
      <c r="G139" s="19"/>
      <c r="H139" s="525"/>
      <c r="I139" s="525"/>
      <c r="J139" s="14"/>
      <c r="K139" s="483"/>
      <c r="L139" s="483"/>
    </row>
    <row r="140" spans="1:12" x14ac:dyDescent="0.25">
      <c r="A140" s="463"/>
      <c r="B140" s="19"/>
      <c r="C140" s="19"/>
      <c r="D140" s="19"/>
      <c r="E140" s="19"/>
      <c r="F140" s="525"/>
      <c r="G140" s="19"/>
      <c r="H140" s="525"/>
      <c r="I140" s="525"/>
      <c r="J140" s="14"/>
      <c r="K140" s="483"/>
      <c r="L140" s="483"/>
    </row>
    <row r="141" spans="1:12" x14ac:dyDescent="0.25">
      <c r="A141" s="463"/>
      <c r="B141" s="19"/>
      <c r="C141" s="19"/>
      <c r="D141" s="19"/>
      <c r="E141" s="19"/>
      <c r="F141" s="525"/>
      <c r="G141" s="19"/>
      <c r="H141" s="525"/>
      <c r="I141" s="525"/>
      <c r="J141" s="14"/>
      <c r="K141" s="483"/>
      <c r="L141" s="483"/>
    </row>
    <row r="142" spans="1:12" x14ac:dyDescent="0.25">
      <c r="A142" s="463"/>
      <c r="B142" s="19"/>
      <c r="C142" s="19"/>
      <c r="D142" s="19"/>
      <c r="E142" s="19"/>
      <c r="F142" s="525"/>
      <c r="G142" s="19"/>
      <c r="H142" s="525"/>
      <c r="I142" s="525"/>
      <c r="J142" s="14"/>
      <c r="K142" s="483"/>
      <c r="L142" s="483"/>
    </row>
    <row r="143" spans="1:12" x14ac:dyDescent="0.25">
      <c r="A143" s="463"/>
      <c r="B143" s="19"/>
      <c r="C143" s="19"/>
      <c r="D143" s="19"/>
      <c r="E143" s="19"/>
      <c r="F143" s="525"/>
      <c r="G143" s="19"/>
      <c r="H143" s="525"/>
      <c r="I143" s="525"/>
      <c r="J143" s="14"/>
      <c r="K143" s="483"/>
      <c r="L143" s="483"/>
    </row>
    <row r="144" spans="1:12" x14ac:dyDescent="0.25">
      <c r="A144" s="463"/>
      <c r="B144" s="19"/>
      <c r="C144" s="19"/>
      <c r="D144" s="19"/>
      <c r="E144" s="19"/>
      <c r="F144" s="525"/>
      <c r="G144" s="19"/>
      <c r="H144" s="525"/>
      <c r="I144" s="525"/>
      <c r="J144" s="14"/>
      <c r="K144" s="483"/>
      <c r="L144" s="483"/>
    </row>
    <row r="145" spans="1:12" x14ac:dyDescent="0.25">
      <c r="A145" s="463"/>
      <c r="B145" s="19"/>
      <c r="C145" s="19"/>
      <c r="D145" s="19"/>
      <c r="E145" s="19"/>
      <c r="F145" s="525"/>
      <c r="G145" s="19"/>
      <c r="H145" s="525"/>
      <c r="I145" s="525"/>
      <c r="J145" s="14"/>
      <c r="K145" s="483"/>
      <c r="L145" s="483"/>
    </row>
    <row r="146" spans="1:12" x14ac:dyDescent="0.25">
      <c r="A146" s="463"/>
      <c r="B146" s="19"/>
      <c r="C146" s="19"/>
      <c r="D146" s="19"/>
      <c r="E146" s="19"/>
      <c r="F146" s="525"/>
      <c r="G146" s="19"/>
      <c r="H146" s="525"/>
      <c r="I146" s="525"/>
      <c r="J146" s="14"/>
      <c r="K146" s="483"/>
      <c r="L146" s="483"/>
    </row>
    <row r="147" spans="1:12" x14ac:dyDescent="0.25">
      <c r="A147" s="463"/>
      <c r="B147" s="19"/>
      <c r="C147" s="19"/>
      <c r="D147" s="19"/>
      <c r="E147" s="19"/>
      <c r="F147" s="525"/>
      <c r="G147" s="19"/>
      <c r="H147" s="525"/>
      <c r="I147" s="525"/>
      <c r="J147" s="14"/>
      <c r="K147" s="483"/>
      <c r="L147" s="483"/>
    </row>
    <row r="148" spans="1:12" x14ac:dyDescent="0.25">
      <c r="A148" s="463"/>
      <c r="B148" s="19"/>
      <c r="C148" s="19"/>
      <c r="D148" s="19"/>
      <c r="E148" s="19"/>
      <c r="F148" s="525"/>
      <c r="G148" s="19"/>
      <c r="H148" s="525"/>
      <c r="I148" s="525"/>
      <c r="J148" s="14"/>
      <c r="K148" s="483"/>
      <c r="L148" s="483"/>
    </row>
    <row r="149" spans="1:12" x14ac:dyDescent="0.25">
      <c r="A149" s="463"/>
      <c r="B149" s="19"/>
      <c r="C149" s="19"/>
      <c r="D149" s="19"/>
      <c r="E149" s="19"/>
      <c r="F149" s="525"/>
      <c r="G149" s="19"/>
      <c r="H149" s="525"/>
      <c r="I149" s="525"/>
      <c r="J149" s="14"/>
      <c r="K149" s="483"/>
      <c r="L149" s="483"/>
    </row>
    <row r="150" spans="1:12" x14ac:dyDescent="0.25">
      <c r="A150" s="463"/>
      <c r="B150" s="19"/>
      <c r="C150" s="19"/>
      <c r="D150" s="19"/>
      <c r="E150" s="19"/>
      <c r="F150" s="525"/>
      <c r="G150" s="19"/>
      <c r="H150" s="525"/>
      <c r="I150" s="525"/>
      <c r="J150" s="14"/>
      <c r="K150" s="483"/>
      <c r="L150" s="483"/>
    </row>
    <row r="151" spans="1:12" x14ac:dyDescent="0.25">
      <c r="A151" s="463"/>
      <c r="B151" s="19"/>
      <c r="C151" s="19"/>
      <c r="D151" s="19"/>
      <c r="E151" s="19"/>
      <c r="F151" s="525"/>
      <c r="G151" s="19"/>
      <c r="H151" s="525"/>
      <c r="I151" s="525"/>
      <c r="J151" s="14"/>
      <c r="K151" s="483"/>
      <c r="L151" s="483"/>
    </row>
    <row r="152" spans="1:12" x14ac:dyDescent="0.25">
      <c r="A152" s="463"/>
      <c r="B152" s="19"/>
      <c r="C152" s="19"/>
      <c r="D152" s="19"/>
      <c r="E152" s="19"/>
      <c r="F152" s="525"/>
      <c r="G152" s="19"/>
      <c r="H152" s="525"/>
      <c r="I152" s="525"/>
      <c r="J152" s="14"/>
      <c r="K152" s="483"/>
      <c r="L152" s="483"/>
    </row>
    <row r="153" spans="1:12" x14ac:dyDescent="0.25">
      <c r="A153" s="463"/>
      <c r="B153" s="19"/>
      <c r="C153" s="19"/>
      <c r="D153" s="19"/>
      <c r="E153" s="19"/>
      <c r="F153" s="525"/>
      <c r="G153" s="19"/>
      <c r="H153" s="525"/>
      <c r="I153" s="525"/>
      <c r="J153" s="14"/>
      <c r="K153" s="483"/>
      <c r="L153" s="483"/>
    </row>
    <row r="154" spans="1:12" x14ac:dyDescent="0.25">
      <c r="A154" s="463"/>
      <c r="B154" s="19"/>
      <c r="C154" s="19"/>
      <c r="D154" s="19"/>
      <c r="E154" s="19"/>
      <c r="F154" s="525"/>
      <c r="G154" s="19"/>
      <c r="H154" s="525"/>
      <c r="I154" s="525"/>
      <c r="J154" s="14"/>
      <c r="K154" s="483"/>
      <c r="L154" s="483"/>
    </row>
    <row r="155" spans="1:12" x14ac:dyDescent="0.25">
      <c r="A155" s="463"/>
      <c r="B155" s="19"/>
      <c r="C155" s="19"/>
      <c r="D155" s="19"/>
      <c r="E155" s="19"/>
      <c r="F155" s="525"/>
      <c r="G155" s="19"/>
      <c r="H155" s="525"/>
      <c r="I155" s="525"/>
      <c r="J155" s="14"/>
      <c r="K155" s="483"/>
      <c r="L155" s="483"/>
    </row>
    <row r="156" spans="1:12" x14ac:dyDescent="0.25">
      <c r="A156" s="463"/>
      <c r="B156" s="19"/>
      <c r="C156" s="19"/>
      <c r="D156" s="19"/>
      <c r="E156" s="19"/>
      <c r="F156" s="525"/>
      <c r="G156" s="19"/>
      <c r="H156" s="525"/>
      <c r="I156" s="525"/>
      <c r="J156" s="14"/>
      <c r="K156" s="483"/>
      <c r="L156" s="483"/>
    </row>
    <row r="157" spans="1:12" x14ac:dyDescent="0.25">
      <c r="A157" s="463"/>
      <c r="B157" s="19"/>
      <c r="C157" s="19"/>
      <c r="D157" s="19"/>
      <c r="E157" s="19"/>
      <c r="F157" s="525"/>
      <c r="G157" s="19"/>
      <c r="H157" s="525"/>
      <c r="I157" s="525"/>
      <c r="J157" s="14"/>
      <c r="K157" s="483"/>
      <c r="L157" s="483"/>
    </row>
    <row r="158" spans="1:12" x14ac:dyDescent="0.25">
      <c r="A158" s="463"/>
      <c r="B158" s="19"/>
      <c r="C158" s="19"/>
      <c r="D158" s="19"/>
      <c r="E158" s="19"/>
      <c r="F158" s="525"/>
      <c r="G158" s="19"/>
      <c r="H158" s="525"/>
      <c r="I158" s="525"/>
      <c r="J158" s="14"/>
      <c r="K158" s="483"/>
      <c r="L158" s="483"/>
    </row>
    <row r="159" spans="1:12" x14ac:dyDescent="0.25">
      <c r="A159" s="463"/>
      <c r="B159" s="19"/>
      <c r="C159" s="19"/>
      <c r="D159" s="19"/>
      <c r="E159" s="19"/>
      <c r="F159" s="525"/>
      <c r="G159" s="19"/>
      <c r="H159" s="525"/>
      <c r="I159" s="525"/>
      <c r="J159" s="14"/>
      <c r="K159" s="483"/>
      <c r="L159" s="483"/>
    </row>
    <row r="160" spans="1:12" x14ac:dyDescent="0.25">
      <c r="A160" s="463"/>
      <c r="B160" s="19"/>
      <c r="C160" s="19"/>
      <c r="D160" s="19"/>
      <c r="E160" s="19"/>
      <c r="F160" s="525"/>
      <c r="G160" s="19"/>
      <c r="H160" s="525"/>
      <c r="I160" s="525"/>
      <c r="J160" s="14"/>
      <c r="K160" s="483"/>
      <c r="L160" s="483"/>
    </row>
    <row r="161" spans="1:12" x14ac:dyDescent="0.25">
      <c r="A161" s="463"/>
      <c r="B161" s="19"/>
      <c r="C161" s="19"/>
      <c r="D161" s="19"/>
      <c r="E161" s="19"/>
      <c r="F161" s="525"/>
      <c r="G161" s="19"/>
      <c r="H161" s="525"/>
      <c r="I161" s="525"/>
      <c r="J161" s="14"/>
      <c r="K161" s="483"/>
      <c r="L161" s="483"/>
    </row>
    <row r="162" spans="1:12" x14ac:dyDescent="0.25">
      <c r="A162" s="463"/>
      <c r="B162" s="19"/>
      <c r="C162" s="19"/>
      <c r="D162" s="19"/>
      <c r="E162" s="19"/>
      <c r="F162" s="525"/>
      <c r="G162" s="19"/>
      <c r="H162" s="525"/>
      <c r="I162" s="525"/>
      <c r="J162" s="14"/>
      <c r="K162" s="483"/>
      <c r="L162" s="483"/>
    </row>
    <row r="163" spans="1:12" x14ac:dyDescent="0.25">
      <c r="A163" s="463"/>
      <c r="B163" s="19"/>
      <c r="C163" s="19"/>
      <c r="D163" s="19"/>
      <c r="E163" s="19"/>
      <c r="F163" s="525"/>
      <c r="G163" s="19"/>
      <c r="H163" s="525"/>
      <c r="I163" s="525"/>
      <c r="J163" s="14"/>
      <c r="K163" s="483"/>
      <c r="L163" s="483"/>
    </row>
    <row r="164" spans="1:12" x14ac:dyDescent="0.25">
      <c r="A164" s="463"/>
      <c r="B164" s="19"/>
      <c r="C164" s="19"/>
      <c r="D164" s="19"/>
      <c r="E164" s="19"/>
      <c r="F164" s="525"/>
      <c r="G164" s="19"/>
      <c r="H164" s="525"/>
      <c r="I164" s="525"/>
      <c r="J164" s="14"/>
      <c r="K164" s="483"/>
      <c r="L164" s="483"/>
    </row>
    <row r="165" spans="1:12" x14ac:dyDescent="0.25">
      <c r="A165" s="463"/>
      <c r="B165" s="19"/>
      <c r="C165" s="19"/>
      <c r="D165" s="19"/>
      <c r="E165" s="19"/>
      <c r="F165" s="525"/>
      <c r="G165" s="19"/>
      <c r="H165" s="525"/>
      <c r="I165" s="525"/>
      <c r="J165" s="14"/>
      <c r="K165" s="483"/>
      <c r="L165" s="483"/>
    </row>
    <row r="166" spans="1:12" x14ac:dyDescent="0.25">
      <c r="A166" s="463"/>
      <c r="B166" s="19"/>
      <c r="C166" s="19"/>
      <c r="D166" s="19"/>
      <c r="E166" s="19"/>
      <c r="F166" s="525"/>
      <c r="G166" s="19"/>
      <c r="H166" s="525"/>
      <c r="I166" s="525"/>
      <c r="J166" s="14"/>
      <c r="K166" s="483"/>
      <c r="L166" s="483"/>
    </row>
    <row r="167" spans="1:12" x14ac:dyDescent="0.25">
      <c r="A167" s="463"/>
      <c r="B167" s="19"/>
      <c r="C167" s="19"/>
      <c r="D167" s="19"/>
      <c r="E167" s="19"/>
      <c r="F167" s="525"/>
      <c r="G167" s="19"/>
      <c r="H167" s="525"/>
      <c r="I167" s="525"/>
      <c r="J167" s="14"/>
      <c r="K167" s="483"/>
      <c r="L167" s="483"/>
    </row>
    <row r="168" spans="1:12" x14ac:dyDescent="0.25">
      <c r="A168" s="463"/>
      <c r="B168" s="19"/>
      <c r="C168" s="19"/>
      <c r="D168" s="19"/>
      <c r="E168" s="19"/>
      <c r="F168" s="525"/>
      <c r="G168" s="19"/>
      <c r="H168" s="525"/>
      <c r="I168" s="525"/>
      <c r="J168" s="14"/>
      <c r="K168" s="483"/>
      <c r="L168" s="483"/>
    </row>
    <row r="169" spans="1:12" x14ac:dyDescent="0.25">
      <c r="A169" s="463"/>
      <c r="B169" s="19"/>
      <c r="C169" s="19"/>
      <c r="D169" s="19"/>
      <c r="E169" s="19"/>
      <c r="F169" s="525"/>
      <c r="G169" s="19"/>
      <c r="H169" s="525"/>
      <c r="I169" s="525"/>
      <c r="J169" s="14"/>
      <c r="K169" s="483"/>
      <c r="L169" s="483"/>
    </row>
    <row r="170" spans="1:12" x14ac:dyDescent="0.25">
      <c r="A170" s="463"/>
      <c r="B170" s="19"/>
      <c r="C170" s="19"/>
      <c r="D170" s="19"/>
      <c r="E170" s="19"/>
      <c r="F170" s="525"/>
      <c r="G170" s="19"/>
      <c r="H170" s="525"/>
      <c r="I170" s="525"/>
      <c r="J170" s="14"/>
      <c r="K170" s="483"/>
      <c r="L170" s="483"/>
    </row>
    <row r="171" spans="1:12" x14ac:dyDescent="0.25">
      <c r="A171" s="463"/>
      <c r="B171" s="19"/>
      <c r="C171" s="19"/>
      <c r="D171" s="19"/>
      <c r="E171" s="19"/>
      <c r="F171" s="525"/>
      <c r="G171" s="19"/>
      <c r="H171" s="525"/>
      <c r="I171" s="525"/>
      <c r="J171" s="14"/>
      <c r="K171" s="483"/>
      <c r="L171" s="483"/>
    </row>
    <row r="172" spans="1:12" x14ac:dyDescent="0.25">
      <c r="A172" s="463"/>
      <c r="B172" s="19"/>
      <c r="C172" s="19"/>
      <c r="D172" s="19"/>
      <c r="E172" s="19"/>
      <c r="F172" s="525"/>
      <c r="G172" s="19"/>
      <c r="H172" s="525"/>
      <c r="I172" s="525"/>
      <c r="J172" s="14"/>
      <c r="K172" s="483"/>
      <c r="L172" s="483"/>
    </row>
    <row r="173" spans="1:12" x14ac:dyDescent="0.25">
      <c r="A173" s="463"/>
      <c r="B173" s="19"/>
      <c r="C173" s="19"/>
      <c r="D173" s="19"/>
      <c r="E173" s="19"/>
      <c r="F173" s="525"/>
      <c r="G173" s="19"/>
      <c r="H173" s="525"/>
      <c r="I173" s="525"/>
      <c r="J173" s="14"/>
      <c r="K173" s="483"/>
      <c r="L173" s="483"/>
    </row>
    <row r="174" spans="1:12" x14ac:dyDescent="0.25">
      <c r="A174" s="463"/>
      <c r="B174" s="19"/>
      <c r="C174" s="19"/>
      <c r="D174" s="19"/>
      <c r="E174" s="19"/>
      <c r="F174" s="525"/>
      <c r="G174" s="19"/>
      <c r="H174" s="525"/>
      <c r="I174" s="525"/>
      <c r="J174" s="14"/>
      <c r="K174" s="483"/>
      <c r="L174" s="483"/>
    </row>
    <row r="175" spans="1:12" x14ac:dyDescent="0.25">
      <c r="A175" s="463"/>
      <c r="B175" s="19"/>
      <c r="C175" s="19"/>
      <c r="D175" s="19"/>
      <c r="E175" s="19"/>
      <c r="F175" s="525"/>
      <c r="G175" s="19"/>
      <c r="H175" s="525"/>
      <c r="I175" s="525"/>
      <c r="J175" s="14"/>
      <c r="K175" s="483"/>
      <c r="L175" s="483"/>
    </row>
    <row r="176" spans="1:12" x14ac:dyDescent="0.25">
      <c r="A176" s="463"/>
      <c r="B176" s="19"/>
      <c r="C176" s="19"/>
      <c r="D176" s="19"/>
      <c r="E176" s="19"/>
      <c r="F176" s="525"/>
      <c r="G176" s="19"/>
      <c r="H176" s="525"/>
      <c r="I176" s="525"/>
      <c r="J176" s="14"/>
      <c r="K176" s="483"/>
      <c r="L176" s="483"/>
    </row>
    <row r="177" spans="1:12" x14ac:dyDescent="0.25">
      <c r="A177" s="463"/>
      <c r="B177" s="19"/>
      <c r="C177" s="19"/>
      <c r="D177" s="19"/>
      <c r="E177" s="19"/>
      <c r="F177" s="525"/>
      <c r="G177" s="19"/>
      <c r="H177" s="525"/>
      <c r="I177" s="525"/>
      <c r="J177" s="14"/>
      <c r="K177" s="483"/>
      <c r="L177" s="483"/>
    </row>
    <row r="178" spans="1:12" x14ac:dyDescent="0.25">
      <c r="A178" s="463"/>
      <c r="B178" s="19"/>
      <c r="C178" s="19"/>
      <c r="D178" s="19"/>
      <c r="E178" s="19"/>
      <c r="F178" s="525"/>
      <c r="G178" s="19"/>
      <c r="H178" s="525"/>
      <c r="I178" s="525"/>
      <c r="J178" s="14"/>
      <c r="K178" s="483"/>
      <c r="L178" s="483"/>
    </row>
    <row r="179" spans="1:12" x14ac:dyDescent="0.25">
      <c r="A179" s="463"/>
      <c r="B179" s="19"/>
      <c r="C179" s="19"/>
      <c r="D179" s="19"/>
      <c r="E179" s="19"/>
      <c r="F179" s="525"/>
      <c r="G179" s="19"/>
      <c r="H179" s="525"/>
      <c r="I179" s="525"/>
      <c r="J179" s="14"/>
      <c r="K179" s="483"/>
      <c r="L179" s="483"/>
    </row>
    <row r="180" spans="1:12" x14ac:dyDescent="0.25">
      <c r="A180" s="463"/>
      <c r="B180" s="19"/>
      <c r="C180" s="19"/>
      <c r="D180" s="19"/>
      <c r="E180" s="19"/>
      <c r="F180" s="525"/>
      <c r="G180" s="19"/>
      <c r="H180" s="525"/>
      <c r="I180" s="525"/>
      <c r="J180" s="14"/>
      <c r="K180" s="483"/>
      <c r="L180" s="483"/>
    </row>
    <row r="181" spans="1:12" x14ac:dyDescent="0.25">
      <c r="A181" s="463"/>
      <c r="B181" s="19"/>
      <c r="C181" s="19"/>
      <c r="D181" s="19"/>
      <c r="E181" s="19"/>
      <c r="F181" s="525"/>
      <c r="G181" s="19"/>
      <c r="H181" s="525"/>
      <c r="I181" s="525"/>
      <c r="J181" s="14"/>
      <c r="K181" s="483"/>
      <c r="L181" s="483"/>
    </row>
    <row r="182" spans="1:12" x14ac:dyDescent="0.25">
      <c r="A182" s="463"/>
      <c r="B182" s="19"/>
      <c r="C182" s="19"/>
      <c r="D182" s="19"/>
      <c r="E182" s="19"/>
      <c r="F182" s="525"/>
      <c r="G182" s="19"/>
      <c r="H182" s="525"/>
      <c r="I182" s="525"/>
      <c r="J182" s="14"/>
      <c r="K182" s="483"/>
      <c r="L182" s="483"/>
    </row>
    <row r="183" spans="1:12" x14ac:dyDescent="0.25">
      <c r="A183" s="463"/>
      <c r="B183" s="19"/>
      <c r="C183" s="19"/>
      <c r="D183" s="19"/>
      <c r="E183" s="19"/>
      <c r="F183" s="525"/>
      <c r="G183" s="19"/>
      <c r="H183" s="525"/>
      <c r="I183" s="525"/>
      <c r="J183" s="14"/>
      <c r="K183" s="483"/>
      <c r="L183" s="483"/>
    </row>
    <row r="184" spans="1:12" x14ac:dyDescent="0.25">
      <c r="A184" s="463"/>
      <c r="B184" s="19"/>
      <c r="C184" s="19"/>
      <c r="D184" s="19"/>
      <c r="E184" s="19"/>
      <c r="F184" s="525"/>
      <c r="G184" s="19"/>
      <c r="H184" s="525"/>
      <c r="I184" s="525"/>
      <c r="J184" s="14"/>
      <c r="K184" s="483"/>
      <c r="L184" s="483"/>
    </row>
    <row r="185" spans="1:12" x14ac:dyDescent="0.25">
      <c r="A185" s="463"/>
      <c r="B185" s="19"/>
      <c r="C185" s="19"/>
      <c r="D185" s="19"/>
      <c r="E185" s="19"/>
      <c r="F185" s="525"/>
      <c r="G185" s="19"/>
      <c r="H185" s="525"/>
      <c r="I185" s="525"/>
      <c r="J185" s="14"/>
      <c r="K185" s="483"/>
      <c r="L185" s="483"/>
    </row>
    <row r="186" spans="1:12" x14ac:dyDescent="0.25">
      <c r="A186" s="463"/>
      <c r="B186" s="19"/>
      <c r="C186" s="19"/>
      <c r="D186" s="19"/>
      <c r="E186" s="19"/>
      <c r="F186" s="525"/>
      <c r="G186" s="19"/>
      <c r="H186" s="525"/>
      <c r="I186" s="525"/>
      <c r="J186" s="14"/>
      <c r="K186" s="483"/>
      <c r="L186" s="483"/>
    </row>
    <row r="187" spans="1:12" x14ac:dyDescent="0.25">
      <c r="A187" s="463"/>
      <c r="B187" s="19"/>
      <c r="C187" s="19"/>
      <c r="D187" s="19"/>
      <c r="E187" s="19"/>
      <c r="F187" s="525"/>
      <c r="G187" s="19"/>
      <c r="H187" s="525"/>
      <c r="I187" s="525"/>
      <c r="J187" s="14"/>
      <c r="K187" s="483"/>
      <c r="L187" s="483"/>
    </row>
    <row r="188" spans="1:12" x14ac:dyDescent="0.25">
      <c r="A188" s="463"/>
      <c r="B188" s="19"/>
      <c r="C188" s="19"/>
      <c r="D188" s="19"/>
      <c r="E188" s="19"/>
      <c r="F188" s="525"/>
      <c r="G188" s="19"/>
      <c r="H188" s="525"/>
      <c r="I188" s="525"/>
      <c r="J188" s="14"/>
      <c r="K188" s="483"/>
      <c r="L188" s="483"/>
    </row>
    <row r="189" spans="1:12" x14ac:dyDescent="0.25">
      <c r="A189" s="463"/>
      <c r="B189" s="19"/>
      <c r="C189" s="19"/>
      <c r="D189" s="19"/>
      <c r="E189" s="19"/>
      <c r="F189" s="525"/>
      <c r="G189" s="19"/>
      <c r="H189" s="525"/>
      <c r="I189" s="525"/>
      <c r="J189" s="14"/>
      <c r="K189" s="483"/>
      <c r="L189" s="483"/>
    </row>
    <row r="190" spans="1:12" x14ac:dyDescent="0.25">
      <c r="A190" s="463"/>
      <c r="B190" s="19"/>
      <c r="C190" s="19"/>
      <c r="D190" s="19"/>
      <c r="E190" s="19"/>
      <c r="F190" s="525"/>
      <c r="G190" s="19"/>
      <c r="H190" s="525"/>
      <c r="I190" s="525"/>
      <c r="J190" s="14"/>
      <c r="K190" s="483"/>
      <c r="L190" s="483"/>
    </row>
    <row r="191" spans="1:12" x14ac:dyDescent="0.25">
      <c r="A191" s="463"/>
      <c r="B191" s="19"/>
      <c r="C191" s="19"/>
      <c r="D191" s="19"/>
      <c r="E191" s="19"/>
      <c r="F191" s="525"/>
      <c r="G191" s="19"/>
      <c r="H191" s="525"/>
      <c r="I191" s="525"/>
      <c r="J191" s="14"/>
      <c r="K191" s="483"/>
      <c r="L191" s="483"/>
    </row>
    <row r="192" spans="1:12" x14ac:dyDescent="0.25">
      <c r="A192" s="463"/>
      <c r="B192" s="19"/>
      <c r="C192" s="19"/>
      <c r="D192" s="19"/>
      <c r="E192" s="19"/>
      <c r="F192" s="525"/>
      <c r="G192" s="19"/>
      <c r="H192" s="525"/>
      <c r="I192" s="525"/>
      <c r="J192" s="14"/>
      <c r="K192" s="483"/>
      <c r="L192" s="483"/>
    </row>
    <row r="193" spans="1:12" x14ac:dyDescent="0.25">
      <c r="A193" s="463"/>
      <c r="B193" s="19"/>
      <c r="C193" s="19"/>
      <c r="D193" s="19"/>
      <c r="E193" s="19"/>
      <c r="F193" s="525"/>
      <c r="G193" s="19"/>
      <c r="H193" s="525"/>
      <c r="I193" s="525"/>
      <c r="J193" s="14"/>
      <c r="K193" s="483"/>
      <c r="L193" s="483"/>
    </row>
    <row r="194" spans="1:12" x14ac:dyDescent="0.25">
      <c r="A194" s="463"/>
      <c r="B194" s="19"/>
      <c r="C194" s="19"/>
      <c r="D194" s="19"/>
      <c r="E194" s="19"/>
      <c r="F194" s="525"/>
      <c r="G194" s="19"/>
      <c r="H194" s="525"/>
      <c r="I194" s="525"/>
      <c r="J194" s="14"/>
      <c r="K194" s="483"/>
      <c r="L194" s="483"/>
    </row>
    <row r="195" spans="1:12" x14ac:dyDescent="0.25">
      <c r="A195" s="463"/>
      <c r="B195" s="19"/>
      <c r="C195" s="19"/>
      <c r="D195" s="19"/>
      <c r="E195" s="19"/>
      <c r="F195" s="525"/>
      <c r="G195" s="19"/>
      <c r="H195" s="525"/>
      <c r="I195" s="525"/>
      <c r="J195" s="14"/>
      <c r="K195" s="483"/>
      <c r="L195" s="483"/>
    </row>
    <row r="196" spans="1:12" x14ac:dyDescent="0.25">
      <c r="A196" s="463"/>
      <c r="B196" s="19"/>
      <c r="C196" s="19"/>
      <c r="D196" s="19"/>
      <c r="E196" s="19"/>
      <c r="F196" s="525"/>
      <c r="G196" s="19"/>
      <c r="H196" s="525"/>
      <c r="I196" s="525"/>
      <c r="J196" s="14"/>
      <c r="K196" s="483"/>
      <c r="L196" s="483"/>
    </row>
    <row r="197" spans="1:12" x14ac:dyDescent="0.25">
      <c r="A197" s="463"/>
      <c r="B197" s="19"/>
      <c r="C197" s="19"/>
      <c r="D197" s="19"/>
      <c r="E197" s="19"/>
      <c r="F197" s="525"/>
      <c r="G197" s="19"/>
      <c r="H197" s="525"/>
      <c r="I197" s="525"/>
      <c r="J197" s="14"/>
      <c r="K197" s="483"/>
      <c r="L197" s="483"/>
    </row>
    <row r="198" spans="1:12" x14ac:dyDescent="0.25">
      <c r="A198" s="463"/>
      <c r="B198" s="19"/>
      <c r="C198" s="19"/>
      <c r="D198" s="19"/>
      <c r="E198" s="19"/>
      <c r="F198" s="525"/>
      <c r="G198" s="19"/>
      <c r="H198" s="525"/>
      <c r="I198" s="525"/>
      <c r="J198" s="14"/>
      <c r="K198" s="483"/>
      <c r="L198" s="483"/>
    </row>
    <row r="199" spans="1:12" x14ac:dyDescent="0.25">
      <c r="A199" s="463"/>
      <c r="B199" s="19"/>
      <c r="C199" s="19"/>
      <c r="D199" s="19"/>
      <c r="E199" s="19"/>
      <c r="F199" s="525"/>
      <c r="G199" s="19"/>
      <c r="H199" s="525"/>
      <c r="I199" s="525"/>
      <c r="J199" s="14"/>
      <c r="K199" s="483"/>
      <c r="L199" s="483"/>
    </row>
    <row r="200" spans="1:12" x14ac:dyDescent="0.25">
      <c r="A200" s="463"/>
      <c r="B200" s="19"/>
      <c r="C200" s="19"/>
      <c r="D200" s="19"/>
      <c r="E200" s="19"/>
      <c r="F200" s="525"/>
      <c r="G200" s="19"/>
      <c r="H200" s="525"/>
      <c r="I200" s="525"/>
      <c r="J200" s="14"/>
      <c r="K200" s="483"/>
      <c r="L200" s="483"/>
    </row>
    <row r="201" spans="1:12" x14ac:dyDescent="0.25">
      <c r="A201" s="463"/>
      <c r="B201" s="19"/>
      <c r="C201" s="19"/>
      <c r="D201" s="19"/>
      <c r="E201" s="19"/>
      <c r="F201" s="525"/>
      <c r="G201" s="19"/>
      <c r="H201" s="525"/>
      <c r="I201" s="525"/>
      <c r="J201" s="14"/>
      <c r="K201" s="483"/>
      <c r="L201" s="483"/>
    </row>
    <row r="202" spans="1:12" x14ac:dyDescent="0.25">
      <c r="A202" s="463"/>
      <c r="B202" s="19"/>
      <c r="C202" s="19"/>
      <c r="D202" s="19"/>
      <c r="E202" s="19"/>
      <c r="F202" s="525"/>
      <c r="G202" s="19"/>
      <c r="H202" s="525"/>
      <c r="I202" s="525"/>
      <c r="J202" s="14"/>
      <c r="K202" s="483"/>
      <c r="L202" s="483"/>
    </row>
    <row r="203" spans="1:12" x14ac:dyDescent="0.25">
      <c r="A203" s="463"/>
      <c r="B203" s="19"/>
      <c r="C203" s="19"/>
      <c r="D203" s="19"/>
      <c r="E203" s="19"/>
      <c r="F203" s="525"/>
      <c r="G203" s="19"/>
      <c r="H203" s="525"/>
      <c r="I203" s="525"/>
      <c r="J203" s="14"/>
      <c r="K203" s="483"/>
      <c r="L203" s="483"/>
    </row>
    <row r="204" spans="1:12" x14ac:dyDescent="0.25">
      <c r="A204" s="463"/>
      <c r="B204" s="19"/>
      <c r="C204" s="19"/>
      <c r="D204" s="19"/>
      <c r="E204" s="19"/>
      <c r="F204" s="525"/>
      <c r="G204" s="19"/>
      <c r="H204" s="525"/>
      <c r="I204" s="525"/>
      <c r="J204" s="14"/>
      <c r="K204" s="483"/>
      <c r="L204" s="483"/>
    </row>
    <row r="205" spans="1:12" x14ac:dyDescent="0.25">
      <c r="A205" s="463"/>
      <c r="B205" s="19"/>
      <c r="C205" s="19"/>
      <c r="D205" s="19"/>
      <c r="E205" s="19"/>
      <c r="F205" s="525"/>
      <c r="G205" s="19"/>
      <c r="H205" s="525"/>
      <c r="I205" s="525"/>
      <c r="J205" s="14"/>
      <c r="K205" s="483"/>
      <c r="L205" s="483"/>
    </row>
    <row r="206" spans="1:12" x14ac:dyDescent="0.25">
      <c r="A206" s="463"/>
      <c r="B206" s="19"/>
      <c r="C206" s="19"/>
      <c r="D206" s="19"/>
      <c r="E206" s="19"/>
      <c r="F206" s="525"/>
      <c r="G206" s="19"/>
      <c r="H206" s="525"/>
      <c r="I206" s="525"/>
      <c r="J206" s="14"/>
      <c r="K206" s="483"/>
      <c r="L206" s="483"/>
    </row>
    <row r="207" spans="1:12" x14ac:dyDescent="0.25">
      <c r="A207" s="463"/>
      <c r="B207" s="19"/>
      <c r="C207" s="19"/>
      <c r="D207" s="19"/>
      <c r="E207" s="19"/>
      <c r="F207" s="525"/>
      <c r="G207" s="19"/>
      <c r="H207" s="525"/>
      <c r="I207" s="525"/>
      <c r="J207" s="14"/>
      <c r="K207" s="483"/>
      <c r="L207" s="483"/>
    </row>
    <row r="208" spans="1:12" x14ac:dyDescent="0.25">
      <c r="A208" s="463"/>
      <c r="B208" s="19"/>
      <c r="C208" s="19"/>
      <c r="D208" s="19"/>
      <c r="E208" s="19"/>
      <c r="F208" s="525"/>
      <c r="G208" s="19"/>
      <c r="H208" s="525"/>
      <c r="I208" s="525"/>
      <c r="J208" s="14"/>
      <c r="K208" s="483"/>
      <c r="L208" s="483"/>
    </row>
    <row r="209" spans="1:12" x14ac:dyDescent="0.25">
      <c r="A209" s="463"/>
      <c r="B209" s="19"/>
      <c r="C209" s="19"/>
      <c r="D209" s="19"/>
      <c r="E209" s="19"/>
      <c r="F209" s="525"/>
      <c r="G209" s="19"/>
      <c r="H209" s="525"/>
      <c r="I209" s="525"/>
      <c r="J209" s="14"/>
      <c r="K209" s="483"/>
      <c r="L209" s="483"/>
    </row>
    <row r="210" spans="1:12" x14ac:dyDescent="0.25">
      <c r="A210" s="463"/>
      <c r="B210" s="19"/>
      <c r="C210" s="19"/>
      <c r="D210" s="19"/>
      <c r="E210" s="19"/>
      <c r="F210" s="525"/>
      <c r="G210" s="19"/>
      <c r="H210" s="525"/>
      <c r="I210" s="525"/>
      <c r="J210" s="14"/>
      <c r="K210" s="483"/>
      <c r="L210" s="483"/>
    </row>
    <row r="211" spans="1:12" x14ac:dyDescent="0.25">
      <c r="A211" s="463"/>
      <c r="B211" s="19"/>
      <c r="C211" s="19"/>
      <c r="D211" s="19"/>
      <c r="E211" s="19"/>
      <c r="F211" s="525"/>
      <c r="G211" s="19"/>
      <c r="H211" s="525"/>
      <c r="I211" s="525"/>
      <c r="J211" s="14"/>
      <c r="K211" s="483"/>
      <c r="L211" s="483"/>
    </row>
    <row r="212" spans="1:12" x14ac:dyDescent="0.25">
      <c r="A212" s="463"/>
      <c r="B212" s="19"/>
      <c r="C212" s="19"/>
      <c r="D212" s="19"/>
      <c r="E212" s="19"/>
      <c r="F212" s="525"/>
      <c r="G212" s="19"/>
      <c r="H212" s="525"/>
      <c r="I212" s="525"/>
      <c r="J212" s="14"/>
      <c r="K212" s="483"/>
      <c r="L212" s="483"/>
    </row>
    <row r="213" spans="1:12" x14ac:dyDescent="0.25">
      <c r="A213" s="463"/>
      <c r="B213" s="19"/>
      <c r="C213" s="19"/>
      <c r="D213" s="19"/>
      <c r="E213" s="19"/>
      <c r="F213" s="525"/>
      <c r="G213" s="19"/>
      <c r="H213" s="525"/>
      <c r="I213" s="525"/>
      <c r="J213" s="14"/>
      <c r="K213" s="483"/>
      <c r="L213" s="483"/>
    </row>
    <row r="214" spans="1:12" x14ac:dyDescent="0.25">
      <c r="A214" s="463"/>
      <c r="B214" s="19"/>
      <c r="C214" s="19"/>
      <c r="D214" s="19"/>
      <c r="E214" s="19"/>
      <c r="F214" s="525"/>
      <c r="G214" s="19"/>
      <c r="H214" s="525"/>
      <c r="I214" s="525"/>
      <c r="J214" s="14"/>
      <c r="K214" s="483"/>
      <c r="L214" s="483"/>
    </row>
    <row r="215" spans="1:12" x14ac:dyDescent="0.25">
      <c r="A215" s="463"/>
      <c r="B215" s="19"/>
      <c r="C215" s="19"/>
      <c r="D215" s="19"/>
      <c r="E215" s="19"/>
      <c r="F215" s="525"/>
      <c r="G215" s="19"/>
      <c r="H215" s="525"/>
      <c r="I215" s="525"/>
      <c r="J215" s="14"/>
      <c r="K215" s="483"/>
      <c r="L215" s="483"/>
    </row>
    <row r="216" spans="1:12" x14ac:dyDescent="0.25">
      <c r="A216" s="463"/>
      <c r="B216" s="19"/>
      <c r="C216" s="19"/>
      <c r="D216" s="19"/>
      <c r="E216" s="19"/>
      <c r="F216" s="525"/>
      <c r="G216" s="19"/>
      <c r="H216" s="525"/>
      <c r="I216" s="525"/>
      <c r="J216" s="14"/>
      <c r="K216" s="483"/>
      <c r="L216" s="483"/>
    </row>
    <row r="217" spans="1:12" x14ac:dyDescent="0.25">
      <c r="A217" s="463"/>
      <c r="B217" s="19"/>
      <c r="C217" s="19"/>
      <c r="D217" s="19"/>
      <c r="E217" s="19"/>
      <c r="F217" s="525"/>
      <c r="G217" s="19"/>
      <c r="H217" s="525"/>
      <c r="I217" s="525"/>
      <c r="J217" s="14"/>
      <c r="K217" s="483"/>
      <c r="L217" s="483"/>
    </row>
    <row r="218" spans="1:12" x14ac:dyDescent="0.25">
      <c r="A218" s="463"/>
      <c r="B218" s="19"/>
      <c r="C218" s="19"/>
      <c r="D218" s="19"/>
      <c r="E218" s="19"/>
      <c r="F218" s="525"/>
      <c r="G218" s="19"/>
      <c r="H218" s="525"/>
      <c r="I218" s="525"/>
      <c r="J218" s="14"/>
      <c r="K218" s="483"/>
      <c r="L218" s="483"/>
    </row>
    <row r="219" spans="1:12" x14ac:dyDescent="0.25">
      <c r="A219" s="463"/>
      <c r="B219" s="19"/>
      <c r="C219" s="19"/>
      <c r="D219" s="19"/>
      <c r="E219" s="19"/>
      <c r="F219" s="525"/>
      <c r="G219" s="19"/>
      <c r="H219" s="525"/>
      <c r="I219" s="525"/>
      <c r="J219" s="14"/>
      <c r="K219" s="483"/>
      <c r="L219" s="483"/>
    </row>
    <row r="220" spans="1:12" x14ac:dyDescent="0.25">
      <c r="A220" s="463"/>
      <c r="B220" s="19"/>
      <c r="C220" s="19"/>
      <c r="D220" s="19"/>
      <c r="E220" s="19"/>
      <c r="F220" s="525"/>
      <c r="G220" s="19"/>
      <c r="H220" s="525"/>
      <c r="I220" s="525"/>
      <c r="J220" s="14"/>
      <c r="K220" s="483"/>
      <c r="L220" s="483"/>
    </row>
    <row r="221" spans="1:12" x14ac:dyDescent="0.25">
      <c r="A221" s="463"/>
      <c r="B221" s="19"/>
      <c r="C221" s="19"/>
      <c r="D221" s="19"/>
      <c r="E221" s="19"/>
      <c r="F221" s="525"/>
      <c r="G221" s="19"/>
      <c r="H221" s="525"/>
      <c r="I221" s="525"/>
      <c r="J221" s="14"/>
      <c r="K221" s="483"/>
      <c r="L221" s="483"/>
    </row>
    <row r="222" spans="1:12" x14ac:dyDescent="0.25">
      <c r="A222" s="463"/>
      <c r="B222" s="19"/>
      <c r="C222" s="19"/>
      <c r="D222" s="19"/>
      <c r="E222" s="19"/>
      <c r="F222" s="525"/>
      <c r="G222" s="19"/>
      <c r="H222" s="525"/>
      <c r="I222" s="525"/>
      <c r="J222" s="14"/>
      <c r="K222" s="483"/>
      <c r="L222" s="483"/>
    </row>
    <row r="223" spans="1:12" x14ac:dyDescent="0.25">
      <c r="A223" s="463"/>
      <c r="B223" s="19"/>
      <c r="C223" s="19"/>
      <c r="D223" s="19"/>
      <c r="E223" s="19"/>
      <c r="F223" s="525"/>
      <c r="G223" s="19"/>
      <c r="H223" s="525"/>
      <c r="I223" s="525"/>
      <c r="J223" s="14"/>
      <c r="K223" s="483"/>
      <c r="L223" s="483"/>
    </row>
    <row r="224" spans="1:12" x14ac:dyDescent="0.25">
      <c r="A224" s="463"/>
      <c r="B224" s="19"/>
      <c r="C224" s="19"/>
      <c r="D224" s="19"/>
      <c r="E224" s="19"/>
      <c r="F224" s="525"/>
      <c r="G224" s="19"/>
      <c r="H224" s="525"/>
      <c r="I224" s="525"/>
      <c r="J224" s="14"/>
      <c r="K224" s="483"/>
      <c r="L224" s="483"/>
    </row>
    <row r="225" spans="1:12" x14ac:dyDescent="0.25">
      <c r="A225" s="463"/>
      <c r="B225" s="19"/>
      <c r="C225" s="19"/>
      <c r="D225" s="19"/>
      <c r="E225" s="19"/>
      <c r="F225" s="525"/>
      <c r="G225" s="19"/>
      <c r="H225" s="525"/>
      <c r="I225" s="525"/>
      <c r="J225" s="14"/>
      <c r="K225" s="483"/>
      <c r="L225" s="483"/>
    </row>
    <row r="226" spans="1:12" x14ac:dyDescent="0.25">
      <c r="A226" s="463"/>
      <c r="B226" s="19"/>
      <c r="C226" s="19"/>
      <c r="D226" s="19"/>
      <c r="E226" s="19"/>
      <c r="F226" s="525"/>
      <c r="G226" s="19"/>
      <c r="H226" s="525"/>
      <c r="I226" s="525"/>
      <c r="J226" s="14"/>
      <c r="K226" s="483"/>
      <c r="L226" s="483"/>
    </row>
    <row r="227" spans="1:12" x14ac:dyDescent="0.25">
      <c r="A227" s="463"/>
      <c r="B227" s="19"/>
      <c r="C227" s="19"/>
      <c r="D227" s="19"/>
      <c r="E227" s="19"/>
      <c r="F227" s="525"/>
      <c r="G227" s="19"/>
      <c r="H227" s="525"/>
      <c r="I227" s="525"/>
      <c r="J227" s="14"/>
      <c r="K227" s="483"/>
      <c r="L227" s="483"/>
    </row>
    <row r="228" spans="1:12" x14ac:dyDescent="0.25">
      <c r="A228" s="463"/>
      <c r="B228" s="19"/>
      <c r="C228" s="19"/>
      <c r="D228" s="19"/>
      <c r="E228" s="19"/>
      <c r="F228" s="525"/>
      <c r="G228" s="19"/>
      <c r="H228" s="525"/>
      <c r="I228" s="525"/>
      <c r="J228" s="14"/>
      <c r="K228" s="483"/>
      <c r="L228" s="483"/>
    </row>
    <row r="229" spans="1:12" x14ac:dyDescent="0.25">
      <c r="A229" s="463"/>
      <c r="B229" s="19"/>
      <c r="C229" s="19"/>
      <c r="D229" s="19"/>
      <c r="E229" s="19"/>
      <c r="F229" s="525"/>
      <c r="G229" s="19"/>
      <c r="H229" s="525"/>
      <c r="I229" s="525"/>
      <c r="J229" s="14"/>
      <c r="K229" s="483"/>
      <c r="L229" s="483"/>
    </row>
    <row r="230" spans="1:12" x14ac:dyDescent="0.25">
      <c r="A230" s="463"/>
      <c r="B230" s="19"/>
      <c r="C230" s="19"/>
      <c r="D230" s="19"/>
      <c r="E230" s="19"/>
      <c r="F230" s="525"/>
      <c r="G230" s="19"/>
      <c r="H230" s="525"/>
      <c r="I230" s="525"/>
      <c r="J230" s="14"/>
      <c r="K230" s="483"/>
      <c r="L230" s="483"/>
    </row>
    <row r="231" spans="1:12" x14ac:dyDescent="0.25">
      <c r="A231" s="463"/>
      <c r="B231" s="19"/>
      <c r="C231" s="19"/>
      <c r="D231" s="19"/>
      <c r="E231" s="19"/>
      <c r="F231" s="525"/>
      <c r="G231" s="19"/>
      <c r="H231" s="525"/>
      <c r="I231" s="525"/>
      <c r="J231" s="14"/>
      <c r="K231" s="483"/>
      <c r="L231" s="483"/>
    </row>
    <row r="232" spans="1:12" x14ac:dyDescent="0.25">
      <c r="A232" s="463"/>
      <c r="B232" s="19"/>
      <c r="C232" s="19"/>
      <c r="D232" s="19"/>
      <c r="E232" s="19"/>
      <c r="F232" s="525"/>
      <c r="G232" s="19"/>
      <c r="H232" s="525"/>
      <c r="I232" s="525"/>
      <c r="J232" s="14"/>
      <c r="K232" s="483"/>
      <c r="L232" s="483"/>
    </row>
    <row r="233" spans="1:12" x14ac:dyDescent="0.25">
      <c r="A233" s="463"/>
      <c r="B233" s="19"/>
      <c r="C233" s="19"/>
      <c r="D233" s="19"/>
      <c r="E233" s="19"/>
      <c r="F233" s="525"/>
      <c r="G233" s="19"/>
      <c r="H233" s="525"/>
      <c r="I233" s="525"/>
      <c r="J233" s="14"/>
      <c r="K233" s="483"/>
      <c r="L233" s="483"/>
    </row>
    <row r="234" spans="1:12" x14ac:dyDescent="0.25">
      <c r="A234" s="463"/>
      <c r="B234" s="19"/>
      <c r="C234" s="19"/>
      <c r="D234" s="19"/>
      <c r="E234" s="19"/>
      <c r="F234" s="525"/>
      <c r="G234" s="19"/>
      <c r="H234" s="525"/>
      <c r="I234" s="525"/>
      <c r="J234" s="14"/>
      <c r="K234" s="483"/>
      <c r="L234" s="483"/>
    </row>
    <row r="235" spans="1:12" x14ac:dyDescent="0.25">
      <c r="A235" s="463"/>
      <c r="B235" s="19"/>
      <c r="C235" s="19"/>
      <c r="D235" s="19"/>
      <c r="E235" s="19"/>
      <c r="F235" s="525"/>
      <c r="G235" s="19"/>
      <c r="H235" s="525"/>
      <c r="I235" s="525"/>
      <c r="J235" s="14"/>
      <c r="K235" s="483"/>
      <c r="L235" s="483"/>
    </row>
    <row r="236" spans="1:12" x14ac:dyDescent="0.25">
      <c r="A236" s="463"/>
      <c r="B236" s="19"/>
      <c r="C236" s="19"/>
      <c r="D236" s="19"/>
      <c r="E236" s="19"/>
      <c r="F236" s="525"/>
      <c r="G236" s="19"/>
      <c r="H236" s="525"/>
      <c r="I236" s="525"/>
      <c r="J236" s="14"/>
      <c r="K236" s="483"/>
      <c r="L236" s="483"/>
    </row>
    <row r="237" spans="1:12" x14ac:dyDescent="0.25">
      <c r="A237" s="463"/>
      <c r="B237" s="19"/>
      <c r="C237" s="19"/>
      <c r="D237" s="19"/>
      <c r="E237" s="19"/>
      <c r="F237" s="525"/>
      <c r="G237" s="19"/>
      <c r="H237" s="525"/>
      <c r="I237" s="525"/>
      <c r="J237" s="14"/>
      <c r="K237" s="483"/>
      <c r="L237" s="483"/>
    </row>
    <row r="238" spans="1:12" x14ac:dyDescent="0.25">
      <c r="A238" s="463"/>
      <c r="B238" s="19"/>
      <c r="C238" s="19"/>
      <c r="D238" s="19"/>
      <c r="E238" s="19"/>
      <c r="F238" s="525"/>
      <c r="G238" s="19"/>
      <c r="H238" s="525"/>
      <c r="I238" s="525"/>
      <c r="J238" s="14"/>
      <c r="K238" s="483"/>
      <c r="L238" s="483"/>
    </row>
    <row r="239" spans="1:12" x14ac:dyDescent="0.25">
      <c r="A239" s="463"/>
      <c r="B239" s="19"/>
      <c r="C239" s="19"/>
      <c r="D239" s="19"/>
      <c r="E239" s="19"/>
      <c r="F239" s="525"/>
      <c r="G239" s="19"/>
      <c r="H239" s="525"/>
      <c r="I239" s="525"/>
      <c r="J239" s="14"/>
      <c r="K239" s="483"/>
      <c r="L239" s="483"/>
    </row>
    <row r="240" spans="1:12" x14ac:dyDescent="0.25">
      <c r="A240" s="463"/>
      <c r="B240" s="19"/>
      <c r="C240" s="19"/>
      <c r="D240" s="19"/>
      <c r="E240" s="19"/>
      <c r="F240" s="525"/>
      <c r="G240" s="19"/>
      <c r="H240" s="525"/>
      <c r="I240" s="525"/>
      <c r="J240" s="14"/>
      <c r="K240" s="483"/>
      <c r="L240" s="483"/>
    </row>
    <row r="241" spans="1:12" x14ac:dyDescent="0.25">
      <c r="A241" s="463"/>
      <c r="B241" s="19"/>
      <c r="C241" s="19"/>
      <c r="D241" s="19"/>
      <c r="E241" s="19"/>
      <c r="F241" s="525"/>
      <c r="G241" s="19"/>
      <c r="H241" s="525"/>
      <c r="I241" s="525"/>
      <c r="J241" s="14"/>
      <c r="K241" s="483"/>
      <c r="L241" s="483"/>
    </row>
    <row r="242" spans="1:12" x14ac:dyDescent="0.25">
      <c r="A242" s="463"/>
      <c r="B242" s="19"/>
      <c r="C242" s="19"/>
      <c r="D242" s="19"/>
      <c r="E242" s="19"/>
      <c r="F242" s="525"/>
      <c r="G242" s="19"/>
      <c r="H242" s="525"/>
      <c r="I242" s="525"/>
      <c r="J242" s="14"/>
      <c r="K242" s="483"/>
      <c r="L242" s="483"/>
    </row>
    <row r="243" spans="1:12" x14ac:dyDescent="0.25">
      <c r="A243" s="463"/>
      <c r="B243" s="19"/>
      <c r="C243" s="19"/>
      <c r="D243" s="19"/>
      <c r="E243" s="19"/>
      <c r="F243" s="525"/>
      <c r="G243" s="19"/>
      <c r="H243" s="525"/>
      <c r="I243" s="525"/>
      <c r="J243" s="14"/>
      <c r="K243" s="483"/>
      <c r="L243" s="483"/>
    </row>
    <row r="244" spans="1:12" x14ac:dyDescent="0.25">
      <c r="A244" s="463"/>
      <c r="B244" s="19"/>
      <c r="C244" s="19"/>
      <c r="D244" s="19"/>
      <c r="E244" s="19"/>
      <c r="F244" s="525"/>
      <c r="G244" s="19"/>
      <c r="H244" s="525"/>
      <c r="I244" s="525"/>
      <c r="J244" s="14"/>
      <c r="K244" s="483"/>
      <c r="L244" s="483"/>
    </row>
    <row r="245" spans="1:12" x14ac:dyDescent="0.25">
      <c r="A245" s="463"/>
      <c r="B245" s="19"/>
      <c r="C245" s="19"/>
      <c r="D245" s="19"/>
      <c r="E245" s="19"/>
      <c r="F245" s="525"/>
      <c r="G245" s="19"/>
      <c r="H245" s="525"/>
      <c r="I245" s="525"/>
      <c r="J245" s="14"/>
      <c r="K245" s="483"/>
      <c r="L245" s="483"/>
    </row>
    <row r="246" spans="1:12" x14ac:dyDescent="0.25">
      <c r="A246" s="463"/>
      <c r="B246" s="19"/>
      <c r="C246" s="19"/>
      <c r="D246" s="19"/>
      <c r="E246" s="19"/>
      <c r="F246" s="525"/>
      <c r="G246" s="19"/>
      <c r="H246" s="525"/>
      <c r="I246" s="525"/>
      <c r="J246" s="14"/>
      <c r="K246" s="483"/>
      <c r="L246" s="483"/>
    </row>
    <row r="247" spans="1:12" x14ac:dyDescent="0.25">
      <c r="A247" s="463"/>
      <c r="B247" s="19"/>
      <c r="C247" s="19"/>
      <c r="D247" s="19"/>
      <c r="E247" s="19"/>
      <c r="F247" s="525"/>
      <c r="G247" s="19"/>
      <c r="H247" s="525"/>
      <c r="I247" s="525"/>
      <c r="J247" s="14"/>
      <c r="K247" s="483"/>
      <c r="L247" s="483"/>
    </row>
    <row r="248" spans="1:12" x14ac:dyDescent="0.25">
      <c r="A248" s="463"/>
      <c r="B248" s="19"/>
      <c r="C248" s="19"/>
      <c r="D248" s="19"/>
      <c r="E248" s="19"/>
      <c r="F248" s="525"/>
      <c r="G248" s="19"/>
      <c r="H248" s="525"/>
      <c r="I248" s="525"/>
      <c r="J248" s="14"/>
      <c r="K248" s="483"/>
      <c r="L248" s="483"/>
    </row>
    <row r="249" spans="1:12" x14ac:dyDescent="0.25">
      <c r="A249" s="463"/>
      <c r="B249" s="19"/>
      <c r="C249" s="19"/>
      <c r="D249" s="19"/>
      <c r="E249" s="19"/>
      <c r="F249" s="525"/>
      <c r="G249" s="19"/>
      <c r="H249" s="525"/>
      <c r="I249" s="525"/>
      <c r="J249" s="14"/>
      <c r="K249" s="483"/>
      <c r="L249" s="483"/>
    </row>
    <row r="250" spans="1:12" x14ac:dyDescent="0.25">
      <c r="A250" s="463"/>
      <c r="B250" s="19"/>
      <c r="C250" s="19"/>
      <c r="D250" s="19"/>
      <c r="E250" s="19"/>
      <c r="F250" s="525"/>
      <c r="G250" s="19"/>
      <c r="H250" s="525"/>
      <c r="I250" s="525"/>
      <c r="J250" s="14"/>
      <c r="K250" s="483"/>
      <c r="L250" s="483"/>
    </row>
    <row r="251" spans="1:12" x14ac:dyDescent="0.25">
      <c r="A251" s="463"/>
      <c r="B251" s="19"/>
      <c r="C251" s="19"/>
      <c r="D251" s="19"/>
      <c r="E251" s="19"/>
      <c r="F251" s="525"/>
      <c r="G251" s="19"/>
      <c r="H251" s="525"/>
      <c r="I251" s="525"/>
      <c r="J251" s="14"/>
      <c r="K251" s="483"/>
      <c r="L251" s="483"/>
    </row>
    <row r="252" spans="1:12" x14ac:dyDescent="0.25">
      <c r="A252" s="463"/>
      <c r="B252" s="19"/>
      <c r="C252" s="19"/>
      <c r="D252" s="19"/>
      <c r="E252" s="19"/>
      <c r="F252" s="525"/>
      <c r="G252" s="19"/>
      <c r="H252" s="525"/>
      <c r="I252" s="525"/>
      <c r="J252" s="14"/>
      <c r="K252" s="483"/>
      <c r="L252" s="483"/>
    </row>
    <row r="253" spans="1:12" x14ac:dyDescent="0.25">
      <c r="A253" s="463"/>
      <c r="B253" s="19"/>
      <c r="C253" s="19"/>
      <c r="D253" s="19"/>
      <c r="E253" s="19"/>
      <c r="F253" s="525"/>
      <c r="G253" s="19"/>
      <c r="H253" s="525"/>
      <c r="I253" s="525"/>
      <c r="J253" s="14"/>
      <c r="K253" s="483"/>
      <c r="L253" s="483"/>
    </row>
    <row r="254" spans="1:12" x14ac:dyDescent="0.25">
      <c r="A254" s="463"/>
      <c r="B254" s="19"/>
      <c r="C254" s="19"/>
      <c r="D254" s="19"/>
      <c r="E254" s="19"/>
      <c r="F254" s="525"/>
      <c r="G254" s="19"/>
      <c r="H254" s="525"/>
      <c r="I254" s="525"/>
      <c r="J254" s="14"/>
      <c r="K254" s="483"/>
      <c r="L254" s="483"/>
    </row>
    <row r="255" spans="1:12" x14ac:dyDescent="0.25">
      <c r="A255" s="463"/>
      <c r="B255" s="19"/>
      <c r="C255" s="19"/>
      <c r="D255" s="19"/>
      <c r="E255" s="19"/>
      <c r="F255" s="525"/>
      <c r="G255" s="19"/>
      <c r="H255" s="525"/>
      <c r="I255" s="525"/>
      <c r="J255" s="14"/>
      <c r="K255" s="483"/>
      <c r="L255" s="483"/>
    </row>
    <row r="256" spans="1:12" x14ac:dyDescent="0.25">
      <c r="A256" s="463"/>
      <c r="B256" s="19"/>
      <c r="C256" s="19"/>
      <c r="D256" s="19"/>
      <c r="E256" s="19"/>
      <c r="F256" s="525"/>
      <c r="G256" s="19"/>
      <c r="H256" s="525"/>
      <c r="I256" s="525"/>
      <c r="J256" s="14"/>
      <c r="K256" s="483"/>
      <c r="L256" s="483"/>
    </row>
    <row r="257" spans="1:12" x14ac:dyDescent="0.25">
      <c r="A257" s="463"/>
      <c r="B257" s="19"/>
      <c r="C257" s="19"/>
      <c r="D257" s="19"/>
      <c r="E257" s="19"/>
      <c r="F257" s="525"/>
      <c r="G257" s="19"/>
      <c r="H257" s="525"/>
      <c r="I257" s="525"/>
      <c r="J257" s="14"/>
      <c r="K257" s="483"/>
      <c r="L257" s="483"/>
    </row>
    <row r="258" spans="1:12" x14ac:dyDescent="0.25">
      <c r="A258" s="463"/>
      <c r="B258" s="19"/>
      <c r="C258" s="19"/>
      <c r="D258" s="19"/>
      <c r="E258" s="19"/>
      <c r="F258" s="525"/>
      <c r="G258" s="19"/>
      <c r="H258" s="525"/>
      <c r="I258" s="525"/>
      <c r="J258" s="14"/>
      <c r="K258" s="483"/>
      <c r="L258" s="483"/>
    </row>
    <row r="259" spans="1:12" x14ac:dyDescent="0.25">
      <c r="A259" s="463"/>
      <c r="B259" s="19"/>
      <c r="C259" s="19"/>
      <c r="D259" s="19"/>
      <c r="E259" s="19"/>
      <c r="F259" s="525"/>
      <c r="G259" s="19"/>
      <c r="H259" s="525"/>
      <c r="I259" s="525"/>
      <c r="J259" s="14"/>
      <c r="K259" s="483"/>
      <c r="L259" s="483"/>
    </row>
    <row r="260" spans="1:12" x14ac:dyDescent="0.25">
      <c r="A260" s="463"/>
      <c r="B260" s="19"/>
      <c r="C260" s="19"/>
      <c r="D260" s="19"/>
      <c r="E260" s="19"/>
      <c r="F260" s="525"/>
      <c r="G260" s="19"/>
      <c r="H260" s="525"/>
      <c r="I260" s="525"/>
      <c r="J260" s="14"/>
      <c r="K260" s="483"/>
      <c r="L260" s="483"/>
    </row>
    <row r="261" spans="1:12" x14ac:dyDescent="0.25">
      <c r="A261" s="463"/>
      <c r="B261" s="19"/>
      <c r="C261" s="19"/>
      <c r="D261" s="19"/>
      <c r="E261" s="19"/>
      <c r="F261" s="525"/>
      <c r="G261" s="19"/>
      <c r="H261" s="525"/>
      <c r="I261" s="525"/>
      <c r="J261" s="14"/>
      <c r="K261" s="483"/>
      <c r="L261" s="483"/>
    </row>
    <row r="262" spans="1:12" x14ac:dyDescent="0.25">
      <c r="A262" s="463"/>
      <c r="B262" s="19"/>
      <c r="C262" s="19"/>
      <c r="D262" s="19"/>
      <c r="E262" s="19"/>
      <c r="F262" s="525"/>
      <c r="G262" s="19"/>
      <c r="H262" s="525"/>
      <c r="I262" s="525"/>
      <c r="J262" s="14"/>
      <c r="K262" s="483"/>
      <c r="L262" s="483"/>
    </row>
    <row r="263" spans="1:12" x14ac:dyDescent="0.25">
      <c r="A263" s="463"/>
      <c r="B263" s="19"/>
      <c r="C263" s="19"/>
      <c r="D263" s="19"/>
      <c r="E263" s="19"/>
      <c r="F263" s="525"/>
      <c r="G263" s="19"/>
      <c r="H263" s="525"/>
      <c r="I263" s="525"/>
      <c r="J263" s="14"/>
      <c r="K263" s="483"/>
      <c r="L263" s="483"/>
    </row>
    <row r="264" spans="1:12" x14ac:dyDescent="0.25">
      <c r="A264" s="463"/>
      <c r="B264" s="19"/>
      <c r="C264" s="19"/>
      <c r="D264" s="19"/>
      <c r="E264" s="19"/>
      <c r="F264" s="525"/>
      <c r="G264" s="19"/>
      <c r="H264" s="525"/>
      <c r="I264" s="525"/>
      <c r="J264" s="14"/>
      <c r="K264" s="483"/>
      <c r="L264" s="483"/>
    </row>
    <row r="265" spans="1:12" x14ac:dyDescent="0.25">
      <c r="A265" s="463"/>
      <c r="B265" s="19"/>
      <c r="C265" s="19"/>
      <c r="D265" s="19"/>
      <c r="E265" s="19"/>
      <c r="F265" s="525"/>
      <c r="G265" s="19"/>
      <c r="H265" s="525"/>
      <c r="I265" s="525"/>
      <c r="J265" s="14"/>
      <c r="K265" s="483"/>
      <c r="L265" s="483"/>
    </row>
    <row r="266" spans="1:12" x14ac:dyDescent="0.25">
      <c r="A266" s="463"/>
      <c r="B266" s="19"/>
      <c r="C266" s="19"/>
      <c r="D266" s="19"/>
      <c r="E266" s="19"/>
      <c r="F266" s="525"/>
      <c r="G266" s="19"/>
      <c r="H266" s="525"/>
      <c r="I266" s="525"/>
      <c r="J266" s="14"/>
      <c r="K266" s="483"/>
      <c r="L266" s="483"/>
    </row>
    <row r="267" spans="1:12" x14ac:dyDescent="0.25">
      <c r="A267" s="463"/>
      <c r="B267" s="19"/>
      <c r="C267" s="19"/>
      <c r="D267" s="19"/>
      <c r="E267" s="19"/>
      <c r="F267" s="525"/>
      <c r="G267" s="19"/>
      <c r="H267" s="525"/>
      <c r="I267" s="525"/>
      <c r="J267" s="14"/>
      <c r="K267" s="483"/>
      <c r="L267" s="483"/>
    </row>
    <row r="268" spans="1:12" x14ac:dyDescent="0.25">
      <c r="A268" s="463"/>
      <c r="B268" s="19"/>
      <c r="C268" s="19"/>
      <c r="D268" s="19"/>
      <c r="E268" s="19"/>
      <c r="F268" s="525"/>
      <c r="G268" s="19"/>
      <c r="H268" s="525"/>
      <c r="I268" s="525"/>
      <c r="J268" s="14"/>
      <c r="K268" s="483"/>
      <c r="L268" s="483"/>
    </row>
    <row r="269" spans="1:12" x14ac:dyDescent="0.25">
      <c r="A269" s="463"/>
      <c r="B269" s="19"/>
      <c r="C269" s="19"/>
      <c r="D269" s="19"/>
      <c r="E269" s="19"/>
      <c r="F269" s="525"/>
      <c r="G269" s="19"/>
      <c r="H269" s="525"/>
      <c r="I269" s="525"/>
      <c r="J269" s="14"/>
      <c r="K269" s="483"/>
      <c r="L269" s="483"/>
    </row>
    <row r="270" spans="1:12" x14ac:dyDescent="0.25">
      <c r="A270" s="463"/>
      <c r="B270" s="19"/>
      <c r="C270" s="19"/>
      <c r="D270" s="19"/>
      <c r="E270" s="19"/>
      <c r="F270" s="525"/>
      <c r="G270" s="19"/>
      <c r="H270" s="525"/>
      <c r="I270" s="525"/>
      <c r="J270" s="14"/>
      <c r="K270" s="483"/>
      <c r="L270" s="483"/>
    </row>
    <row r="271" spans="1:12" x14ac:dyDescent="0.25">
      <c r="A271" s="463"/>
      <c r="B271" s="19"/>
      <c r="C271" s="19"/>
      <c r="D271" s="19"/>
      <c r="E271" s="19"/>
      <c r="F271" s="525"/>
      <c r="G271" s="19"/>
      <c r="H271" s="525"/>
      <c r="I271" s="525"/>
      <c r="J271" s="14"/>
      <c r="K271" s="483"/>
      <c r="L271" s="483"/>
    </row>
    <row r="272" spans="1:12" x14ac:dyDescent="0.25">
      <c r="A272" s="463"/>
      <c r="B272" s="19"/>
      <c r="C272" s="19"/>
      <c r="D272" s="19"/>
      <c r="E272" s="19"/>
      <c r="F272" s="525"/>
      <c r="G272" s="19"/>
      <c r="H272" s="525"/>
      <c r="I272" s="525"/>
      <c r="J272" s="14"/>
      <c r="K272" s="483"/>
      <c r="L272" s="483"/>
    </row>
    <row r="273" spans="1:12" x14ac:dyDescent="0.25">
      <c r="A273" s="463"/>
      <c r="B273" s="19"/>
      <c r="C273" s="19"/>
      <c r="D273" s="19"/>
      <c r="E273" s="19"/>
      <c r="F273" s="525"/>
      <c r="G273" s="19"/>
      <c r="H273" s="525"/>
      <c r="I273" s="525"/>
      <c r="J273" s="14"/>
      <c r="K273" s="483"/>
      <c r="L273" s="483"/>
    </row>
    <row r="274" spans="1:12" x14ac:dyDescent="0.25">
      <c r="A274" s="463"/>
      <c r="B274" s="19"/>
      <c r="C274" s="19"/>
      <c r="D274" s="19"/>
      <c r="E274" s="19"/>
      <c r="F274" s="525"/>
      <c r="G274" s="19"/>
      <c r="H274" s="525"/>
      <c r="I274" s="525"/>
      <c r="J274" s="14"/>
      <c r="K274" s="483"/>
      <c r="L274" s="483"/>
    </row>
    <row r="275" spans="1:12" x14ac:dyDescent="0.25">
      <c r="A275" s="463"/>
      <c r="B275" s="19"/>
      <c r="C275" s="19"/>
      <c r="D275" s="19"/>
      <c r="E275" s="19"/>
      <c r="F275" s="525"/>
      <c r="G275" s="19"/>
      <c r="H275" s="525"/>
      <c r="I275" s="525"/>
      <c r="J275" s="14"/>
      <c r="K275" s="483"/>
      <c r="L275" s="483"/>
    </row>
    <row r="276" spans="1:12" x14ac:dyDescent="0.25">
      <c r="A276" s="463"/>
      <c r="B276" s="19"/>
      <c r="C276" s="19"/>
      <c r="D276" s="19"/>
      <c r="E276" s="19"/>
      <c r="F276" s="525"/>
      <c r="G276" s="19"/>
      <c r="H276" s="525"/>
      <c r="I276" s="525"/>
      <c r="J276" s="14"/>
      <c r="K276" s="483"/>
      <c r="L276" s="483"/>
    </row>
    <row r="277" spans="1:12" x14ac:dyDescent="0.25">
      <c r="A277" s="463"/>
      <c r="B277" s="19"/>
      <c r="C277" s="19"/>
      <c r="D277" s="19"/>
      <c r="E277" s="19"/>
      <c r="F277" s="525"/>
      <c r="G277" s="19"/>
      <c r="H277" s="525"/>
      <c r="I277" s="525"/>
      <c r="J277" s="14"/>
      <c r="K277" s="483"/>
      <c r="L277" s="483"/>
    </row>
    <row r="278" spans="1:12" x14ac:dyDescent="0.25">
      <c r="A278" s="463"/>
      <c r="B278" s="19"/>
      <c r="C278" s="19"/>
      <c r="D278" s="19"/>
      <c r="E278" s="19"/>
      <c r="F278" s="525"/>
      <c r="G278" s="19"/>
      <c r="H278" s="525"/>
      <c r="I278" s="525"/>
      <c r="J278" s="14"/>
      <c r="K278" s="483"/>
      <c r="L278" s="483"/>
    </row>
    <row r="279" spans="1:12" x14ac:dyDescent="0.25">
      <c r="A279" s="463"/>
      <c r="B279" s="19"/>
      <c r="C279" s="19"/>
      <c r="D279" s="19"/>
      <c r="E279" s="19"/>
      <c r="F279" s="525"/>
      <c r="G279" s="19"/>
      <c r="H279" s="525"/>
      <c r="I279" s="525"/>
      <c r="J279" s="14"/>
      <c r="K279" s="483"/>
      <c r="L279" s="483"/>
    </row>
    <row r="280" spans="1:12" x14ac:dyDescent="0.25">
      <c r="A280" s="463"/>
      <c r="B280" s="19"/>
      <c r="C280" s="19"/>
      <c r="D280" s="19"/>
      <c r="E280" s="19"/>
      <c r="F280" s="525"/>
      <c r="G280" s="19"/>
      <c r="H280" s="525"/>
      <c r="I280" s="525"/>
      <c r="J280" s="14"/>
      <c r="K280" s="483"/>
      <c r="L280" s="483"/>
    </row>
    <row r="281" spans="1:12" x14ac:dyDescent="0.25">
      <c r="A281" s="463"/>
      <c r="B281" s="19"/>
      <c r="C281" s="19"/>
      <c r="D281" s="19"/>
      <c r="E281" s="19"/>
      <c r="F281" s="525"/>
      <c r="G281" s="19"/>
      <c r="H281" s="525"/>
      <c r="I281" s="525"/>
      <c r="J281" s="14"/>
      <c r="K281" s="483"/>
      <c r="L281" s="483"/>
    </row>
    <row r="282" spans="1:12" x14ac:dyDescent="0.25">
      <c r="A282" s="463"/>
      <c r="B282" s="19"/>
      <c r="C282" s="19"/>
      <c r="D282" s="19"/>
      <c r="E282" s="19"/>
      <c r="F282" s="525"/>
      <c r="G282" s="19"/>
      <c r="H282" s="525"/>
      <c r="I282" s="525"/>
      <c r="J282" s="14"/>
      <c r="K282" s="483"/>
      <c r="L282" s="483"/>
    </row>
    <row r="283" spans="1:12" x14ac:dyDescent="0.25">
      <c r="A283" s="463"/>
      <c r="B283" s="19"/>
      <c r="C283" s="19"/>
      <c r="D283" s="19"/>
      <c r="E283" s="19"/>
      <c r="F283" s="525"/>
      <c r="G283" s="19"/>
      <c r="H283" s="525"/>
      <c r="I283" s="525"/>
      <c r="J283" s="14"/>
      <c r="K283" s="483"/>
      <c r="L283" s="483"/>
    </row>
    <row r="284" spans="1:12" x14ac:dyDescent="0.25">
      <c r="A284" s="463"/>
      <c r="B284" s="19"/>
      <c r="C284" s="19"/>
      <c r="D284" s="19"/>
      <c r="E284" s="19"/>
      <c r="F284" s="525"/>
      <c r="G284" s="19"/>
      <c r="H284" s="525"/>
      <c r="I284" s="525"/>
      <c r="J284" s="14"/>
      <c r="K284" s="483"/>
      <c r="L284" s="483"/>
    </row>
    <row r="285" spans="1:12" x14ac:dyDescent="0.25">
      <c r="A285" s="463"/>
      <c r="B285" s="19"/>
      <c r="C285" s="19"/>
      <c r="D285" s="19"/>
      <c r="E285" s="19"/>
      <c r="F285" s="525"/>
      <c r="G285" s="19"/>
      <c r="H285" s="525"/>
      <c r="I285" s="525"/>
      <c r="J285" s="14"/>
      <c r="K285" s="483"/>
      <c r="L285" s="483"/>
    </row>
    <row r="286" spans="1:12" x14ac:dyDescent="0.25">
      <c r="A286" s="463"/>
      <c r="B286" s="19"/>
      <c r="C286" s="19"/>
      <c r="D286" s="19"/>
      <c r="E286" s="19"/>
      <c r="F286" s="525"/>
      <c r="G286" s="19"/>
      <c r="H286" s="525"/>
      <c r="I286" s="525"/>
      <c r="J286" s="14"/>
      <c r="K286" s="483"/>
      <c r="L286" s="483"/>
    </row>
    <row r="287" spans="1:12" x14ac:dyDescent="0.25">
      <c r="A287" s="463"/>
      <c r="B287" s="19"/>
      <c r="C287" s="19"/>
      <c r="D287" s="19"/>
      <c r="E287" s="19"/>
      <c r="F287" s="525"/>
      <c r="G287" s="19"/>
      <c r="H287" s="525"/>
      <c r="I287" s="525"/>
      <c r="J287" s="14"/>
      <c r="K287" s="483"/>
      <c r="L287" s="483"/>
    </row>
    <row r="288" spans="1:12" x14ac:dyDescent="0.25">
      <c r="A288" s="463"/>
      <c r="B288" s="19"/>
      <c r="C288" s="19"/>
      <c r="D288" s="19"/>
      <c r="E288" s="19"/>
      <c r="F288" s="525"/>
      <c r="G288" s="19"/>
      <c r="H288" s="525"/>
      <c r="I288" s="525"/>
      <c r="J288" s="14"/>
      <c r="K288" s="483"/>
      <c r="L288" s="483"/>
    </row>
    <row r="289" spans="1:12" x14ac:dyDescent="0.25">
      <c r="A289" s="463"/>
      <c r="B289" s="19"/>
      <c r="C289" s="19"/>
      <c r="D289" s="19"/>
      <c r="E289" s="19"/>
      <c r="F289" s="525"/>
      <c r="G289" s="19"/>
      <c r="H289" s="525"/>
      <c r="I289" s="525"/>
      <c r="J289" s="14"/>
      <c r="K289" s="483"/>
      <c r="L289" s="483"/>
    </row>
    <row r="290" spans="1:12" x14ac:dyDescent="0.25">
      <c r="A290" s="463"/>
      <c r="B290" s="19"/>
      <c r="C290" s="19"/>
      <c r="D290" s="19"/>
      <c r="E290" s="19"/>
      <c r="F290" s="525"/>
      <c r="G290" s="19"/>
      <c r="H290" s="525"/>
      <c r="I290" s="525"/>
      <c r="J290" s="14"/>
      <c r="K290" s="483"/>
      <c r="L290" s="483"/>
    </row>
    <row r="291" spans="1:12" x14ac:dyDescent="0.25">
      <c r="A291" s="463"/>
      <c r="B291" s="19"/>
      <c r="C291" s="19"/>
      <c r="D291" s="19"/>
      <c r="E291" s="19"/>
      <c r="F291" s="525"/>
      <c r="G291" s="19"/>
      <c r="H291" s="525"/>
      <c r="I291" s="525"/>
      <c r="J291" s="14"/>
      <c r="K291" s="483"/>
      <c r="L291" s="483"/>
    </row>
    <row r="292" spans="1:12" x14ac:dyDescent="0.25">
      <c r="A292" s="463"/>
      <c r="B292" s="19"/>
      <c r="C292" s="19"/>
      <c r="D292" s="19"/>
      <c r="E292" s="19"/>
      <c r="F292" s="525"/>
      <c r="G292" s="19"/>
      <c r="H292" s="525"/>
      <c r="I292" s="525"/>
      <c r="J292" s="14"/>
      <c r="K292" s="483"/>
      <c r="L292" s="483"/>
    </row>
    <row r="293" spans="1:12" x14ac:dyDescent="0.25">
      <c r="A293" s="463"/>
      <c r="B293" s="19"/>
      <c r="C293" s="19"/>
      <c r="D293" s="19"/>
      <c r="E293" s="19"/>
      <c r="F293" s="525"/>
      <c r="G293" s="19"/>
      <c r="H293" s="525"/>
      <c r="I293" s="525"/>
      <c r="J293" s="14"/>
      <c r="K293" s="483"/>
      <c r="L293" s="483"/>
    </row>
    <row r="294" spans="1:12" x14ac:dyDescent="0.25">
      <c r="A294" s="463"/>
      <c r="B294" s="19"/>
      <c r="C294" s="19"/>
      <c r="D294" s="19"/>
      <c r="E294" s="19"/>
      <c r="F294" s="525"/>
      <c r="G294" s="19"/>
      <c r="H294" s="525"/>
      <c r="I294" s="525"/>
      <c r="J294" s="14"/>
      <c r="K294" s="483"/>
      <c r="L294" s="483"/>
    </row>
    <row r="295" spans="1:12" x14ac:dyDescent="0.25">
      <c r="A295" s="463"/>
      <c r="B295" s="19"/>
      <c r="C295" s="19"/>
      <c r="D295" s="19"/>
      <c r="E295" s="19"/>
      <c r="F295" s="525"/>
      <c r="G295" s="19"/>
      <c r="H295" s="525"/>
      <c r="I295" s="525"/>
      <c r="J295" s="14"/>
      <c r="K295" s="483"/>
      <c r="L295" s="483"/>
    </row>
    <row r="296" spans="1:12" x14ac:dyDescent="0.25">
      <c r="A296" s="463"/>
      <c r="B296" s="19"/>
      <c r="C296" s="19"/>
      <c r="D296" s="19"/>
      <c r="E296" s="19"/>
      <c r="F296" s="525"/>
      <c r="G296" s="19"/>
      <c r="H296" s="525"/>
      <c r="I296" s="525"/>
      <c r="J296" s="14"/>
      <c r="K296" s="483"/>
      <c r="L296" s="483"/>
    </row>
    <row r="297" spans="1:12" x14ac:dyDescent="0.25">
      <c r="A297" s="463"/>
      <c r="B297" s="19"/>
      <c r="C297" s="19"/>
      <c r="D297" s="19"/>
      <c r="E297" s="19"/>
      <c r="F297" s="525"/>
      <c r="G297" s="19"/>
      <c r="H297" s="525"/>
      <c r="I297" s="525"/>
      <c r="J297" s="14"/>
      <c r="K297" s="483"/>
      <c r="L297" s="483"/>
    </row>
    <row r="298" spans="1:12" x14ac:dyDescent="0.25">
      <c r="A298" s="463"/>
      <c r="B298" s="19"/>
      <c r="C298" s="19"/>
      <c r="D298" s="19"/>
      <c r="E298" s="19"/>
      <c r="F298" s="525"/>
      <c r="G298" s="19"/>
      <c r="H298" s="525"/>
      <c r="I298" s="525"/>
      <c r="J298" s="14"/>
      <c r="K298" s="483"/>
      <c r="L298" s="483"/>
    </row>
    <row r="299" spans="1:12" x14ac:dyDescent="0.25">
      <c r="A299" s="463"/>
      <c r="B299" s="19"/>
      <c r="C299" s="19"/>
      <c r="D299" s="19"/>
      <c r="E299" s="19"/>
      <c r="F299" s="525"/>
      <c r="G299" s="19"/>
      <c r="H299" s="525"/>
      <c r="I299" s="525"/>
      <c r="J299" s="14"/>
      <c r="K299" s="483"/>
      <c r="L299" s="483"/>
    </row>
    <row r="300" spans="1:12" x14ac:dyDescent="0.25">
      <c r="A300" s="463"/>
      <c r="B300" s="19"/>
      <c r="C300" s="19"/>
      <c r="D300" s="19"/>
      <c r="E300" s="19"/>
      <c r="F300" s="525"/>
      <c r="G300" s="19"/>
      <c r="H300" s="525"/>
      <c r="I300" s="525"/>
      <c r="J300" s="14"/>
      <c r="K300" s="483"/>
      <c r="L300" s="483"/>
    </row>
    <row r="301" spans="1:12" x14ac:dyDescent="0.25">
      <c r="A301" s="463"/>
      <c r="B301" s="19"/>
      <c r="C301" s="19"/>
      <c r="D301" s="19"/>
      <c r="E301" s="19"/>
      <c r="F301" s="525"/>
      <c r="G301" s="19"/>
      <c r="H301" s="525"/>
      <c r="I301" s="525"/>
      <c r="J301" s="14"/>
      <c r="K301" s="483"/>
      <c r="L301" s="483"/>
    </row>
    <row r="302" spans="1:12" x14ac:dyDescent="0.25">
      <c r="A302" s="463"/>
      <c r="B302" s="19"/>
      <c r="C302" s="19"/>
      <c r="D302" s="19"/>
      <c r="E302" s="19"/>
      <c r="F302" s="525"/>
      <c r="G302" s="19"/>
      <c r="H302" s="525"/>
      <c r="I302" s="525"/>
      <c r="J302" s="14"/>
      <c r="K302" s="483"/>
      <c r="L302" s="483"/>
    </row>
    <row r="303" spans="1:12" x14ac:dyDescent="0.25">
      <c r="A303" s="463"/>
      <c r="B303" s="19"/>
      <c r="C303" s="19"/>
      <c r="D303" s="19"/>
      <c r="E303" s="19"/>
      <c r="F303" s="525"/>
      <c r="G303" s="19"/>
      <c r="H303" s="525"/>
      <c r="I303" s="525"/>
      <c r="J303" s="14"/>
      <c r="K303" s="483"/>
      <c r="L303" s="483"/>
    </row>
    <row r="304" spans="1:12" x14ac:dyDescent="0.25">
      <c r="A304" s="463"/>
      <c r="B304" s="19"/>
      <c r="C304" s="19"/>
      <c r="D304" s="19"/>
      <c r="E304" s="19"/>
      <c r="F304" s="525"/>
      <c r="G304" s="19"/>
      <c r="H304" s="525"/>
      <c r="I304" s="525"/>
      <c r="J304" s="14"/>
      <c r="K304" s="483"/>
      <c r="L304" s="483"/>
    </row>
    <row r="305" spans="1:12" x14ac:dyDescent="0.25">
      <c r="A305" s="463"/>
      <c r="B305" s="19"/>
      <c r="C305" s="19"/>
      <c r="D305" s="19"/>
      <c r="E305" s="19"/>
      <c r="F305" s="525"/>
      <c r="G305" s="19"/>
      <c r="H305" s="525"/>
      <c r="I305" s="525"/>
      <c r="J305" s="14"/>
      <c r="K305" s="483"/>
      <c r="L305" s="483"/>
    </row>
    <row r="306" spans="1:12" x14ac:dyDescent="0.25">
      <c r="A306" s="463"/>
      <c r="B306" s="19"/>
      <c r="C306" s="19"/>
      <c r="D306" s="19"/>
      <c r="E306" s="19"/>
      <c r="F306" s="525"/>
      <c r="G306" s="19"/>
      <c r="H306" s="525"/>
      <c r="I306" s="525"/>
      <c r="J306" s="14"/>
      <c r="K306" s="483"/>
      <c r="L306" s="483"/>
    </row>
    <row r="307" spans="1:12" x14ac:dyDescent="0.25">
      <c r="A307" s="463"/>
      <c r="B307" s="19"/>
      <c r="C307" s="19"/>
      <c r="D307" s="19"/>
      <c r="E307" s="19"/>
      <c r="F307" s="525"/>
      <c r="G307" s="19"/>
      <c r="H307" s="525"/>
      <c r="I307" s="525"/>
      <c r="J307" s="14"/>
      <c r="K307" s="483"/>
      <c r="L307" s="483"/>
    </row>
    <row r="308" spans="1:12" x14ac:dyDescent="0.25">
      <c r="A308" s="463"/>
      <c r="B308" s="19"/>
      <c r="C308" s="19"/>
      <c r="D308" s="19"/>
      <c r="E308" s="19"/>
      <c r="F308" s="525"/>
      <c r="G308" s="19"/>
      <c r="H308" s="525"/>
      <c r="I308" s="525"/>
      <c r="J308" s="14"/>
      <c r="K308" s="483"/>
      <c r="L308" s="483"/>
    </row>
    <row r="309" spans="1:12" x14ac:dyDescent="0.25">
      <c r="A309" s="463"/>
      <c r="B309" s="19"/>
      <c r="C309" s="19"/>
      <c r="D309" s="19"/>
      <c r="E309" s="19"/>
      <c r="F309" s="525"/>
      <c r="G309" s="19"/>
      <c r="H309" s="525"/>
      <c r="I309" s="525"/>
      <c r="J309" s="14"/>
      <c r="K309" s="483"/>
      <c r="L309" s="483"/>
    </row>
    <row r="310" spans="1:12" x14ac:dyDescent="0.25">
      <c r="A310" s="463"/>
      <c r="B310" s="19"/>
      <c r="C310" s="19"/>
      <c r="D310" s="19"/>
      <c r="E310" s="19"/>
      <c r="F310" s="525"/>
      <c r="G310" s="19"/>
      <c r="H310" s="525"/>
      <c r="I310" s="525"/>
      <c r="J310" s="14"/>
      <c r="K310" s="483"/>
      <c r="L310" s="483"/>
    </row>
    <row r="311" spans="1:12" x14ac:dyDescent="0.25">
      <c r="A311" s="266"/>
      <c r="B311" s="67"/>
      <c r="C311" s="67"/>
      <c r="D311" s="67"/>
      <c r="E311" s="67"/>
      <c r="F311" s="527"/>
      <c r="G311" s="197"/>
      <c r="H311" s="535"/>
      <c r="I311" s="651"/>
      <c r="J311" s="62"/>
      <c r="K311" s="455"/>
      <c r="L311" s="484"/>
    </row>
    <row r="312" spans="1:12" x14ac:dyDescent="0.25">
      <c r="F312" s="528"/>
    </row>
    <row r="313" spans="1:12" x14ac:dyDescent="0.25">
      <c r="F313" s="528"/>
    </row>
    <row r="314" spans="1:12" x14ac:dyDescent="0.25">
      <c r="F314" s="528"/>
    </row>
    <row r="315" spans="1:12" x14ac:dyDescent="0.25">
      <c r="F315" s="528"/>
    </row>
    <row r="316" spans="1:12" x14ac:dyDescent="0.25">
      <c r="F316" s="528"/>
    </row>
    <row r="317" spans="1:12" x14ac:dyDescent="0.25">
      <c r="F317" s="528"/>
    </row>
    <row r="318" spans="1:12" x14ac:dyDescent="0.25">
      <c r="F318" s="528"/>
    </row>
    <row r="319" spans="1:12" x14ac:dyDescent="0.25">
      <c r="F319" s="528"/>
    </row>
    <row r="320" spans="1:12" x14ac:dyDescent="0.25">
      <c r="F320" s="528"/>
    </row>
    <row r="321" spans="6:6" x14ac:dyDescent="0.25">
      <c r="F321" s="528"/>
    </row>
    <row r="322" spans="6:6" x14ac:dyDescent="0.25">
      <c r="F322" s="528"/>
    </row>
    <row r="323" spans="6:6" x14ac:dyDescent="0.25">
      <c r="F323" s="528"/>
    </row>
    <row r="324" spans="6:6" x14ac:dyDescent="0.25">
      <c r="F324" s="528"/>
    </row>
    <row r="325" spans="6:6" x14ac:dyDescent="0.25">
      <c r="F325" s="528"/>
    </row>
    <row r="326" spans="6:6" x14ac:dyDescent="0.25">
      <c r="F326" s="528"/>
    </row>
    <row r="327" spans="6:6" x14ac:dyDescent="0.25">
      <c r="F327" s="528"/>
    </row>
    <row r="328" spans="6:6" x14ac:dyDescent="0.25">
      <c r="F328" s="528"/>
    </row>
    <row r="329" spans="6:6" x14ac:dyDescent="0.25">
      <c r="F329" s="528"/>
    </row>
    <row r="330" spans="6:6" x14ac:dyDescent="0.25">
      <c r="F330" s="528"/>
    </row>
    <row r="331" spans="6:6" x14ac:dyDescent="0.25">
      <c r="F331" s="528"/>
    </row>
    <row r="332" spans="6:6" x14ac:dyDescent="0.25">
      <c r="F332" s="528"/>
    </row>
    <row r="333" spans="6:6" x14ac:dyDescent="0.25">
      <c r="F333" s="528"/>
    </row>
    <row r="334" spans="6:6" x14ac:dyDescent="0.25">
      <c r="F334" s="528"/>
    </row>
    <row r="335" spans="6:6" x14ac:dyDescent="0.25">
      <c r="F335" s="528"/>
    </row>
    <row r="336" spans="6:6" x14ac:dyDescent="0.25">
      <c r="F336" s="528"/>
    </row>
    <row r="337" spans="6:6" x14ac:dyDescent="0.25">
      <c r="F337" s="528"/>
    </row>
    <row r="338" spans="6:6" x14ac:dyDescent="0.25">
      <c r="F338" s="528"/>
    </row>
    <row r="339" spans="6:6" x14ac:dyDescent="0.25">
      <c r="F339" s="528"/>
    </row>
    <row r="340" spans="6:6" x14ac:dyDescent="0.25">
      <c r="F340" s="528"/>
    </row>
    <row r="341" spans="6:6" x14ac:dyDescent="0.25">
      <c r="F341" s="528"/>
    </row>
    <row r="342" spans="6:6" x14ac:dyDescent="0.25">
      <c r="F342" s="528"/>
    </row>
    <row r="343" spans="6:6" x14ac:dyDescent="0.25">
      <c r="F343" s="528"/>
    </row>
    <row r="344" spans="6:6" x14ac:dyDescent="0.25">
      <c r="F344" s="528"/>
    </row>
    <row r="345" spans="6:6" x14ac:dyDescent="0.25">
      <c r="F345" s="528"/>
    </row>
    <row r="346" spans="6:6" x14ac:dyDescent="0.25">
      <c r="F346" s="528"/>
    </row>
    <row r="347" spans="6:6" x14ac:dyDescent="0.25">
      <c r="F347" s="528"/>
    </row>
    <row r="348" spans="6:6" x14ac:dyDescent="0.25">
      <c r="F348" s="528"/>
    </row>
    <row r="349" spans="6:6" x14ac:dyDescent="0.25">
      <c r="F349" s="528"/>
    </row>
    <row r="350" spans="6:6" x14ac:dyDescent="0.25">
      <c r="F350" s="528"/>
    </row>
    <row r="351" spans="6:6" x14ac:dyDescent="0.25">
      <c r="F351" s="528"/>
    </row>
    <row r="352" spans="6:6" x14ac:dyDescent="0.25">
      <c r="F352" s="528"/>
    </row>
    <row r="353" spans="6:6" x14ac:dyDescent="0.25">
      <c r="F353" s="528"/>
    </row>
    <row r="354" spans="6:6" x14ac:dyDescent="0.25">
      <c r="F354" s="528"/>
    </row>
    <row r="355" spans="6:6" x14ac:dyDescent="0.25">
      <c r="F355" s="528"/>
    </row>
    <row r="356" spans="6:6" x14ac:dyDescent="0.25">
      <c r="F356" s="528"/>
    </row>
    <row r="357" spans="6:6" x14ac:dyDescent="0.25">
      <c r="F357" s="528"/>
    </row>
    <row r="358" spans="6:6" x14ac:dyDescent="0.25">
      <c r="F358" s="528"/>
    </row>
    <row r="359" spans="6:6" x14ac:dyDescent="0.25">
      <c r="F359" s="528"/>
    </row>
    <row r="360" spans="6:6" x14ac:dyDescent="0.25">
      <c r="F360" s="528"/>
    </row>
    <row r="361" spans="6:6" x14ac:dyDescent="0.25">
      <c r="F361" s="528"/>
    </row>
    <row r="362" spans="6:6" x14ac:dyDescent="0.25">
      <c r="F362" s="528"/>
    </row>
    <row r="363" spans="6:6" x14ac:dyDescent="0.25">
      <c r="F363" s="528"/>
    </row>
    <row r="364" spans="6:6" x14ac:dyDescent="0.25">
      <c r="F364" s="528"/>
    </row>
    <row r="365" spans="6:6" x14ac:dyDescent="0.25">
      <c r="F365" s="528"/>
    </row>
    <row r="366" spans="6:6" x14ac:dyDescent="0.25">
      <c r="F366" s="528"/>
    </row>
    <row r="367" spans="6:6" x14ac:dyDescent="0.25">
      <c r="F367" s="528"/>
    </row>
    <row r="368" spans="6:6" x14ac:dyDescent="0.25">
      <c r="F368" s="528"/>
    </row>
    <row r="369" spans="6:6" x14ac:dyDescent="0.25">
      <c r="F369" s="528"/>
    </row>
    <row r="370" spans="6:6" x14ac:dyDescent="0.25">
      <c r="F370" s="528"/>
    </row>
    <row r="371" spans="6:6" x14ac:dyDescent="0.25">
      <c r="F371" s="528"/>
    </row>
    <row r="372" spans="6:6" x14ac:dyDescent="0.25">
      <c r="F372" s="528"/>
    </row>
    <row r="373" spans="6:6" x14ac:dyDescent="0.25">
      <c r="F373" s="528"/>
    </row>
    <row r="374" spans="6:6" x14ac:dyDescent="0.25">
      <c r="F374" s="528"/>
    </row>
    <row r="375" spans="6:6" x14ac:dyDescent="0.25">
      <c r="F375" s="528"/>
    </row>
    <row r="376" spans="6:6" x14ac:dyDescent="0.25">
      <c r="F376" s="528"/>
    </row>
    <row r="377" spans="6:6" x14ac:dyDescent="0.25">
      <c r="F377" s="528"/>
    </row>
    <row r="378" spans="6:6" x14ac:dyDescent="0.25">
      <c r="F378" s="528"/>
    </row>
    <row r="379" spans="6:6" x14ac:dyDescent="0.25">
      <c r="F379" s="528"/>
    </row>
    <row r="380" spans="6:6" x14ac:dyDescent="0.25">
      <c r="F380" s="528"/>
    </row>
    <row r="381" spans="6:6" x14ac:dyDescent="0.25">
      <c r="F381" s="528"/>
    </row>
    <row r="382" spans="6:6" x14ac:dyDescent="0.25">
      <c r="F382" s="528"/>
    </row>
    <row r="383" spans="6:6" x14ac:dyDescent="0.25">
      <c r="F383" s="528"/>
    </row>
    <row r="384" spans="6:6" x14ac:dyDescent="0.25">
      <c r="F384" s="528"/>
    </row>
    <row r="385" spans="6:6" x14ac:dyDescent="0.25">
      <c r="F385" s="528"/>
    </row>
    <row r="386" spans="6:6" x14ac:dyDescent="0.25">
      <c r="F386" s="528"/>
    </row>
    <row r="387" spans="6:6" x14ac:dyDescent="0.25">
      <c r="F387" s="528"/>
    </row>
    <row r="388" spans="6:6" x14ac:dyDescent="0.25">
      <c r="F388" s="528"/>
    </row>
    <row r="389" spans="6:6" x14ac:dyDescent="0.25">
      <c r="F389" s="528"/>
    </row>
    <row r="390" spans="6:6" x14ac:dyDescent="0.25">
      <c r="F390" s="528"/>
    </row>
    <row r="391" spans="6:6" x14ac:dyDescent="0.25">
      <c r="F391" s="528"/>
    </row>
    <row r="392" spans="6:6" x14ac:dyDescent="0.25">
      <c r="F392" s="528"/>
    </row>
    <row r="393" spans="6:6" x14ac:dyDescent="0.25">
      <c r="F393" s="528"/>
    </row>
    <row r="394" spans="6:6" x14ac:dyDescent="0.25">
      <c r="F394" s="528"/>
    </row>
    <row r="395" spans="6:6" x14ac:dyDescent="0.25">
      <c r="F395" s="528"/>
    </row>
    <row r="396" spans="6:6" x14ac:dyDescent="0.25">
      <c r="F396" s="528"/>
    </row>
    <row r="397" spans="6:6" x14ac:dyDescent="0.25">
      <c r="F397" s="528"/>
    </row>
    <row r="398" spans="6:6" x14ac:dyDescent="0.25">
      <c r="F398" s="528"/>
    </row>
    <row r="399" spans="6:6" x14ac:dyDescent="0.25">
      <c r="F399" s="528"/>
    </row>
    <row r="400" spans="6:6" x14ac:dyDescent="0.25">
      <c r="F400" s="528"/>
    </row>
    <row r="401" spans="6:6" x14ac:dyDescent="0.25">
      <c r="F401" s="528"/>
    </row>
    <row r="402" spans="6:6" x14ac:dyDescent="0.25">
      <c r="F402" s="528"/>
    </row>
    <row r="403" spans="6:6" x14ac:dyDescent="0.25">
      <c r="F403" s="528"/>
    </row>
    <row r="404" spans="6:6" x14ac:dyDescent="0.25">
      <c r="F404" s="528"/>
    </row>
    <row r="405" spans="6:6" x14ac:dyDescent="0.25">
      <c r="F405" s="528"/>
    </row>
    <row r="406" spans="6:6" x14ac:dyDescent="0.25">
      <c r="F406" s="528"/>
    </row>
    <row r="407" spans="6:6" x14ac:dyDescent="0.25">
      <c r="F407" s="528"/>
    </row>
    <row r="408" spans="6:6" x14ac:dyDescent="0.25">
      <c r="F408" s="528"/>
    </row>
    <row r="409" spans="6:6" x14ac:dyDescent="0.25">
      <c r="F409" s="528"/>
    </row>
    <row r="410" spans="6:6" x14ac:dyDescent="0.25">
      <c r="F410" s="528"/>
    </row>
    <row r="411" spans="6:6" x14ac:dyDescent="0.25">
      <c r="F411" s="528"/>
    </row>
    <row r="412" spans="6:6" x14ac:dyDescent="0.25">
      <c r="F412" s="528"/>
    </row>
    <row r="413" spans="6:6" x14ac:dyDescent="0.25">
      <c r="F413" s="528"/>
    </row>
    <row r="414" spans="6:6" x14ac:dyDescent="0.25">
      <c r="F414" s="528"/>
    </row>
    <row r="415" spans="6:6" x14ac:dyDescent="0.25">
      <c r="F415" s="528"/>
    </row>
    <row r="416" spans="6:6" x14ac:dyDescent="0.25">
      <c r="F416" s="528"/>
    </row>
    <row r="417" spans="6:6" x14ac:dyDescent="0.25">
      <c r="F417" s="528"/>
    </row>
    <row r="418" spans="6:6" x14ac:dyDescent="0.25">
      <c r="F418" s="528"/>
    </row>
    <row r="419" spans="6:6" x14ac:dyDescent="0.25">
      <c r="F419" s="528"/>
    </row>
    <row r="420" spans="6:6" x14ac:dyDescent="0.25">
      <c r="F420" s="528"/>
    </row>
    <row r="421" spans="6:6" x14ac:dyDescent="0.25">
      <c r="F421" s="528"/>
    </row>
    <row r="422" spans="6:6" x14ac:dyDescent="0.25">
      <c r="F422" s="528"/>
    </row>
    <row r="423" spans="6:6" x14ac:dyDescent="0.25">
      <c r="F423" s="528"/>
    </row>
    <row r="424" spans="6:6" x14ac:dyDescent="0.25">
      <c r="F424" s="528"/>
    </row>
    <row r="425" spans="6:6" x14ac:dyDescent="0.25">
      <c r="F425" s="528"/>
    </row>
    <row r="426" spans="6:6" x14ac:dyDescent="0.25">
      <c r="F426" s="528"/>
    </row>
    <row r="427" spans="6:6" x14ac:dyDescent="0.25">
      <c r="F427" s="528"/>
    </row>
    <row r="428" spans="6:6" x14ac:dyDescent="0.25">
      <c r="F428" s="528"/>
    </row>
    <row r="429" spans="6:6" x14ac:dyDescent="0.25">
      <c r="F429" s="528"/>
    </row>
    <row r="430" spans="6:6" x14ac:dyDescent="0.25">
      <c r="F430" s="528"/>
    </row>
    <row r="431" spans="6:6" x14ac:dyDescent="0.25">
      <c r="F431" s="528"/>
    </row>
    <row r="432" spans="6:6" x14ac:dyDescent="0.25">
      <c r="F432" s="528"/>
    </row>
    <row r="433" spans="6:6" x14ac:dyDescent="0.25">
      <c r="F433" s="528"/>
    </row>
    <row r="434" spans="6:6" x14ac:dyDescent="0.25">
      <c r="F434" s="528"/>
    </row>
    <row r="435" spans="6:6" x14ac:dyDescent="0.25">
      <c r="F435" s="528"/>
    </row>
    <row r="436" spans="6:6" x14ac:dyDescent="0.25">
      <c r="F436" s="528"/>
    </row>
    <row r="437" spans="6:6" x14ac:dyDescent="0.25">
      <c r="F437" s="528"/>
    </row>
    <row r="438" spans="6:6" x14ac:dyDescent="0.25">
      <c r="F438" s="528"/>
    </row>
    <row r="439" spans="6:6" x14ac:dyDescent="0.25">
      <c r="F439" s="528"/>
    </row>
    <row r="440" spans="6:6" x14ac:dyDescent="0.25">
      <c r="F440" s="528"/>
    </row>
    <row r="441" spans="6:6" x14ac:dyDescent="0.25">
      <c r="F441" s="528"/>
    </row>
    <row r="442" spans="6:6" x14ac:dyDescent="0.25">
      <c r="F442" s="528"/>
    </row>
    <row r="443" spans="6:6" x14ac:dyDescent="0.25">
      <c r="F443" s="528"/>
    </row>
    <row r="444" spans="6:6" x14ac:dyDescent="0.25">
      <c r="F444" s="528"/>
    </row>
    <row r="445" spans="6:6" x14ac:dyDescent="0.25">
      <c r="F445" s="528"/>
    </row>
    <row r="446" spans="6:6" x14ac:dyDescent="0.25">
      <c r="F446" s="528"/>
    </row>
    <row r="447" spans="6:6" x14ac:dyDescent="0.25">
      <c r="F447" s="528"/>
    </row>
    <row r="448" spans="6:6" x14ac:dyDescent="0.25">
      <c r="F448" s="528"/>
    </row>
    <row r="449" spans="6:6" x14ac:dyDescent="0.25">
      <c r="F449" s="528"/>
    </row>
    <row r="450" spans="6:6" x14ac:dyDescent="0.25">
      <c r="F450" s="528"/>
    </row>
    <row r="451" spans="6:6" x14ac:dyDescent="0.25">
      <c r="F451" s="528"/>
    </row>
    <row r="452" spans="6:6" x14ac:dyDescent="0.25">
      <c r="F452" s="528"/>
    </row>
    <row r="453" spans="6:6" x14ac:dyDescent="0.25">
      <c r="F453" s="528"/>
    </row>
    <row r="454" spans="6:6" x14ac:dyDescent="0.25">
      <c r="F454" s="528"/>
    </row>
    <row r="455" spans="6:6" x14ac:dyDescent="0.25">
      <c r="F455" s="528"/>
    </row>
    <row r="456" spans="6:6" x14ac:dyDescent="0.25">
      <c r="F456" s="528"/>
    </row>
    <row r="457" spans="6:6" x14ac:dyDescent="0.25">
      <c r="F457" s="528"/>
    </row>
    <row r="458" spans="6:6" x14ac:dyDescent="0.25">
      <c r="F458" s="528"/>
    </row>
    <row r="459" spans="6:6" x14ac:dyDescent="0.25">
      <c r="F459" s="528"/>
    </row>
    <row r="460" spans="6:6" x14ac:dyDescent="0.25">
      <c r="F460" s="528"/>
    </row>
    <row r="461" spans="6:6" x14ac:dyDescent="0.25">
      <c r="F461" s="528"/>
    </row>
    <row r="462" spans="6:6" x14ac:dyDescent="0.25">
      <c r="F462" s="528"/>
    </row>
    <row r="463" spans="6:6" x14ac:dyDescent="0.25">
      <c r="F463" s="528"/>
    </row>
    <row r="464" spans="6:6" x14ac:dyDescent="0.25">
      <c r="F464" s="528"/>
    </row>
    <row r="465" spans="6:6" x14ac:dyDescent="0.25">
      <c r="F465" s="528"/>
    </row>
    <row r="466" spans="6:6" x14ac:dyDescent="0.25">
      <c r="F466" s="528"/>
    </row>
    <row r="467" spans="6:6" x14ac:dyDescent="0.25">
      <c r="F467" s="528"/>
    </row>
    <row r="468" spans="6:6" x14ac:dyDescent="0.25">
      <c r="F468" s="528"/>
    </row>
    <row r="469" spans="6:6" x14ac:dyDescent="0.25">
      <c r="F469" s="528"/>
    </row>
    <row r="470" spans="6:6" x14ac:dyDescent="0.25">
      <c r="F470" s="528"/>
    </row>
    <row r="471" spans="6:6" x14ac:dyDescent="0.25">
      <c r="F471" s="528"/>
    </row>
    <row r="472" spans="6:6" x14ac:dyDescent="0.25">
      <c r="F472" s="528"/>
    </row>
    <row r="473" spans="6:6" x14ac:dyDescent="0.25">
      <c r="F473" s="528"/>
    </row>
    <row r="474" spans="6:6" x14ac:dyDescent="0.25">
      <c r="F474" s="528"/>
    </row>
    <row r="475" spans="6:6" x14ac:dyDescent="0.25">
      <c r="F475" s="528"/>
    </row>
    <row r="476" spans="6:6" x14ac:dyDescent="0.25">
      <c r="F476" s="528"/>
    </row>
    <row r="477" spans="6:6" x14ac:dyDescent="0.25">
      <c r="F477" s="528"/>
    </row>
    <row r="478" spans="6:6" x14ac:dyDescent="0.25">
      <c r="F478" s="528"/>
    </row>
    <row r="479" spans="6:6" x14ac:dyDescent="0.25">
      <c r="F479" s="528"/>
    </row>
    <row r="480" spans="6:6" x14ac:dyDescent="0.25">
      <c r="F480" s="528"/>
    </row>
    <row r="481" spans="6:6" x14ac:dyDescent="0.25">
      <c r="F481" s="528"/>
    </row>
    <row r="482" spans="6:6" x14ac:dyDescent="0.25">
      <c r="F482" s="528"/>
    </row>
    <row r="483" spans="6:6" x14ac:dyDescent="0.25">
      <c r="F483" s="528"/>
    </row>
    <row r="484" spans="6:6" x14ac:dyDescent="0.25">
      <c r="F484" s="528"/>
    </row>
    <row r="485" spans="6:6" x14ac:dyDescent="0.25">
      <c r="F485" s="528"/>
    </row>
    <row r="486" spans="6:6" x14ac:dyDescent="0.25">
      <c r="F486" s="528"/>
    </row>
    <row r="487" spans="6:6" x14ac:dyDescent="0.25">
      <c r="F487" s="528"/>
    </row>
    <row r="488" spans="6:6" x14ac:dyDescent="0.25">
      <c r="F488" s="528"/>
    </row>
    <row r="489" spans="6:6" x14ac:dyDescent="0.25">
      <c r="F489" s="528"/>
    </row>
    <row r="490" spans="6:6" x14ac:dyDescent="0.25">
      <c r="F490" s="528"/>
    </row>
    <row r="491" spans="6:6" x14ac:dyDescent="0.25">
      <c r="F491" s="528"/>
    </row>
    <row r="492" spans="6:6" x14ac:dyDescent="0.25">
      <c r="F492" s="528"/>
    </row>
    <row r="493" spans="6:6" x14ac:dyDescent="0.25">
      <c r="F493" s="528"/>
    </row>
    <row r="494" spans="6:6" x14ac:dyDescent="0.25">
      <c r="F494" s="528"/>
    </row>
    <row r="495" spans="6:6" x14ac:dyDescent="0.25">
      <c r="F495" s="528"/>
    </row>
    <row r="496" spans="6:6" x14ac:dyDescent="0.25">
      <c r="F496" s="528"/>
    </row>
    <row r="497" spans="6:6" x14ac:dyDescent="0.25">
      <c r="F497" s="528"/>
    </row>
    <row r="498" spans="6:6" x14ac:dyDescent="0.25">
      <c r="F498" s="528"/>
    </row>
    <row r="499" spans="6:6" x14ac:dyDescent="0.25">
      <c r="F499" s="528"/>
    </row>
    <row r="500" spans="6:6" x14ac:dyDescent="0.25">
      <c r="F500" s="528"/>
    </row>
    <row r="501" spans="6:6" x14ac:dyDescent="0.25">
      <c r="F501" s="528"/>
    </row>
    <row r="502" spans="6:6" x14ac:dyDescent="0.25">
      <c r="F502" s="528"/>
    </row>
    <row r="503" spans="6:6" x14ac:dyDescent="0.25">
      <c r="F503" s="528"/>
    </row>
    <row r="504" spans="6:6" x14ac:dyDescent="0.25">
      <c r="F504" s="528"/>
    </row>
    <row r="505" spans="6:6" x14ac:dyDescent="0.25">
      <c r="F505" s="528"/>
    </row>
    <row r="506" spans="6:6" x14ac:dyDescent="0.25">
      <c r="F506" s="528"/>
    </row>
    <row r="507" spans="6:6" x14ac:dyDescent="0.25">
      <c r="F507" s="528"/>
    </row>
    <row r="508" spans="6:6" x14ac:dyDescent="0.25">
      <c r="F508" s="528"/>
    </row>
    <row r="509" spans="6:6" x14ac:dyDescent="0.25">
      <c r="F509" s="528"/>
    </row>
    <row r="510" spans="6:6" x14ac:dyDescent="0.25">
      <c r="F510" s="528"/>
    </row>
    <row r="511" spans="6:6" x14ac:dyDescent="0.25">
      <c r="F511" s="528"/>
    </row>
    <row r="512" spans="6:6" x14ac:dyDescent="0.25">
      <c r="F512" s="528"/>
    </row>
    <row r="513" spans="6:6" x14ac:dyDescent="0.25">
      <c r="F513" s="528"/>
    </row>
    <row r="514" spans="6:6" x14ac:dyDescent="0.25">
      <c r="F514" s="528"/>
    </row>
    <row r="515" spans="6:6" x14ac:dyDescent="0.25">
      <c r="F515" s="528"/>
    </row>
    <row r="516" spans="6:6" x14ac:dyDescent="0.25">
      <c r="F516" s="528"/>
    </row>
    <row r="517" spans="6:6" x14ac:dyDescent="0.25">
      <c r="F517" s="528"/>
    </row>
    <row r="518" spans="6:6" x14ac:dyDescent="0.25">
      <c r="F518" s="528"/>
    </row>
    <row r="519" spans="6:6" x14ac:dyDescent="0.25">
      <c r="F519" s="528"/>
    </row>
    <row r="520" spans="6:6" x14ac:dyDescent="0.25">
      <c r="F520" s="528"/>
    </row>
    <row r="521" spans="6:6" x14ac:dyDescent="0.25">
      <c r="F521" s="528"/>
    </row>
    <row r="522" spans="6:6" x14ac:dyDescent="0.25">
      <c r="F522" s="528"/>
    </row>
    <row r="523" spans="6:6" x14ac:dyDescent="0.25">
      <c r="F523" s="528"/>
    </row>
    <row r="524" spans="6:6" x14ac:dyDescent="0.25">
      <c r="F524" s="528"/>
    </row>
    <row r="525" spans="6:6" x14ac:dyDescent="0.25">
      <c r="F525" s="528"/>
    </row>
    <row r="526" spans="6:6" x14ac:dyDescent="0.25">
      <c r="F526" s="528"/>
    </row>
    <row r="527" spans="6:6" x14ac:dyDescent="0.25">
      <c r="F527" s="528"/>
    </row>
    <row r="528" spans="6:6" x14ac:dyDescent="0.25">
      <c r="F528" s="528"/>
    </row>
    <row r="529" spans="6:6" x14ac:dyDescent="0.25">
      <c r="F529" s="528"/>
    </row>
    <row r="530" spans="6:6" x14ac:dyDescent="0.25">
      <c r="F530" s="528"/>
    </row>
    <row r="531" spans="6:6" x14ac:dyDescent="0.25">
      <c r="F531" s="528"/>
    </row>
    <row r="532" spans="6:6" x14ac:dyDescent="0.25">
      <c r="F532" s="528"/>
    </row>
    <row r="533" spans="6:6" x14ac:dyDescent="0.25">
      <c r="F533" s="528"/>
    </row>
    <row r="534" spans="6:6" x14ac:dyDescent="0.25">
      <c r="F534" s="528"/>
    </row>
    <row r="535" spans="6:6" x14ac:dyDescent="0.25">
      <c r="F535" s="528"/>
    </row>
    <row r="536" spans="6:6" x14ac:dyDescent="0.25">
      <c r="F536" s="528"/>
    </row>
    <row r="537" spans="6:6" x14ac:dyDescent="0.25">
      <c r="F537" s="528"/>
    </row>
    <row r="538" spans="6:6" x14ac:dyDescent="0.25">
      <c r="F538" s="528"/>
    </row>
    <row r="539" spans="6:6" x14ac:dyDescent="0.25">
      <c r="F539" s="528"/>
    </row>
    <row r="540" spans="6:6" x14ac:dyDescent="0.25">
      <c r="F540" s="528"/>
    </row>
    <row r="541" spans="6:6" x14ac:dyDescent="0.25">
      <c r="F541" s="528"/>
    </row>
    <row r="542" spans="6:6" x14ac:dyDescent="0.25">
      <c r="F542" s="528"/>
    </row>
    <row r="543" spans="6:6" x14ac:dyDescent="0.25">
      <c r="F543" s="528"/>
    </row>
    <row r="544" spans="6:6" x14ac:dyDescent="0.25">
      <c r="F544" s="528"/>
    </row>
    <row r="545" spans="6:6" x14ac:dyDescent="0.25">
      <c r="F545" s="528"/>
    </row>
    <row r="546" spans="6:6" x14ac:dyDescent="0.25">
      <c r="F546" s="528"/>
    </row>
    <row r="547" spans="6:6" x14ac:dyDescent="0.25">
      <c r="F547" s="528"/>
    </row>
    <row r="548" spans="6:6" x14ac:dyDescent="0.25">
      <c r="F548" s="528"/>
    </row>
    <row r="549" spans="6:6" x14ac:dyDescent="0.25">
      <c r="F549" s="528"/>
    </row>
    <row r="550" spans="6:6" x14ac:dyDescent="0.25">
      <c r="F550" s="528"/>
    </row>
    <row r="551" spans="6:6" x14ac:dyDescent="0.25">
      <c r="F551" s="528"/>
    </row>
    <row r="552" spans="6:6" x14ac:dyDescent="0.25">
      <c r="F552" s="528"/>
    </row>
    <row r="553" spans="6:6" x14ac:dyDescent="0.25">
      <c r="F553" s="528"/>
    </row>
    <row r="554" spans="6:6" x14ac:dyDescent="0.25">
      <c r="F554" s="528"/>
    </row>
    <row r="555" spans="6:6" x14ac:dyDescent="0.25">
      <c r="F555" s="528"/>
    </row>
    <row r="556" spans="6:6" x14ac:dyDescent="0.25">
      <c r="F556" s="528"/>
    </row>
    <row r="557" spans="6:6" x14ac:dyDescent="0.25">
      <c r="F557" s="528"/>
    </row>
    <row r="558" spans="6:6" x14ac:dyDescent="0.25">
      <c r="F558" s="528"/>
    </row>
    <row r="559" spans="6:6" x14ac:dyDescent="0.25">
      <c r="F559" s="528"/>
    </row>
    <row r="560" spans="6:6" x14ac:dyDescent="0.25">
      <c r="F560" s="528"/>
    </row>
    <row r="561" spans="6:6" x14ac:dyDescent="0.25">
      <c r="F561" s="528"/>
    </row>
    <row r="562" spans="6:6" x14ac:dyDescent="0.25">
      <c r="F562" s="528"/>
    </row>
    <row r="563" spans="6:6" x14ac:dyDescent="0.25">
      <c r="F563" s="528"/>
    </row>
    <row r="564" spans="6:6" x14ac:dyDescent="0.25">
      <c r="F564" s="528"/>
    </row>
    <row r="565" spans="6:6" x14ac:dyDescent="0.25">
      <c r="F565" s="528"/>
    </row>
    <row r="566" spans="6:6" x14ac:dyDescent="0.25">
      <c r="F566" s="528"/>
    </row>
    <row r="567" spans="6:6" x14ac:dyDescent="0.25">
      <c r="F567" s="528"/>
    </row>
    <row r="568" spans="6:6" x14ac:dyDescent="0.25">
      <c r="F568" s="528"/>
    </row>
    <row r="569" spans="6:6" x14ac:dyDescent="0.25">
      <c r="F569" s="528"/>
    </row>
    <row r="570" spans="6:6" x14ac:dyDescent="0.25">
      <c r="F570" s="528"/>
    </row>
    <row r="571" spans="6:6" x14ac:dyDescent="0.25">
      <c r="F571" s="528"/>
    </row>
    <row r="572" spans="6:6" x14ac:dyDescent="0.25">
      <c r="F572" s="528"/>
    </row>
    <row r="573" spans="6:6" x14ac:dyDescent="0.25">
      <c r="F573" s="528"/>
    </row>
    <row r="574" spans="6:6" x14ac:dyDescent="0.25">
      <c r="F574" s="528"/>
    </row>
    <row r="575" spans="6:6" x14ac:dyDescent="0.25">
      <c r="F575" s="528"/>
    </row>
    <row r="576" spans="6:6" x14ac:dyDescent="0.25">
      <c r="F576" s="528"/>
    </row>
    <row r="577" spans="6:6" x14ac:dyDescent="0.25">
      <c r="F577" s="528"/>
    </row>
    <row r="578" spans="6:6" x14ac:dyDescent="0.25">
      <c r="F578" s="528"/>
    </row>
    <row r="579" spans="6:6" x14ac:dyDescent="0.25">
      <c r="F579" s="528"/>
    </row>
    <row r="580" spans="6:6" x14ac:dyDescent="0.25">
      <c r="F580" s="528"/>
    </row>
    <row r="581" spans="6:6" x14ac:dyDescent="0.25">
      <c r="F581" s="528"/>
    </row>
    <row r="582" spans="6:6" x14ac:dyDescent="0.25">
      <c r="F582" s="528"/>
    </row>
    <row r="583" spans="6:6" x14ac:dyDescent="0.25">
      <c r="F583" s="528"/>
    </row>
    <row r="584" spans="6:6" x14ac:dyDescent="0.25">
      <c r="F584" s="528"/>
    </row>
    <row r="585" spans="6:6" x14ac:dyDescent="0.25">
      <c r="F585" s="528"/>
    </row>
    <row r="586" spans="6:6" x14ac:dyDescent="0.25">
      <c r="F586" s="528"/>
    </row>
    <row r="587" spans="6:6" x14ac:dyDescent="0.25">
      <c r="F587" s="528"/>
    </row>
    <row r="588" spans="6:6" x14ac:dyDescent="0.25">
      <c r="F588" s="528"/>
    </row>
    <row r="589" spans="6:6" x14ac:dyDescent="0.25">
      <c r="F589" s="528"/>
    </row>
    <row r="590" spans="6:6" x14ac:dyDescent="0.25">
      <c r="F590" s="528"/>
    </row>
    <row r="591" spans="6:6" x14ac:dyDescent="0.25">
      <c r="F591" s="528"/>
    </row>
    <row r="592" spans="6:6" x14ac:dyDescent="0.25">
      <c r="F592" s="528"/>
    </row>
    <row r="593" spans="6:6" x14ac:dyDescent="0.25">
      <c r="F593" s="528"/>
    </row>
    <row r="594" spans="6:6" x14ac:dyDescent="0.25">
      <c r="F594" s="528"/>
    </row>
    <row r="595" spans="6:6" x14ac:dyDescent="0.25">
      <c r="F595" s="528"/>
    </row>
    <row r="596" spans="6:6" x14ac:dyDescent="0.25">
      <c r="F596" s="528"/>
    </row>
    <row r="597" spans="6:6" x14ac:dyDescent="0.25">
      <c r="F597" s="528"/>
    </row>
    <row r="598" spans="6:6" x14ac:dyDescent="0.25">
      <c r="F598" s="528"/>
    </row>
    <row r="599" spans="6:6" x14ac:dyDescent="0.25">
      <c r="F599" s="528"/>
    </row>
    <row r="600" spans="6:6" x14ac:dyDescent="0.25">
      <c r="F600" s="528"/>
    </row>
    <row r="601" spans="6:6" x14ac:dyDescent="0.25">
      <c r="F601" s="528"/>
    </row>
    <row r="602" spans="6:6" x14ac:dyDescent="0.25">
      <c r="F602" s="528"/>
    </row>
    <row r="603" spans="6:6" x14ac:dyDescent="0.25">
      <c r="F603" s="528"/>
    </row>
    <row r="604" spans="6:6" x14ac:dyDescent="0.25">
      <c r="F604" s="528"/>
    </row>
    <row r="605" spans="6:6" x14ac:dyDescent="0.25">
      <c r="F605" s="528"/>
    </row>
    <row r="606" spans="6:6" x14ac:dyDescent="0.25">
      <c r="F606" s="528"/>
    </row>
    <row r="607" spans="6:6" x14ac:dyDescent="0.25">
      <c r="F607" s="528"/>
    </row>
    <row r="608" spans="6:6" x14ac:dyDescent="0.25">
      <c r="F608" s="528"/>
    </row>
    <row r="609" spans="6:6" x14ac:dyDescent="0.25">
      <c r="F609" s="528"/>
    </row>
    <row r="610" spans="6:6" x14ac:dyDescent="0.25">
      <c r="F610" s="528"/>
    </row>
    <row r="611" spans="6:6" x14ac:dyDescent="0.25">
      <c r="F611" s="528"/>
    </row>
    <row r="612" spans="6:6" x14ac:dyDescent="0.25">
      <c r="F612" s="528"/>
    </row>
    <row r="613" spans="6:6" x14ac:dyDescent="0.25">
      <c r="F613" s="528"/>
    </row>
    <row r="614" spans="6:6" x14ac:dyDescent="0.25">
      <c r="F614" s="528"/>
    </row>
    <row r="615" spans="6:6" x14ac:dyDescent="0.25">
      <c r="F615" s="528"/>
    </row>
    <row r="616" spans="6:6" x14ac:dyDescent="0.25">
      <c r="F616" s="528"/>
    </row>
    <row r="617" spans="6:6" x14ac:dyDescent="0.25">
      <c r="F617" s="528"/>
    </row>
    <row r="618" spans="6:6" x14ac:dyDescent="0.25">
      <c r="F618" s="528"/>
    </row>
    <row r="619" spans="6:6" x14ac:dyDescent="0.25">
      <c r="F619" s="528"/>
    </row>
    <row r="620" spans="6:6" x14ac:dyDescent="0.25">
      <c r="F620" s="528"/>
    </row>
    <row r="621" spans="6:6" x14ac:dyDescent="0.25">
      <c r="F621" s="528"/>
    </row>
    <row r="622" spans="6:6" x14ac:dyDescent="0.25">
      <c r="F622" s="528"/>
    </row>
    <row r="623" spans="6:6" x14ac:dyDescent="0.25">
      <c r="F623" s="528"/>
    </row>
    <row r="624" spans="6:6" x14ac:dyDescent="0.25">
      <c r="F624" s="528"/>
    </row>
    <row r="625" spans="6:6" x14ac:dyDescent="0.25">
      <c r="F625" s="528"/>
    </row>
    <row r="626" spans="6:6" x14ac:dyDescent="0.25">
      <c r="F626" s="528"/>
    </row>
    <row r="627" spans="6:6" x14ac:dyDescent="0.25">
      <c r="F627" s="528"/>
    </row>
    <row r="628" spans="6:6" x14ac:dyDescent="0.25">
      <c r="F628" s="528"/>
    </row>
    <row r="629" spans="6:6" x14ac:dyDescent="0.25">
      <c r="F629" s="528"/>
    </row>
    <row r="630" spans="6:6" x14ac:dyDescent="0.25">
      <c r="F630" s="528"/>
    </row>
    <row r="631" spans="6:6" x14ac:dyDescent="0.25">
      <c r="F631" s="528"/>
    </row>
    <row r="632" spans="6:6" x14ac:dyDescent="0.25">
      <c r="F632" s="528"/>
    </row>
    <row r="633" spans="6:6" x14ac:dyDescent="0.25">
      <c r="F633" s="528"/>
    </row>
    <row r="634" spans="6:6" x14ac:dyDescent="0.25">
      <c r="F634" s="528"/>
    </row>
    <row r="635" spans="6:6" x14ac:dyDescent="0.25">
      <c r="F635" s="528"/>
    </row>
    <row r="636" spans="6:6" x14ac:dyDescent="0.25">
      <c r="F636" s="528"/>
    </row>
    <row r="637" spans="6:6" x14ac:dyDescent="0.25">
      <c r="F637" s="528"/>
    </row>
    <row r="638" spans="6:6" x14ac:dyDescent="0.25">
      <c r="F638" s="528"/>
    </row>
    <row r="639" spans="6:6" x14ac:dyDescent="0.25">
      <c r="F639" s="528"/>
    </row>
    <row r="640" spans="6:6" x14ac:dyDescent="0.25">
      <c r="F640" s="528"/>
    </row>
    <row r="641" spans="6:6" x14ac:dyDescent="0.25">
      <c r="F641" s="528"/>
    </row>
    <row r="642" spans="6:6" x14ac:dyDescent="0.25">
      <c r="F642" s="528"/>
    </row>
    <row r="643" spans="6:6" x14ac:dyDescent="0.25">
      <c r="F643" s="528"/>
    </row>
    <row r="644" spans="6:6" x14ac:dyDescent="0.25">
      <c r="F644" s="528"/>
    </row>
    <row r="645" spans="6:6" x14ac:dyDescent="0.25">
      <c r="F645" s="528"/>
    </row>
    <row r="646" spans="6:6" x14ac:dyDescent="0.25">
      <c r="F646" s="528"/>
    </row>
    <row r="647" spans="6:6" x14ac:dyDescent="0.25">
      <c r="F647" s="528"/>
    </row>
    <row r="648" spans="6:6" x14ac:dyDescent="0.25">
      <c r="F648" s="528"/>
    </row>
    <row r="649" spans="6:6" x14ac:dyDescent="0.25">
      <c r="F649" s="528"/>
    </row>
    <row r="650" spans="6:6" x14ac:dyDescent="0.25">
      <c r="F650" s="528"/>
    </row>
    <row r="651" spans="6:6" x14ac:dyDescent="0.25">
      <c r="F651" s="528"/>
    </row>
    <row r="652" spans="6:6" x14ac:dyDescent="0.25">
      <c r="F652" s="528"/>
    </row>
    <row r="653" spans="6:6" x14ac:dyDescent="0.25">
      <c r="F653" s="528"/>
    </row>
    <row r="654" spans="6:6" x14ac:dyDescent="0.25">
      <c r="F654" s="528"/>
    </row>
    <row r="655" spans="6:6" x14ac:dyDescent="0.25">
      <c r="F655" s="528"/>
    </row>
    <row r="656" spans="6:6" x14ac:dyDescent="0.25">
      <c r="F656" s="528"/>
    </row>
    <row r="657" spans="6:6" x14ac:dyDescent="0.25">
      <c r="F657" s="528"/>
    </row>
    <row r="658" spans="6:6" x14ac:dyDescent="0.25">
      <c r="F658" s="528"/>
    </row>
    <row r="659" spans="6:6" x14ac:dyDescent="0.25">
      <c r="F659" s="528"/>
    </row>
    <row r="660" spans="6:6" x14ac:dyDescent="0.25">
      <c r="F660" s="528"/>
    </row>
    <row r="661" spans="6:6" x14ac:dyDescent="0.25">
      <c r="F661" s="528"/>
    </row>
    <row r="662" spans="6:6" x14ac:dyDescent="0.25">
      <c r="F662" s="528"/>
    </row>
    <row r="663" spans="6:6" x14ac:dyDescent="0.25">
      <c r="F663" s="528"/>
    </row>
    <row r="664" spans="6:6" x14ac:dyDescent="0.25">
      <c r="F664" s="528"/>
    </row>
    <row r="665" spans="6:6" x14ac:dyDescent="0.25">
      <c r="F665" s="528"/>
    </row>
    <row r="666" spans="6:6" x14ac:dyDescent="0.25">
      <c r="F666" s="528"/>
    </row>
    <row r="667" spans="6:6" x14ac:dyDescent="0.25">
      <c r="F667" s="528"/>
    </row>
    <row r="668" spans="6:6" x14ac:dyDescent="0.25">
      <c r="F668" s="528"/>
    </row>
    <row r="669" spans="6:6" x14ac:dyDescent="0.25">
      <c r="F669" s="528"/>
    </row>
    <row r="670" spans="6:6" x14ac:dyDescent="0.25">
      <c r="F670" s="528"/>
    </row>
    <row r="671" spans="6:6" x14ac:dyDescent="0.25">
      <c r="F671" s="528"/>
    </row>
    <row r="672" spans="6:6" x14ac:dyDescent="0.25">
      <c r="F672" s="528"/>
    </row>
    <row r="673" spans="6:6" x14ac:dyDescent="0.25">
      <c r="F673" s="528"/>
    </row>
    <row r="674" spans="6:6" x14ac:dyDescent="0.25">
      <c r="F674" s="528"/>
    </row>
    <row r="675" spans="6:6" x14ac:dyDescent="0.25">
      <c r="F675" s="528"/>
    </row>
    <row r="676" spans="6:6" x14ac:dyDescent="0.25">
      <c r="F676" s="528"/>
    </row>
    <row r="677" spans="6:6" x14ac:dyDescent="0.25">
      <c r="F677" s="528"/>
    </row>
    <row r="678" spans="6:6" x14ac:dyDescent="0.25">
      <c r="F678" s="528"/>
    </row>
    <row r="679" spans="6:6" x14ac:dyDescent="0.25">
      <c r="F679" s="528"/>
    </row>
    <row r="680" spans="6:6" x14ac:dyDescent="0.25">
      <c r="F680" s="528"/>
    </row>
    <row r="681" spans="6:6" x14ac:dyDescent="0.25">
      <c r="F681" s="528"/>
    </row>
    <row r="682" spans="6:6" x14ac:dyDescent="0.25">
      <c r="F682" s="528"/>
    </row>
    <row r="683" spans="6:6" x14ac:dyDescent="0.25">
      <c r="F683" s="528"/>
    </row>
    <row r="684" spans="6:6" x14ac:dyDescent="0.25">
      <c r="F684" s="528"/>
    </row>
    <row r="685" spans="6:6" x14ac:dyDescent="0.25">
      <c r="F685" s="528"/>
    </row>
    <row r="686" spans="6:6" x14ac:dyDescent="0.25">
      <c r="F686" s="528"/>
    </row>
    <row r="687" spans="6:6" x14ac:dyDescent="0.25">
      <c r="F687" s="528"/>
    </row>
    <row r="688" spans="6:6" x14ac:dyDescent="0.25">
      <c r="F688" s="528"/>
    </row>
    <row r="689" spans="6:6" x14ac:dyDescent="0.25">
      <c r="F689" s="528"/>
    </row>
    <row r="690" spans="6:6" x14ac:dyDescent="0.25">
      <c r="F690" s="528"/>
    </row>
    <row r="691" spans="6:6" x14ac:dyDescent="0.25">
      <c r="F691" s="528"/>
    </row>
    <row r="692" spans="6:6" x14ac:dyDescent="0.25">
      <c r="F692" s="528"/>
    </row>
    <row r="693" spans="6:6" x14ac:dyDescent="0.25">
      <c r="F693" s="528"/>
    </row>
    <row r="694" spans="6:6" x14ac:dyDescent="0.25">
      <c r="F694" s="528"/>
    </row>
    <row r="695" spans="6:6" x14ac:dyDescent="0.25">
      <c r="F695" s="528"/>
    </row>
    <row r="696" spans="6:6" x14ac:dyDescent="0.25">
      <c r="F696" s="528"/>
    </row>
    <row r="697" spans="6:6" x14ac:dyDescent="0.25">
      <c r="F697" s="528"/>
    </row>
    <row r="698" spans="6:6" x14ac:dyDescent="0.25">
      <c r="F698" s="528"/>
    </row>
    <row r="699" spans="6:6" x14ac:dyDescent="0.25">
      <c r="F699" s="528"/>
    </row>
    <row r="700" spans="6:6" x14ac:dyDescent="0.25">
      <c r="F700" s="528"/>
    </row>
    <row r="701" spans="6:6" x14ac:dyDescent="0.25">
      <c r="F701" s="528"/>
    </row>
    <row r="702" spans="6:6" x14ac:dyDescent="0.25">
      <c r="F702" s="528"/>
    </row>
    <row r="703" spans="6:6" x14ac:dyDescent="0.25">
      <c r="F703" s="528"/>
    </row>
    <row r="704" spans="6:6" x14ac:dyDescent="0.25">
      <c r="F704" s="528"/>
    </row>
    <row r="705" spans="6:6" x14ac:dyDescent="0.25">
      <c r="F705" s="528"/>
    </row>
    <row r="706" spans="6:6" x14ac:dyDescent="0.25">
      <c r="F706" s="528"/>
    </row>
    <row r="707" spans="6:6" x14ac:dyDescent="0.25">
      <c r="F707" s="528"/>
    </row>
    <row r="708" spans="6:6" x14ac:dyDescent="0.25">
      <c r="F708" s="528"/>
    </row>
    <row r="709" spans="6:6" x14ac:dyDescent="0.25">
      <c r="F709" s="528"/>
    </row>
    <row r="710" spans="6:6" x14ac:dyDescent="0.25">
      <c r="F710" s="528"/>
    </row>
    <row r="711" spans="6:6" x14ac:dyDescent="0.25">
      <c r="F711" s="528"/>
    </row>
    <row r="712" spans="6:6" x14ac:dyDescent="0.25">
      <c r="F712" s="528"/>
    </row>
    <row r="713" spans="6:6" x14ac:dyDescent="0.25">
      <c r="F713" s="528"/>
    </row>
    <row r="714" spans="6:6" x14ac:dyDescent="0.25">
      <c r="F714" s="528"/>
    </row>
    <row r="715" spans="6:6" x14ac:dyDescent="0.25">
      <c r="F715" s="528"/>
    </row>
    <row r="716" spans="6:6" x14ac:dyDescent="0.25">
      <c r="F716" s="528"/>
    </row>
    <row r="717" spans="6:6" x14ac:dyDescent="0.25">
      <c r="F717" s="528"/>
    </row>
    <row r="718" spans="6:6" x14ac:dyDescent="0.25">
      <c r="F718" s="528"/>
    </row>
    <row r="719" spans="6:6" x14ac:dyDescent="0.25">
      <c r="F719" s="528"/>
    </row>
    <row r="720" spans="6:6" x14ac:dyDescent="0.25">
      <c r="F720" s="528"/>
    </row>
    <row r="721" spans="6:6" x14ac:dyDescent="0.25">
      <c r="F721" s="528"/>
    </row>
    <row r="722" spans="6:6" x14ac:dyDescent="0.25">
      <c r="F722" s="528"/>
    </row>
    <row r="723" spans="6:6" x14ac:dyDescent="0.25">
      <c r="F723" s="528"/>
    </row>
    <row r="724" spans="6:6" x14ac:dyDescent="0.25">
      <c r="F724" s="528"/>
    </row>
    <row r="725" spans="6:6" x14ac:dyDescent="0.25">
      <c r="F725" s="528"/>
    </row>
    <row r="726" spans="6:6" x14ac:dyDescent="0.25">
      <c r="F726" s="528"/>
    </row>
    <row r="727" spans="6:6" x14ac:dyDescent="0.25">
      <c r="F727" s="528"/>
    </row>
    <row r="728" spans="6:6" x14ac:dyDescent="0.25">
      <c r="F728" s="528"/>
    </row>
    <row r="729" spans="6:6" x14ac:dyDescent="0.25">
      <c r="F729" s="528"/>
    </row>
    <row r="730" spans="6:6" x14ac:dyDescent="0.25">
      <c r="F730" s="528"/>
    </row>
    <row r="731" spans="6:6" x14ac:dyDescent="0.25">
      <c r="F731" s="528"/>
    </row>
    <row r="732" spans="6:6" x14ac:dyDescent="0.25">
      <c r="F732" s="528"/>
    </row>
    <row r="733" spans="6:6" x14ac:dyDescent="0.25">
      <c r="F733" s="528"/>
    </row>
    <row r="734" spans="6:6" x14ac:dyDescent="0.25">
      <c r="F734" s="528"/>
    </row>
    <row r="735" spans="6:6" x14ac:dyDescent="0.25">
      <c r="F735" s="528"/>
    </row>
    <row r="736" spans="6:6" x14ac:dyDescent="0.25">
      <c r="F736" s="528"/>
    </row>
    <row r="737" spans="6:6" x14ac:dyDescent="0.25">
      <c r="F737" s="528"/>
    </row>
    <row r="738" spans="6:6" x14ac:dyDescent="0.25">
      <c r="F738" s="528"/>
    </row>
    <row r="739" spans="6:6" x14ac:dyDescent="0.25">
      <c r="F739" s="528"/>
    </row>
    <row r="740" spans="6:6" x14ac:dyDescent="0.25">
      <c r="F740" s="528"/>
    </row>
    <row r="741" spans="6:6" x14ac:dyDescent="0.25">
      <c r="F741" s="528"/>
    </row>
    <row r="742" spans="6:6" x14ac:dyDescent="0.25">
      <c r="F742" s="528"/>
    </row>
    <row r="743" spans="6:6" x14ac:dyDescent="0.25">
      <c r="F743" s="528"/>
    </row>
    <row r="744" spans="6:6" x14ac:dyDescent="0.25">
      <c r="F744" s="528"/>
    </row>
    <row r="745" spans="6:6" x14ac:dyDescent="0.25">
      <c r="F745" s="528"/>
    </row>
    <row r="746" spans="6:6" x14ac:dyDescent="0.25">
      <c r="F746" s="528"/>
    </row>
    <row r="747" spans="6:6" x14ac:dyDescent="0.25">
      <c r="F747" s="528"/>
    </row>
    <row r="748" spans="6:6" x14ac:dyDescent="0.25">
      <c r="F748" s="528"/>
    </row>
    <row r="749" spans="6:6" x14ac:dyDescent="0.25">
      <c r="F749" s="528"/>
    </row>
    <row r="750" spans="6:6" x14ac:dyDescent="0.25">
      <c r="F750" s="528"/>
    </row>
    <row r="751" spans="6:6" x14ac:dyDescent="0.25">
      <c r="F751" s="528"/>
    </row>
    <row r="752" spans="6:6" x14ac:dyDescent="0.25">
      <c r="F752" s="528"/>
    </row>
    <row r="753" spans="6:6" x14ac:dyDescent="0.25">
      <c r="F753" s="528"/>
    </row>
    <row r="754" spans="6:6" x14ac:dyDescent="0.25">
      <c r="F754" s="528"/>
    </row>
    <row r="755" spans="6:6" x14ac:dyDescent="0.25">
      <c r="F755" s="528"/>
    </row>
    <row r="756" spans="6:6" x14ac:dyDescent="0.25">
      <c r="F756" s="528"/>
    </row>
    <row r="757" spans="6:6" x14ac:dyDescent="0.25">
      <c r="F757" s="528"/>
    </row>
    <row r="758" spans="6:6" x14ac:dyDescent="0.25">
      <c r="F758" s="528"/>
    </row>
    <row r="759" spans="6:6" x14ac:dyDescent="0.25">
      <c r="F759" s="528"/>
    </row>
    <row r="760" spans="6:6" x14ac:dyDescent="0.25">
      <c r="F760" s="528"/>
    </row>
    <row r="761" spans="6:6" x14ac:dyDescent="0.25">
      <c r="F761" s="528"/>
    </row>
    <row r="762" spans="6:6" x14ac:dyDescent="0.25">
      <c r="F762" s="528"/>
    </row>
    <row r="763" spans="6:6" x14ac:dyDescent="0.25">
      <c r="F763" s="528"/>
    </row>
    <row r="764" spans="6:6" x14ac:dyDescent="0.25">
      <c r="F764" s="528"/>
    </row>
    <row r="765" spans="6:6" x14ac:dyDescent="0.25">
      <c r="F765" s="528"/>
    </row>
    <row r="766" spans="6:6" x14ac:dyDescent="0.25">
      <c r="F766" s="528"/>
    </row>
    <row r="767" spans="6:6" x14ac:dyDescent="0.25">
      <c r="F767" s="528"/>
    </row>
    <row r="768" spans="6:6" x14ac:dyDescent="0.25">
      <c r="F768" s="528"/>
    </row>
    <row r="769" spans="6:6" x14ac:dyDescent="0.25">
      <c r="F769" s="528"/>
    </row>
    <row r="770" spans="6:6" x14ac:dyDescent="0.25">
      <c r="F770" s="528"/>
    </row>
    <row r="771" spans="6:6" x14ac:dyDescent="0.25">
      <c r="F771" s="528"/>
    </row>
    <row r="772" spans="6:6" x14ac:dyDescent="0.25">
      <c r="F772" s="528"/>
    </row>
    <row r="773" spans="6:6" x14ac:dyDescent="0.25">
      <c r="F773" s="528"/>
    </row>
    <row r="774" spans="6:6" x14ac:dyDescent="0.25">
      <c r="F774" s="528"/>
    </row>
    <row r="775" spans="6:6" x14ac:dyDescent="0.25">
      <c r="F775" s="528"/>
    </row>
    <row r="776" spans="6:6" x14ac:dyDescent="0.25">
      <c r="F776" s="528"/>
    </row>
    <row r="777" spans="6:6" x14ac:dyDescent="0.25">
      <c r="F777" s="528"/>
    </row>
    <row r="778" spans="6:6" x14ac:dyDescent="0.25">
      <c r="F778" s="528"/>
    </row>
    <row r="779" spans="6:6" x14ac:dyDescent="0.25">
      <c r="F779" s="528"/>
    </row>
    <row r="780" spans="6:6" x14ac:dyDescent="0.25">
      <c r="F780" s="528"/>
    </row>
    <row r="781" spans="6:6" x14ac:dyDescent="0.25">
      <c r="F781" s="528"/>
    </row>
    <row r="782" spans="6:6" x14ac:dyDescent="0.25">
      <c r="F782" s="528"/>
    </row>
    <row r="783" spans="6:6" x14ac:dyDescent="0.25">
      <c r="F783" s="528"/>
    </row>
    <row r="784" spans="6:6" x14ac:dyDescent="0.25">
      <c r="F784" s="528"/>
    </row>
    <row r="785" spans="6:6" x14ac:dyDescent="0.25">
      <c r="F785" s="528"/>
    </row>
    <row r="786" spans="6:6" x14ac:dyDescent="0.25">
      <c r="F786" s="528"/>
    </row>
    <row r="787" spans="6:6" x14ac:dyDescent="0.25">
      <c r="F787" s="528"/>
    </row>
    <row r="788" spans="6:6" x14ac:dyDescent="0.25">
      <c r="F788" s="528"/>
    </row>
    <row r="789" spans="6:6" x14ac:dyDescent="0.25">
      <c r="F789" s="528"/>
    </row>
    <row r="790" spans="6:6" x14ac:dyDescent="0.25">
      <c r="F790" s="528"/>
    </row>
    <row r="791" spans="6:6" x14ac:dyDescent="0.25">
      <c r="F791" s="528"/>
    </row>
    <row r="792" spans="6:6" x14ac:dyDescent="0.25">
      <c r="F792" s="528"/>
    </row>
    <row r="793" spans="6:6" x14ac:dyDescent="0.25">
      <c r="F793" s="528"/>
    </row>
    <row r="794" spans="6:6" x14ac:dyDescent="0.25">
      <c r="F794" s="528"/>
    </row>
    <row r="795" spans="6:6" x14ac:dyDescent="0.25">
      <c r="F795" s="528"/>
    </row>
    <row r="796" spans="6:6" x14ac:dyDescent="0.25">
      <c r="F796" s="528"/>
    </row>
    <row r="797" spans="6:6" x14ac:dyDescent="0.25">
      <c r="F797" s="528"/>
    </row>
    <row r="798" spans="6:6" x14ac:dyDescent="0.25">
      <c r="F798" s="528"/>
    </row>
    <row r="799" spans="6:6" x14ac:dyDescent="0.25">
      <c r="F799" s="528"/>
    </row>
    <row r="800" spans="6:6" x14ac:dyDescent="0.25">
      <c r="F800" s="528"/>
    </row>
    <row r="801" spans="6:6" x14ac:dyDescent="0.25">
      <c r="F801" s="528"/>
    </row>
    <row r="802" spans="6:6" x14ac:dyDescent="0.25">
      <c r="F802" s="528"/>
    </row>
    <row r="803" spans="6:6" x14ac:dyDescent="0.25">
      <c r="F803" s="528"/>
    </row>
    <row r="804" spans="6:6" x14ac:dyDescent="0.25">
      <c r="F804" s="528"/>
    </row>
    <row r="805" spans="6:6" x14ac:dyDescent="0.25">
      <c r="F805" s="528"/>
    </row>
    <row r="806" spans="6:6" x14ac:dyDescent="0.25">
      <c r="F806" s="528"/>
    </row>
    <row r="807" spans="6:6" x14ac:dyDescent="0.25">
      <c r="F807" s="528"/>
    </row>
    <row r="808" spans="6:6" x14ac:dyDescent="0.25">
      <c r="F808" s="528"/>
    </row>
    <row r="809" spans="6:6" x14ac:dyDescent="0.25">
      <c r="F809" s="528"/>
    </row>
    <row r="810" spans="6:6" x14ac:dyDescent="0.25">
      <c r="F810" s="528"/>
    </row>
    <row r="811" spans="6:6" x14ac:dyDescent="0.25">
      <c r="F811" s="528"/>
    </row>
    <row r="812" spans="6:6" x14ac:dyDescent="0.25">
      <c r="F812" s="528"/>
    </row>
    <row r="813" spans="6:6" x14ac:dyDescent="0.25">
      <c r="F813" s="528"/>
    </row>
    <row r="814" spans="6:6" x14ac:dyDescent="0.25">
      <c r="F814" s="528"/>
    </row>
    <row r="815" spans="6:6" x14ac:dyDescent="0.25">
      <c r="F815" s="528"/>
    </row>
    <row r="816" spans="6:6" x14ac:dyDescent="0.25">
      <c r="F816" s="528"/>
    </row>
    <row r="817" spans="6:6" x14ac:dyDescent="0.25">
      <c r="F817" s="528"/>
    </row>
    <row r="818" spans="6:6" x14ac:dyDescent="0.25">
      <c r="F818" s="528"/>
    </row>
    <row r="819" spans="6:6" x14ac:dyDescent="0.25">
      <c r="F819" s="528"/>
    </row>
    <row r="820" spans="6:6" x14ac:dyDescent="0.25">
      <c r="F820" s="528"/>
    </row>
    <row r="821" spans="6:6" x14ac:dyDescent="0.25">
      <c r="F821" s="528"/>
    </row>
    <row r="822" spans="6:6" x14ac:dyDescent="0.25">
      <c r="F822" s="528"/>
    </row>
    <row r="823" spans="6:6" x14ac:dyDescent="0.25">
      <c r="F823" s="528"/>
    </row>
    <row r="824" spans="6:6" x14ac:dyDescent="0.25">
      <c r="F824" s="528"/>
    </row>
    <row r="825" spans="6:6" x14ac:dyDescent="0.25">
      <c r="F825" s="528"/>
    </row>
    <row r="826" spans="6:6" x14ac:dyDescent="0.25">
      <c r="F826" s="528"/>
    </row>
    <row r="827" spans="6:6" x14ac:dyDescent="0.25">
      <c r="F827" s="528"/>
    </row>
    <row r="828" spans="6:6" x14ac:dyDescent="0.25">
      <c r="F828" s="528"/>
    </row>
    <row r="829" spans="6:6" x14ac:dyDescent="0.25">
      <c r="F829" s="528"/>
    </row>
    <row r="830" spans="6:6" x14ac:dyDescent="0.25">
      <c r="F830" s="528"/>
    </row>
    <row r="831" spans="6:6" x14ac:dyDescent="0.25">
      <c r="F831" s="528"/>
    </row>
    <row r="832" spans="6:6" x14ac:dyDescent="0.25">
      <c r="F832" s="528"/>
    </row>
    <row r="833" spans="6:6" x14ac:dyDescent="0.25">
      <c r="F833" s="528"/>
    </row>
    <row r="834" spans="6:6" x14ac:dyDescent="0.25">
      <c r="F834" s="528"/>
    </row>
    <row r="835" spans="6:6" x14ac:dyDescent="0.25">
      <c r="F835" s="528"/>
    </row>
    <row r="836" spans="6:6" x14ac:dyDescent="0.25">
      <c r="F836" s="528"/>
    </row>
    <row r="837" spans="6:6" x14ac:dyDescent="0.25">
      <c r="F837" s="528"/>
    </row>
    <row r="838" spans="6:6" x14ac:dyDescent="0.25">
      <c r="F838" s="528"/>
    </row>
    <row r="839" spans="6:6" x14ac:dyDescent="0.25">
      <c r="F839" s="528"/>
    </row>
    <row r="840" spans="6:6" x14ac:dyDescent="0.25">
      <c r="F840" s="528"/>
    </row>
    <row r="841" spans="6:6" x14ac:dyDescent="0.25">
      <c r="F841" s="528"/>
    </row>
    <row r="842" spans="6:6" x14ac:dyDescent="0.25">
      <c r="F842" s="528"/>
    </row>
    <row r="843" spans="6:6" x14ac:dyDescent="0.25">
      <c r="F843" s="528"/>
    </row>
    <row r="844" spans="6:6" x14ac:dyDescent="0.25">
      <c r="F844" s="528"/>
    </row>
    <row r="845" spans="6:6" x14ac:dyDescent="0.25">
      <c r="F845" s="528"/>
    </row>
    <row r="846" spans="6:6" x14ac:dyDescent="0.25">
      <c r="F846" s="528"/>
    </row>
    <row r="847" spans="6:6" x14ac:dyDescent="0.25">
      <c r="F847" s="528"/>
    </row>
    <row r="848" spans="6:6" x14ac:dyDescent="0.25">
      <c r="F848" s="528"/>
    </row>
    <row r="849" spans="6:6" x14ac:dyDescent="0.25">
      <c r="F849" s="528"/>
    </row>
    <row r="850" spans="6:6" x14ac:dyDescent="0.25">
      <c r="F850" s="528"/>
    </row>
    <row r="851" spans="6:6" x14ac:dyDescent="0.25">
      <c r="F851" s="528"/>
    </row>
    <row r="852" spans="6:6" x14ac:dyDescent="0.25">
      <c r="F852" s="528"/>
    </row>
    <row r="853" spans="6:6" x14ac:dyDescent="0.25">
      <c r="F853" s="528"/>
    </row>
    <row r="854" spans="6:6" x14ac:dyDescent="0.25">
      <c r="F854" s="528"/>
    </row>
    <row r="855" spans="6:6" x14ac:dyDescent="0.25">
      <c r="F855" s="528"/>
    </row>
    <row r="856" spans="6:6" x14ac:dyDescent="0.25">
      <c r="F856" s="528"/>
    </row>
    <row r="857" spans="6:6" x14ac:dyDescent="0.25">
      <c r="F857" s="528"/>
    </row>
    <row r="858" spans="6:6" x14ac:dyDescent="0.25">
      <c r="F858" s="528"/>
    </row>
    <row r="859" spans="6:6" x14ac:dyDescent="0.25">
      <c r="F859" s="528"/>
    </row>
    <row r="860" spans="6:6" x14ac:dyDescent="0.25">
      <c r="F860" s="528"/>
    </row>
    <row r="861" spans="6:6" x14ac:dyDescent="0.25">
      <c r="F861" s="528"/>
    </row>
    <row r="862" spans="6:6" x14ac:dyDescent="0.25">
      <c r="F862" s="528"/>
    </row>
    <row r="863" spans="6:6" x14ac:dyDescent="0.25">
      <c r="F863" s="528"/>
    </row>
    <row r="864" spans="6:6" x14ac:dyDescent="0.25">
      <c r="F864" s="528"/>
    </row>
    <row r="865" spans="6:6" x14ac:dyDescent="0.25">
      <c r="F865" s="528"/>
    </row>
    <row r="866" spans="6:6" x14ac:dyDescent="0.25">
      <c r="F866" s="528"/>
    </row>
    <row r="867" spans="6:6" x14ac:dyDescent="0.25">
      <c r="F867" s="528"/>
    </row>
    <row r="868" spans="6:6" x14ac:dyDescent="0.25">
      <c r="F868" s="528"/>
    </row>
    <row r="869" spans="6:6" x14ac:dyDescent="0.25">
      <c r="F869" s="528"/>
    </row>
    <row r="870" spans="6:6" x14ac:dyDescent="0.25">
      <c r="F870" s="528"/>
    </row>
    <row r="871" spans="6:6" x14ac:dyDescent="0.25">
      <c r="F871" s="528"/>
    </row>
    <row r="872" spans="6:6" x14ac:dyDescent="0.25">
      <c r="F872" s="528"/>
    </row>
    <row r="873" spans="6:6" x14ac:dyDescent="0.25">
      <c r="F873" s="528"/>
    </row>
    <row r="874" spans="6:6" x14ac:dyDescent="0.25">
      <c r="F874" s="528"/>
    </row>
    <row r="875" spans="6:6" x14ac:dyDescent="0.25">
      <c r="F875" s="528"/>
    </row>
    <row r="876" spans="6:6" x14ac:dyDescent="0.25">
      <c r="F876" s="528"/>
    </row>
    <row r="877" spans="6:6" x14ac:dyDescent="0.25">
      <c r="F877" s="528"/>
    </row>
    <row r="878" spans="6:6" x14ac:dyDescent="0.25">
      <c r="F878" s="528"/>
    </row>
    <row r="879" spans="6:6" x14ac:dyDescent="0.25">
      <c r="F879" s="528"/>
    </row>
    <row r="880" spans="6:6" x14ac:dyDescent="0.25">
      <c r="F880" s="528"/>
    </row>
    <row r="881" spans="6:6" x14ac:dyDescent="0.25">
      <c r="F881" s="528"/>
    </row>
    <row r="882" spans="6:6" x14ac:dyDescent="0.25">
      <c r="F882" s="528"/>
    </row>
    <row r="883" spans="6:6" x14ac:dyDescent="0.25">
      <c r="F883" s="528"/>
    </row>
    <row r="884" spans="6:6" x14ac:dyDescent="0.25">
      <c r="F884" s="528"/>
    </row>
    <row r="885" spans="6:6" x14ac:dyDescent="0.25">
      <c r="F885" s="528"/>
    </row>
    <row r="886" spans="6:6" x14ac:dyDescent="0.25">
      <c r="F886" s="528"/>
    </row>
    <row r="887" spans="6:6" x14ac:dyDescent="0.25">
      <c r="F887" s="528"/>
    </row>
    <row r="888" spans="6:6" x14ac:dyDescent="0.25">
      <c r="F888" s="528"/>
    </row>
    <row r="889" spans="6:6" x14ac:dyDescent="0.25">
      <c r="F889" s="528"/>
    </row>
    <row r="890" spans="6:6" x14ac:dyDescent="0.25">
      <c r="F890" s="528"/>
    </row>
    <row r="891" spans="6:6" x14ac:dyDescent="0.25">
      <c r="F891" s="528"/>
    </row>
    <row r="892" spans="6:6" x14ac:dyDescent="0.25">
      <c r="F892" s="528"/>
    </row>
    <row r="893" spans="6:6" x14ac:dyDescent="0.25">
      <c r="F893" s="528"/>
    </row>
    <row r="894" spans="6:6" x14ac:dyDescent="0.25">
      <c r="F894" s="528"/>
    </row>
    <row r="895" spans="6:6" x14ac:dyDescent="0.25">
      <c r="F895" s="528"/>
    </row>
    <row r="896" spans="6:6" x14ac:dyDescent="0.25">
      <c r="F896" s="528"/>
    </row>
    <row r="897" spans="6:6" x14ac:dyDescent="0.25">
      <c r="F897" s="528"/>
    </row>
    <row r="898" spans="6:6" x14ac:dyDescent="0.25">
      <c r="F898" s="528"/>
    </row>
    <row r="899" spans="6:6" x14ac:dyDescent="0.25">
      <c r="F899" s="528"/>
    </row>
    <row r="900" spans="6:6" x14ac:dyDescent="0.25">
      <c r="F900" s="528"/>
    </row>
    <row r="901" spans="6:6" x14ac:dyDescent="0.25">
      <c r="F901" s="528"/>
    </row>
    <row r="902" spans="6:6" x14ac:dyDescent="0.25">
      <c r="F902" s="528"/>
    </row>
    <row r="903" spans="6:6" x14ac:dyDescent="0.25">
      <c r="F903" s="528"/>
    </row>
    <row r="904" spans="6:6" x14ac:dyDescent="0.25">
      <c r="F904" s="528"/>
    </row>
    <row r="905" spans="6:6" x14ac:dyDescent="0.25">
      <c r="F905" s="528"/>
    </row>
    <row r="906" spans="6:6" x14ac:dyDescent="0.25">
      <c r="F906" s="528"/>
    </row>
    <row r="907" spans="6:6" x14ac:dyDescent="0.25">
      <c r="F907" s="528"/>
    </row>
    <row r="908" spans="6:6" x14ac:dyDescent="0.25">
      <c r="F908" s="528"/>
    </row>
    <row r="909" spans="6:6" x14ac:dyDescent="0.25">
      <c r="F909" s="528"/>
    </row>
    <row r="910" spans="6:6" x14ac:dyDescent="0.25">
      <c r="F910" s="528"/>
    </row>
    <row r="911" spans="6:6" x14ac:dyDescent="0.25">
      <c r="F911" s="528"/>
    </row>
    <row r="912" spans="6:6" x14ac:dyDescent="0.25">
      <c r="F912" s="528"/>
    </row>
    <row r="913" spans="6:6" x14ac:dyDescent="0.25">
      <c r="F913" s="528"/>
    </row>
    <row r="914" spans="6:6" x14ac:dyDescent="0.25">
      <c r="F914" s="528"/>
    </row>
    <row r="915" spans="6:6" x14ac:dyDescent="0.25">
      <c r="F915" s="528"/>
    </row>
    <row r="916" spans="6:6" x14ac:dyDescent="0.25">
      <c r="F916" s="528"/>
    </row>
    <row r="917" spans="6:6" x14ac:dyDescent="0.25">
      <c r="F917" s="528"/>
    </row>
    <row r="918" spans="6:6" x14ac:dyDescent="0.25">
      <c r="F918" s="528"/>
    </row>
    <row r="919" spans="6:6" x14ac:dyDescent="0.25">
      <c r="F919" s="528"/>
    </row>
    <row r="920" spans="6:6" x14ac:dyDescent="0.25">
      <c r="F920" s="528"/>
    </row>
    <row r="921" spans="6:6" x14ac:dyDescent="0.25">
      <c r="F921" s="528"/>
    </row>
    <row r="922" spans="6:6" x14ac:dyDescent="0.25">
      <c r="F922" s="528"/>
    </row>
    <row r="923" spans="6:6" x14ac:dyDescent="0.25">
      <c r="F923" s="528"/>
    </row>
    <row r="924" spans="6:6" x14ac:dyDescent="0.25">
      <c r="F924" s="528"/>
    </row>
    <row r="925" spans="6:6" x14ac:dyDescent="0.25">
      <c r="F925" s="528"/>
    </row>
    <row r="926" spans="6:6" x14ac:dyDescent="0.25">
      <c r="F926" s="528"/>
    </row>
    <row r="927" spans="6:6" x14ac:dyDescent="0.25">
      <c r="F927" s="528"/>
    </row>
    <row r="928" spans="6:6" x14ac:dyDescent="0.25">
      <c r="F928" s="528"/>
    </row>
    <row r="929" spans="6:6" x14ac:dyDescent="0.25">
      <c r="F929" s="528"/>
    </row>
    <row r="930" spans="6:6" x14ac:dyDescent="0.25">
      <c r="F930" s="528"/>
    </row>
    <row r="931" spans="6:6" x14ac:dyDescent="0.25">
      <c r="F931" s="528"/>
    </row>
    <row r="932" spans="6:6" x14ac:dyDescent="0.25">
      <c r="F932" s="528"/>
    </row>
    <row r="933" spans="6:6" x14ac:dyDescent="0.25">
      <c r="F933" s="528"/>
    </row>
    <row r="934" spans="6:6" x14ac:dyDescent="0.25">
      <c r="F934" s="528"/>
    </row>
    <row r="935" spans="6:6" x14ac:dyDescent="0.25">
      <c r="F935" s="528"/>
    </row>
    <row r="936" spans="6:6" x14ac:dyDescent="0.25">
      <c r="F936" s="528"/>
    </row>
    <row r="937" spans="6:6" x14ac:dyDescent="0.25">
      <c r="F937" s="528"/>
    </row>
    <row r="938" spans="6:6" x14ac:dyDescent="0.25">
      <c r="F938" s="528"/>
    </row>
    <row r="939" spans="6:6" x14ac:dyDescent="0.25">
      <c r="F939" s="528"/>
    </row>
    <row r="940" spans="6:6" x14ac:dyDescent="0.25">
      <c r="F940" s="528"/>
    </row>
    <row r="941" spans="6:6" x14ac:dyDescent="0.25">
      <c r="F941" s="528"/>
    </row>
    <row r="942" spans="6:6" x14ac:dyDescent="0.25">
      <c r="F942" s="528"/>
    </row>
    <row r="943" spans="6:6" x14ac:dyDescent="0.25">
      <c r="F943" s="528"/>
    </row>
    <row r="944" spans="6:6" x14ac:dyDescent="0.25">
      <c r="F944" s="528"/>
    </row>
    <row r="945" spans="6:6" x14ac:dyDescent="0.25">
      <c r="F945" s="528"/>
    </row>
    <row r="946" spans="6:6" x14ac:dyDescent="0.25">
      <c r="F946" s="528"/>
    </row>
    <row r="947" spans="6:6" x14ac:dyDescent="0.25">
      <c r="F947" s="528"/>
    </row>
    <row r="948" spans="6:6" x14ac:dyDescent="0.25">
      <c r="F948" s="528"/>
    </row>
    <row r="949" spans="6:6" x14ac:dyDescent="0.25">
      <c r="F949" s="528"/>
    </row>
    <row r="950" spans="6:6" x14ac:dyDescent="0.25">
      <c r="F950" s="528"/>
    </row>
    <row r="951" spans="6:6" x14ac:dyDescent="0.25">
      <c r="F951" s="528"/>
    </row>
    <row r="952" spans="6:6" x14ac:dyDescent="0.25">
      <c r="F952" s="528"/>
    </row>
    <row r="953" spans="6:6" x14ac:dyDescent="0.25">
      <c r="F953" s="528"/>
    </row>
    <row r="954" spans="6:6" x14ac:dyDescent="0.25">
      <c r="F954" s="528"/>
    </row>
    <row r="955" spans="6:6" x14ac:dyDescent="0.25">
      <c r="F955" s="528"/>
    </row>
    <row r="956" spans="6:6" x14ac:dyDescent="0.25">
      <c r="F956" s="528"/>
    </row>
    <row r="957" spans="6:6" x14ac:dyDescent="0.25">
      <c r="F957" s="528"/>
    </row>
    <row r="958" spans="6:6" x14ac:dyDescent="0.25">
      <c r="F958" s="528"/>
    </row>
    <row r="959" spans="6:6" x14ac:dyDescent="0.25">
      <c r="F959" s="528"/>
    </row>
    <row r="960" spans="6:6" x14ac:dyDescent="0.25">
      <c r="F960" s="528"/>
    </row>
    <row r="961" spans="6:6" x14ac:dyDescent="0.25">
      <c r="F961" s="528"/>
    </row>
    <row r="962" spans="6:6" x14ac:dyDescent="0.25">
      <c r="F962" s="528"/>
    </row>
    <row r="963" spans="6:6" x14ac:dyDescent="0.25">
      <c r="F963" s="528"/>
    </row>
    <row r="964" spans="6:6" x14ac:dyDescent="0.25">
      <c r="F964" s="528"/>
    </row>
    <row r="965" spans="6:6" x14ac:dyDescent="0.25">
      <c r="F965" s="528"/>
    </row>
    <row r="966" spans="6:6" x14ac:dyDescent="0.25">
      <c r="F966" s="528"/>
    </row>
    <row r="967" spans="6:6" x14ac:dyDescent="0.25">
      <c r="F967" s="528"/>
    </row>
    <row r="968" spans="6:6" x14ac:dyDescent="0.25">
      <c r="F968" s="528"/>
    </row>
    <row r="969" spans="6:6" x14ac:dyDescent="0.25">
      <c r="F969" s="528"/>
    </row>
    <row r="970" spans="6:6" x14ac:dyDescent="0.25">
      <c r="F970" s="528"/>
    </row>
    <row r="971" spans="6:6" x14ac:dyDescent="0.25">
      <c r="F971" s="528"/>
    </row>
    <row r="972" spans="6:6" x14ac:dyDescent="0.25">
      <c r="F972" s="528"/>
    </row>
    <row r="973" spans="6:6" x14ac:dyDescent="0.25">
      <c r="F973" s="528"/>
    </row>
    <row r="974" spans="6:6" x14ac:dyDescent="0.25">
      <c r="F974" s="528"/>
    </row>
    <row r="975" spans="6:6" x14ac:dyDescent="0.25">
      <c r="F975" s="528"/>
    </row>
    <row r="976" spans="6:6" x14ac:dyDescent="0.25">
      <c r="F976" s="528"/>
    </row>
    <row r="977" spans="6:6" x14ac:dyDescent="0.25">
      <c r="F977" s="528"/>
    </row>
    <row r="978" spans="6:6" x14ac:dyDescent="0.25">
      <c r="F978" s="528"/>
    </row>
    <row r="979" spans="6:6" x14ac:dyDescent="0.25">
      <c r="F979" s="528"/>
    </row>
    <row r="980" spans="6:6" x14ac:dyDescent="0.25">
      <c r="F980" s="528"/>
    </row>
    <row r="981" spans="6:6" x14ac:dyDescent="0.25">
      <c r="F981" s="528"/>
    </row>
    <row r="982" spans="6:6" x14ac:dyDescent="0.25">
      <c r="F982" s="528"/>
    </row>
    <row r="983" spans="6:6" x14ac:dyDescent="0.25">
      <c r="F983" s="528"/>
    </row>
    <row r="984" spans="6:6" x14ac:dyDescent="0.25">
      <c r="F984" s="528"/>
    </row>
    <row r="985" spans="6:6" x14ac:dyDescent="0.25">
      <c r="F985" s="528"/>
    </row>
    <row r="986" spans="6:6" x14ac:dyDescent="0.25">
      <c r="F986" s="528"/>
    </row>
    <row r="987" spans="6:6" x14ac:dyDescent="0.25">
      <c r="F987" s="528"/>
    </row>
    <row r="988" spans="6:6" x14ac:dyDescent="0.25">
      <c r="F988" s="528"/>
    </row>
    <row r="989" spans="6:6" x14ac:dyDescent="0.25">
      <c r="F989" s="528"/>
    </row>
    <row r="990" spans="6:6" x14ac:dyDescent="0.25">
      <c r="F990" s="528"/>
    </row>
    <row r="991" spans="6:6" x14ac:dyDescent="0.25">
      <c r="F991" s="528"/>
    </row>
    <row r="992" spans="6:6" x14ac:dyDescent="0.25">
      <c r="F992" s="528"/>
    </row>
    <row r="993" spans="6:6" x14ac:dyDescent="0.25">
      <c r="F993" s="528"/>
    </row>
    <row r="994" spans="6:6" x14ac:dyDescent="0.25">
      <c r="F994" s="528"/>
    </row>
    <row r="995" spans="6:6" x14ac:dyDescent="0.25">
      <c r="F995" s="528"/>
    </row>
    <row r="996" spans="6:6" x14ac:dyDescent="0.25">
      <c r="F996" s="528"/>
    </row>
    <row r="997" spans="6:6" x14ac:dyDescent="0.25">
      <c r="F997" s="528"/>
    </row>
    <row r="998" spans="6:6" x14ac:dyDescent="0.25">
      <c r="F998" s="528"/>
    </row>
    <row r="999" spans="6:6" x14ac:dyDescent="0.25">
      <c r="F999" s="528"/>
    </row>
    <row r="1000" spans="6:6" x14ac:dyDescent="0.25">
      <c r="F1000" s="528"/>
    </row>
    <row r="1001" spans="6:6" x14ac:dyDescent="0.25">
      <c r="F1001" s="528"/>
    </row>
    <row r="1002" spans="6:6" x14ac:dyDescent="0.25">
      <c r="F1002" s="528"/>
    </row>
    <row r="1003" spans="6:6" x14ac:dyDescent="0.25">
      <c r="F1003" s="528"/>
    </row>
    <row r="1004" spans="6:6" x14ac:dyDescent="0.25">
      <c r="F1004" s="528"/>
    </row>
    <row r="1005" spans="6:6" x14ac:dyDescent="0.25">
      <c r="F1005" s="528"/>
    </row>
    <row r="1006" spans="6:6" x14ac:dyDescent="0.25">
      <c r="F1006" s="528"/>
    </row>
    <row r="1007" spans="6:6" x14ac:dyDescent="0.25">
      <c r="F1007" s="528"/>
    </row>
    <row r="1008" spans="6:6" x14ac:dyDescent="0.25">
      <c r="F1008" s="528"/>
    </row>
    <row r="1009" spans="6:6" x14ac:dyDescent="0.25">
      <c r="F1009" s="528"/>
    </row>
    <row r="1010" spans="6:6" x14ac:dyDescent="0.25">
      <c r="F1010" s="528"/>
    </row>
    <row r="1011" spans="6:6" x14ac:dyDescent="0.25">
      <c r="F1011" s="528"/>
    </row>
    <row r="1012" spans="6:6" x14ac:dyDescent="0.25">
      <c r="F1012" s="528"/>
    </row>
    <row r="1013" spans="6:6" x14ac:dyDescent="0.25">
      <c r="F1013" s="528"/>
    </row>
    <row r="1014" spans="6:6" x14ac:dyDescent="0.25">
      <c r="F1014" s="528"/>
    </row>
    <row r="1015" spans="6:6" x14ac:dyDescent="0.25">
      <c r="F1015" s="528"/>
    </row>
    <row r="1016" spans="6:6" x14ac:dyDescent="0.25">
      <c r="F1016" s="528"/>
    </row>
    <row r="1017" spans="6:6" x14ac:dyDescent="0.25">
      <c r="F1017" s="528"/>
    </row>
    <row r="1018" spans="6:6" x14ac:dyDescent="0.25">
      <c r="F1018" s="528"/>
    </row>
    <row r="1019" spans="6:6" x14ac:dyDescent="0.25">
      <c r="F1019" s="528"/>
    </row>
    <row r="1020" spans="6:6" x14ac:dyDescent="0.25">
      <c r="F1020" s="528"/>
    </row>
    <row r="1021" spans="6:6" x14ac:dyDescent="0.25">
      <c r="F1021" s="528"/>
    </row>
    <row r="1022" spans="6:6" x14ac:dyDescent="0.25">
      <c r="F1022" s="528"/>
    </row>
    <row r="1023" spans="6:6" x14ac:dyDescent="0.25">
      <c r="F1023" s="528"/>
    </row>
    <row r="1024" spans="6:6" x14ac:dyDescent="0.25">
      <c r="F1024" s="528"/>
    </row>
    <row r="1025" spans="6:6" x14ac:dyDescent="0.25">
      <c r="F1025" s="528"/>
    </row>
    <row r="1026" spans="6:6" x14ac:dyDescent="0.25">
      <c r="F1026" s="528"/>
    </row>
    <row r="1027" spans="6:6" x14ac:dyDescent="0.25">
      <c r="F1027" s="528"/>
    </row>
    <row r="1028" spans="6:6" x14ac:dyDescent="0.25">
      <c r="F1028" s="528"/>
    </row>
    <row r="1029" spans="6:6" x14ac:dyDescent="0.25">
      <c r="F1029" s="528"/>
    </row>
    <row r="1030" spans="6:6" x14ac:dyDescent="0.25">
      <c r="F1030" s="528"/>
    </row>
    <row r="1031" spans="6:6" x14ac:dyDescent="0.25">
      <c r="F1031" s="528"/>
    </row>
    <row r="1032" spans="6:6" x14ac:dyDescent="0.25">
      <c r="F1032" s="528"/>
    </row>
    <row r="1033" spans="6:6" x14ac:dyDescent="0.25">
      <c r="F1033" s="528"/>
    </row>
    <row r="1034" spans="6:6" x14ac:dyDescent="0.25">
      <c r="F1034" s="528"/>
    </row>
    <row r="1035" spans="6:6" x14ac:dyDescent="0.25">
      <c r="F1035" s="528"/>
    </row>
    <row r="1036" spans="6:6" x14ac:dyDescent="0.25">
      <c r="F1036" s="528"/>
    </row>
    <row r="1037" spans="6:6" x14ac:dyDescent="0.25">
      <c r="F1037" s="528"/>
    </row>
    <row r="1038" spans="6:6" x14ac:dyDescent="0.25">
      <c r="F1038" s="528"/>
    </row>
    <row r="1039" spans="6:6" x14ac:dyDescent="0.25">
      <c r="F1039" s="528"/>
    </row>
    <row r="1040" spans="6:6" x14ac:dyDescent="0.25">
      <c r="F1040" s="528"/>
    </row>
    <row r="1041" spans="6:6" x14ac:dyDescent="0.25">
      <c r="F1041" s="528"/>
    </row>
    <row r="1042" spans="6:6" x14ac:dyDescent="0.25">
      <c r="F1042" s="528"/>
    </row>
    <row r="1043" spans="6:6" x14ac:dyDescent="0.25">
      <c r="F1043" s="528"/>
    </row>
    <row r="1044" spans="6:6" x14ac:dyDescent="0.25">
      <c r="F1044" s="528"/>
    </row>
    <row r="1045" spans="6:6" x14ac:dyDescent="0.25">
      <c r="F1045" s="528"/>
    </row>
    <row r="1046" spans="6:6" x14ac:dyDescent="0.25">
      <c r="F1046" s="528"/>
    </row>
    <row r="1047" spans="6:6" x14ac:dyDescent="0.25">
      <c r="F1047" s="528"/>
    </row>
    <row r="1048" spans="6:6" x14ac:dyDescent="0.25">
      <c r="F1048" s="528"/>
    </row>
    <row r="1049" spans="6:6" x14ac:dyDescent="0.25">
      <c r="F1049" s="528"/>
    </row>
    <row r="1050" spans="6:6" x14ac:dyDescent="0.25">
      <c r="F1050" s="528"/>
    </row>
    <row r="1051" spans="6:6" x14ac:dyDescent="0.25">
      <c r="F1051" s="528"/>
    </row>
    <row r="1052" spans="6:6" x14ac:dyDescent="0.25">
      <c r="F1052" s="528"/>
    </row>
    <row r="1053" spans="6:6" x14ac:dyDescent="0.25">
      <c r="F1053" s="528"/>
    </row>
    <row r="1054" spans="6:6" x14ac:dyDescent="0.25">
      <c r="F1054" s="528"/>
    </row>
    <row r="1055" spans="6:6" x14ac:dyDescent="0.25">
      <c r="F1055" s="528"/>
    </row>
    <row r="1056" spans="6:6" x14ac:dyDescent="0.25">
      <c r="F1056" s="528"/>
    </row>
    <row r="1057" spans="6:6" x14ac:dyDescent="0.25">
      <c r="F1057" s="528"/>
    </row>
    <row r="1058" spans="6:6" x14ac:dyDescent="0.25">
      <c r="F1058" s="528"/>
    </row>
    <row r="1059" spans="6:6" x14ac:dyDescent="0.25">
      <c r="F1059" s="528"/>
    </row>
    <row r="1060" spans="6:6" x14ac:dyDescent="0.25">
      <c r="F1060" s="528"/>
    </row>
    <row r="1061" spans="6:6" x14ac:dyDescent="0.25">
      <c r="F1061" s="528"/>
    </row>
    <row r="1062" spans="6:6" x14ac:dyDescent="0.25">
      <c r="F1062" s="528"/>
    </row>
    <row r="1063" spans="6:6" x14ac:dyDescent="0.25">
      <c r="F1063" s="528"/>
    </row>
    <row r="1064" spans="6:6" x14ac:dyDescent="0.25">
      <c r="F1064" s="528"/>
    </row>
    <row r="1065" spans="6:6" x14ac:dyDescent="0.25">
      <c r="F1065" s="528"/>
    </row>
    <row r="1066" spans="6:6" x14ac:dyDescent="0.25">
      <c r="F1066" s="528"/>
    </row>
    <row r="1067" spans="6:6" x14ac:dyDescent="0.25">
      <c r="F1067" s="528"/>
    </row>
    <row r="1068" spans="6:6" x14ac:dyDescent="0.25">
      <c r="F1068" s="528"/>
    </row>
    <row r="1069" spans="6:6" x14ac:dyDescent="0.25">
      <c r="F1069" s="528"/>
    </row>
    <row r="1070" spans="6:6" x14ac:dyDescent="0.25">
      <c r="F1070" s="528"/>
    </row>
    <row r="1071" spans="6:6" x14ac:dyDescent="0.25">
      <c r="F1071" s="528"/>
    </row>
    <row r="1072" spans="6:6" x14ac:dyDescent="0.25">
      <c r="F1072" s="528"/>
    </row>
    <row r="1073" spans="6:6" x14ac:dyDescent="0.25">
      <c r="F1073" s="528"/>
    </row>
    <row r="1074" spans="6:6" x14ac:dyDescent="0.25">
      <c r="F1074" s="528"/>
    </row>
    <row r="1075" spans="6:6" x14ac:dyDescent="0.25">
      <c r="F1075" s="528"/>
    </row>
    <row r="1076" spans="6:6" x14ac:dyDescent="0.25">
      <c r="F1076" s="528"/>
    </row>
    <row r="1077" spans="6:6" x14ac:dyDescent="0.25">
      <c r="F1077" s="528"/>
    </row>
    <row r="1078" spans="6:6" x14ac:dyDescent="0.25">
      <c r="F1078" s="528"/>
    </row>
    <row r="1079" spans="6:6" x14ac:dyDescent="0.25">
      <c r="F1079" s="528"/>
    </row>
    <row r="1080" spans="6:6" x14ac:dyDescent="0.25">
      <c r="F1080" s="528"/>
    </row>
    <row r="1081" spans="6:6" x14ac:dyDescent="0.25">
      <c r="F1081" s="528"/>
    </row>
    <row r="1082" spans="6:6" x14ac:dyDescent="0.25">
      <c r="F1082" s="528"/>
    </row>
    <row r="1083" spans="6:6" x14ac:dyDescent="0.25">
      <c r="F1083" s="528"/>
    </row>
    <row r="1084" spans="6:6" x14ac:dyDescent="0.25">
      <c r="F1084" s="528"/>
    </row>
    <row r="1085" spans="6:6" x14ac:dyDescent="0.25">
      <c r="F1085" s="528"/>
    </row>
    <row r="1086" spans="6:6" x14ac:dyDescent="0.25">
      <c r="F1086" s="528"/>
    </row>
    <row r="1087" spans="6:6" x14ac:dyDescent="0.25">
      <c r="F1087" s="528"/>
    </row>
    <row r="1088" spans="6:6" x14ac:dyDescent="0.25">
      <c r="F1088" s="528"/>
    </row>
    <row r="1089" spans="6:6" x14ac:dyDescent="0.25">
      <c r="F1089" s="528"/>
    </row>
    <row r="1090" spans="6:6" x14ac:dyDescent="0.25">
      <c r="F1090" s="528"/>
    </row>
    <row r="1091" spans="6:6" x14ac:dyDescent="0.25">
      <c r="F1091" s="528"/>
    </row>
    <row r="1092" spans="6:6" x14ac:dyDescent="0.25">
      <c r="F1092" s="528"/>
    </row>
    <row r="1093" spans="6:6" x14ac:dyDescent="0.25">
      <c r="F1093" s="528"/>
    </row>
    <row r="1094" spans="6:6" x14ac:dyDescent="0.25">
      <c r="F1094" s="528"/>
    </row>
    <row r="1095" spans="6:6" x14ac:dyDescent="0.25">
      <c r="F1095" s="528"/>
    </row>
    <row r="1096" spans="6:6" x14ac:dyDescent="0.25">
      <c r="F1096" s="528"/>
    </row>
    <row r="1097" spans="6:6" x14ac:dyDescent="0.25">
      <c r="F1097" s="528"/>
    </row>
    <row r="1098" spans="6:6" x14ac:dyDescent="0.25">
      <c r="F1098" s="528"/>
    </row>
    <row r="1099" spans="6:6" x14ac:dyDescent="0.25">
      <c r="F1099" s="528"/>
    </row>
    <row r="1100" spans="6:6" x14ac:dyDescent="0.25">
      <c r="F1100" s="528"/>
    </row>
    <row r="1101" spans="6:6" x14ac:dyDescent="0.25">
      <c r="F1101" s="528"/>
    </row>
    <row r="1102" spans="6:6" x14ac:dyDescent="0.25">
      <c r="F1102" s="528"/>
    </row>
    <row r="1103" spans="6:6" x14ac:dyDescent="0.25">
      <c r="F1103" s="528"/>
    </row>
    <row r="1104" spans="6:6" x14ac:dyDescent="0.25">
      <c r="F1104" s="528"/>
    </row>
    <row r="1105" spans="6:6" x14ac:dyDescent="0.25">
      <c r="F1105" s="528"/>
    </row>
    <row r="1106" spans="6:6" x14ac:dyDescent="0.25">
      <c r="F1106" s="528"/>
    </row>
    <row r="1107" spans="6:6" x14ac:dyDescent="0.25">
      <c r="F1107" s="528"/>
    </row>
    <row r="1108" spans="6:6" x14ac:dyDescent="0.25">
      <c r="F1108" s="528"/>
    </row>
    <row r="1109" spans="6:6" x14ac:dyDescent="0.25">
      <c r="F1109" s="528"/>
    </row>
    <row r="1110" spans="6:6" x14ac:dyDescent="0.25">
      <c r="F1110" s="528"/>
    </row>
    <row r="1111" spans="6:6" x14ac:dyDescent="0.25">
      <c r="F1111" s="528"/>
    </row>
    <row r="1112" spans="6:6" x14ac:dyDescent="0.25">
      <c r="F1112" s="528"/>
    </row>
    <row r="1113" spans="6:6" x14ac:dyDescent="0.25">
      <c r="F1113" s="528"/>
    </row>
    <row r="1114" spans="6:6" x14ac:dyDescent="0.25">
      <c r="F1114" s="528"/>
    </row>
    <row r="1115" spans="6:6" x14ac:dyDescent="0.25">
      <c r="F1115" s="528"/>
    </row>
    <row r="1116" spans="6:6" x14ac:dyDescent="0.25">
      <c r="F1116" s="528"/>
    </row>
    <row r="1117" spans="6:6" x14ac:dyDescent="0.25">
      <c r="F1117" s="528"/>
    </row>
    <row r="1118" spans="6:6" x14ac:dyDescent="0.25">
      <c r="F1118" s="528"/>
    </row>
    <row r="1119" spans="6:6" x14ac:dyDescent="0.25">
      <c r="F1119" s="528"/>
    </row>
    <row r="1120" spans="6:6" x14ac:dyDescent="0.25">
      <c r="F1120" s="528"/>
    </row>
    <row r="1121" spans="6:6" x14ac:dyDescent="0.25">
      <c r="F1121" s="528"/>
    </row>
    <row r="1122" spans="6:6" x14ac:dyDescent="0.25">
      <c r="F1122" s="528"/>
    </row>
    <row r="1123" spans="6:6" x14ac:dyDescent="0.25">
      <c r="F1123" s="528"/>
    </row>
    <row r="1124" spans="6:6" x14ac:dyDescent="0.25">
      <c r="F1124" s="528"/>
    </row>
    <row r="1125" spans="6:6" x14ac:dyDescent="0.25">
      <c r="F1125" s="528"/>
    </row>
    <row r="1126" spans="6:6" x14ac:dyDescent="0.25">
      <c r="F1126" s="528"/>
    </row>
    <row r="1127" spans="6:6" x14ac:dyDescent="0.25">
      <c r="F1127" s="528"/>
    </row>
    <row r="1128" spans="6:6" x14ac:dyDescent="0.25">
      <c r="F1128" s="528"/>
    </row>
    <row r="1129" spans="6:6" x14ac:dyDescent="0.25">
      <c r="F1129" s="528"/>
    </row>
    <row r="1130" spans="6:6" x14ac:dyDescent="0.25">
      <c r="F1130" s="528"/>
    </row>
    <row r="1131" spans="6:6" x14ac:dyDescent="0.25">
      <c r="F1131" s="528"/>
    </row>
    <row r="1132" spans="6:6" x14ac:dyDescent="0.25">
      <c r="F1132" s="528"/>
    </row>
    <row r="1133" spans="6:6" x14ac:dyDescent="0.25">
      <c r="F1133" s="528"/>
    </row>
    <row r="1134" spans="6:6" x14ac:dyDescent="0.25">
      <c r="F1134" s="528"/>
    </row>
    <row r="1135" spans="6:6" x14ac:dyDescent="0.25">
      <c r="F1135" s="528"/>
    </row>
    <row r="1136" spans="6:6" x14ac:dyDescent="0.25">
      <c r="F1136" s="528"/>
    </row>
    <row r="1137" spans="6:6" x14ac:dyDescent="0.25">
      <c r="F1137" s="528"/>
    </row>
    <row r="1138" spans="6:6" x14ac:dyDescent="0.25">
      <c r="F1138" s="528"/>
    </row>
    <row r="1139" spans="6:6" x14ac:dyDescent="0.25">
      <c r="F1139" s="528"/>
    </row>
    <row r="1140" spans="6:6" x14ac:dyDescent="0.25">
      <c r="F1140" s="528"/>
    </row>
    <row r="1141" spans="6:6" x14ac:dyDescent="0.25">
      <c r="F1141" s="528"/>
    </row>
    <row r="1142" spans="6:6" x14ac:dyDescent="0.25">
      <c r="F1142" s="528"/>
    </row>
    <row r="1143" spans="6:6" x14ac:dyDescent="0.25">
      <c r="F1143" s="528"/>
    </row>
    <row r="1144" spans="6:6" x14ac:dyDescent="0.25">
      <c r="F1144" s="528"/>
    </row>
    <row r="1145" spans="6:6" x14ac:dyDescent="0.25">
      <c r="F1145" s="528"/>
    </row>
    <row r="1146" spans="6:6" x14ac:dyDescent="0.25">
      <c r="F1146" s="528"/>
    </row>
    <row r="1147" spans="6:6" x14ac:dyDescent="0.25">
      <c r="F1147" s="528"/>
    </row>
    <row r="1148" spans="6:6" x14ac:dyDescent="0.25">
      <c r="F1148" s="528"/>
    </row>
    <row r="1149" spans="6:6" x14ac:dyDescent="0.25">
      <c r="F1149" s="528"/>
    </row>
    <row r="1150" spans="6:6" x14ac:dyDescent="0.25">
      <c r="F1150" s="528"/>
    </row>
    <row r="1151" spans="6:6" x14ac:dyDescent="0.25">
      <c r="F1151" s="528"/>
    </row>
    <row r="1152" spans="6:6" x14ac:dyDescent="0.25">
      <c r="F1152" s="528"/>
    </row>
    <row r="1153" spans="6:6" x14ac:dyDescent="0.25">
      <c r="F1153" s="528"/>
    </row>
    <row r="1154" spans="6:6" x14ac:dyDescent="0.25">
      <c r="F1154" s="528"/>
    </row>
    <row r="1155" spans="6:6" x14ac:dyDescent="0.25">
      <c r="F1155" s="528"/>
    </row>
    <row r="1156" spans="6:6" x14ac:dyDescent="0.25">
      <c r="F1156" s="528"/>
    </row>
    <row r="1157" spans="6:6" x14ac:dyDescent="0.25">
      <c r="F1157" s="528"/>
    </row>
    <row r="1158" spans="6:6" x14ac:dyDescent="0.25">
      <c r="F1158" s="528"/>
    </row>
    <row r="1159" spans="6:6" x14ac:dyDescent="0.25">
      <c r="F1159" s="528"/>
    </row>
    <row r="1160" spans="6:6" x14ac:dyDescent="0.25">
      <c r="F1160" s="528"/>
    </row>
    <row r="1161" spans="6:6" x14ac:dyDescent="0.25">
      <c r="F1161" s="528"/>
    </row>
    <row r="1162" spans="6:6" x14ac:dyDescent="0.25">
      <c r="F1162" s="528"/>
    </row>
    <row r="1163" spans="6:6" x14ac:dyDescent="0.25">
      <c r="F1163" s="528"/>
    </row>
    <row r="1164" spans="6:6" x14ac:dyDescent="0.25">
      <c r="F1164" s="528"/>
    </row>
    <row r="1165" spans="6:6" x14ac:dyDescent="0.25">
      <c r="F1165" s="528"/>
    </row>
    <row r="1166" spans="6:6" x14ac:dyDescent="0.25">
      <c r="F1166" s="528"/>
    </row>
    <row r="1167" spans="6:6" x14ac:dyDescent="0.25">
      <c r="F1167" s="528"/>
    </row>
    <row r="1168" spans="6:6" x14ac:dyDescent="0.25">
      <c r="F1168" s="528"/>
    </row>
    <row r="1169" spans="6:6" x14ac:dyDescent="0.25">
      <c r="F1169" s="528"/>
    </row>
    <row r="1170" spans="6:6" x14ac:dyDescent="0.25">
      <c r="F1170" s="528"/>
    </row>
    <row r="1171" spans="6:6" x14ac:dyDescent="0.25">
      <c r="F1171" s="528"/>
    </row>
    <row r="1172" spans="6:6" x14ac:dyDescent="0.25">
      <c r="F1172" s="528"/>
    </row>
    <row r="1173" spans="6:6" x14ac:dyDescent="0.25">
      <c r="F1173" s="528"/>
    </row>
    <row r="1174" spans="6:6" x14ac:dyDescent="0.25">
      <c r="F1174" s="528"/>
    </row>
    <row r="1175" spans="6:6" x14ac:dyDescent="0.25">
      <c r="F1175" s="528"/>
    </row>
    <row r="1176" spans="6:6" x14ac:dyDescent="0.25">
      <c r="F1176" s="528"/>
    </row>
    <row r="1177" spans="6:6" x14ac:dyDescent="0.25">
      <c r="F1177" s="528"/>
    </row>
    <row r="1178" spans="6:6" x14ac:dyDescent="0.25">
      <c r="F1178" s="528"/>
    </row>
    <row r="1179" spans="6:6" x14ac:dyDescent="0.25">
      <c r="F1179" s="528"/>
    </row>
    <row r="1180" spans="6:6" x14ac:dyDescent="0.25">
      <c r="F1180" s="528"/>
    </row>
    <row r="1181" spans="6:6" x14ac:dyDescent="0.25">
      <c r="F1181" s="528"/>
    </row>
    <row r="1182" spans="6:6" x14ac:dyDescent="0.25">
      <c r="F1182" s="528"/>
    </row>
    <row r="1183" spans="6:6" x14ac:dyDescent="0.25">
      <c r="F1183" s="528"/>
    </row>
    <row r="1184" spans="6:6" x14ac:dyDescent="0.25">
      <c r="F1184" s="528"/>
    </row>
    <row r="1185" spans="6:6" x14ac:dyDescent="0.25">
      <c r="F1185" s="528"/>
    </row>
    <row r="1186" spans="6:6" x14ac:dyDescent="0.25">
      <c r="F1186" s="528"/>
    </row>
    <row r="1187" spans="6:6" x14ac:dyDescent="0.25">
      <c r="F1187" s="528"/>
    </row>
    <row r="1188" spans="6:6" x14ac:dyDescent="0.25">
      <c r="F1188" s="528"/>
    </row>
    <row r="1189" spans="6:6" x14ac:dyDescent="0.25">
      <c r="F1189" s="528"/>
    </row>
    <row r="1190" spans="6:6" x14ac:dyDescent="0.25">
      <c r="F1190" s="528"/>
    </row>
    <row r="1191" spans="6:6" x14ac:dyDescent="0.25">
      <c r="F1191" s="528"/>
    </row>
    <row r="1192" spans="6:6" x14ac:dyDescent="0.25">
      <c r="F1192" s="528"/>
    </row>
    <row r="1193" spans="6:6" x14ac:dyDescent="0.25">
      <c r="F1193" s="528"/>
    </row>
    <row r="1194" spans="6:6" x14ac:dyDescent="0.25">
      <c r="F1194" s="528"/>
    </row>
    <row r="1195" spans="6:6" x14ac:dyDescent="0.25">
      <c r="F1195" s="528"/>
    </row>
    <row r="1196" spans="6:6" x14ac:dyDescent="0.25">
      <c r="F1196" s="528"/>
    </row>
    <row r="1197" spans="6:6" x14ac:dyDescent="0.25">
      <c r="F1197" s="528"/>
    </row>
    <row r="1198" spans="6:6" x14ac:dyDescent="0.25">
      <c r="F1198" s="528"/>
    </row>
    <row r="1199" spans="6:6" x14ac:dyDescent="0.25">
      <c r="F1199" s="528"/>
    </row>
    <row r="1200" spans="6:6" x14ac:dyDescent="0.25">
      <c r="F1200" s="528"/>
    </row>
    <row r="1201" spans="6:6" x14ac:dyDescent="0.25">
      <c r="F1201" s="528"/>
    </row>
    <row r="1202" spans="6:6" x14ac:dyDescent="0.25">
      <c r="F1202" s="528"/>
    </row>
    <row r="1203" spans="6:6" x14ac:dyDescent="0.25">
      <c r="F1203" s="528"/>
    </row>
    <row r="1204" spans="6:6" x14ac:dyDescent="0.25">
      <c r="F1204" s="528"/>
    </row>
    <row r="1205" spans="6:6" x14ac:dyDescent="0.25">
      <c r="F1205" s="528"/>
    </row>
    <row r="1206" spans="6:6" x14ac:dyDescent="0.25">
      <c r="F1206" s="528"/>
    </row>
    <row r="1207" spans="6:6" x14ac:dyDescent="0.25">
      <c r="F1207" s="528"/>
    </row>
    <row r="1208" spans="6:6" x14ac:dyDescent="0.25">
      <c r="F1208" s="528"/>
    </row>
    <row r="1209" spans="6:6" x14ac:dyDescent="0.25">
      <c r="F1209" s="528"/>
    </row>
    <row r="1210" spans="6:6" x14ac:dyDescent="0.25">
      <c r="F1210" s="528"/>
    </row>
    <row r="1211" spans="6:6" x14ac:dyDescent="0.25">
      <c r="F1211" s="528"/>
    </row>
    <row r="1212" spans="6:6" x14ac:dyDescent="0.25">
      <c r="F1212" s="528"/>
    </row>
    <row r="1213" spans="6:6" x14ac:dyDescent="0.25">
      <c r="F1213" s="528"/>
    </row>
    <row r="1214" spans="6:6" x14ac:dyDescent="0.25">
      <c r="F1214" s="528"/>
    </row>
    <row r="1215" spans="6:6" x14ac:dyDescent="0.25">
      <c r="F1215" s="528"/>
    </row>
    <row r="1216" spans="6:6" x14ac:dyDescent="0.25">
      <c r="F1216" s="528"/>
    </row>
    <row r="1217" spans="6:6" x14ac:dyDescent="0.25">
      <c r="F1217" s="528"/>
    </row>
    <row r="1218" spans="6:6" x14ac:dyDescent="0.25">
      <c r="F1218" s="528"/>
    </row>
    <row r="1219" spans="6:6" x14ac:dyDescent="0.25">
      <c r="F1219" s="528"/>
    </row>
    <row r="1220" spans="6:6" x14ac:dyDescent="0.25">
      <c r="F1220" s="528"/>
    </row>
    <row r="1221" spans="6:6" x14ac:dyDescent="0.25">
      <c r="F1221" s="528"/>
    </row>
    <row r="1222" spans="6:6" x14ac:dyDescent="0.25">
      <c r="F1222" s="528"/>
    </row>
    <row r="1223" spans="6:6" x14ac:dyDescent="0.25">
      <c r="F1223" s="528"/>
    </row>
    <row r="1224" spans="6:6" x14ac:dyDescent="0.25">
      <c r="F1224" s="528"/>
    </row>
    <row r="1225" spans="6:6" x14ac:dyDescent="0.25">
      <c r="F1225" s="528"/>
    </row>
    <row r="1226" spans="6:6" x14ac:dyDescent="0.25">
      <c r="F1226" s="528"/>
    </row>
    <row r="1227" spans="6:6" x14ac:dyDescent="0.25">
      <c r="F1227" s="528"/>
    </row>
    <row r="1228" spans="6:6" x14ac:dyDescent="0.25">
      <c r="F1228" s="528"/>
    </row>
    <row r="1229" spans="6:6" x14ac:dyDescent="0.25">
      <c r="F1229" s="528"/>
    </row>
    <row r="1230" spans="6:6" x14ac:dyDescent="0.25">
      <c r="F1230" s="528"/>
    </row>
    <row r="1231" spans="6:6" x14ac:dyDescent="0.25">
      <c r="F1231" s="528"/>
    </row>
    <row r="1232" spans="6:6" x14ac:dyDescent="0.25">
      <c r="F1232" s="528"/>
    </row>
    <row r="1233" spans="6:6" x14ac:dyDescent="0.25">
      <c r="F1233" s="528"/>
    </row>
    <row r="1234" spans="6:6" x14ac:dyDescent="0.25">
      <c r="F1234" s="528"/>
    </row>
    <row r="1235" spans="6:6" x14ac:dyDescent="0.25">
      <c r="F1235" s="528"/>
    </row>
    <row r="1236" spans="6:6" x14ac:dyDescent="0.25">
      <c r="F1236" s="528"/>
    </row>
    <row r="1237" spans="6:6" x14ac:dyDescent="0.25">
      <c r="F1237" s="528"/>
    </row>
    <row r="1238" spans="6:6" x14ac:dyDescent="0.25">
      <c r="F1238" s="528"/>
    </row>
    <row r="1239" spans="6:6" x14ac:dyDescent="0.25">
      <c r="F1239" s="528"/>
    </row>
    <row r="1240" spans="6:6" x14ac:dyDescent="0.25">
      <c r="F1240" s="528"/>
    </row>
    <row r="1241" spans="6:6" x14ac:dyDescent="0.25">
      <c r="F1241" s="528"/>
    </row>
    <row r="1242" spans="6:6" x14ac:dyDescent="0.25">
      <c r="F1242" s="528"/>
    </row>
    <row r="1243" spans="6:6" x14ac:dyDescent="0.25">
      <c r="F1243" s="528"/>
    </row>
    <row r="1244" spans="6:6" x14ac:dyDescent="0.25">
      <c r="F1244" s="528"/>
    </row>
    <row r="1245" spans="6:6" x14ac:dyDescent="0.25">
      <c r="F1245" s="528"/>
    </row>
    <row r="1246" spans="6:6" x14ac:dyDescent="0.25">
      <c r="F1246" s="528"/>
    </row>
    <row r="1247" spans="6:6" x14ac:dyDescent="0.25">
      <c r="F1247" s="528"/>
    </row>
    <row r="1248" spans="6:6" x14ac:dyDescent="0.25">
      <c r="F1248" s="528"/>
    </row>
    <row r="1249" spans="6:6" x14ac:dyDescent="0.25">
      <c r="F1249" s="528"/>
    </row>
    <row r="1250" spans="6:6" x14ac:dyDescent="0.25">
      <c r="F1250" s="528"/>
    </row>
    <row r="1251" spans="6:6" x14ac:dyDescent="0.25">
      <c r="F1251" s="528"/>
    </row>
    <row r="1252" spans="6:6" x14ac:dyDescent="0.25">
      <c r="F1252" s="528"/>
    </row>
    <row r="1253" spans="6:6" x14ac:dyDescent="0.25">
      <c r="F1253" s="528"/>
    </row>
    <row r="1254" spans="6:6" x14ac:dyDescent="0.25">
      <c r="F1254" s="528"/>
    </row>
    <row r="1255" spans="6:6" x14ac:dyDescent="0.25">
      <c r="F1255" s="528"/>
    </row>
    <row r="1256" spans="6:6" x14ac:dyDescent="0.25">
      <c r="F1256" s="528"/>
    </row>
    <row r="1257" spans="6:6" x14ac:dyDescent="0.25">
      <c r="F1257" s="528"/>
    </row>
    <row r="1258" spans="6:6" x14ac:dyDescent="0.25">
      <c r="F1258" s="528"/>
    </row>
    <row r="1259" spans="6:6" x14ac:dyDescent="0.25">
      <c r="F1259" s="528"/>
    </row>
    <row r="1260" spans="6:6" x14ac:dyDescent="0.25">
      <c r="F1260" s="528"/>
    </row>
    <row r="1261" spans="6:6" x14ac:dyDescent="0.25">
      <c r="F1261" s="528"/>
    </row>
    <row r="1262" spans="6:6" x14ac:dyDescent="0.25">
      <c r="F1262" s="528"/>
    </row>
    <row r="1263" spans="6:6" x14ac:dyDescent="0.25">
      <c r="F1263" s="528"/>
    </row>
    <row r="1264" spans="6:6" x14ac:dyDescent="0.25">
      <c r="F1264" s="528"/>
    </row>
    <row r="1265" spans="6:6" x14ac:dyDescent="0.25">
      <c r="F1265" s="528"/>
    </row>
    <row r="1266" spans="6:6" x14ac:dyDescent="0.25">
      <c r="F1266" s="528"/>
    </row>
    <row r="1267" spans="6:6" x14ac:dyDescent="0.25">
      <c r="F1267" s="528"/>
    </row>
    <row r="1268" spans="6:6" x14ac:dyDescent="0.25">
      <c r="F1268" s="528"/>
    </row>
    <row r="1269" spans="6:6" x14ac:dyDescent="0.25">
      <c r="F1269" s="528"/>
    </row>
    <row r="1270" spans="6:6" x14ac:dyDescent="0.25">
      <c r="F1270" s="528"/>
    </row>
    <row r="1271" spans="6:6" x14ac:dyDescent="0.25">
      <c r="F1271" s="528"/>
    </row>
    <row r="1272" spans="6:6" x14ac:dyDescent="0.25">
      <c r="F1272" s="528"/>
    </row>
    <row r="1273" spans="6:6" x14ac:dyDescent="0.25">
      <c r="F1273" s="528"/>
    </row>
    <row r="1274" spans="6:6" x14ac:dyDescent="0.25">
      <c r="F1274" s="528"/>
    </row>
    <row r="1275" spans="6:6" x14ac:dyDescent="0.25">
      <c r="F1275" s="528"/>
    </row>
    <row r="1276" spans="6:6" x14ac:dyDescent="0.25">
      <c r="F1276" s="528"/>
    </row>
    <row r="1277" spans="6:6" x14ac:dyDescent="0.25">
      <c r="F1277" s="528"/>
    </row>
    <row r="1278" spans="6:6" x14ac:dyDescent="0.25">
      <c r="F1278" s="528"/>
    </row>
    <row r="1279" spans="6:6" x14ac:dyDescent="0.25">
      <c r="F1279" s="528"/>
    </row>
    <row r="1280" spans="6:6" x14ac:dyDescent="0.25">
      <c r="F1280" s="528"/>
    </row>
    <row r="1281" spans="6:6" x14ac:dyDescent="0.25">
      <c r="F1281" s="528"/>
    </row>
    <row r="1282" spans="6:6" x14ac:dyDescent="0.25">
      <c r="F1282" s="528"/>
    </row>
    <row r="1283" spans="6:6" x14ac:dyDescent="0.25">
      <c r="F1283" s="528"/>
    </row>
    <row r="1284" spans="6:6" x14ac:dyDescent="0.25">
      <c r="F1284" s="528"/>
    </row>
    <row r="1285" spans="6:6" x14ac:dyDescent="0.25">
      <c r="F1285" s="528"/>
    </row>
    <row r="1286" spans="6:6" x14ac:dyDescent="0.25">
      <c r="F1286" s="528"/>
    </row>
    <row r="1287" spans="6:6" x14ac:dyDescent="0.25">
      <c r="F1287" s="528"/>
    </row>
    <row r="1288" spans="6:6" x14ac:dyDescent="0.25">
      <c r="F1288" s="528"/>
    </row>
    <row r="1289" spans="6:6" x14ac:dyDescent="0.25">
      <c r="F1289" s="528"/>
    </row>
    <row r="1290" spans="6:6" x14ac:dyDescent="0.25">
      <c r="F1290" s="528"/>
    </row>
    <row r="1291" spans="6:6" x14ac:dyDescent="0.25">
      <c r="F1291" s="528"/>
    </row>
    <row r="1292" spans="6:6" x14ac:dyDescent="0.25">
      <c r="F1292" s="528"/>
    </row>
    <row r="1293" spans="6:6" x14ac:dyDescent="0.25">
      <c r="F1293" s="528"/>
    </row>
    <row r="1294" spans="6:6" x14ac:dyDescent="0.25">
      <c r="F1294" s="528"/>
    </row>
    <row r="1295" spans="6:6" x14ac:dyDescent="0.25">
      <c r="F1295" s="528"/>
    </row>
    <row r="1296" spans="6:6" x14ac:dyDescent="0.25">
      <c r="F1296" s="528"/>
    </row>
    <row r="1297" spans="6:6" x14ac:dyDescent="0.25">
      <c r="F1297" s="528"/>
    </row>
    <row r="1298" spans="6:6" x14ac:dyDescent="0.25">
      <c r="F1298" s="528"/>
    </row>
    <row r="1299" spans="6:6" x14ac:dyDescent="0.25">
      <c r="F1299" s="528"/>
    </row>
    <row r="1300" spans="6:6" x14ac:dyDescent="0.25">
      <c r="F1300" s="528"/>
    </row>
    <row r="1301" spans="6:6" x14ac:dyDescent="0.25">
      <c r="F1301" s="528"/>
    </row>
    <row r="1302" spans="6:6" x14ac:dyDescent="0.25">
      <c r="F1302" s="528"/>
    </row>
    <row r="1303" spans="6:6" x14ac:dyDescent="0.25">
      <c r="F1303" s="528"/>
    </row>
    <row r="1304" spans="6:6" x14ac:dyDescent="0.25">
      <c r="F1304" s="528"/>
    </row>
    <row r="1305" spans="6:6" x14ac:dyDescent="0.25">
      <c r="F1305" s="528"/>
    </row>
    <row r="1306" spans="6:6" x14ac:dyDescent="0.25">
      <c r="F1306" s="528"/>
    </row>
    <row r="1307" spans="6:6" x14ac:dyDescent="0.25">
      <c r="F1307" s="528"/>
    </row>
    <row r="1308" spans="6:6" x14ac:dyDescent="0.25">
      <c r="F1308" s="528"/>
    </row>
    <row r="1309" spans="6:6" x14ac:dyDescent="0.25">
      <c r="F1309" s="528"/>
    </row>
    <row r="1310" spans="6:6" x14ac:dyDescent="0.25">
      <c r="F1310" s="528"/>
    </row>
    <row r="1311" spans="6:6" x14ac:dyDescent="0.25">
      <c r="F1311" s="528"/>
    </row>
    <row r="1312" spans="6:6" x14ac:dyDescent="0.25">
      <c r="F1312" s="528"/>
    </row>
    <row r="1313" spans="6:6" x14ac:dyDescent="0.25">
      <c r="F1313" s="528"/>
    </row>
    <row r="1314" spans="6:6" x14ac:dyDescent="0.25">
      <c r="F1314" s="528"/>
    </row>
    <row r="1315" spans="6:6" x14ac:dyDescent="0.25">
      <c r="F1315" s="528"/>
    </row>
    <row r="1316" spans="6:6" x14ac:dyDescent="0.25">
      <c r="F1316" s="528"/>
    </row>
    <row r="1317" spans="6:6" x14ac:dyDescent="0.25">
      <c r="F1317" s="528"/>
    </row>
    <row r="1318" spans="6:6" x14ac:dyDescent="0.25">
      <c r="F1318" s="528"/>
    </row>
    <row r="1319" spans="6:6" x14ac:dyDescent="0.25">
      <c r="F1319" s="528"/>
    </row>
    <row r="1320" spans="6:6" x14ac:dyDescent="0.25">
      <c r="F1320" s="528"/>
    </row>
    <row r="1321" spans="6:6" x14ac:dyDescent="0.25">
      <c r="F1321" s="528"/>
    </row>
    <row r="1322" spans="6:6" x14ac:dyDescent="0.25">
      <c r="F1322" s="528"/>
    </row>
    <row r="1323" spans="6:6" x14ac:dyDescent="0.25">
      <c r="F1323" s="528"/>
    </row>
    <row r="1324" spans="6:6" x14ac:dyDescent="0.25">
      <c r="F1324" s="528"/>
    </row>
    <row r="1325" spans="6:6" x14ac:dyDescent="0.25">
      <c r="F1325" s="528"/>
    </row>
    <row r="1326" spans="6:6" x14ac:dyDescent="0.25">
      <c r="F1326" s="528"/>
    </row>
    <row r="1327" spans="6:6" x14ac:dyDescent="0.25">
      <c r="F1327" s="528"/>
    </row>
  </sheetData>
  <phoneticPr fontId="3" type="noConversion"/>
  <pageMargins left="0.7" right="0.7" top="0.75" bottom="0.75" header="0.3" footer="0.3"/>
  <pageSetup paperSize="9"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J219"/>
  <sheetViews>
    <sheetView zoomScale="90" zoomScaleNormal="90" workbookViewId="0">
      <pane ySplit="1" topLeftCell="A2" activePane="bottomLeft" state="frozen"/>
      <selection activeCell="B1" sqref="B1"/>
      <selection pane="bottomLeft"/>
    </sheetView>
  </sheetViews>
  <sheetFormatPr defaultRowHeight="12.5" outlineLevelCol="1" x14ac:dyDescent="0.25"/>
  <cols>
    <col min="1" max="1" width="9" style="248" customWidth="1"/>
    <col min="2" max="2" width="6.54296875" style="22" customWidth="1"/>
    <col min="3" max="3" width="17" style="22" customWidth="1"/>
    <col min="4" max="4" width="49.36328125" style="22" customWidth="1"/>
    <col min="5" max="5" width="26.1796875" style="528" customWidth="1" outlineLevel="1"/>
    <col min="6" max="6" width="8.453125" style="489" customWidth="1" outlineLevel="1"/>
    <col min="7" max="7" width="8.54296875" style="156" customWidth="1" outlineLevel="1"/>
    <col min="8" max="8" width="7.54296875" style="162" customWidth="1" outlineLevel="1"/>
    <col min="9" max="9" width="26.453125" style="645" customWidth="1" outlineLevel="1"/>
    <col min="10" max="10" width="19.54296875" style="162" customWidth="1" outlineLevel="1"/>
  </cols>
  <sheetData>
    <row r="1" spans="1:166" s="58" customFormat="1" ht="54" customHeight="1" x14ac:dyDescent="0.25">
      <c r="A1" s="241" t="s">
        <v>1616</v>
      </c>
      <c r="B1" s="154" t="s">
        <v>4</v>
      </c>
      <c r="C1" s="154" t="s">
        <v>73</v>
      </c>
      <c r="D1" s="154" t="s">
        <v>5</v>
      </c>
      <c r="E1" s="154" t="s">
        <v>6</v>
      </c>
      <c r="F1" s="652" t="s">
        <v>70</v>
      </c>
      <c r="G1" s="155"/>
      <c r="H1" s="158" t="s">
        <v>884</v>
      </c>
      <c r="I1" s="621" t="s">
        <v>1373</v>
      </c>
      <c r="J1" s="653" t="s">
        <v>970</v>
      </c>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row>
    <row r="2" spans="1:166" s="18" customFormat="1" ht="86.15" customHeight="1" thickBot="1" x14ac:dyDescent="0.3">
      <c r="A2" s="251"/>
      <c r="B2" s="317"/>
      <c r="C2" s="317"/>
      <c r="D2" s="317"/>
      <c r="E2" s="543"/>
      <c r="F2" s="318" t="s">
        <v>954</v>
      </c>
      <c r="G2" s="319" t="s">
        <v>1270</v>
      </c>
      <c r="H2" s="320"/>
      <c r="I2" s="640"/>
      <c r="J2" s="321"/>
    </row>
    <row r="3" spans="1:166" s="299" customFormat="1" ht="13.5" thickBot="1" x14ac:dyDescent="0.35">
      <c r="A3" s="306" t="s">
        <v>1242</v>
      </c>
      <c r="B3" s="297"/>
      <c r="C3" s="298" t="s">
        <v>1604</v>
      </c>
      <c r="D3" s="297"/>
      <c r="E3" s="626"/>
      <c r="I3" s="626"/>
      <c r="K3" s="10"/>
      <c r="L3" s="10"/>
      <c r="M3"/>
      <c r="N3"/>
      <c r="O3"/>
      <c r="P3"/>
      <c r="Q3"/>
      <c r="R3"/>
      <c r="S3"/>
      <c r="T3"/>
      <c r="U3"/>
      <c r="V3"/>
      <c r="W3"/>
      <c r="X3"/>
      <c r="Y3"/>
      <c r="Z3"/>
      <c r="AA3"/>
      <c r="AB3"/>
      <c r="AC3"/>
      <c r="AD3"/>
      <c r="AE3"/>
      <c r="AF3"/>
      <c r="AG3"/>
      <c r="AH3"/>
      <c r="AI3"/>
      <c r="AJ3"/>
      <c r="AK3"/>
      <c r="AL3"/>
      <c r="AM3"/>
      <c r="AN3"/>
      <c r="AO3"/>
      <c r="AP3"/>
      <c r="AQ3"/>
      <c r="AR3"/>
      <c r="AS3"/>
      <c r="AT3"/>
      <c r="AU3"/>
      <c r="AV3"/>
      <c r="AW3"/>
      <c r="AX3"/>
      <c r="AY3"/>
      <c r="AZ3"/>
      <c r="BA3"/>
    </row>
    <row r="4" spans="1:166" s="14" customFormat="1" ht="40" x14ac:dyDescent="0.2">
      <c r="A4" s="322"/>
      <c r="B4" s="67" t="s">
        <v>1243</v>
      </c>
      <c r="C4" s="54" t="s">
        <v>1876</v>
      </c>
      <c r="D4" s="485" t="s">
        <v>2498</v>
      </c>
      <c r="E4" s="516" t="s">
        <v>1871</v>
      </c>
      <c r="F4" s="42"/>
      <c r="G4" s="96" t="s">
        <v>1549</v>
      </c>
      <c r="H4" s="287"/>
      <c r="I4" s="603" t="s">
        <v>1873</v>
      </c>
      <c r="J4" s="115" t="s">
        <v>1872</v>
      </c>
    </row>
    <row r="5" spans="1:166" s="14" customFormat="1" ht="102.75" customHeight="1" x14ac:dyDescent="0.2">
      <c r="A5" s="240"/>
      <c r="B5" s="17" t="s">
        <v>1209</v>
      </c>
      <c r="C5" s="16" t="s">
        <v>1640</v>
      </c>
      <c r="D5" s="16" t="s">
        <v>1642</v>
      </c>
      <c r="E5" s="528" t="s">
        <v>1638</v>
      </c>
      <c r="F5" s="50"/>
      <c r="G5" s="20" t="s">
        <v>1549</v>
      </c>
      <c r="H5" s="161" t="s">
        <v>1208</v>
      </c>
      <c r="I5" s="604" t="s">
        <v>2378</v>
      </c>
      <c r="J5" s="72" t="s">
        <v>1639</v>
      </c>
    </row>
    <row r="6" spans="1:166" s="14" customFormat="1" ht="80" x14ac:dyDescent="0.2">
      <c r="A6" s="240"/>
      <c r="B6" s="16" t="s">
        <v>1874</v>
      </c>
      <c r="C6" s="16" t="s">
        <v>1641</v>
      </c>
      <c r="D6" s="230" t="s">
        <v>2213</v>
      </c>
      <c r="E6" s="514" t="s">
        <v>1638</v>
      </c>
      <c r="F6" s="50"/>
      <c r="G6" s="20" t="s">
        <v>1549</v>
      </c>
      <c r="H6" s="161" t="s">
        <v>1209</v>
      </c>
      <c r="I6" s="604" t="s">
        <v>1875</v>
      </c>
      <c r="J6" s="161" t="s">
        <v>769</v>
      </c>
    </row>
    <row r="7" spans="1:166" s="14" customFormat="1" ht="152.9" customHeight="1" x14ac:dyDescent="0.2">
      <c r="A7" s="240"/>
      <c r="B7" s="17" t="s">
        <v>1210</v>
      </c>
      <c r="C7" s="16" t="s">
        <v>1211</v>
      </c>
      <c r="D7" s="16" t="s">
        <v>1245</v>
      </c>
      <c r="E7" s="514" t="s">
        <v>2032</v>
      </c>
      <c r="F7" s="50"/>
      <c r="G7" s="20" t="s">
        <v>1549</v>
      </c>
      <c r="H7" s="160"/>
      <c r="I7" s="641" t="s">
        <v>2216</v>
      </c>
      <c r="J7" s="161" t="s">
        <v>1244</v>
      </c>
    </row>
    <row r="8" spans="1:166" s="14" customFormat="1" ht="110" x14ac:dyDescent="0.2">
      <c r="A8" s="240"/>
      <c r="B8" s="17" t="s">
        <v>1212</v>
      </c>
      <c r="C8" s="231" t="s">
        <v>2214</v>
      </c>
      <c r="D8" s="231" t="s">
        <v>2215</v>
      </c>
      <c r="E8" s="514" t="s">
        <v>2076</v>
      </c>
      <c r="F8" s="70"/>
      <c r="G8" s="20" t="s">
        <v>1549</v>
      </c>
      <c r="H8" s="160"/>
      <c r="I8" s="641" t="s">
        <v>2217</v>
      </c>
      <c r="J8" s="72" t="s">
        <v>1271</v>
      </c>
    </row>
    <row r="9" spans="1:166" s="14" customFormat="1" ht="159.75" customHeight="1" x14ac:dyDescent="0.2">
      <c r="A9" s="239"/>
      <c r="B9" s="17" t="s">
        <v>1213</v>
      </c>
      <c r="C9" s="231" t="s">
        <v>1989</v>
      </c>
      <c r="D9" s="231" t="s">
        <v>2221</v>
      </c>
      <c r="E9" s="514" t="s">
        <v>2969</v>
      </c>
      <c r="F9" s="70"/>
      <c r="G9" s="20" t="s">
        <v>1549</v>
      </c>
      <c r="H9" s="226" t="s">
        <v>2218</v>
      </c>
      <c r="I9" s="641" t="s">
        <v>2219</v>
      </c>
      <c r="J9" s="72" t="s">
        <v>1990</v>
      </c>
    </row>
    <row r="10" spans="1:166" s="14" customFormat="1" ht="110.5" customHeight="1" x14ac:dyDescent="0.2">
      <c r="A10" s="239"/>
      <c r="B10" s="16" t="s">
        <v>2391</v>
      </c>
      <c r="C10" s="231" t="s">
        <v>1992</v>
      </c>
      <c r="D10" s="231" t="s">
        <v>2220</v>
      </c>
      <c r="E10" s="514" t="s">
        <v>2076</v>
      </c>
      <c r="F10" s="50"/>
      <c r="G10" s="20" t="s">
        <v>1549</v>
      </c>
      <c r="H10" s="226" t="s">
        <v>2222</v>
      </c>
      <c r="I10" s="641" t="s">
        <v>2223</v>
      </c>
      <c r="J10" s="72" t="s">
        <v>1991</v>
      </c>
    </row>
    <row r="11" spans="1:166" ht="84.75" customHeight="1" x14ac:dyDescent="0.25">
      <c r="A11" s="240"/>
      <c r="B11" s="16" t="s">
        <v>2392</v>
      </c>
      <c r="C11" s="16" t="s">
        <v>1618</v>
      </c>
      <c r="D11" s="16" t="s">
        <v>1987</v>
      </c>
      <c r="E11" s="551" t="s">
        <v>2970</v>
      </c>
      <c r="F11" s="99" t="s">
        <v>2480</v>
      </c>
      <c r="H11" s="232" t="s">
        <v>2224</v>
      </c>
      <c r="I11" s="641" t="s">
        <v>2225</v>
      </c>
      <c r="K11" s="10"/>
      <c r="L11" s="10"/>
    </row>
    <row r="12" spans="1:166" ht="105.75" customHeight="1" x14ac:dyDescent="0.25">
      <c r="A12" s="239"/>
      <c r="B12" s="16" t="s">
        <v>2393</v>
      </c>
      <c r="C12" s="16" t="s">
        <v>1617</v>
      </c>
      <c r="D12" s="231" t="s">
        <v>2226</v>
      </c>
      <c r="E12" s="551" t="s">
        <v>2971</v>
      </c>
      <c r="F12" s="99" t="s">
        <v>2480</v>
      </c>
      <c r="G12" s="20"/>
      <c r="H12" s="72"/>
      <c r="I12" s="604" t="s">
        <v>2509</v>
      </c>
      <c r="K12" s="10"/>
      <c r="L12" s="10"/>
    </row>
    <row r="13" spans="1:166" ht="122.15" customHeight="1" x14ac:dyDescent="0.25">
      <c r="A13" s="239"/>
      <c r="B13" s="408" t="s">
        <v>2394</v>
      </c>
      <c r="C13" s="16" t="s">
        <v>1988</v>
      </c>
      <c r="D13" s="231" t="s">
        <v>2047</v>
      </c>
      <c r="E13" s="551" t="s">
        <v>2504</v>
      </c>
      <c r="F13" s="99"/>
      <c r="G13" s="20"/>
      <c r="H13" s="226" t="s">
        <v>2227</v>
      </c>
      <c r="I13" s="641" t="s">
        <v>2228</v>
      </c>
      <c r="K13" s="10"/>
      <c r="L13" s="10"/>
    </row>
    <row r="14" spans="1:166" s="5" customFormat="1" ht="135" customHeight="1" x14ac:dyDescent="0.25">
      <c r="A14" s="267"/>
      <c r="B14" s="49" t="s">
        <v>2395</v>
      </c>
      <c r="C14" s="49" t="s">
        <v>1901</v>
      </c>
      <c r="D14" s="49" t="s">
        <v>2229</v>
      </c>
      <c r="E14" s="515" t="s">
        <v>1902</v>
      </c>
      <c r="F14" s="486"/>
      <c r="G14" s="309"/>
      <c r="H14" s="310"/>
      <c r="I14" s="601" t="s">
        <v>2230</v>
      </c>
      <c r="J14" s="74" t="s">
        <v>2231</v>
      </c>
    </row>
    <row r="15" spans="1:166" ht="40.5" thickBot="1" x14ac:dyDescent="0.3">
      <c r="A15" s="252"/>
      <c r="B15" s="49" t="s">
        <v>2484</v>
      </c>
      <c r="C15" s="49" t="s">
        <v>1570</v>
      </c>
      <c r="D15" s="49" t="s">
        <v>1495</v>
      </c>
      <c r="E15" s="627" t="s">
        <v>2455</v>
      </c>
      <c r="F15" s="107" t="s">
        <v>1342</v>
      </c>
      <c r="G15" s="60"/>
      <c r="H15" s="74" t="s">
        <v>1246</v>
      </c>
      <c r="I15" s="601" t="s">
        <v>2485</v>
      </c>
      <c r="J15" s="166"/>
      <c r="K15" s="10"/>
      <c r="L15" s="10"/>
    </row>
    <row r="16" spans="1:166" s="316" customFormat="1" ht="13.5" thickBot="1" x14ac:dyDescent="0.3">
      <c r="A16" s="311" t="s">
        <v>1431</v>
      </c>
      <c r="B16" s="312"/>
      <c r="C16" s="313" t="s">
        <v>1614</v>
      </c>
      <c r="D16" s="312"/>
      <c r="E16" s="628"/>
      <c r="F16" s="314"/>
      <c r="G16" s="315"/>
      <c r="H16" s="315"/>
      <c r="I16" s="642"/>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row>
    <row r="17" spans="1:53" ht="40" x14ac:dyDescent="0.25">
      <c r="A17" s="254"/>
      <c r="B17" s="54" t="s">
        <v>1214</v>
      </c>
      <c r="C17" s="54" t="s">
        <v>1615</v>
      </c>
      <c r="D17" s="485" t="s">
        <v>1993</v>
      </c>
      <c r="E17" s="629" t="s">
        <v>2972</v>
      </c>
      <c r="F17" s="102" t="s">
        <v>2975</v>
      </c>
      <c r="G17" s="96"/>
      <c r="H17" s="115"/>
      <c r="I17" s="643" t="s">
        <v>2232</v>
      </c>
      <c r="J17" s="167"/>
      <c r="K17" s="10"/>
      <c r="L17" s="10"/>
    </row>
    <row r="18" spans="1:53" ht="40" x14ac:dyDescent="0.25">
      <c r="A18" s="257"/>
      <c r="B18" s="16" t="s">
        <v>1215</v>
      </c>
      <c r="C18" s="16" t="s">
        <v>1612</v>
      </c>
      <c r="D18" s="231" t="s">
        <v>1997</v>
      </c>
      <c r="E18" s="630" t="s">
        <v>1418</v>
      </c>
      <c r="F18" s="487" t="s">
        <v>1520</v>
      </c>
      <c r="G18" s="235"/>
      <c r="H18" s="226" t="s">
        <v>1995</v>
      </c>
      <c r="I18" s="641" t="s">
        <v>1994</v>
      </c>
      <c r="K18" s="10"/>
      <c r="L18" s="10"/>
    </row>
    <row r="19" spans="1:53" ht="76.75" customHeight="1" x14ac:dyDescent="0.25">
      <c r="A19" s="257"/>
      <c r="B19" s="16" t="s">
        <v>1217</v>
      </c>
      <c r="C19" s="16" t="s">
        <v>1218</v>
      </c>
      <c r="D19" s="231" t="s">
        <v>2233</v>
      </c>
      <c r="E19" s="551" t="s">
        <v>1419</v>
      </c>
      <c r="F19" s="99" t="s">
        <v>1520</v>
      </c>
      <c r="G19" s="20"/>
      <c r="H19" s="72"/>
      <c r="I19" s="604" t="s">
        <v>1550</v>
      </c>
      <c r="K19" s="10"/>
      <c r="L19" s="10"/>
    </row>
    <row r="20" spans="1:53" ht="40" x14ac:dyDescent="0.25">
      <c r="A20" s="257"/>
      <c r="B20" s="16" t="s">
        <v>1219</v>
      </c>
      <c r="C20" s="16" t="s">
        <v>1220</v>
      </c>
      <c r="D20" s="231" t="s">
        <v>1998</v>
      </c>
      <c r="E20" s="630" t="s">
        <v>2162</v>
      </c>
      <c r="F20" s="487" t="s">
        <v>1520</v>
      </c>
      <c r="G20" s="235"/>
      <c r="H20" s="226"/>
      <c r="I20" s="641" t="s">
        <v>1996</v>
      </c>
      <c r="K20" s="10"/>
      <c r="L20" s="10"/>
    </row>
    <row r="21" spans="1:53" ht="32" x14ac:dyDescent="0.25">
      <c r="A21" s="257"/>
      <c r="B21" s="16" t="s">
        <v>1221</v>
      </c>
      <c r="C21" s="16" t="s">
        <v>1222</v>
      </c>
      <c r="D21" s="231" t="s">
        <v>1999</v>
      </c>
      <c r="E21" s="631" t="s">
        <v>2234</v>
      </c>
      <c r="F21" s="487" t="s">
        <v>1342</v>
      </c>
      <c r="G21" s="235"/>
      <c r="H21" s="226" t="s">
        <v>2235</v>
      </c>
      <c r="I21" s="641" t="s">
        <v>2000</v>
      </c>
      <c r="K21" s="10"/>
      <c r="L21" s="10"/>
    </row>
    <row r="22" spans="1:53" ht="90" x14ac:dyDescent="0.25">
      <c r="A22" s="257"/>
      <c r="B22" s="16" t="s">
        <v>1545</v>
      </c>
      <c r="C22" s="231" t="s">
        <v>2236</v>
      </c>
      <c r="D22" s="231" t="s">
        <v>1548</v>
      </c>
      <c r="E22" s="631" t="s">
        <v>2078</v>
      </c>
      <c r="F22" s="487"/>
      <c r="G22" s="235" t="s">
        <v>1549</v>
      </c>
      <c r="H22" s="233" t="s">
        <v>1221</v>
      </c>
      <c r="I22" s="644" t="s">
        <v>1547</v>
      </c>
      <c r="J22" s="72" t="s">
        <v>1546</v>
      </c>
      <c r="K22" s="10"/>
      <c r="L22" s="10"/>
    </row>
    <row r="23" spans="1:53" ht="72" x14ac:dyDescent="0.25">
      <c r="A23" s="257"/>
      <c r="B23" s="16" t="s">
        <v>1223</v>
      </c>
      <c r="C23" s="16" t="s">
        <v>1526</v>
      </c>
      <c r="D23" s="16" t="s">
        <v>2007</v>
      </c>
      <c r="E23" s="551" t="s">
        <v>2163</v>
      </c>
      <c r="F23" s="99" t="s">
        <v>1520</v>
      </c>
      <c r="G23" s="20"/>
      <c r="H23" s="72" t="s">
        <v>1280</v>
      </c>
      <c r="I23" s="641" t="s">
        <v>2008</v>
      </c>
      <c r="K23" s="10"/>
      <c r="L23" s="10"/>
    </row>
    <row r="24" spans="1:53" ht="102.75" customHeight="1" x14ac:dyDescent="0.25">
      <c r="A24" s="257"/>
      <c r="B24" s="16" t="s">
        <v>1224</v>
      </c>
      <c r="C24" s="16" t="s">
        <v>1527</v>
      </c>
      <c r="D24" s="231" t="s">
        <v>2005</v>
      </c>
      <c r="E24" s="630" t="s">
        <v>2164</v>
      </c>
      <c r="F24" s="487" t="s">
        <v>1520</v>
      </c>
      <c r="G24" s="235"/>
      <c r="H24" s="226" t="s">
        <v>1281</v>
      </c>
      <c r="I24" s="641" t="s">
        <v>2237</v>
      </c>
      <c r="K24" s="10"/>
      <c r="L24" s="10"/>
    </row>
    <row r="25" spans="1:53" ht="102.75" customHeight="1" x14ac:dyDescent="0.25">
      <c r="A25" s="239" t="s">
        <v>870</v>
      </c>
      <c r="B25" s="16" t="s">
        <v>1571</v>
      </c>
      <c r="C25" s="231" t="s">
        <v>2238</v>
      </c>
      <c r="D25" s="231" t="s">
        <v>2006</v>
      </c>
      <c r="E25" s="551" t="s">
        <v>2253</v>
      </c>
      <c r="F25" s="99"/>
      <c r="G25" s="20"/>
      <c r="H25" s="72"/>
      <c r="I25" s="604"/>
      <c r="K25" s="10"/>
      <c r="L25" s="10"/>
    </row>
    <row r="26" spans="1:53" ht="60.65" customHeight="1" x14ac:dyDescent="0.25">
      <c r="A26" s="243"/>
      <c r="B26" s="16" t="s">
        <v>2396</v>
      </c>
      <c r="C26" s="16" t="s">
        <v>1863</v>
      </c>
      <c r="D26" s="234" t="s">
        <v>2239</v>
      </c>
      <c r="E26" s="551" t="s">
        <v>2077</v>
      </c>
      <c r="F26" s="488"/>
      <c r="G26" s="85"/>
      <c r="H26" s="72" t="s">
        <v>2240</v>
      </c>
      <c r="I26" s="604"/>
      <c r="K26" s="10"/>
      <c r="L26" s="10"/>
    </row>
    <row r="27" spans="1:53" ht="50.5" customHeight="1" x14ac:dyDescent="0.25">
      <c r="A27" s="243"/>
      <c r="B27" s="16" t="s">
        <v>2397</v>
      </c>
      <c r="C27" s="16" t="s">
        <v>1859</v>
      </c>
      <c r="D27" s="231" t="s">
        <v>2242</v>
      </c>
      <c r="E27" s="551" t="s">
        <v>2077</v>
      </c>
      <c r="F27" s="488"/>
      <c r="G27" s="85"/>
      <c r="H27" s="72" t="s">
        <v>2241</v>
      </c>
      <c r="I27" s="604"/>
      <c r="K27" s="10"/>
      <c r="L27" s="10"/>
    </row>
    <row r="28" spans="1:53" ht="72.650000000000006" customHeight="1" thickBot="1" x14ac:dyDescent="0.3">
      <c r="A28" s="243"/>
      <c r="B28" s="16" t="s">
        <v>1562</v>
      </c>
      <c r="C28" s="16" t="s">
        <v>1563</v>
      </c>
      <c r="D28" s="231" t="s">
        <v>2243</v>
      </c>
      <c r="E28" s="630" t="s">
        <v>2076</v>
      </c>
      <c r="F28" s="487"/>
      <c r="G28" s="223" t="s">
        <v>1565</v>
      </c>
      <c r="H28" s="226"/>
      <c r="I28" s="641" t="s">
        <v>2244</v>
      </c>
      <c r="J28" s="133" t="s">
        <v>1564</v>
      </c>
      <c r="K28" s="10"/>
      <c r="L28" s="10"/>
    </row>
    <row r="29" spans="1:53" s="301" customFormat="1" ht="13.5" thickBot="1" x14ac:dyDescent="0.35">
      <c r="A29" s="306" t="s">
        <v>2399</v>
      </c>
      <c r="B29" s="297"/>
      <c r="C29" s="298" t="s">
        <v>1589</v>
      </c>
      <c r="D29" s="300"/>
      <c r="E29" s="632"/>
      <c r="H29" s="307"/>
      <c r="I29" s="632"/>
      <c r="J29" s="307"/>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row>
    <row r="30" spans="1:53" s="14" customFormat="1" ht="40" x14ac:dyDescent="0.2">
      <c r="A30" s="266"/>
      <c r="B30" s="54" t="s">
        <v>2398</v>
      </c>
      <c r="C30" s="54" t="s">
        <v>1521</v>
      </c>
      <c r="D30" s="54" t="s">
        <v>2312</v>
      </c>
      <c r="E30" s="516" t="s">
        <v>1528</v>
      </c>
      <c r="F30" s="431"/>
      <c r="G30" s="204"/>
      <c r="H30" s="115"/>
      <c r="I30" s="603" t="s">
        <v>1573</v>
      </c>
      <c r="J30" s="115"/>
    </row>
    <row r="31" spans="1:53" s="14" customFormat="1" ht="40" x14ac:dyDescent="0.2">
      <c r="A31" s="240"/>
      <c r="B31" s="16" t="s">
        <v>2400</v>
      </c>
      <c r="C31" s="16" t="s">
        <v>1522</v>
      </c>
      <c r="D31" s="16" t="s">
        <v>2313</v>
      </c>
      <c r="E31" s="514" t="s">
        <v>1528</v>
      </c>
      <c r="F31" s="50"/>
      <c r="G31" s="51"/>
      <c r="H31" s="72"/>
      <c r="I31" s="604" t="s">
        <v>1572</v>
      </c>
      <c r="J31" s="72"/>
    </row>
    <row r="32" spans="1:53" s="14" customFormat="1" ht="64" x14ac:dyDescent="0.2">
      <c r="A32" s="240"/>
      <c r="B32" s="16" t="s">
        <v>2401</v>
      </c>
      <c r="C32" s="16" t="s">
        <v>1602</v>
      </c>
      <c r="D32" s="16" t="s">
        <v>1567</v>
      </c>
      <c r="E32" s="514" t="s">
        <v>2816</v>
      </c>
      <c r="F32" s="50"/>
      <c r="G32" s="51"/>
      <c r="H32" s="72" t="s">
        <v>1646</v>
      </c>
      <c r="I32" s="641" t="s">
        <v>2048</v>
      </c>
      <c r="J32" s="72"/>
    </row>
    <row r="33" spans="1:53" s="14" customFormat="1" ht="44.5" customHeight="1" x14ac:dyDescent="0.2">
      <c r="A33" s="240"/>
      <c r="B33" s="16" t="s">
        <v>2402</v>
      </c>
      <c r="C33" s="16" t="s">
        <v>1523</v>
      </c>
      <c r="D33" s="16" t="s">
        <v>1636</v>
      </c>
      <c r="E33" s="514" t="s">
        <v>2817</v>
      </c>
      <c r="F33" s="50"/>
      <c r="G33" s="51"/>
      <c r="H33" s="72" t="s">
        <v>1647</v>
      </c>
      <c r="I33" s="604" t="s">
        <v>1637</v>
      </c>
      <c r="J33" s="72"/>
    </row>
    <row r="34" spans="1:53" s="14" customFormat="1" ht="24" x14ac:dyDescent="0.2">
      <c r="A34" s="240"/>
      <c r="B34" s="16" t="s">
        <v>2403</v>
      </c>
      <c r="C34" s="16" t="s">
        <v>1524</v>
      </c>
      <c r="D34" s="16" t="s">
        <v>1568</v>
      </c>
      <c r="E34" s="514" t="s">
        <v>1528</v>
      </c>
      <c r="F34" s="50"/>
      <c r="G34" s="51"/>
      <c r="H34" s="72"/>
      <c r="I34" s="604"/>
      <c r="J34" s="72"/>
    </row>
    <row r="35" spans="1:53" s="14" customFormat="1" ht="24" x14ac:dyDescent="0.2">
      <c r="A35" s="240"/>
      <c r="B35" s="16" t="s">
        <v>2404</v>
      </c>
      <c r="C35" s="16" t="s">
        <v>1590</v>
      </c>
      <c r="D35" s="16" t="s">
        <v>1569</v>
      </c>
      <c r="E35" s="514" t="s">
        <v>1528</v>
      </c>
      <c r="F35" s="50"/>
      <c r="G35" s="51"/>
      <c r="H35" s="72"/>
      <c r="I35" s="604" t="s">
        <v>1584</v>
      </c>
      <c r="J35" s="72"/>
    </row>
    <row r="36" spans="1:53" s="14" customFormat="1" ht="35.25" customHeight="1" x14ac:dyDescent="0.2">
      <c r="A36" s="240"/>
      <c r="B36" s="16" t="s">
        <v>2405</v>
      </c>
      <c r="C36" s="16" t="s">
        <v>1575</v>
      </c>
      <c r="D36" s="16" t="s">
        <v>1576</v>
      </c>
      <c r="E36" s="514" t="s">
        <v>1528</v>
      </c>
      <c r="F36" s="50"/>
      <c r="G36" s="51"/>
      <c r="H36" s="72"/>
      <c r="I36" s="604"/>
      <c r="J36" s="72"/>
    </row>
    <row r="37" spans="1:53" ht="24" x14ac:dyDescent="0.25">
      <c r="A37" s="240"/>
      <c r="B37" s="16" t="s">
        <v>2406</v>
      </c>
      <c r="C37" s="17" t="s">
        <v>1577</v>
      </c>
      <c r="D37" s="16" t="s">
        <v>1578</v>
      </c>
      <c r="E37" s="514" t="s">
        <v>1528</v>
      </c>
      <c r="I37" s="604" t="s">
        <v>1584</v>
      </c>
      <c r="K37" s="10"/>
      <c r="L37" s="10"/>
    </row>
    <row r="38" spans="1:53" s="14" customFormat="1" ht="43.4" customHeight="1" x14ac:dyDescent="0.2">
      <c r="A38" s="240"/>
      <c r="B38" s="16" t="s">
        <v>2407</v>
      </c>
      <c r="C38" s="16" t="s">
        <v>1525</v>
      </c>
      <c r="D38" s="16" t="s">
        <v>2314</v>
      </c>
      <c r="E38" s="514" t="s">
        <v>1601</v>
      </c>
      <c r="F38" s="50"/>
      <c r="G38" s="51"/>
      <c r="H38" s="72" t="s">
        <v>1595</v>
      </c>
      <c r="I38" s="604" t="s">
        <v>2034</v>
      </c>
      <c r="J38" s="72"/>
      <c r="Y38" s="408" t="s">
        <v>1594</v>
      </c>
    </row>
    <row r="39" spans="1:53" s="14" customFormat="1" ht="24" x14ac:dyDescent="0.2">
      <c r="A39" s="240"/>
      <c r="B39" s="16" t="s">
        <v>2408</v>
      </c>
      <c r="C39" s="16" t="s">
        <v>1587</v>
      </c>
      <c r="D39" s="16" t="s">
        <v>1588</v>
      </c>
      <c r="E39" s="514" t="s">
        <v>1528</v>
      </c>
      <c r="F39" s="50"/>
      <c r="G39" s="51"/>
      <c r="H39" s="72"/>
      <c r="I39" s="604" t="s">
        <v>1566</v>
      </c>
      <c r="J39" s="72"/>
    </row>
    <row r="40" spans="1:53" s="14" customFormat="1" ht="30" x14ac:dyDescent="0.2">
      <c r="A40" s="240"/>
      <c r="B40" s="16" t="s">
        <v>2409</v>
      </c>
      <c r="C40" s="16" t="s">
        <v>1717</v>
      </c>
      <c r="D40" s="16" t="s">
        <v>1574</v>
      </c>
      <c r="E40" s="514" t="s">
        <v>1528</v>
      </c>
      <c r="F40" s="50"/>
      <c r="G40" s="51"/>
      <c r="H40" s="72"/>
      <c r="I40" s="604" t="s">
        <v>1584</v>
      </c>
      <c r="J40" s="72"/>
    </row>
    <row r="41" spans="1:53" ht="24" x14ac:dyDescent="0.25">
      <c r="A41" s="240"/>
      <c r="B41" s="16" t="s">
        <v>2410</v>
      </c>
      <c r="C41" s="16" t="s">
        <v>1579</v>
      </c>
      <c r="D41" s="16" t="s">
        <v>1580</v>
      </c>
      <c r="E41" s="514" t="s">
        <v>1528</v>
      </c>
      <c r="I41" s="645" t="s">
        <v>1581</v>
      </c>
      <c r="K41" s="10"/>
      <c r="L41" s="10"/>
    </row>
    <row r="42" spans="1:53" ht="24" x14ac:dyDescent="0.25">
      <c r="A42" s="240"/>
      <c r="B42" s="16" t="s">
        <v>2411</v>
      </c>
      <c r="C42" s="17" t="s">
        <v>1582</v>
      </c>
      <c r="D42" s="16" t="s">
        <v>1583</v>
      </c>
      <c r="E42" s="514" t="s">
        <v>1528</v>
      </c>
      <c r="I42" s="604" t="s">
        <v>1584</v>
      </c>
      <c r="K42" s="10"/>
      <c r="L42" s="10"/>
    </row>
    <row r="43" spans="1:53" s="14" customFormat="1" ht="24" x14ac:dyDescent="0.2">
      <c r="A43" s="240"/>
      <c r="B43" s="16" t="s">
        <v>2412</v>
      </c>
      <c r="C43" s="16" t="s">
        <v>1585</v>
      </c>
      <c r="D43" s="16" t="s">
        <v>1600</v>
      </c>
      <c r="E43" s="514" t="s">
        <v>1528</v>
      </c>
      <c r="F43" s="50"/>
      <c r="G43" s="51"/>
      <c r="H43" s="72"/>
      <c r="I43" s="604" t="s">
        <v>1584</v>
      </c>
      <c r="J43" s="72"/>
    </row>
    <row r="44" spans="1:53" s="14" customFormat="1" ht="40.5" thickBot="1" x14ac:dyDescent="0.25">
      <c r="A44" s="267"/>
      <c r="B44" s="49" t="s">
        <v>2413</v>
      </c>
      <c r="C44" s="49" t="s">
        <v>1586</v>
      </c>
      <c r="D44" s="49" t="s">
        <v>1599</v>
      </c>
      <c r="E44" s="515" t="s">
        <v>1593</v>
      </c>
      <c r="F44" s="447"/>
      <c r="G44" s="205"/>
      <c r="H44" s="74" t="s">
        <v>397</v>
      </c>
      <c r="I44" s="601" t="s">
        <v>1584</v>
      </c>
      <c r="J44" s="74"/>
    </row>
    <row r="45" spans="1:53" s="301" customFormat="1" ht="13" thickBot="1" x14ac:dyDescent="0.3">
      <c r="A45" s="296" t="s">
        <v>1241</v>
      </c>
      <c r="B45" s="297"/>
      <c r="C45" s="298" t="s">
        <v>1426</v>
      </c>
      <c r="D45" s="297"/>
      <c r="E45" s="626"/>
      <c r="I45" s="626"/>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row>
    <row r="46" spans="1:53" s="14" customFormat="1" ht="80" x14ac:dyDescent="0.2">
      <c r="A46" s="308"/>
      <c r="B46" s="67" t="s">
        <v>1225</v>
      </c>
      <c r="C46" s="54" t="s">
        <v>2318</v>
      </c>
      <c r="D46" s="54" t="s">
        <v>1650</v>
      </c>
      <c r="E46" s="516" t="s">
        <v>2818</v>
      </c>
      <c r="F46" s="431"/>
      <c r="G46" s="96" t="s">
        <v>1565</v>
      </c>
      <c r="H46" s="287"/>
      <c r="I46" s="603" t="s">
        <v>1649</v>
      </c>
      <c r="J46" s="115" t="s">
        <v>1652</v>
      </c>
    </row>
    <row r="47" spans="1:53" s="14" customFormat="1" ht="134.25" customHeight="1" x14ac:dyDescent="0.2">
      <c r="A47" s="244"/>
      <c r="B47" s="17" t="s">
        <v>1226</v>
      </c>
      <c r="C47" s="16" t="s">
        <v>2317</v>
      </c>
      <c r="D47" s="16" t="s">
        <v>1651</v>
      </c>
      <c r="E47" s="514" t="s">
        <v>2819</v>
      </c>
      <c r="F47" s="50"/>
      <c r="G47" s="20" t="s">
        <v>1549</v>
      </c>
      <c r="H47" s="160"/>
      <c r="I47" s="604" t="s">
        <v>1598</v>
      </c>
      <c r="J47" s="72" t="s">
        <v>1653</v>
      </c>
    </row>
    <row r="48" spans="1:53" s="14" customFormat="1" ht="120" customHeight="1" x14ac:dyDescent="0.2">
      <c r="A48" s="244"/>
      <c r="B48" s="17" t="s">
        <v>1227</v>
      </c>
      <c r="C48" s="16" t="s">
        <v>2316</v>
      </c>
      <c r="D48" s="231" t="s">
        <v>1654</v>
      </c>
      <c r="E48" s="631" t="s">
        <v>1420</v>
      </c>
      <c r="F48" s="490"/>
      <c r="G48" s="235" t="s">
        <v>1549</v>
      </c>
      <c r="H48" s="236"/>
      <c r="I48" s="641" t="s">
        <v>2245</v>
      </c>
      <c r="J48" s="72" t="s">
        <v>1653</v>
      </c>
    </row>
    <row r="49" spans="1:53" s="14" customFormat="1" ht="40.5" thickBot="1" x14ac:dyDescent="0.25">
      <c r="A49" s="302"/>
      <c r="B49" s="66" t="s">
        <v>1228</v>
      </c>
      <c r="C49" s="49" t="s">
        <v>2315</v>
      </c>
      <c r="D49" s="49" t="s">
        <v>1656</v>
      </c>
      <c r="E49" s="515" t="s">
        <v>1655</v>
      </c>
      <c r="F49" s="447"/>
      <c r="G49" s="60" t="s">
        <v>1549</v>
      </c>
      <c r="H49" s="303"/>
      <c r="I49" s="601" t="s">
        <v>1657</v>
      </c>
      <c r="J49" s="196" t="s">
        <v>769</v>
      </c>
    </row>
    <row r="50" spans="1:53" s="301" customFormat="1" ht="13" thickBot="1" x14ac:dyDescent="0.3">
      <c r="A50" s="296" t="s">
        <v>948</v>
      </c>
      <c r="B50" s="297"/>
      <c r="C50" s="298" t="s">
        <v>1427</v>
      </c>
      <c r="D50" s="297"/>
      <c r="E50" s="633"/>
      <c r="I50" s="626"/>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row>
    <row r="51" spans="1:53" s="14" customFormat="1" ht="48.65" customHeight="1" x14ac:dyDescent="0.2">
      <c r="A51" s="322"/>
      <c r="B51" s="67" t="s">
        <v>1306</v>
      </c>
      <c r="C51" s="67" t="s">
        <v>1234</v>
      </c>
      <c r="D51" s="54" t="s">
        <v>2246</v>
      </c>
      <c r="E51" s="513" t="s">
        <v>1619</v>
      </c>
      <c r="F51" s="431"/>
      <c r="G51" s="96" t="s">
        <v>1549</v>
      </c>
      <c r="H51" s="115"/>
      <c r="I51" s="603" t="s">
        <v>1273</v>
      </c>
      <c r="J51" s="115" t="s">
        <v>1272</v>
      </c>
    </row>
    <row r="52" spans="1:53" s="19" customFormat="1" ht="70" x14ac:dyDescent="0.25">
      <c r="A52" s="240"/>
      <c r="B52" s="17" t="s">
        <v>1305</v>
      </c>
      <c r="C52" s="16" t="s">
        <v>1235</v>
      </c>
      <c r="D52" s="16" t="s">
        <v>2319</v>
      </c>
      <c r="E52" s="514" t="s">
        <v>1903</v>
      </c>
      <c r="F52" s="70"/>
      <c r="G52" s="20" t="s">
        <v>1549</v>
      </c>
      <c r="H52" s="72" t="s">
        <v>2273</v>
      </c>
      <c r="I52" s="604" t="s">
        <v>1904</v>
      </c>
      <c r="J52" s="72" t="s">
        <v>1272</v>
      </c>
    </row>
    <row r="53" spans="1:53" s="14" customFormat="1" ht="70" x14ac:dyDescent="0.2">
      <c r="A53" s="244"/>
      <c r="B53" s="17" t="s">
        <v>1304</v>
      </c>
      <c r="C53" s="17" t="s">
        <v>1236</v>
      </c>
      <c r="D53" s="152" t="s">
        <v>2320</v>
      </c>
      <c r="E53" s="514" t="s">
        <v>1620</v>
      </c>
      <c r="F53" s="50"/>
      <c r="G53" s="20" t="s">
        <v>1549</v>
      </c>
      <c r="H53" s="72" t="s">
        <v>2274</v>
      </c>
      <c r="I53" s="604" t="s">
        <v>1274</v>
      </c>
      <c r="J53" s="72" t="s">
        <v>1272</v>
      </c>
    </row>
    <row r="54" spans="1:53" s="14" customFormat="1" ht="50" x14ac:dyDescent="0.2">
      <c r="A54" s="244"/>
      <c r="B54" s="17" t="s">
        <v>1303</v>
      </c>
      <c r="C54" s="17" t="s">
        <v>1237</v>
      </c>
      <c r="D54" s="152" t="s">
        <v>1275</v>
      </c>
      <c r="E54" s="514" t="s">
        <v>1621</v>
      </c>
      <c r="F54" s="50"/>
      <c r="G54" s="20" t="s">
        <v>1549</v>
      </c>
      <c r="H54" s="160"/>
      <c r="I54" s="604" t="s">
        <v>2323</v>
      </c>
      <c r="J54" s="72" t="s">
        <v>1272</v>
      </c>
    </row>
    <row r="55" spans="1:53" s="14" customFormat="1" ht="50" x14ac:dyDescent="0.2">
      <c r="A55" s="244"/>
      <c r="B55" s="17" t="s">
        <v>1302</v>
      </c>
      <c r="C55" s="17" t="s">
        <v>1238</v>
      </c>
      <c r="D55" s="16" t="s">
        <v>1635</v>
      </c>
      <c r="E55" s="514" t="s">
        <v>1622</v>
      </c>
      <c r="F55" s="50"/>
      <c r="G55" s="20" t="s">
        <v>1549</v>
      </c>
      <c r="H55" s="160"/>
      <c r="I55" s="604" t="s">
        <v>2322</v>
      </c>
      <c r="J55" s="72" t="s">
        <v>1272</v>
      </c>
    </row>
    <row r="56" spans="1:53" s="14" customFormat="1" ht="77.5" customHeight="1" x14ac:dyDescent="0.2">
      <c r="A56" s="244"/>
      <c r="B56" s="17" t="s">
        <v>1247</v>
      </c>
      <c r="C56" s="16" t="s">
        <v>1248</v>
      </c>
      <c r="D56" s="231" t="s">
        <v>2247</v>
      </c>
      <c r="E56" s="634" t="s">
        <v>2973</v>
      </c>
      <c r="F56" s="50"/>
      <c r="G56" s="20" t="s">
        <v>1549</v>
      </c>
      <c r="H56" s="160"/>
      <c r="I56" s="641" t="s">
        <v>2321</v>
      </c>
      <c r="J56" s="72" t="s">
        <v>1296</v>
      </c>
    </row>
    <row r="57" spans="1:53" s="14" customFormat="1" ht="60" x14ac:dyDescent="0.2">
      <c r="A57" s="244"/>
      <c r="B57" s="17" t="s">
        <v>1249</v>
      </c>
      <c r="C57" s="16" t="s">
        <v>1251</v>
      </c>
      <c r="D57" s="16" t="s">
        <v>2324</v>
      </c>
      <c r="E57" s="517" t="s">
        <v>1658</v>
      </c>
      <c r="F57" s="50"/>
      <c r="G57" s="20" t="s">
        <v>1549</v>
      </c>
      <c r="H57" s="160"/>
      <c r="I57" s="641" t="s">
        <v>2325</v>
      </c>
      <c r="J57" s="72" t="s">
        <v>1272</v>
      </c>
    </row>
    <row r="58" spans="1:53" s="14" customFormat="1" ht="64" x14ac:dyDescent="0.2">
      <c r="A58" s="244"/>
      <c r="B58" s="17" t="s">
        <v>1250</v>
      </c>
      <c r="C58" s="16" t="s">
        <v>1252</v>
      </c>
      <c r="D58" s="16" t="s">
        <v>2248</v>
      </c>
      <c r="E58" s="514" t="s">
        <v>2076</v>
      </c>
      <c r="F58" s="50"/>
      <c r="G58" s="20" t="s">
        <v>1549</v>
      </c>
      <c r="H58" s="161" t="s">
        <v>2275</v>
      </c>
      <c r="I58" s="641" t="s">
        <v>2249</v>
      </c>
      <c r="J58" s="72" t="s">
        <v>2250</v>
      </c>
    </row>
    <row r="59" spans="1:53" s="14" customFormat="1" ht="95.25" customHeight="1" x14ac:dyDescent="0.2">
      <c r="A59" s="244"/>
      <c r="B59" s="17" t="s">
        <v>1253</v>
      </c>
      <c r="C59" s="16" t="s">
        <v>1254</v>
      </c>
      <c r="D59" s="16" t="s">
        <v>2326</v>
      </c>
      <c r="E59" s="517" t="s">
        <v>1659</v>
      </c>
      <c r="F59" s="50"/>
      <c r="G59" s="20" t="s">
        <v>1549</v>
      </c>
      <c r="H59" s="160"/>
      <c r="I59" s="604" t="s">
        <v>1660</v>
      </c>
      <c r="J59" s="72" t="s">
        <v>1272</v>
      </c>
    </row>
    <row r="60" spans="1:53" s="14" customFormat="1" ht="180" customHeight="1" x14ac:dyDescent="0.2">
      <c r="A60" s="244"/>
      <c r="B60" s="17" t="s">
        <v>1246</v>
      </c>
      <c r="C60" s="16" t="s">
        <v>1543</v>
      </c>
      <c r="D60" s="16" t="s">
        <v>2252</v>
      </c>
      <c r="E60" s="514" t="s">
        <v>2251</v>
      </c>
      <c r="F60" s="50"/>
      <c r="G60" s="20" t="s">
        <v>1549</v>
      </c>
      <c r="H60" s="160"/>
      <c r="I60" s="604" t="s">
        <v>1542</v>
      </c>
      <c r="J60" s="72" t="s">
        <v>1297</v>
      </c>
    </row>
    <row r="61" spans="1:53" ht="100.5" thickBot="1" x14ac:dyDescent="0.3">
      <c r="A61" s="252"/>
      <c r="B61" s="49" t="s">
        <v>1544</v>
      </c>
      <c r="C61" s="49" t="s">
        <v>1268</v>
      </c>
      <c r="D61" s="49" t="s">
        <v>2328</v>
      </c>
      <c r="E61" s="627" t="s">
        <v>2075</v>
      </c>
      <c r="F61" s="107"/>
      <c r="G61" s="60" t="s">
        <v>1549</v>
      </c>
      <c r="H61" s="491"/>
      <c r="I61" s="601" t="s">
        <v>2327</v>
      </c>
      <c r="J61" s="74" t="s">
        <v>1661</v>
      </c>
      <c r="K61" s="10"/>
      <c r="L61" s="10"/>
    </row>
    <row r="62" spans="1:53" s="301" customFormat="1" ht="13" thickBot="1" x14ac:dyDescent="0.3">
      <c r="A62" s="296" t="s">
        <v>1240</v>
      </c>
      <c r="B62" s="297"/>
      <c r="C62" s="298" t="s">
        <v>1428</v>
      </c>
      <c r="D62" s="297"/>
      <c r="E62" s="626"/>
      <c r="I62" s="626"/>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row>
    <row r="63" spans="1:53" s="14" customFormat="1" ht="102" customHeight="1" x14ac:dyDescent="0.2">
      <c r="A63" s="308"/>
      <c r="B63" s="67" t="s">
        <v>1229</v>
      </c>
      <c r="C63" s="54" t="s">
        <v>1662</v>
      </c>
      <c r="D63" s="54" t="s">
        <v>2330</v>
      </c>
      <c r="E63" s="516" t="s">
        <v>2254</v>
      </c>
      <c r="F63" s="431"/>
      <c r="G63" s="96" t="s">
        <v>1549</v>
      </c>
      <c r="H63" s="197" t="s">
        <v>1168</v>
      </c>
      <c r="I63" s="603" t="s">
        <v>2329</v>
      </c>
      <c r="J63" s="115" t="s">
        <v>1298</v>
      </c>
    </row>
    <row r="64" spans="1:53" s="14" customFormat="1" ht="106.4" customHeight="1" x14ac:dyDescent="0.2">
      <c r="A64" s="244"/>
      <c r="B64" s="17" t="s">
        <v>1230</v>
      </c>
      <c r="C64" s="16" t="s">
        <v>1232</v>
      </c>
      <c r="D64" s="16" t="s">
        <v>2331</v>
      </c>
      <c r="E64" s="514" t="s">
        <v>1359</v>
      </c>
      <c r="F64" s="50"/>
      <c r="G64" s="20" t="s">
        <v>1549</v>
      </c>
      <c r="H64" s="160"/>
      <c r="I64" s="604" t="s">
        <v>1664</v>
      </c>
      <c r="J64" s="72" t="s">
        <v>1663</v>
      </c>
    </row>
    <row r="65" spans="1:54" s="14" customFormat="1" ht="108" customHeight="1" thickBot="1" x14ac:dyDescent="0.25">
      <c r="A65" s="302"/>
      <c r="B65" s="66" t="s">
        <v>1231</v>
      </c>
      <c r="C65" s="49" t="s">
        <v>1233</v>
      </c>
      <c r="D65" s="49" t="s">
        <v>2256</v>
      </c>
      <c r="E65" s="520" t="s">
        <v>2257</v>
      </c>
      <c r="F65" s="447"/>
      <c r="G65" s="60" t="s">
        <v>1549</v>
      </c>
      <c r="H65" s="303"/>
      <c r="I65" s="601" t="s">
        <v>2255</v>
      </c>
      <c r="J65" s="74" t="s">
        <v>1299</v>
      </c>
    </row>
    <row r="66" spans="1:54" s="301" customFormat="1" ht="13.5" thickBot="1" x14ac:dyDescent="0.35">
      <c r="A66" s="306" t="s">
        <v>1437</v>
      </c>
      <c r="B66" s="297"/>
      <c r="C66" s="298" t="s">
        <v>1429</v>
      </c>
      <c r="D66" s="297"/>
      <c r="E66" s="626"/>
      <c r="I66" s="626"/>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row>
    <row r="67" spans="1:54" s="144" customFormat="1" ht="133.75" customHeight="1" x14ac:dyDescent="0.25">
      <c r="A67" s="304"/>
      <c r="B67" s="492" t="s">
        <v>1315</v>
      </c>
      <c r="C67" s="492" t="s">
        <v>2011</v>
      </c>
      <c r="D67" s="492" t="s">
        <v>1665</v>
      </c>
      <c r="E67" s="635" t="s">
        <v>2258</v>
      </c>
      <c r="F67" s="493"/>
      <c r="G67" s="96" t="s">
        <v>1549</v>
      </c>
      <c r="H67" s="305" t="s">
        <v>1229</v>
      </c>
      <c r="I67" s="646" t="s">
        <v>1672</v>
      </c>
      <c r="J67" s="494" t="s">
        <v>1183</v>
      </c>
      <c r="K67" s="495"/>
      <c r="L67" s="495"/>
    </row>
    <row r="68" spans="1:54" s="144" customFormat="1" ht="95.5" customHeight="1" x14ac:dyDescent="0.25">
      <c r="A68" s="245"/>
      <c r="B68" s="496" t="s">
        <v>1169</v>
      </c>
      <c r="C68" s="496" t="s">
        <v>1170</v>
      </c>
      <c r="D68" s="496" t="s">
        <v>2272</v>
      </c>
      <c r="E68" s="636" t="s">
        <v>2259</v>
      </c>
      <c r="F68" s="497"/>
      <c r="G68" s="20" t="s">
        <v>1549</v>
      </c>
      <c r="H68" s="163" t="s">
        <v>1168</v>
      </c>
      <c r="I68" s="647" t="s">
        <v>1673</v>
      </c>
      <c r="J68" s="498" t="s">
        <v>1184</v>
      </c>
      <c r="K68" s="495"/>
      <c r="L68" s="495"/>
    </row>
    <row r="69" spans="1:54" s="144" customFormat="1" ht="159.65" customHeight="1" x14ac:dyDescent="0.25">
      <c r="A69" s="245"/>
      <c r="B69" s="496" t="s">
        <v>1172</v>
      </c>
      <c r="C69" s="496" t="s">
        <v>1171</v>
      </c>
      <c r="D69" s="496" t="s">
        <v>2333</v>
      </c>
      <c r="E69" s="636" t="s">
        <v>2332</v>
      </c>
      <c r="F69" s="497"/>
      <c r="G69" s="20" t="s">
        <v>1549</v>
      </c>
      <c r="H69" s="164"/>
      <c r="I69" s="647" t="s">
        <v>1666</v>
      </c>
      <c r="J69" s="498" t="s">
        <v>1185</v>
      </c>
      <c r="K69" s="495"/>
      <c r="L69" s="495"/>
    </row>
    <row r="70" spans="1:54" s="144" customFormat="1" ht="132" customHeight="1" x14ac:dyDescent="0.25">
      <c r="A70" s="245"/>
      <c r="B70" s="496" t="s">
        <v>1173</v>
      </c>
      <c r="C70" s="496" t="s">
        <v>1175</v>
      </c>
      <c r="D70" s="496" t="s">
        <v>2531</v>
      </c>
      <c r="E70" s="636" t="s">
        <v>2532</v>
      </c>
      <c r="F70" s="499"/>
      <c r="G70" s="20" t="s">
        <v>1549</v>
      </c>
      <c r="H70" s="163" t="s">
        <v>1229</v>
      </c>
      <c r="I70" s="647" t="s">
        <v>1667</v>
      </c>
      <c r="J70" s="500" t="s">
        <v>1186</v>
      </c>
      <c r="K70" s="495"/>
      <c r="L70" s="495"/>
    </row>
    <row r="71" spans="1:54" s="144" customFormat="1" ht="222" customHeight="1" x14ac:dyDescent="0.25">
      <c r="A71" s="246"/>
      <c r="B71" s="496" t="s">
        <v>1316</v>
      </c>
      <c r="C71" s="496" t="s">
        <v>1174</v>
      </c>
      <c r="D71" s="496" t="s">
        <v>2334</v>
      </c>
      <c r="E71" s="636" t="s">
        <v>2335</v>
      </c>
      <c r="F71" s="497"/>
      <c r="G71" s="20" t="s">
        <v>1549</v>
      </c>
      <c r="H71" s="165" t="s">
        <v>2276</v>
      </c>
      <c r="I71" s="647" t="s">
        <v>1680</v>
      </c>
      <c r="J71" s="498" t="s">
        <v>2336</v>
      </c>
      <c r="K71" s="495"/>
      <c r="L71" s="495"/>
    </row>
    <row r="72" spans="1:54" s="144" customFormat="1" ht="100.75" customHeight="1" x14ac:dyDescent="0.25">
      <c r="A72" s="245"/>
      <c r="B72" s="496" t="s">
        <v>1317</v>
      </c>
      <c r="C72" s="496" t="s">
        <v>1176</v>
      </c>
      <c r="D72" s="496" t="s">
        <v>2277</v>
      </c>
      <c r="E72" s="636" t="s">
        <v>2337</v>
      </c>
      <c r="F72" s="497"/>
      <c r="G72" s="20" t="s">
        <v>1549</v>
      </c>
      <c r="H72" s="163" t="s">
        <v>1276</v>
      </c>
      <c r="I72" s="647" t="s">
        <v>1684</v>
      </c>
      <c r="J72" s="498" t="s">
        <v>1187</v>
      </c>
      <c r="K72" s="495"/>
      <c r="L72" s="495"/>
    </row>
    <row r="73" spans="1:54" s="144" customFormat="1" ht="242.5" customHeight="1" x14ac:dyDescent="0.25">
      <c r="A73" s="245"/>
      <c r="B73" s="496" t="s">
        <v>1177</v>
      </c>
      <c r="C73" s="496" t="s">
        <v>1178</v>
      </c>
      <c r="D73" s="496" t="s">
        <v>1683</v>
      </c>
      <c r="E73" s="636" t="s">
        <v>1681</v>
      </c>
      <c r="F73" s="497"/>
      <c r="G73" s="20" t="s">
        <v>1549</v>
      </c>
      <c r="H73" s="165" t="s">
        <v>1277</v>
      </c>
      <c r="I73" s="647" t="s">
        <v>1682</v>
      </c>
      <c r="J73" s="498" t="s">
        <v>2338</v>
      </c>
      <c r="K73" s="495"/>
      <c r="L73" s="495"/>
    </row>
    <row r="74" spans="1:54" s="146" customFormat="1" ht="203.25" customHeight="1" x14ac:dyDescent="0.25">
      <c r="A74" s="245"/>
      <c r="B74" s="496" t="s">
        <v>1182</v>
      </c>
      <c r="C74" s="496" t="s">
        <v>1691</v>
      </c>
      <c r="D74" s="496" t="s">
        <v>1860</v>
      </c>
      <c r="E74" s="636" t="s">
        <v>2281</v>
      </c>
      <c r="F74" s="497"/>
      <c r="G74" s="20" t="s">
        <v>1549</v>
      </c>
      <c r="H74" s="165" t="s">
        <v>1690</v>
      </c>
      <c r="I74" s="647" t="s">
        <v>1279</v>
      </c>
      <c r="J74" s="498" t="s">
        <v>1190</v>
      </c>
      <c r="K74" s="495"/>
      <c r="L74" s="495"/>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206"/>
    </row>
    <row r="75" spans="1:54" s="144" customFormat="1" ht="192.65" customHeight="1" x14ac:dyDescent="0.25">
      <c r="A75" s="245"/>
      <c r="B75" s="496" t="s">
        <v>1300</v>
      </c>
      <c r="C75" s="496" t="s">
        <v>1189</v>
      </c>
      <c r="D75" s="496" t="s">
        <v>2339</v>
      </c>
      <c r="E75" s="637" t="s">
        <v>1685</v>
      </c>
      <c r="F75" s="497"/>
      <c r="G75" s="20" t="s">
        <v>1549</v>
      </c>
      <c r="H75" s="163" t="s">
        <v>1182</v>
      </c>
      <c r="I75" s="647" t="s">
        <v>2298</v>
      </c>
      <c r="J75" s="498" t="s">
        <v>1193</v>
      </c>
      <c r="K75" s="495"/>
      <c r="L75" s="495"/>
    </row>
    <row r="76" spans="1:54" s="144" customFormat="1" ht="100.75" customHeight="1" x14ac:dyDescent="0.25">
      <c r="A76" s="245"/>
      <c r="B76" s="496" t="s">
        <v>1349</v>
      </c>
      <c r="C76" s="496" t="s">
        <v>1188</v>
      </c>
      <c r="D76" s="496" t="s">
        <v>1687</v>
      </c>
      <c r="E76" s="636" t="s">
        <v>1686</v>
      </c>
      <c r="F76" s="497"/>
      <c r="G76" s="20" t="s">
        <v>1549</v>
      </c>
      <c r="H76" s="164"/>
      <c r="I76" s="647" t="s">
        <v>1688</v>
      </c>
      <c r="J76" s="498" t="s">
        <v>1192</v>
      </c>
      <c r="K76" s="495"/>
      <c r="L76" s="495"/>
    </row>
    <row r="77" spans="1:54" s="145" customFormat="1" ht="110.5" customHeight="1" x14ac:dyDescent="0.25">
      <c r="A77" s="245"/>
      <c r="B77" s="496" t="s">
        <v>1318</v>
      </c>
      <c r="C77" s="496" t="s">
        <v>1179</v>
      </c>
      <c r="D77" s="496" t="s">
        <v>2305</v>
      </c>
      <c r="E77" s="636" t="s">
        <v>2304</v>
      </c>
      <c r="F77" s="497"/>
      <c r="G77" s="20" t="s">
        <v>1549</v>
      </c>
      <c r="H77" s="163" t="s">
        <v>1278</v>
      </c>
      <c r="I77" s="647" t="s">
        <v>1861</v>
      </c>
      <c r="J77" s="498" t="s">
        <v>769</v>
      </c>
      <c r="K77" s="495"/>
      <c r="L77" s="495"/>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row>
    <row r="78" spans="1:54" s="295" customFormat="1" ht="48" customHeight="1" thickBot="1" x14ac:dyDescent="0.3">
      <c r="A78" s="501"/>
      <c r="B78" s="502" t="s">
        <v>1180</v>
      </c>
      <c r="C78" s="502" t="s">
        <v>1181</v>
      </c>
      <c r="D78" s="502" t="s">
        <v>1689</v>
      </c>
      <c r="E78" s="638" t="s">
        <v>2303</v>
      </c>
      <c r="F78" s="503"/>
      <c r="G78" s="60" t="s">
        <v>1549</v>
      </c>
      <c r="H78" s="293"/>
      <c r="I78" s="648" t="s">
        <v>2306</v>
      </c>
      <c r="J78" s="504" t="s">
        <v>1191</v>
      </c>
      <c r="K78" s="495"/>
      <c r="L78" s="495"/>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294"/>
    </row>
    <row r="79" spans="1:54" s="299" customFormat="1" ht="13" thickBot="1" x14ac:dyDescent="0.3">
      <c r="A79" s="296" t="s">
        <v>1269</v>
      </c>
      <c r="B79" s="297"/>
      <c r="C79" s="298" t="s">
        <v>1436</v>
      </c>
      <c r="D79" s="297"/>
      <c r="E79" s="626"/>
      <c r="I79" s="626"/>
      <c r="K79" s="10"/>
      <c r="L79" s="10"/>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54" s="478" customFormat="1" ht="70" x14ac:dyDescent="0.25">
      <c r="A80" s="505"/>
      <c r="B80" s="374" t="s">
        <v>1194</v>
      </c>
      <c r="C80" s="506" t="s">
        <v>1613</v>
      </c>
      <c r="D80" s="355" t="s">
        <v>1693</v>
      </c>
      <c r="E80" s="554" t="s">
        <v>1692</v>
      </c>
      <c r="F80" s="507"/>
      <c r="G80" s="356" t="s">
        <v>1549</v>
      </c>
      <c r="H80" s="375" t="s">
        <v>1282</v>
      </c>
      <c r="I80" s="649"/>
      <c r="J80" s="375" t="s">
        <v>1196</v>
      </c>
      <c r="K80" s="10"/>
      <c r="L80" s="1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12" ht="133.4" customHeight="1" x14ac:dyDescent="0.25">
      <c r="B81" s="17" t="s">
        <v>1195</v>
      </c>
      <c r="C81" s="16" t="s">
        <v>1197</v>
      </c>
      <c r="D81" s="16" t="s">
        <v>2299</v>
      </c>
      <c r="E81" s="514" t="s">
        <v>1694</v>
      </c>
      <c r="F81" s="21"/>
      <c r="G81" s="20" t="s">
        <v>1549</v>
      </c>
      <c r="H81" s="160"/>
      <c r="I81" s="604"/>
      <c r="J81" s="72" t="s">
        <v>1207</v>
      </c>
      <c r="K81" s="10"/>
      <c r="L81" s="10"/>
    </row>
    <row r="82" spans="1:12" ht="263.5" customHeight="1" x14ac:dyDescent="0.25">
      <c r="B82" s="17" t="s">
        <v>1198</v>
      </c>
      <c r="C82" s="16" t="s">
        <v>1203</v>
      </c>
      <c r="D82" s="16" t="s">
        <v>1696</v>
      </c>
      <c r="E82" s="514" t="s">
        <v>1695</v>
      </c>
      <c r="F82" s="21"/>
      <c r="G82" s="20" t="s">
        <v>1549</v>
      </c>
      <c r="H82" s="160"/>
      <c r="I82" s="604" t="s">
        <v>2300</v>
      </c>
      <c r="J82" s="72" t="s">
        <v>2301</v>
      </c>
      <c r="K82" s="10"/>
      <c r="L82" s="10"/>
    </row>
    <row r="83" spans="1:12" ht="144.65" customHeight="1" x14ac:dyDescent="0.25">
      <c r="B83" s="17" t="s">
        <v>1199</v>
      </c>
      <c r="C83" s="16" t="s">
        <v>1204</v>
      </c>
      <c r="D83" s="16" t="s">
        <v>2340</v>
      </c>
      <c r="E83" s="514" t="s">
        <v>1698</v>
      </c>
      <c r="F83" s="21"/>
      <c r="G83" s="71"/>
      <c r="H83" s="160"/>
      <c r="I83" s="604" t="s">
        <v>1697</v>
      </c>
      <c r="J83" s="224" t="s">
        <v>2302</v>
      </c>
      <c r="K83" s="10"/>
      <c r="L83" s="10"/>
    </row>
    <row r="84" spans="1:12" ht="98.5" customHeight="1" x14ac:dyDescent="0.25">
      <c r="B84" s="17" t="s">
        <v>1200</v>
      </c>
      <c r="C84" s="16" t="s">
        <v>1482</v>
      </c>
      <c r="D84" s="16" t="s">
        <v>1481</v>
      </c>
      <c r="E84" s="514" t="s">
        <v>1361</v>
      </c>
      <c r="F84" s="21"/>
      <c r="G84" s="20" t="s">
        <v>1549</v>
      </c>
      <c r="H84" s="160"/>
      <c r="I84" s="604" t="s">
        <v>1674</v>
      </c>
      <c r="J84" s="72" t="s">
        <v>1283</v>
      </c>
      <c r="K84" s="10"/>
      <c r="L84" s="10"/>
    </row>
    <row r="85" spans="1:12" ht="20" x14ac:dyDescent="0.25">
      <c r="B85" s="17" t="s">
        <v>1201</v>
      </c>
      <c r="C85" s="16" t="s">
        <v>1205</v>
      </c>
      <c r="D85" s="16" t="s">
        <v>1474</v>
      </c>
      <c r="E85" s="514"/>
      <c r="F85" s="21"/>
      <c r="G85" s="20"/>
      <c r="H85" s="161" t="s">
        <v>831</v>
      </c>
      <c r="I85" s="604" t="s">
        <v>2341</v>
      </c>
      <c r="J85" s="72"/>
      <c r="K85" s="10"/>
      <c r="L85" s="10"/>
    </row>
    <row r="86" spans="1:12" x14ac:dyDescent="0.25">
      <c r="B86" s="17" t="s">
        <v>1202</v>
      </c>
      <c r="C86" s="16" t="s">
        <v>1206</v>
      </c>
      <c r="D86" s="16" t="s">
        <v>1474</v>
      </c>
      <c r="E86" s="557"/>
      <c r="F86" s="21"/>
      <c r="G86" s="20"/>
      <c r="H86" s="161" t="s">
        <v>831</v>
      </c>
      <c r="I86" s="604" t="s">
        <v>2341</v>
      </c>
      <c r="J86" s="72"/>
      <c r="K86" s="10"/>
      <c r="L86" s="10"/>
    </row>
    <row r="87" spans="1:12" ht="45.65" customHeight="1" x14ac:dyDescent="0.25">
      <c r="B87" s="17" t="s">
        <v>1152</v>
      </c>
      <c r="C87" s="16" t="s">
        <v>1475</v>
      </c>
      <c r="D87" s="16" t="s">
        <v>1474</v>
      </c>
      <c r="E87" s="557"/>
      <c r="F87" s="21"/>
      <c r="G87" s="20"/>
      <c r="H87" s="161" t="s">
        <v>831</v>
      </c>
      <c r="I87" s="604" t="s">
        <v>2341</v>
      </c>
      <c r="J87" s="72"/>
      <c r="K87" s="10"/>
      <c r="L87" s="10"/>
    </row>
    <row r="88" spans="1:12" ht="142.4" customHeight="1" x14ac:dyDescent="0.25">
      <c r="A88" s="508"/>
      <c r="B88" s="17" t="s">
        <v>1153</v>
      </c>
      <c r="C88" s="16" t="s">
        <v>1154</v>
      </c>
      <c r="D88" s="16" t="s">
        <v>2343</v>
      </c>
      <c r="E88" s="514" t="s">
        <v>1699</v>
      </c>
      <c r="F88" s="21"/>
      <c r="G88" s="20" t="s">
        <v>1549</v>
      </c>
      <c r="H88" s="160"/>
      <c r="I88" s="604" t="s">
        <v>2342</v>
      </c>
      <c r="J88" s="72" t="s">
        <v>2483</v>
      </c>
      <c r="K88" s="10"/>
      <c r="L88" s="10"/>
    </row>
    <row r="89" spans="1:12" ht="66.650000000000006" customHeight="1" x14ac:dyDescent="0.25">
      <c r="B89" s="17" t="s">
        <v>1256</v>
      </c>
      <c r="C89" s="16" t="s">
        <v>1257</v>
      </c>
      <c r="D89" s="16" t="s">
        <v>2344</v>
      </c>
      <c r="E89" s="514" t="s">
        <v>1700</v>
      </c>
      <c r="F89" s="21"/>
      <c r="G89" s="20" t="s">
        <v>1549</v>
      </c>
      <c r="H89" s="160"/>
      <c r="I89" s="604" t="s">
        <v>1675</v>
      </c>
      <c r="J89" s="72" t="s">
        <v>1284</v>
      </c>
      <c r="K89" s="10"/>
      <c r="L89" s="10"/>
    </row>
    <row r="90" spans="1:12" ht="113.5" customHeight="1" x14ac:dyDescent="0.25">
      <c r="B90" s="17" t="s">
        <v>1155</v>
      </c>
      <c r="C90" s="16" t="s">
        <v>2049</v>
      </c>
      <c r="D90" s="16" t="s">
        <v>2345</v>
      </c>
      <c r="E90" s="514" t="s">
        <v>1701</v>
      </c>
      <c r="F90" s="21"/>
      <c r="G90" s="20" t="s">
        <v>1549</v>
      </c>
      <c r="H90" s="72" t="s">
        <v>2260</v>
      </c>
      <c r="I90" s="604" t="s">
        <v>2261</v>
      </c>
      <c r="J90" s="72" t="s">
        <v>1285</v>
      </c>
      <c r="K90" s="10"/>
      <c r="L90" s="10"/>
    </row>
    <row r="91" spans="1:12" ht="78.650000000000006" customHeight="1" x14ac:dyDescent="0.25">
      <c r="A91" s="508"/>
      <c r="B91" s="17" t="s">
        <v>2001</v>
      </c>
      <c r="C91" s="16" t="s">
        <v>2003</v>
      </c>
      <c r="D91" s="16" t="s">
        <v>2346</v>
      </c>
      <c r="E91" s="514" t="s">
        <v>2002</v>
      </c>
      <c r="F91" s="21"/>
      <c r="G91" s="20" t="s">
        <v>1549</v>
      </c>
      <c r="H91" s="72" t="s">
        <v>2004</v>
      </c>
      <c r="I91" s="604" t="s">
        <v>2347</v>
      </c>
      <c r="J91" s="72" t="s">
        <v>1285</v>
      </c>
      <c r="K91" s="10"/>
      <c r="L91" s="10"/>
    </row>
    <row r="92" spans="1:12" ht="76.75" customHeight="1" x14ac:dyDescent="0.25">
      <c r="B92" s="17" t="s">
        <v>1258</v>
      </c>
      <c r="C92" s="16" t="s">
        <v>1702</v>
      </c>
      <c r="D92" s="16" t="s">
        <v>2308</v>
      </c>
      <c r="E92" s="514" t="s">
        <v>1485</v>
      </c>
      <c r="F92" s="21"/>
      <c r="G92" s="20" t="s">
        <v>1549</v>
      </c>
      <c r="H92" s="224" t="s">
        <v>2307</v>
      </c>
      <c r="I92" s="604" t="s">
        <v>1676</v>
      </c>
      <c r="J92" s="72" t="s">
        <v>1286</v>
      </c>
      <c r="K92" s="10"/>
      <c r="L92" s="10"/>
    </row>
    <row r="93" spans="1:12" ht="88.4" customHeight="1" x14ac:dyDescent="0.25">
      <c r="A93" s="508"/>
      <c r="B93" s="17" t="s">
        <v>1156</v>
      </c>
      <c r="C93" s="416" t="s">
        <v>2310</v>
      </c>
      <c r="D93" s="16" t="s">
        <v>2309</v>
      </c>
      <c r="E93" s="514" t="s">
        <v>1704</v>
      </c>
      <c r="F93" s="21"/>
      <c r="G93" s="20" t="s">
        <v>1549</v>
      </c>
      <c r="H93" s="72" t="s">
        <v>2262</v>
      </c>
      <c r="I93" s="604" t="s">
        <v>1705</v>
      </c>
      <c r="J93" s="72" t="s">
        <v>1287</v>
      </c>
      <c r="K93" s="10"/>
      <c r="L93" s="10"/>
    </row>
    <row r="94" spans="1:12" ht="78" customHeight="1" x14ac:dyDescent="0.25">
      <c r="A94" s="508"/>
      <c r="B94" s="17" t="s">
        <v>1259</v>
      </c>
      <c r="C94" s="16" t="s">
        <v>1706</v>
      </c>
      <c r="D94" s="16" t="s">
        <v>2349</v>
      </c>
      <c r="E94" s="514" t="s">
        <v>1267</v>
      </c>
      <c r="F94" s="21"/>
      <c r="G94" s="20" t="s">
        <v>1549</v>
      </c>
      <c r="H94" s="160"/>
      <c r="I94" s="604" t="s">
        <v>1677</v>
      </c>
      <c r="J94" s="72" t="s">
        <v>2350</v>
      </c>
      <c r="K94" s="10"/>
      <c r="L94" s="10"/>
    </row>
    <row r="95" spans="1:12" ht="80" x14ac:dyDescent="0.25">
      <c r="A95" s="508"/>
      <c r="B95" s="17" t="s">
        <v>1260</v>
      </c>
      <c r="C95" s="16" t="s">
        <v>1707</v>
      </c>
      <c r="D95" s="16" t="s">
        <v>2351</v>
      </c>
      <c r="E95" s="514" t="s">
        <v>1708</v>
      </c>
      <c r="F95" s="21"/>
      <c r="G95" s="20" t="s">
        <v>1549</v>
      </c>
      <c r="H95" s="160"/>
      <c r="I95" s="604" t="s">
        <v>1709</v>
      </c>
      <c r="J95" s="72" t="s">
        <v>2348</v>
      </c>
      <c r="K95" s="10"/>
      <c r="L95" s="10"/>
    </row>
    <row r="96" spans="1:12" ht="45.65" customHeight="1" x14ac:dyDescent="0.25">
      <c r="A96" s="508"/>
      <c r="B96" s="17" t="s">
        <v>1157</v>
      </c>
      <c r="C96" s="16" t="s">
        <v>1158</v>
      </c>
      <c r="D96" s="16" t="s">
        <v>2352</v>
      </c>
      <c r="E96" s="514" t="s">
        <v>2354</v>
      </c>
      <c r="F96" s="21"/>
      <c r="G96" s="20" t="s">
        <v>1549</v>
      </c>
      <c r="H96" s="160"/>
      <c r="I96" s="604" t="s">
        <v>1432</v>
      </c>
      <c r="J96" s="72" t="s">
        <v>1982</v>
      </c>
      <c r="K96" s="10"/>
      <c r="L96" s="10"/>
    </row>
    <row r="97" spans="1:53" ht="131.5" customHeight="1" x14ac:dyDescent="0.25">
      <c r="A97" s="249"/>
      <c r="B97" s="16" t="s">
        <v>1261</v>
      </c>
      <c r="C97" s="16" t="s">
        <v>2009</v>
      </c>
      <c r="D97" s="16" t="s">
        <v>2278</v>
      </c>
      <c r="E97" s="639" t="s">
        <v>2974</v>
      </c>
      <c r="F97" s="21"/>
      <c r="G97" s="20" t="s">
        <v>1549</v>
      </c>
      <c r="H97" s="72" t="s">
        <v>1678</v>
      </c>
      <c r="I97" s="604" t="s">
        <v>2279</v>
      </c>
      <c r="J97" s="72" t="s">
        <v>1288</v>
      </c>
      <c r="K97" s="10"/>
      <c r="L97" s="10"/>
    </row>
    <row r="98" spans="1:53" ht="80" x14ac:dyDescent="0.25">
      <c r="A98" s="508"/>
      <c r="B98" s="17" t="s">
        <v>1159</v>
      </c>
      <c r="C98" s="17" t="s">
        <v>1160</v>
      </c>
      <c r="D98" s="16" t="s">
        <v>2280</v>
      </c>
      <c r="E98" s="514" t="s">
        <v>1710</v>
      </c>
      <c r="F98" s="21"/>
      <c r="G98" s="20" t="s">
        <v>1549</v>
      </c>
      <c r="H98" s="160"/>
      <c r="I98" s="604" t="s">
        <v>2502</v>
      </c>
      <c r="J98" s="72" t="s">
        <v>1289</v>
      </c>
      <c r="K98" s="10"/>
      <c r="L98" s="10"/>
    </row>
    <row r="99" spans="1:53" ht="58.75" customHeight="1" x14ac:dyDescent="0.25">
      <c r="A99" s="508"/>
      <c r="B99" s="17" t="s">
        <v>1162</v>
      </c>
      <c r="C99" s="17" t="s">
        <v>1161</v>
      </c>
      <c r="D99" s="16" t="s">
        <v>1711</v>
      </c>
      <c r="E99" s="528" t="s">
        <v>1255</v>
      </c>
      <c r="F99" s="70"/>
      <c r="G99" s="20" t="s">
        <v>1549</v>
      </c>
      <c r="H99" s="160"/>
      <c r="I99" s="604" t="s">
        <v>1712</v>
      </c>
      <c r="J99" s="72" t="s">
        <v>1290</v>
      </c>
      <c r="K99" s="10"/>
      <c r="L99" s="10"/>
    </row>
    <row r="100" spans="1:53" ht="50" x14ac:dyDescent="0.25">
      <c r="A100" s="508"/>
      <c r="B100" s="17" t="s">
        <v>1163</v>
      </c>
      <c r="C100" s="16" t="s">
        <v>1164</v>
      </c>
      <c r="D100" s="16" t="s">
        <v>2355</v>
      </c>
      <c r="E100" s="514" t="s">
        <v>2073</v>
      </c>
      <c r="F100" s="21"/>
      <c r="G100" s="20" t="s">
        <v>1549</v>
      </c>
      <c r="H100" s="160"/>
      <c r="I100" s="604" t="s">
        <v>1941</v>
      </c>
      <c r="J100" s="72" t="s">
        <v>2356</v>
      </c>
      <c r="K100" s="10"/>
      <c r="L100" s="10"/>
    </row>
    <row r="101" spans="1:53" ht="91.4" customHeight="1" x14ac:dyDescent="0.25">
      <c r="A101" s="508"/>
      <c r="B101" s="17" t="s">
        <v>1262</v>
      </c>
      <c r="C101" s="16" t="s">
        <v>1263</v>
      </c>
      <c r="D101" s="16" t="s">
        <v>1862</v>
      </c>
      <c r="E101" s="514" t="s">
        <v>2206</v>
      </c>
      <c r="F101" s="21" t="s">
        <v>1149</v>
      </c>
      <c r="G101" s="20" t="s">
        <v>1549</v>
      </c>
      <c r="H101" s="72" t="s">
        <v>1713</v>
      </c>
      <c r="I101" s="604" t="s">
        <v>1679</v>
      </c>
      <c r="J101" s="72" t="s">
        <v>1284</v>
      </c>
      <c r="K101" s="10"/>
      <c r="L101" s="10"/>
    </row>
    <row r="102" spans="1:53" ht="114" customHeight="1" x14ac:dyDescent="0.25">
      <c r="A102" s="508"/>
      <c r="B102" s="17" t="s">
        <v>1165</v>
      </c>
      <c r="C102" s="16" t="s">
        <v>1166</v>
      </c>
      <c r="D102" s="16" t="s">
        <v>1435</v>
      </c>
      <c r="E102" s="514" t="s">
        <v>2074</v>
      </c>
      <c r="F102" s="21"/>
      <c r="G102" s="20" t="s">
        <v>1549</v>
      </c>
      <c r="H102" s="72" t="s">
        <v>2454</v>
      </c>
      <c r="I102" s="604" t="s">
        <v>1434</v>
      </c>
      <c r="J102" s="72" t="s">
        <v>1433</v>
      </c>
      <c r="K102" s="10"/>
      <c r="L102" s="10"/>
    </row>
    <row r="103" spans="1:53" ht="89.5" customHeight="1" x14ac:dyDescent="0.25">
      <c r="A103" s="249"/>
      <c r="B103" s="17" t="s">
        <v>1167</v>
      </c>
      <c r="C103" s="16" t="s">
        <v>2263</v>
      </c>
      <c r="D103" s="16" t="s">
        <v>2264</v>
      </c>
      <c r="E103" s="514" t="s">
        <v>2074</v>
      </c>
      <c r="F103" s="21"/>
      <c r="G103" s="20" t="s">
        <v>1549</v>
      </c>
      <c r="H103" s="72" t="s">
        <v>2265</v>
      </c>
      <c r="I103" s="604" t="s">
        <v>1714</v>
      </c>
      <c r="J103" s="72" t="s">
        <v>1291</v>
      </c>
      <c r="K103" s="10"/>
      <c r="L103" s="10"/>
    </row>
    <row r="104" spans="1:53" s="482" customFormat="1" ht="83.15" customHeight="1" thickBot="1" x14ac:dyDescent="0.3">
      <c r="A104" s="509"/>
      <c r="B104" s="378" t="s">
        <v>1264</v>
      </c>
      <c r="C104" s="364" t="s">
        <v>1265</v>
      </c>
      <c r="D104" s="364" t="s">
        <v>1266</v>
      </c>
      <c r="E104" s="555" t="s">
        <v>1716</v>
      </c>
      <c r="F104" s="372"/>
      <c r="G104" s="365" t="s">
        <v>1549</v>
      </c>
      <c r="H104" s="381" t="s">
        <v>1212</v>
      </c>
      <c r="I104" s="650" t="s">
        <v>1715</v>
      </c>
      <c r="J104" s="381" t="s">
        <v>1292</v>
      </c>
      <c r="K104" s="10"/>
      <c r="L104" s="10"/>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row>
    <row r="105" spans="1:53" x14ac:dyDescent="0.25">
      <c r="A105" s="464"/>
      <c r="B105" s="14"/>
      <c r="C105" s="14"/>
      <c r="D105" s="14"/>
      <c r="E105" s="525"/>
      <c r="F105"/>
      <c r="G105"/>
      <c r="H105"/>
      <c r="I105" s="525"/>
      <c r="J105"/>
      <c r="K105" s="10"/>
      <c r="L105" s="10"/>
    </row>
    <row r="106" spans="1:53" x14ac:dyDescent="0.25">
      <c r="A106" s="420">
        <f>COUNTA(A4:A105)</f>
        <v>8</v>
      </c>
      <c r="B106" s="19">
        <f>COUNTA(B4:B105)</f>
        <v>94</v>
      </c>
      <c r="C106" s="14"/>
      <c r="D106" s="14"/>
      <c r="E106" s="525"/>
      <c r="F106" s="18">
        <f>COUNTA(F4:F105)</f>
        <v>11</v>
      </c>
      <c r="G106" s="18">
        <f>COUNTA(G4:G105)</f>
        <v>60</v>
      </c>
      <c r="H106"/>
      <c r="I106" s="525"/>
      <c r="J106"/>
      <c r="K106" s="10"/>
      <c r="L106" s="10"/>
    </row>
    <row r="107" spans="1:53" x14ac:dyDescent="0.25">
      <c r="A107" s="464"/>
      <c r="B107" s="14"/>
      <c r="C107" s="14"/>
      <c r="D107" s="14"/>
      <c r="E107" s="525"/>
      <c r="F107"/>
      <c r="G107"/>
      <c r="H107"/>
      <c r="I107" s="525"/>
      <c r="J107"/>
    </row>
    <row r="108" spans="1:53" x14ac:dyDescent="0.25">
      <c r="A108" s="464"/>
      <c r="B108" s="14"/>
      <c r="C108" s="14"/>
      <c r="D108" s="14"/>
      <c r="E108" s="525"/>
      <c r="F108"/>
      <c r="G108"/>
      <c r="H108"/>
      <c r="I108" s="525"/>
      <c r="J108"/>
    </row>
    <row r="109" spans="1:53" x14ac:dyDescent="0.25">
      <c r="A109" s="464"/>
      <c r="B109" s="14"/>
      <c r="C109" s="14"/>
      <c r="D109" s="14"/>
      <c r="E109" s="525"/>
      <c r="F109"/>
      <c r="G109"/>
      <c r="H109"/>
      <c r="I109" s="525"/>
      <c r="J109"/>
    </row>
    <row r="110" spans="1:53" x14ac:dyDescent="0.25">
      <c r="A110" s="464"/>
      <c r="B110" s="14"/>
      <c r="C110" s="14"/>
      <c r="D110" s="14"/>
      <c r="E110" s="525"/>
      <c r="F110"/>
      <c r="G110"/>
      <c r="H110"/>
      <c r="I110" s="525"/>
      <c r="J110"/>
    </row>
    <row r="111" spans="1:53" x14ac:dyDescent="0.25">
      <c r="A111" s="464"/>
      <c r="B111" s="14"/>
      <c r="C111" s="14"/>
      <c r="D111" s="14"/>
      <c r="E111" s="525"/>
      <c r="F111"/>
      <c r="G111"/>
      <c r="H111"/>
      <c r="I111" s="525"/>
      <c r="J111"/>
    </row>
    <row r="112" spans="1:53" x14ac:dyDescent="0.25">
      <c r="A112" s="464"/>
      <c r="B112" s="14"/>
      <c r="C112" s="14"/>
      <c r="D112" s="14"/>
      <c r="E112" s="525"/>
      <c r="F112"/>
      <c r="G112"/>
      <c r="H112"/>
      <c r="I112" s="525"/>
      <c r="J112"/>
    </row>
    <row r="113" spans="1:10" x14ac:dyDescent="0.25">
      <c r="A113" s="464"/>
      <c r="B113" s="14"/>
      <c r="C113" s="14"/>
      <c r="D113" s="14"/>
      <c r="E113" s="525"/>
      <c r="F113"/>
      <c r="G113"/>
      <c r="H113"/>
      <c r="I113" s="525"/>
      <c r="J113"/>
    </row>
    <row r="114" spans="1:10" x14ac:dyDescent="0.25">
      <c r="A114" s="464"/>
      <c r="B114" s="14"/>
      <c r="C114" s="14"/>
      <c r="D114" s="14"/>
      <c r="E114" s="525"/>
      <c r="F114"/>
      <c r="G114"/>
      <c r="H114"/>
      <c r="I114" s="525"/>
      <c r="J114"/>
    </row>
    <row r="115" spans="1:10" x14ac:dyDescent="0.25">
      <c r="A115" s="464"/>
      <c r="B115" s="14"/>
      <c r="C115" s="14"/>
      <c r="D115" s="14"/>
      <c r="E115" s="525"/>
      <c r="F115"/>
      <c r="G115"/>
      <c r="H115"/>
      <c r="I115" s="525"/>
      <c r="J115"/>
    </row>
    <row r="116" spans="1:10" x14ac:dyDescent="0.25">
      <c r="A116" s="464"/>
      <c r="B116" s="14"/>
      <c r="C116" s="14"/>
      <c r="D116" s="14"/>
      <c r="E116" s="525"/>
      <c r="F116"/>
      <c r="G116"/>
      <c r="H116"/>
      <c r="I116" s="525"/>
      <c r="J116"/>
    </row>
    <row r="117" spans="1:10" x14ac:dyDescent="0.25">
      <c r="A117" s="464"/>
      <c r="B117" s="14"/>
      <c r="C117" s="14"/>
      <c r="D117" s="14"/>
      <c r="E117" s="525"/>
      <c r="F117"/>
      <c r="G117"/>
      <c r="H117"/>
      <c r="I117" s="525"/>
      <c r="J117"/>
    </row>
    <row r="118" spans="1:10" x14ac:dyDescent="0.25">
      <c r="A118" s="464"/>
      <c r="B118" s="14"/>
      <c r="C118" s="14"/>
      <c r="D118" s="14"/>
      <c r="E118" s="525"/>
      <c r="F118"/>
      <c r="G118"/>
      <c r="H118"/>
      <c r="I118" s="525"/>
      <c r="J118"/>
    </row>
    <row r="119" spans="1:10" x14ac:dyDescent="0.25">
      <c r="A119" s="464"/>
      <c r="B119" s="14"/>
      <c r="C119" s="14"/>
      <c r="D119" s="14"/>
      <c r="E119" s="525"/>
      <c r="F119"/>
      <c r="G119"/>
      <c r="H119"/>
      <c r="I119" s="525"/>
      <c r="J119"/>
    </row>
    <row r="120" spans="1:10" x14ac:dyDescent="0.25">
      <c r="A120" s="464"/>
      <c r="B120" s="14"/>
      <c r="C120" s="14"/>
      <c r="D120" s="14"/>
      <c r="E120" s="525"/>
      <c r="F120"/>
      <c r="G120"/>
      <c r="H120"/>
      <c r="I120" s="525"/>
      <c r="J120"/>
    </row>
    <row r="121" spans="1:10" x14ac:dyDescent="0.25">
      <c r="A121" s="464"/>
      <c r="B121" s="14"/>
      <c r="C121" s="14"/>
      <c r="D121" s="14"/>
      <c r="E121" s="525"/>
      <c r="F121"/>
      <c r="G121"/>
      <c r="H121"/>
      <c r="I121" s="525"/>
      <c r="J121"/>
    </row>
    <row r="122" spans="1:10" x14ac:dyDescent="0.25">
      <c r="A122" s="464"/>
      <c r="B122" s="14"/>
      <c r="C122" s="14"/>
      <c r="D122" s="14"/>
      <c r="E122" s="525"/>
      <c r="F122"/>
      <c r="G122"/>
      <c r="H122"/>
      <c r="I122" s="525"/>
      <c r="J122"/>
    </row>
    <row r="123" spans="1:10" x14ac:dyDescent="0.25">
      <c r="A123" s="464"/>
      <c r="B123" s="14"/>
      <c r="C123" s="14"/>
      <c r="D123" s="14"/>
      <c r="E123" s="525"/>
      <c r="F123"/>
      <c r="G123"/>
      <c r="H123"/>
      <c r="I123" s="525"/>
      <c r="J123"/>
    </row>
    <row r="124" spans="1:10" x14ac:dyDescent="0.25">
      <c r="A124" s="464"/>
      <c r="B124" s="14"/>
      <c r="C124" s="14"/>
      <c r="D124" s="14"/>
      <c r="E124" s="525"/>
      <c r="F124"/>
      <c r="G124"/>
      <c r="H124"/>
      <c r="I124" s="525"/>
      <c r="J124"/>
    </row>
    <row r="125" spans="1:10" x14ac:dyDescent="0.25">
      <c r="A125" s="464"/>
      <c r="B125" s="14"/>
      <c r="C125" s="14"/>
      <c r="D125" s="14"/>
      <c r="E125" s="525"/>
      <c r="F125"/>
      <c r="G125"/>
      <c r="H125"/>
      <c r="I125" s="525"/>
      <c r="J125"/>
    </row>
    <row r="126" spans="1:10" x14ac:dyDescent="0.25">
      <c r="A126" s="464"/>
      <c r="B126" s="14"/>
      <c r="C126" s="14"/>
      <c r="D126" s="14"/>
      <c r="E126" s="525"/>
      <c r="F126"/>
      <c r="G126"/>
      <c r="H126"/>
      <c r="I126" s="525"/>
      <c r="J126"/>
    </row>
    <row r="127" spans="1:10" x14ac:dyDescent="0.25">
      <c r="A127" s="464"/>
      <c r="B127" s="14"/>
      <c r="C127" s="14"/>
      <c r="D127" s="14"/>
      <c r="E127" s="525"/>
      <c r="F127"/>
      <c r="G127"/>
      <c r="H127"/>
      <c r="I127" s="525"/>
      <c r="J127"/>
    </row>
    <row r="128" spans="1:10" x14ac:dyDescent="0.25">
      <c r="A128" s="464"/>
      <c r="B128" s="14"/>
      <c r="C128" s="14"/>
      <c r="D128" s="14"/>
      <c r="E128" s="525"/>
      <c r="F128"/>
      <c r="G128"/>
      <c r="H128"/>
      <c r="I128" s="525"/>
      <c r="J128"/>
    </row>
    <row r="129" spans="1:10" x14ac:dyDescent="0.25">
      <c r="A129" s="464"/>
      <c r="B129" s="14"/>
      <c r="C129" s="14"/>
      <c r="D129" s="14"/>
      <c r="E129" s="525"/>
      <c r="F129"/>
      <c r="G129"/>
      <c r="H129"/>
      <c r="I129" s="525"/>
      <c r="J129"/>
    </row>
    <row r="130" spans="1:10" x14ac:dyDescent="0.25">
      <c r="A130" s="464"/>
      <c r="B130" s="14"/>
      <c r="C130" s="14"/>
      <c r="D130" s="14"/>
      <c r="E130" s="525"/>
      <c r="F130"/>
      <c r="G130"/>
      <c r="H130"/>
      <c r="I130" s="525"/>
      <c r="J130"/>
    </row>
    <row r="131" spans="1:10" x14ac:dyDescent="0.25">
      <c r="A131" s="464"/>
      <c r="B131" s="14"/>
      <c r="C131" s="14"/>
      <c r="D131" s="14"/>
      <c r="E131" s="525"/>
      <c r="F131"/>
      <c r="G131"/>
      <c r="H131"/>
      <c r="I131" s="525"/>
      <c r="J131"/>
    </row>
    <row r="132" spans="1:10" x14ac:dyDescent="0.25">
      <c r="A132" s="464"/>
      <c r="B132" s="14"/>
      <c r="C132" s="14"/>
      <c r="D132" s="14"/>
      <c r="E132" s="525"/>
      <c r="F132"/>
      <c r="G132"/>
      <c r="H132"/>
      <c r="I132" s="525"/>
      <c r="J132"/>
    </row>
    <row r="133" spans="1:10" x14ac:dyDescent="0.25">
      <c r="A133" s="464"/>
      <c r="B133" s="14"/>
      <c r="C133" s="14"/>
      <c r="D133" s="14"/>
      <c r="E133" s="525"/>
      <c r="F133"/>
      <c r="G133"/>
      <c r="H133"/>
      <c r="I133" s="525"/>
      <c r="J133"/>
    </row>
    <row r="134" spans="1:10" x14ac:dyDescent="0.25">
      <c r="A134" s="464"/>
      <c r="B134" s="14"/>
      <c r="C134" s="14"/>
      <c r="D134" s="14"/>
      <c r="E134" s="525"/>
      <c r="F134"/>
      <c r="G134"/>
      <c r="H134"/>
      <c r="I134" s="525"/>
      <c r="J134"/>
    </row>
    <row r="135" spans="1:10" x14ac:dyDescent="0.25">
      <c r="A135" s="464"/>
      <c r="B135" s="14"/>
      <c r="C135" s="14"/>
      <c r="D135" s="14"/>
      <c r="E135" s="525"/>
      <c r="F135"/>
      <c r="G135"/>
      <c r="H135"/>
      <c r="I135" s="525"/>
      <c r="J135"/>
    </row>
    <row r="136" spans="1:10" x14ac:dyDescent="0.25">
      <c r="A136" s="464"/>
      <c r="B136" s="14"/>
      <c r="C136" s="14"/>
      <c r="D136" s="14"/>
      <c r="E136" s="525"/>
      <c r="F136"/>
      <c r="G136"/>
      <c r="H136"/>
      <c r="I136" s="525"/>
      <c r="J136"/>
    </row>
    <row r="137" spans="1:10" x14ac:dyDescent="0.25">
      <c r="A137" s="464"/>
      <c r="B137" s="14"/>
      <c r="C137" s="14"/>
      <c r="D137" s="14"/>
      <c r="E137" s="525"/>
      <c r="F137"/>
      <c r="G137"/>
      <c r="H137"/>
      <c r="I137" s="525"/>
      <c r="J137"/>
    </row>
    <row r="138" spans="1:10" x14ac:dyDescent="0.25">
      <c r="A138" s="464"/>
      <c r="B138" s="14"/>
      <c r="C138" s="14"/>
      <c r="D138" s="14"/>
      <c r="E138" s="525"/>
      <c r="F138"/>
      <c r="G138"/>
      <c r="H138"/>
      <c r="I138" s="525"/>
      <c r="J138"/>
    </row>
    <row r="139" spans="1:10" x14ac:dyDescent="0.25">
      <c r="A139" s="464"/>
      <c r="B139" s="14"/>
      <c r="C139" s="14"/>
      <c r="D139" s="14"/>
      <c r="E139" s="525"/>
      <c r="F139"/>
      <c r="G139"/>
      <c r="H139"/>
      <c r="I139" s="525"/>
      <c r="J139"/>
    </row>
    <row r="140" spans="1:10" x14ac:dyDescent="0.25">
      <c r="A140" s="464"/>
      <c r="B140" s="14"/>
      <c r="C140" s="14"/>
      <c r="D140" s="14"/>
      <c r="E140" s="525"/>
      <c r="F140"/>
      <c r="G140"/>
      <c r="H140"/>
      <c r="I140" s="525"/>
      <c r="J140"/>
    </row>
    <row r="141" spans="1:10" x14ac:dyDescent="0.25">
      <c r="A141" s="464"/>
      <c r="B141" s="14"/>
      <c r="C141" s="14"/>
      <c r="D141" s="14"/>
      <c r="E141" s="525"/>
      <c r="F141"/>
      <c r="G141"/>
      <c r="H141"/>
      <c r="I141" s="525"/>
      <c r="J141"/>
    </row>
    <row r="142" spans="1:10" x14ac:dyDescent="0.25">
      <c r="A142" s="464"/>
      <c r="B142" s="14"/>
      <c r="C142" s="14"/>
      <c r="D142" s="14"/>
      <c r="E142" s="525"/>
      <c r="F142"/>
      <c r="G142"/>
      <c r="H142"/>
      <c r="I142" s="525"/>
      <c r="J142"/>
    </row>
    <row r="143" spans="1:10" x14ac:dyDescent="0.25">
      <c r="A143" s="464"/>
      <c r="B143" s="14"/>
      <c r="C143" s="14"/>
      <c r="D143" s="14"/>
      <c r="E143" s="525"/>
      <c r="F143"/>
      <c r="G143"/>
      <c r="H143"/>
      <c r="I143" s="525"/>
      <c r="J143"/>
    </row>
    <row r="144" spans="1:10" x14ac:dyDescent="0.25">
      <c r="A144" s="464"/>
      <c r="B144" s="14"/>
      <c r="C144" s="14"/>
      <c r="D144" s="14"/>
      <c r="E144" s="525"/>
      <c r="F144"/>
      <c r="G144"/>
      <c r="H144"/>
      <c r="I144" s="525"/>
      <c r="J144"/>
    </row>
    <row r="145" spans="1:10" x14ac:dyDescent="0.25">
      <c r="A145" s="464"/>
      <c r="B145" s="14"/>
      <c r="C145" s="14"/>
      <c r="D145" s="14"/>
      <c r="E145" s="525"/>
      <c r="F145"/>
      <c r="G145"/>
      <c r="H145"/>
      <c r="I145" s="525"/>
      <c r="J145"/>
    </row>
    <row r="146" spans="1:10" x14ac:dyDescent="0.25">
      <c r="A146" s="464"/>
      <c r="B146" s="14"/>
      <c r="C146" s="14"/>
      <c r="D146" s="14"/>
      <c r="E146" s="525"/>
      <c r="F146"/>
      <c r="G146"/>
      <c r="H146"/>
      <c r="I146" s="525"/>
      <c r="J146"/>
    </row>
    <row r="147" spans="1:10" x14ac:dyDescent="0.25">
      <c r="A147" s="464"/>
      <c r="B147" s="14"/>
      <c r="C147" s="14"/>
      <c r="D147" s="14"/>
      <c r="E147" s="525"/>
      <c r="F147"/>
      <c r="G147"/>
      <c r="H147"/>
      <c r="I147" s="525"/>
      <c r="J147"/>
    </row>
    <row r="148" spans="1:10" x14ac:dyDescent="0.25">
      <c r="A148" s="464"/>
      <c r="B148" s="14"/>
      <c r="C148" s="14"/>
      <c r="D148" s="14"/>
      <c r="E148" s="525"/>
      <c r="F148"/>
      <c r="G148"/>
      <c r="H148"/>
      <c r="I148" s="525"/>
      <c r="J148"/>
    </row>
    <row r="149" spans="1:10" x14ac:dyDescent="0.25">
      <c r="A149" s="464"/>
      <c r="B149" s="14"/>
      <c r="C149" s="14"/>
      <c r="D149" s="14"/>
      <c r="E149" s="525"/>
      <c r="F149"/>
      <c r="G149"/>
      <c r="H149"/>
      <c r="I149" s="525"/>
      <c r="J149"/>
    </row>
    <row r="150" spans="1:10" x14ac:dyDescent="0.25">
      <c r="A150" s="464"/>
      <c r="B150" s="14"/>
      <c r="C150" s="14"/>
      <c r="D150" s="14"/>
      <c r="E150" s="525"/>
      <c r="F150"/>
      <c r="G150"/>
      <c r="H150"/>
      <c r="I150" s="525"/>
      <c r="J150"/>
    </row>
    <row r="151" spans="1:10" x14ac:dyDescent="0.25">
      <c r="A151" s="464"/>
      <c r="B151" s="14"/>
      <c r="C151" s="14"/>
      <c r="D151" s="14"/>
      <c r="E151" s="525"/>
      <c r="F151"/>
      <c r="G151"/>
      <c r="H151"/>
      <c r="I151" s="525"/>
      <c r="J151"/>
    </row>
    <row r="152" spans="1:10" x14ac:dyDescent="0.25">
      <c r="A152" s="464"/>
      <c r="B152" s="14"/>
      <c r="C152" s="14"/>
      <c r="D152" s="14"/>
      <c r="E152" s="525"/>
      <c r="F152"/>
      <c r="G152"/>
      <c r="H152"/>
      <c r="I152" s="525"/>
      <c r="J152"/>
    </row>
    <row r="153" spans="1:10" x14ac:dyDescent="0.25">
      <c r="A153" s="464"/>
      <c r="B153" s="14"/>
      <c r="C153" s="14"/>
      <c r="D153" s="14"/>
      <c r="E153" s="525"/>
      <c r="F153"/>
      <c r="G153"/>
      <c r="H153"/>
      <c r="I153" s="525"/>
      <c r="J153"/>
    </row>
    <row r="154" spans="1:10" x14ac:dyDescent="0.25">
      <c r="A154" s="464"/>
      <c r="B154" s="14"/>
      <c r="C154" s="14"/>
      <c r="D154" s="14"/>
      <c r="E154" s="525"/>
      <c r="F154"/>
      <c r="G154"/>
      <c r="H154"/>
      <c r="I154" s="525"/>
      <c r="J154"/>
    </row>
    <row r="155" spans="1:10" x14ac:dyDescent="0.25">
      <c r="A155" s="464"/>
      <c r="B155" s="14"/>
      <c r="C155" s="14"/>
      <c r="D155" s="14"/>
      <c r="E155" s="525"/>
      <c r="F155"/>
      <c r="G155"/>
      <c r="H155"/>
      <c r="I155" s="525"/>
      <c r="J155"/>
    </row>
    <row r="156" spans="1:10" x14ac:dyDescent="0.25">
      <c r="A156" s="464"/>
      <c r="B156" s="14"/>
      <c r="C156" s="14"/>
      <c r="D156" s="14"/>
      <c r="E156" s="525"/>
      <c r="F156"/>
      <c r="G156"/>
      <c r="H156"/>
      <c r="I156" s="525"/>
      <c r="J156"/>
    </row>
    <row r="157" spans="1:10" x14ac:dyDescent="0.25">
      <c r="A157" s="464"/>
      <c r="B157" s="14"/>
      <c r="C157" s="14"/>
      <c r="D157" s="14"/>
      <c r="E157" s="525"/>
      <c r="F157"/>
      <c r="G157"/>
      <c r="H157"/>
      <c r="I157" s="525"/>
      <c r="J157"/>
    </row>
    <row r="158" spans="1:10" x14ac:dyDescent="0.25">
      <c r="A158" s="464"/>
      <c r="B158" s="14"/>
      <c r="C158" s="14"/>
      <c r="D158" s="14"/>
      <c r="E158" s="525"/>
      <c r="F158"/>
      <c r="G158"/>
      <c r="H158"/>
      <c r="I158" s="525"/>
      <c r="J158"/>
    </row>
    <row r="159" spans="1:10" x14ac:dyDescent="0.25">
      <c r="A159" s="464"/>
      <c r="B159" s="14"/>
      <c r="C159" s="14"/>
      <c r="D159" s="14"/>
      <c r="E159" s="525"/>
      <c r="F159"/>
      <c r="G159"/>
      <c r="H159"/>
      <c r="I159" s="525"/>
      <c r="J159"/>
    </row>
    <row r="160" spans="1:10" x14ac:dyDescent="0.25">
      <c r="A160" s="464"/>
      <c r="B160" s="14"/>
      <c r="C160" s="14"/>
      <c r="D160" s="14"/>
      <c r="E160" s="525"/>
      <c r="F160"/>
      <c r="G160"/>
      <c r="H160"/>
      <c r="I160" s="525"/>
      <c r="J160"/>
    </row>
    <row r="161" spans="1:10" x14ac:dyDescent="0.25">
      <c r="A161" s="464"/>
      <c r="B161" s="14"/>
      <c r="C161" s="14"/>
      <c r="D161" s="14"/>
      <c r="E161" s="525"/>
      <c r="F161"/>
      <c r="G161"/>
      <c r="H161"/>
      <c r="I161" s="525"/>
      <c r="J161"/>
    </row>
    <row r="162" spans="1:10" x14ac:dyDescent="0.25">
      <c r="A162" s="464"/>
      <c r="B162" s="14"/>
      <c r="C162" s="14"/>
      <c r="D162" s="14"/>
      <c r="E162" s="525"/>
      <c r="F162"/>
      <c r="G162"/>
      <c r="H162"/>
      <c r="I162" s="525"/>
      <c r="J162"/>
    </row>
    <row r="163" spans="1:10" x14ac:dyDescent="0.25">
      <c r="A163" s="464"/>
      <c r="B163" s="14"/>
      <c r="C163" s="14"/>
      <c r="D163" s="14"/>
      <c r="E163" s="525"/>
      <c r="F163"/>
      <c r="G163"/>
      <c r="H163"/>
      <c r="I163" s="525"/>
      <c r="J163"/>
    </row>
    <row r="164" spans="1:10" x14ac:dyDescent="0.25">
      <c r="A164" s="464"/>
      <c r="B164" s="14"/>
      <c r="C164" s="14"/>
      <c r="D164" s="14"/>
      <c r="E164" s="525"/>
      <c r="F164"/>
      <c r="G164"/>
      <c r="H164"/>
      <c r="I164" s="525"/>
      <c r="J164"/>
    </row>
    <row r="165" spans="1:10" x14ac:dyDescent="0.25">
      <c r="A165" s="464"/>
      <c r="B165" s="14"/>
      <c r="C165" s="14"/>
      <c r="D165" s="14"/>
      <c r="E165" s="525"/>
      <c r="F165"/>
      <c r="G165"/>
      <c r="H165"/>
      <c r="I165" s="525"/>
      <c r="J165"/>
    </row>
    <row r="166" spans="1:10" x14ac:dyDescent="0.25">
      <c r="A166" s="464"/>
      <c r="B166" s="14"/>
      <c r="C166" s="14"/>
      <c r="D166" s="14"/>
      <c r="E166" s="525"/>
      <c r="F166"/>
      <c r="G166"/>
      <c r="H166"/>
      <c r="I166" s="525"/>
      <c r="J166"/>
    </row>
    <row r="167" spans="1:10" x14ac:dyDescent="0.25">
      <c r="A167" s="464"/>
      <c r="B167" s="14"/>
      <c r="C167" s="14"/>
      <c r="D167" s="14"/>
      <c r="E167" s="525"/>
      <c r="F167"/>
      <c r="G167"/>
      <c r="H167"/>
      <c r="I167" s="525"/>
      <c r="J167"/>
    </row>
    <row r="168" spans="1:10" x14ac:dyDescent="0.25">
      <c r="A168" s="464"/>
      <c r="B168" s="14"/>
      <c r="C168" s="14"/>
      <c r="D168" s="14"/>
      <c r="E168" s="525"/>
      <c r="F168"/>
      <c r="G168"/>
      <c r="H168"/>
      <c r="I168" s="525"/>
      <c r="J168"/>
    </row>
    <row r="169" spans="1:10" x14ac:dyDescent="0.25">
      <c r="A169" s="464"/>
      <c r="B169" s="14"/>
      <c r="C169" s="14"/>
      <c r="D169" s="14"/>
      <c r="E169" s="525"/>
      <c r="F169"/>
      <c r="G169"/>
      <c r="H169"/>
      <c r="I169" s="525"/>
      <c r="J169"/>
    </row>
    <row r="170" spans="1:10" x14ac:dyDescent="0.25">
      <c r="A170" s="464"/>
      <c r="B170" s="14"/>
      <c r="C170" s="14"/>
      <c r="D170" s="14"/>
      <c r="E170" s="525"/>
      <c r="F170"/>
      <c r="G170"/>
      <c r="H170"/>
      <c r="I170" s="525"/>
      <c r="J170"/>
    </row>
    <row r="171" spans="1:10" x14ac:dyDescent="0.25">
      <c r="A171" s="464"/>
      <c r="B171" s="14"/>
      <c r="C171" s="14"/>
      <c r="D171" s="14"/>
      <c r="E171" s="525"/>
      <c r="F171"/>
      <c r="G171"/>
      <c r="H171"/>
      <c r="I171" s="525"/>
      <c r="J171"/>
    </row>
    <row r="172" spans="1:10" x14ac:dyDescent="0.25">
      <c r="A172" s="464"/>
      <c r="B172" s="14"/>
      <c r="C172" s="14"/>
      <c r="D172" s="14"/>
      <c r="E172" s="525"/>
      <c r="F172"/>
      <c r="G172"/>
      <c r="H172"/>
      <c r="I172" s="525"/>
      <c r="J172"/>
    </row>
    <row r="173" spans="1:10" x14ac:dyDescent="0.25">
      <c r="A173" s="464"/>
      <c r="B173" s="14"/>
      <c r="C173" s="14"/>
      <c r="D173" s="14"/>
      <c r="E173" s="525"/>
      <c r="F173"/>
      <c r="G173"/>
      <c r="H173"/>
      <c r="I173" s="525"/>
      <c r="J173"/>
    </row>
    <row r="174" spans="1:10" x14ac:dyDescent="0.25">
      <c r="A174" s="464"/>
      <c r="B174" s="14"/>
      <c r="C174" s="14"/>
      <c r="D174" s="14"/>
      <c r="E174" s="525"/>
      <c r="F174"/>
      <c r="G174"/>
      <c r="H174"/>
      <c r="I174" s="525"/>
      <c r="J174"/>
    </row>
    <row r="175" spans="1:10" x14ac:dyDescent="0.25">
      <c r="A175" s="464"/>
      <c r="B175" s="14"/>
      <c r="C175" s="14"/>
      <c r="D175" s="14"/>
      <c r="E175" s="525"/>
      <c r="F175"/>
      <c r="G175"/>
      <c r="H175"/>
      <c r="I175" s="525"/>
      <c r="J175"/>
    </row>
    <row r="176" spans="1:10" x14ac:dyDescent="0.25">
      <c r="A176" s="464"/>
      <c r="B176" s="14"/>
      <c r="C176" s="14"/>
      <c r="D176" s="14"/>
      <c r="E176" s="525"/>
      <c r="F176"/>
      <c r="G176"/>
      <c r="H176"/>
      <c r="I176" s="525"/>
      <c r="J176"/>
    </row>
    <row r="177" spans="1:10" x14ac:dyDescent="0.25">
      <c r="A177" s="464"/>
      <c r="B177" s="14"/>
      <c r="C177" s="14"/>
      <c r="D177" s="14"/>
      <c r="E177" s="525"/>
      <c r="F177"/>
      <c r="G177"/>
      <c r="H177"/>
      <c r="I177" s="525"/>
      <c r="J177"/>
    </row>
    <row r="178" spans="1:10" x14ac:dyDescent="0.25">
      <c r="A178" s="464"/>
      <c r="B178" s="14"/>
      <c r="C178" s="14"/>
      <c r="D178" s="14"/>
      <c r="E178" s="525"/>
      <c r="F178"/>
      <c r="G178"/>
      <c r="H178"/>
      <c r="I178" s="525"/>
      <c r="J178"/>
    </row>
    <row r="179" spans="1:10" x14ac:dyDescent="0.25">
      <c r="A179" s="464"/>
      <c r="B179" s="14"/>
      <c r="C179" s="14"/>
      <c r="D179" s="14"/>
      <c r="E179" s="525"/>
      <c r="F179"/>
      <c r="G179"/>
      <c r="H179"/>
      <c r="I179" s="525"/>
      <c r="J179"/>
    </row>
    <row r="180" spans="1:10" x14ac:dyDescent="0.25">
      <c r="A180" s="464"/>
      <c r="B180" s="14"/>
      <c r="C180" s="14"/>
      <c r="D180" s="14"/>
      <c r="E180" s="525"/>
      <c r="F180"/>
      <c r="G180"/>
      <c r="H180"/>
      <c r="I180" s="525"/>
      <c r="J180"/>
    </row>
    <row r="181" spans="1:10" x14ac:dyDescent="0.25">
      <c r="A181" s="464"/>
      <c r="B181" s="14"/>
      <c r="C181" s="14"/>
      <c r="D181" s="14"/>
      <c r="E181" s="525"/>
      <c r="F181"/>
      <c r="G181"/>
      <c r="H181"/>
      <c r="I181" s="525"/>
      <c r="J181"/>
    </row>
    <row r="182" spans="1:10" x14ac:dyDescent="0.25">
      <c r="A182" s="464"/>
      <c r="B182" s="14"/>
      <c r="C182" s="14"/>
      <c r="D182" s="14"/>
      <c r="E182" s="525"/>
      <c r="F182"/>
      <c r="G182"/>
      <c r="H182"/>
      <c r="I182" s="525"/>
      <c r="J182"/>
    </row>
    <row r="183" spans="1:10" x14ac:dyDescent="0.25">
      <c r="A183" s="464"/>
      <c r="B183" s="14"/>
      <c r="C183" s="14"/>
      <c r="D183" s="14"/>
      <c r="E183" s="525"/>
      <c r="F183"/>
      <c r="G183"/>
      <c r="H183"/>
      <c r="I183" s="525"/>
      <c r="J183"/>
    </row>
    <row r="184" spans="1:10" x14ac:dyDescent="0.25">
      <c r="A184" s="464"/>
      <c r="B184" s="14"/>
      <c r="C184" s="14"/>
      <c r="D184" s="14"/>
      <c r="E184" s="525"/>
      <c r="F184"/>
      <c r="G184"/>
      <c r="H184"/>
      <c r="I184" s="525"/>
      <c r="J184"/>
    </row>
    <row r="185" spans="1:10" x14ac:dyDescent="0.25">
      <c r="A185" s="464"/>
      <c r="B185" s="14"/>
      <c r="C185" s="14"/>
      <c r="D185" s="14"/>
      <c r="E185" s="525"/>
      <c r="F185"/>
      <c r="G185"/>
      <c r="H185"/>
      <c r="I185" s="525"/>
      <c r="J185"/>
    </row>
    <row r="186" spans="1:10" x14ac:dyDescent="0.25">
      <c r="A186" s="464"/>
      <c r="B186" s="14"/>
      <c r="C186" s="14"/>
      <c r="D186" s="14"/>
      <c r="E186" s="525"/>
      <c r="F186"/>
      <c r="G186"/>
      <c r="H186"/>
      <c r="I186" s="525"/>
      <c r="J186"/>
    </row>
    <row r="187" spans="1:10" x14ac:dyDescent="0.25">
      <c r="A187" s="464"/>
      <c r="B187" s="14"/>
      <c r="C187" s="14"/>
      <c r="D187" s="14"/>
      <c r="E187" s="525"/>
      <c r="F187"/>
      <c r="G187"/>
      <c r="H187"/>
      <c r="I187" s="525"/>
      <c r="J187"/>
    </row>
    <row r="188" spans="1:10" x14ac:dyDescent="0.25">
      <c r="A188" s="464"/>
      <c r="B188" s="14"/>
      <c r="C188" s="14"/>
      <c r="D188" s="14"/>
      <c r="E188" s="525"/>
      <c r="F188"/>
      <c r="G188"/>
      <c r="H188"/>
      <c r="I188" s="525"/>
      <c r="J188"/>
    </row>
    <row r="189" spans="1:10" x14ac:dyDescent="0.25">
      <c r="A189" s="464"/>
      <c r="B189" s="14"/>
      <c r="C189" s="14"/>
      <c r="D189" s="14"/>
      <c r="E189" s="525"/>
      <c r="F189"/>
      <c r="G189"/>
      <c r="H189"/>
      <c r="I189" s="525"/>
      <c r="J189"/>
    </row>
    <row r="190" spans="1:10" x14ac:dyDescent="0.25">
      <c r="A190" s="464"/>
      <c r="B190" s="14"/>
      <c r="C190" s="14"/>
      <c r="D190" s="14"/>
      <c r="E190" s="525"/>
      <c r="F190"/>
      <c r="G190"/>
      <c r="H190"/>
      <c r="I190" s="525"/>
      <c r="J190"/>
    </row>
    <row r="191" spans="1:10" x14ac:dyDescent="0.25">
      <c r="A191" s="464"/>
      <c r="B191" s="14"/>
      <c r="C191" s="14"/>
      <c r="D191" s="14"/>
      <c r="E191" s="525"/>
      <c r="F191"/>
      <c r="G191"/>
      <c r="H191"/>
      <c r="I191" s="525"/>
      <c r="J191"/>
    </row>
    <row r="192" spans="1:10" x14ac:dyDescent="0.25">
      <c r="A192" s="464"/>
      <c r="B192" s="14"/>
      <c r="C192" s="14"/>
      <c r="D192" s="14"/>
      <c r="E192" s="525"/>
      <c r="F192"/>
      <c r="G192"/>
      <c r="H192"/>
      <c r="I192" s="525"/>
      <c r="J192"/>
    </row>
    <row r="193" spans="1:10" x14ac:dyDescent="0.25">
      <c r="A193" s="464"/>
      <c r="B193" s="14"/>
      <c r="C193" s="14"/>
      <c r="D193" s="14"/>
      <c r="E193" s="525"/>
      <c r="F193"/>
      <c r="G193"/>
      <c r="H193"/>
      <c r="I193" s="525"/>
      <c r="J193"/>
    </row>
    <row r="194" spans="1:10" x14ac:dyDescent="0.25">
      <c r="A194" s="464"/>
      <c r="B194" s="14"/>
      <c r="C194" s="14"/>
      <c r="D194" s="14"/>
      <c r="E194" s="525"/>
      <c r="F194"/>
      <c r="G194"/>
      <c r="H194"/>
      <c r="I194" s="525"/>
      <c r="J194"/>
    </row>
    <row r="195" spans="1:10" x14ac:dyDescent="0.25">
      <c r="A195" s="464"/>
      <c r="B195" s="14"/>
      <c r="C195" s="14"/>
      <c r="D195" s="14"/>
      <c r="E195" s="525"/>
      <c r="F195"/>
      <c r="G195"/>
      <c r="H195"/>
      <c r="I195" s="525"/>
      <c r="J195"/>
    </row>
    <row r="196" spans="1:10" x14ac:dyDescent="0.25">
      <c r="A196" s="464"/>
      <c r="B196" s="14"/>
      <c r="C196" s="14"/>
      <c r="D196" s="14"/>
      <c r="E196" s="525"/>
      <c r="F196"/>
      <c r="G196"/>
      <c r="H196"/>
      <c r="I196" s="525"/>
      <c r="J196"/>
    </row>
    <row r="197" spans="1:10" x14ac:dyDescent="0.25">
      <c r="A197" s="464"/>
      <c r="B197" s="14"/>
      <c r="C197" s="14"/>
      <c r="D197" s="14"/>
      <c r="E197" s="525"/>
      <c r="F197"/>
      <c r="G197"/>
      <c r="H197"/>
      <c r="I197" s="525"/>
      <c r="J197"/>
    </row>
    <row r="198" spans="1:10" x14ac:dyDescent="0.25">
      <c r="A198" s="464"/>
      <c r="B198" s="14"/>
      <c r="C198" s="14"/>
      <c r="D198" s="14"/>
      <c r="E198" s="525"/>
      <c r="F198"/>
      <c r="G198"/>
      <c r="H198"/>
      <c r="I198" s="525"/>
      <c r="J198"/>
    </row>
    <row r="199" spans="1:10" x14ac:dyDescent="0.25">
      <c r="A199" s="464"/>
      <c r="B199" s="14"/>
      <c r="C199" s="14"/>
      <c r="D199" s="14"/>
      <c r="E199" s="525"/>
      <c r="F199"/>
      <c r="G199"/>
      <c r="H199"/>
      <c r="I199" s="525"/>
      <c r="J199"/>
    </row>
    <row r="200" spans="1:10" x14ac:dyDescent="0.25">
      <c r="A200" s="464"/>
      <c r="B200" s="14"/>
      <c r="C200" s="14"/>
      <c r="D200" s="14"/>
      <c r="E200" s="525"/>
      <c r="F200"/>
      <c r="G200"/>
      <c r="H200"/>
      <c r="I200" s="525"/>
      <c r="J200"/>
    </row>
    <row r="201" spans="1:10" x14ac:dyDescent="0.25">
      <c r="A201" s="464"/>
      <c r="B201" s="14"/>
      <c r="C201" s="14"/>
      <c r="D201" s="14"/>
      <c r="E201" s="525"/>
      <c r="F201"/>
      <c r="G201"/>
      <c r="H201"/>
      <c r="I201" s="525"/>
      <c r="J201"/>
    </row>
    <row r="202" spans="1:10" x14ac:dyDescent="0.25">
      <c r="A202" s="464"/>
      <c r="B202" s="14"/>
      <c r="C202" s="14"/>
      <c r="D202" s="14"/>
      <c r="E202" s="525"/>
      <c r="F202"/>
      <c r="G202"/>
      <c r="H202"/>
      <c r="I202" s="525"/>
      <c r="J202"/>
    </row>
    <row r="203" spans="1:10" x14ac:dyDescent="0.25">
      <c r="A203" s="464"/>
      <c r="B203" s="14"/>
      <c r="C203" s="14"/>
      <c r="D203" s="14"/>
      <c r="E203" s="525"/>
      <c r="F203"/>
      <c r="G203"/>
      <c r="H203"/>
      <c r="I203" s="525"/>
      <c r="J203"/>
    </row>
    <row r="204" spans="1:10" x14ac:dyDescent="0.25">
      <c r="A204" s="464"/>
      <c r="B204" s="14"/>
      <c r="C204" s="14"/>
      <c r="D204" s="14"/>
      <c r="E204" s="525"/>
      <c r="F204"/>
      <c r="G204"/>
      <c r="H204"/>
      <c r="I204" s="525"/>
      <c r="J204"/>
    </row>
    <row r="205" spans="1:10" x14ac:dyDescent="0.25">
      <c r="A205" s="464"/>
      <c r="B205" s="14"/>
      <c r="C205" s="14"/>
      <c r="D205" s="14"/>
      <c r="E205" s="525"/>
      <c r="F205"/>
      <c r="G205"/>
      <c r="H205"/>
      <c r="I205" s="525"/>
      <c r="J205"/>
    </row>
    <row r="206" spans="1:10" x14ac:dyDescent="0.25">
      <c r="A206" s="464"/>
      <c r="B206" s="14"/>
      <c r="C206" s="14"/>
      <c r="D206" s="14"/>
      <c r="E206" s="525"/>
      <c r="F206"/>
      <c r="G206"/>
      <c r="H206"/>
      <c r="I206" s="525"/>
      <c r="J206"/>
    </row>
    <row r="207" spans="1:10" x14ac:dyDescent="0.25">
      <c r="A207" s="464"/>
      <c r="B207" s="14"/>
      <c r="C207" s="14"/>
      <c r="D207" s="14"/>
      <c r="E207" s="525"/>
      <c r="F207"/>
      <c r="G207"/>
      <c r="H207"/>
      <c r="I207" s="525"/>
      <c r="J207"/>
    </row>
    <row r="208" spans="1:10" x14ac:dyDescent="0.25">
      <c r="A208" s="464"/>
      <c r="B208" s="14"/>
      <c r="C208" s="14"/>
      <c r="D208" s="14"/>
      <c r="E208" s="525"/>
      <c r="F208"/>
      <c r="G208"/>
      <c r="H208"/>
      <c r="I208" s="525"/>
      <c r="J208"/>
    </row>
    <row r="209" spans="1:10" x14ac:dyDescent="0.25">
      <c r="A209" s="464"/>
      <c r="B209" s="14"/>
      <c r="C209" s="14"/>
      <c r="D209" s="14"/>
      <c r="E209" s="525"/>
      <c r="F209"/>
      <c r="G209"/>
      <c r="H209"/>
      <c r="I209" s="525"/>
      <c r="J209"/>
    </row>
    <row r="210" spans="1:10" x14ac:dyDescent="0.25">
      <c r="A210" s="464"/>
      <c r="B210" s="14"/>
      <c r="C210" s="14"/>
      <c r="D210" s="14"/>
      <c r="E210" s="525"/>
      <c r="F210"/>
      <c r="G210"/>
      <c r="H210"/>
      <c r="I210" s="525"/>
      <c r="J210"/>
    </row>
    <row r="211" spans="1:10" x14ac:dyDescent="0.25">
      <c r="A211" s="464"/>
      <c r="B211" s="14"/>
      <c r="C211" s="14"/>
      <c r="D211" s="14"/>
      <c r="E211" s="525"/>
      <c r="F211"/>
      <c r="G211"/>
      <c r="H211"/>
      <c r="I211" s="525"/>
      <c r="J211"/>
    </row>
    <row r="212" spans="1:10" x14ac:dyDescent="0.25">
      <c r="A212" s="464"/>
      <c r="B212" s="14"/>
      <c r="C212" s="14"/>
      <c r="D212" s="14"/>
      <c r="E212" s="525"/>
      <c r="F212"/>
      <c r="G212"/>
      <c r="H212"/>
      <c r="I212" s="525"/>
      <c r="J212"/>
    </row>
    <row r="213" spans="1:10" x14ac:dyDescent="0.25">
      <c r="A213" s="464"/>
      <c r="B213" s="14"/>
      <c r="C213" s="14"/>
      <c r="D213" s="14"/>
      <c r="E213" s="525"/>
      <c r="F213"/>
      <c r="G213"/>
      <c r="H213"/>
      <c r="I213" s="525"/>
      <c r="J213"/>
    </row>
    <row r="214" spans="1:10" x14ac:dyDescent="0.25">
      <c r="A214" s="464"/>
      <c r="B214" s="14"/>
      <c r="C214" s="14"/>
      <c r="D214" s="14"/>
      <c r="E214" s="525"/>
      <c r="F214"/>
      <c r="G214"/>
      <c r="H214"/>
      <c r="I214" s="525"/>
      <c r="J214"/>
    </row>
    <row r="215" spans="1:10" x14ac:dyDescent="0.25">
      <c r="A215" s="464"/>
      <c r="B215" s="14"/>
      <c r="C215" s="14"/>
      <c r="D215" s="14"/>
      <c r="E215" s="525"/>
      <c r="F215"/>
      <c r="G215"/>
      <c r="H215"/>
      <c r="I215" s="525"/>
      <c r="J215"/>
    </row>
    <row r="216" spans="1:10" x14ac:dyDescent="0.25">
      <c r="A216" s="464"/>
      <c r="B216" s="14"/>
      <c r="C216" s="14"/>
      <c r="D216" s="14"/>
      <c r="E216" s="525"/>
      <c r="F216"/>
      <c r="G216"/>
      <c r="H216"/>
      <c r="I216" s="525"/>
      <c r="J216"/>
    </row>
    <row r="217" spans="1:10" x14ac:dyDescent="0.25">
      <c r="A217" s="464"/>
      <c r="B217" s="14"/>
      <c r="C217" s="14"/>
      <c r="D217" s="14"/>
      <c r="E217" s="525"/>
      <c r="F217"/>
      <c r="G217"/>
      <c r="H217"/>
      <c r="I217" s="525"/>
      <c r="J217"/>
    </row>
    <row r="218" spans="1:10" x14ac:dyDescent="0.25">
      <c r="A218" s="464"/>
      <c r="B218" s="14"/>
      <c r="C218" s="14"/>
      <c r="D218" s="14"/>
      <c r="E218" s="525"/>
      <c r="F218"/>
      <c r="G218"/>
      <c r="H218"/>
      <c r="I218" s="525"/>
      <c r="J218"/>
    </row>
    <row r="219" spans="1:10" x14ac:dyDescent="0.25">
      <c r="A219" s="247"/>
      <c r="B219" s="62"/>
      <c r="C219" s="62"/>
      <c r="D219" s="62"/>
      <c r="E219" s="527"/>
      <c r="F219" s="510"/>
      <c r="G219" s="157"/>
      <c r="H219" s="167"/>
      <c r="I219" s="651"/>
      <c r="J219" s="16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247"/>
  <sheetViews>
    <sheetView zoomScale="80" zoomScaleNormal="80" workbookViewId="0"/>
  </sheetViews>
  <sheetFormatPr defaultColWidth="30.453125" defaultRowHeight="12.5" outlineLevelRow="1" x14ac:dyDescent="0.25"/>
  <cols>
    <col min="1" max="1" width="109.54296875" style="123" customWidth="1"/>
    <col min="2" max="2" width="35.81640625" style="663" customWidth="1"/>
    <col min="3" max="3" width="30.453125" style="671"/>
    <col min="4" max="6" width="30.453125" style="655"/>
  </cols>
  <sheetData>
    <row r="1" spans="1:6" s="23" customFormat="1" ht="13" x14ac:dyDescent="0.25">
      <c r="A1" s="198" t="s">
        <v>600</v>
      </c>
      <c r="B1" s="662" t="s">
        <v>601</v>
      </c>
      <c r="C1" s="670"/>
      <c r="D1" s="656"/>
      <c r="E1" s="656"/>
      <c r="F1" s="656"/>
    </row>
    <row r="3" spans="1:6" ht="15.5" x14ac:dyDescent="0.25">
      <c r="A3" s="199" t="s">
        <v>1734</v>
      </c>
    </row>
    <row r="4" spans="1:6" x14ac:dyDescent="0.25">
      <c r="A4" s="153" t="s">
        <v>1905</v>
      </c>
    </row>
    <row r="5" spans="1:6" x14ac:dyDescent="0.25">
      <c r="A5" s="153" t="s">
        <v>1897</v>
      </c>
    </row>
    <row r="6" spans="1:6" x14ac:dyDescent="0.25">
      <c r="A6" s="153" t="s">
        <v>2050</v>
      </c>
      <c r="B6" s="663" t="s">
        <v>2051</v>
      </c>
    </row>
    <row r="7" spans="1:6" x14ac:dyDescent="0.25">
      <c r="A7" s="153" t="s">
        <v>2052</v>
      </c>
      <c r="B7" s="46" t="s">
        <v>2941</v>
      </c>
    </row>
    <row r="8" spans="1:6" x14ac:dyDescent="0.25">
      <c r="A8" s="153" t="s">
        <v>602</v>
      </c>
    </row>
    <row r="9" spans="1:6" ht="25" x14ac:dyDescent="0.25">
      <c r="A9" s="153" t="s">
        <v>2535</v>
      </c>
    </row>
    <row r="10" spans="1:6" ht="25" x14ac:dyDescent="0.25">
      <c r="A10" s="153" t="s">
        <v>1877</v>
      </c>
    </row>
    <row r="11" spans="1:6" x14ac:dyDescent="0.25">
      <c r="A11" s="153" t="s">
        <v>878</v>
      </c>
    </row>
    <row r="12" spans="1:6" x14ac:dyDescent="0.25">
      <c r="A12" s="153" t="s">
        <v>1145</v>
      </c>
    </row>
    <row r="13" spans="1:6" s="31" customFormat="1" ht="19.5" customHeight="1" x14ac:dyDescent="0.25">
      <c r="A13" s="153" t="s">
        <v>879</v>
      </c>
      <c r="B13" s="663"/>
      <c r="C13" s="672"/>
      <c r="D13" s="657"/>
      <c r="E13" s="657"/>
      <c r="F13" s="657"/>
    </row>
    <row r="14" spans="1:6" s="31" customFormat="1" ht="19.5" customHeight="1" x14ac:dyDescent="0.25">
      <c r="A14" s="153" t="s">
        <v>880</v>
      </c>
      <c r="B14" s="663"/>
      <c r="C14" s="672"/>
      <c r="D14" s="657"/>
      <c r="E14" s="657"/>
      <c r="F14" s="657"/>
    </row>
    <row r="15" spans="1:6" ht="19.5" customHeight="1" x14ac:dyDescent="0.25">
      <c r="A15" s="153" t="s">
        <v>881</v>
      </c>
    </row>
    <row r="16" spans="1:6" ht="19.5" customHeight="1" x14ac:dyDescent="0.25">
      <c r="A16" s="153" t="s">
        <v>883</v>
      </c>
    </row>
    <row r="17" spans="1:40" ht="19.5" customHeight="1" x14ac:dyDescent="0.25">
      <c r="A17" s="153" t="s">
        <v>882</v>
      </c>
    </row>
    <row r="18" spans="1:40" ht="19.5" customHeight="1" x14ac:dyDescent="0.25">
      <c r="A18" s="153" t="s">
        <v>890</v>
      </c>
    </row>
    <row r="19" spans="1:40" ht="19.5" customHeight="1" x14ac:dyDescent="0.25">
      <c r="A19" s="153" t="s">
        <v>1920</v>
      </c>
    </row>
    <row r="20" spans="1:40" x14ac:dyDescent="0.25">
      <c r="A20" s="153" t="s">
        <v>953</v>
      </c>
    </row>
    <row r="21" spans="1:40" x14ac:dyDescent="0.25">
      <c r="A21" s="153" t="s">
        <v>1891</v>
      </c>
    </row>
    <row r="22" spans="1:40" x14ac:dyDescent="0.25">
      <c r="A22" s="153" t="s">
        <v>1360</v>
      </c>
    </row>
    <row r="23" spans="1:40" x14ac:dyDescent="0.25">
      <c r="A23" s="153" t="s">
        <v>1365</v>
      </c>
    </row>
    <row r="24" spans="1:40" x14ac:dyDescent="0.25">
      <c r="A24" s="153" t="s">
        <v>1376</v>
      </c>
    </row>
    <row r="25" spans="1:40" x14ac:dyDescent="0.25">
      <c r="A25" s="153" t="s">
        <v>1377</v>
      </c>
    </row>
    <row r="26" spans="1:40" x14ac:dyDescent="0.25">
      <c r="A26" s="153" t="s">
        <v>1480</v>
      </c>
    </row>
    <row r="27" spans="1:40" x14ac:dyDescent="0.25">
      <c r="A27" s="153" t="s">
        <v>1396</v>
      </c>
    </row>
    <row r="28" spans="1:40" ht="25" x14ac:dyDescent="0.25">
      <c r="A28" s="153" t="s">
        <v>1397</v>
      </c>
    </row>
    <row r="29" spans="1:40" x14ac:dyDescent="0.25">
      <c r="A29" s="153" t="s">
        <v>1422</v>
      </c>
    </row>
    <row r="30" spans="1:40" x14ac:dyDescent="0.25">
      <c r="A30" s="153" t="s">
        <v>1000</v>
      </c>
    </row>
    <row r="31" spans="1:40" x14ac:dyDescent="0.25">
      <c r="A31" s="153" t="s">
        <v>2942</v>
      </c>
    </row>
    <row r="32" spans="1:40" s="138" customFormat="1" x14ac:dyDescent="0.25">
      <c r="A32" s="140" t="s">
        <v>1357</v>
      </c>
      <c r="B32" s="664"/>
      <c r="C32" s="673"/>
      <c r="D32" s="658"/>
      <c r="E32" s="658"/>
      <c r="F32" s="658"/>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row>
    <row r="33" spans="1:6" s="43" customFormat="1" x14ac:dyDescent="0.25">
      <c r="A33" s="140" t="s">
        <v>1922</v>
      </c>
      <c r="B33" s="664"/>
      <c r="C33" s="673"/>
      <c r="D33" s="658"/>
      <c r="E33" s="658"/>
      <c r="F33" s="658"/>
    </row>
    <row r="34" spans="1:6" s="43" customFormat="1" x14ac:dyDescent="0.25">
      <c r="A34" s="140" t="s">
        <v>2943</v>
      </c>
      <c r="B34" s="664"/>
      <c r="C34" s="673"/>
      <c r="D34" s="658"/>
      <c r="E34" s="658"/>
      <c r="F34" s="658"/>
    </row>
    <row r="35" spans="1:6" s="43" customFormat="1" x14ac:dyDescent="0.25">
      <c r="A35" s="140" t="s">
        <v>2628</v>
      </c>
      <c r="B35" s="664"/>
      <c r="C35" s="673"/>
      <c r="D35" s="658"/>
      <c r="E35" s="658"/>
      <c r="F35" s="658"/>
    </row>
    <row r="36" spans="1:6" s="43" customFormat="1" x14ac:dyDescent="0.25">
      <c r="A36" s="140" t="s">
        <v>2944</v>
      </c>
      <c r="B36" s="664"/>
      <c r="C36" s="673"/>
      <c r="D36" s="658"/>
      <c r="E36" s="658"/>
      <c r="F36" s="658"/>
    </row>
    <row r="37" spans="1:6" x14ac:dyDescent="0.25">
      <c r="A37" s="151"/>
    </row>
    <row r="38" spans="1:6" ht="15.5" x14ac:dyDescent="0.25">
      <c r="A38" s="199" t="s">
        <v>1735</v>
      </c>
    </row>
    <row r="39" spans="1:6" s="31" customFormat="1" x14ac:dyDescent="0.25">
      <c r="A39" s="201" t="s">
        <v>2042</v>
      </c>
      <c r="B39" s="665"/>
      <c r="C39" s="674"/>
      <c r="D39" s="654"/>
      <c r="E39" s="655"/>
      <c r="F39" s="657"/>
    </row>
    <row r="40" spans="1:6" x14ac:dyDescent="0.25">
      <c r="A40" s="153"/>
    </row>
    <row r="41" spans="1:6" ht="15.5" x14ac:dyDescent="0.25">
      <c r="A41" s="199" t="s">
        <v>1736</v>
      </c>
    </row>
    <row r="42" spans="1:6" x14ac:dyDescent="0.25">
      <c r="A42" s="153" t="s">
        <v>742</v>
      </c>
    </row>
    <row r="43" spans="1:6" s="31" customFormat="1" x14ac:dyDescent="0.25">
      <c r="A43" s="153" t="s">
        <v>678</v>
      </c>
      <c r="B43" s="663"/>
      <c r="C43" s="672"/>
      <c r="D43" s="657"/>
      <c r="E43" s="657"/>
      <c r="F43" s="657"/>
    </row>
    <row r="44" spans="1:6" s="31" customFormat="1" x14ac:dyDescent="0.25">
      <c r="A44" s="200" t="s">
        <v>1555</v>
      </c>
      <c r="B44" s="666" t="s">
        <v>2945</v>
      </c>
      <c r="C44" s="672"/>
      <c r="D44" s="657"/>
      <c r="E44" s="657"/>
      <c r="F44" s="657"/>
    </row>
    <row r="45" spans="1:6" x14ac:dyDescent="0.25">
      <c r="A45" s="153" t="s">
        <v>603</v>
      </c>
    </row>
    <row r="46" spans="1:6" x14ac:dyDescent="0.25">
      <c r="A46" s="153" t="s">
        <v>604</v>
      </c>
    </row>
    <row r="47" spans="1:6" x14ac:dyDescent="0.25">
      <c r="A47" s="153" t="s">
        <v>2609</v>
      </c>
    </row>
    <row r="48" spans="1:6" x14ac:dyDescent="0.25">
      <c r="A48" s="153" t="s">
        <v>1385</v>
      </c>
    </row>
    <row r="49" spans="1:6" x14ac:dyDescent="0.25">
      <c r="A49" s="153" t="s">
        <v>1386</v>
      </c>
    </row>
    <row r="50" spans="1:6" x14ac:dyDescent="0.25">
      <c r="A50" s="153" t="s">
        <v>2626</v>
      </c>
    </row>
    <row r="51" spans="1:6" x14ac:dyDescent="0.25">
      <c r="A51" s="153" t="s">
        <v>2573</v>
      </c>
    </row>
    <row r="52" spans="1:6" x14ac:dyDescent="0.25">
      <c r="A52" s="153" t="s">
        <v>2053</v>
      </c>
    </row>
    <row r="53" spans="1:6" x14ac:dyDescent="0.25">
      <c r="A53" s="153" t="s">
        <v>1671</v>
      </c>
      <c r="B53" s="667"/>
    </row>
    <row r="54" spans="1:6" s="31" customFormat="1" x14ac:dyDescent="0.25">
      <c r="A54" s="201" t="s">
        <v>1921</v>
      </c>
      <c r="B54" s="665"/>
      <c r="C54" s="672"/>
      <c r="D54" s="657"/>
      <c r="E54" s="657"/>
      <c r="F54" s="657"/>
    </row>
    <row r="55" spans="1:6" s="31" customFormat="1" x14ac:dyDescent="0.25">
      <c r="A55" s="201" t="s">
        <v>1857</v>
      </c>
      <c r="B55" s="663"/>
      <c r="C55" s="672"/>
      <c r="D55" s="657"/>
      <c r="E55" s="657"/>
      <c r="F55" s="657"/>
    </row>
    <row r="56" spans="1:6" x14ac:dyDescent="0.25">
      <c r="A56" s="30" t="s">
        <v>1528</v>
      </c>
    </row>
    <row r="57" spans="1:6" x14ac:dyDescent="0.25">
      <c r="A57" s="153" t="s">
        <v>2508</v>
      </c>
    </row>
    <row r="58" spans="1:6" x14ac:dyDescent="0.25">
      <c r="A58" s="201" t="s">
        <v>929</v>
      </c>
    </row>
    <row r="59" spans="1:6" x14ac:dyDescent="0.25">
      <c r="A59" s="201" t="s">
        <v>1847</v>
      </c>
    </row>
    <row r="60" spans="1:6" x14ac:dyDescent="0.25">
      <c r="A60" s="201" t="s">
        <v>1936</v>
      </c>
    </row>
    <row r="61" spans="1:6" x14ac:dyDescent="0.25">
      <c r="A61" s="153"/>
    </row>
    <row r="62" spans="1:6" ht="15.5" x14ac:dyDescent="0.25">
      <c r="A62" s="199" t="s">
        <v>2184</v>
      </c>
    </row>
    <row r="63" spans="1:6" x14ac:dyDescent="0.25">
      <c r="A63" s="153"/>
    </row>
    <row r="64" spans="1:6" x14ac:dyDescent="0.25">
      <c r="A64" s="153" t="s">
        <v>2054</v>
      </c>
      <c r="B64" s="663" t="s">
        <v>2035</v>
      </c>
    </row>
    <row r="65" spans="1:6" x14ac:dyDescent="0.25">
      <c r="A65" s="153" t="s">
        <v>1744</v>
      </c>
    </row>
    <row r="66" spans="1:6" x14ac:dyDescent="0.25">
      <c r="A66" s="153" t="s">
        <v>2043</v>
      </c>
    </row>
    <row r="67" spans="1:6" x14ac:dyDescent="0.25">
      <c r="A67" s="153"/>
    </row>
    <row r="68" spans="1:6" ht="13" x14ac:dyDescent="0.3">
      <c r="A68" s="622" t="s">
        <v>1344</v>
      </c>
    </row>
    <row r="69" spans="1:6" s="43" customFormat="1" hidden="1" outlineLevel="1" x14ac:dyDescent="0.25">
      <c r="A69" s="59" t="s">
        <v>1146</v>
      </c>
      <c r="B69" s="664"/>
      <c r="C69" s="673"/>
      <c r="D69" s="658"/>
      <c r="E69" s="658"/>
      <c r="F69" s="658"/>
    </row>
    <row r="70" spans="1:6" hidden="1" collapsed="1" x14ac:dyDescent="0.25">
      <c r="A70" t="s">
        <v>2283</v>
      </c>
    </row>
    <row r="71" spans="1:6" s="43" customFormat="1" hidden="1" outlineLevel="1" x14ac:dyDescent="0.25">
      <c r="A71" s="59" t="s">
        <v>2282</v>
      </c>
      <c r="B71" s="664"/>
      <c r="C71" s="673"/>
      <c r="D71" s="658"/>
      <c r="E71" s="658"/>
      <c r="F71" s="658"/>
    </row>
    <row r="72" spans="1:6" s="43" customFormat="1" hidden="1" outlineLevel="1" x14ac:dyDescent="0.25">
      <c r="A72" s="59" t="s">
        <v>2284</v>
      </c>
      <c r="B72" s="664"/>
      <c r="C72" s="673"/>
      <c r="D72" s="658"/>
      <c r="E72" s="658"/>
      <c r="F72" s="658"/>
    </row>
    <row r="73" spans="1:6" s="43" customFormat="1" hidden="1" outlineLevel="1" x14ac:dyDescent="0.25">
      <c r="A73" s="59" t="s">
        <v>2285</v>
      </c>
      <c r="B73" s="664"/>
      <c r="C73" s="673"/>
      <c r="D73" s="658"/>
      <c r="E73" s="658"/>
      <c r="F73" s="658"/>
    </row>
    <row r="74" spans="1:6" s="43" customFormat="1" hidden="1" outlineLevel="1" x14ac:dyDescent="0.25">
      <c r="A74" s="59" t="s">
        <v>2286</v>
      </c>
      <c r="B74" s="664"/>
      <c r="C74" s="673"/>
      <c r="D74" s="658"/>
      <c r="E74" s="658"/>
      <c r="F74" s="658"/>
    </row>
    <row r="75" spans="1:6" s="43" customFormat="1" hidden="1" outlineLevel="1" x14ac:dyDescent="0.25">
      <c r="A75" s="59" t="s">
        <v>2946</v>
      </c>
      <c r="B75" s="664"/>
      <c r="C75" s="673"/>
      <c r="D75" s="658"/>
      <c r="E75" s="658"/>
      <c r="F75" s="658"/>
    </row>
    <row r="76" spans="1:6" s="43" customFormat="1" hidden="1" outlineLevel="1" x14ac:dyDescent="0.25">
      <c r="A76" s="59" t="s">
        <v>2947</v>
      </c>
      <c r="B76" s="664"/>
      <c r="C76" s="673"/>
      <c r="D76" s="658"/>
      <c r="E76" s="658"/>
      <c r="F76" s="658"/>
    </row>
    <row r="77" spans="1:6" s="43" customFormat="1" hidden="1" outlineLevel="1" x14ac:dyDescent="0.25">
      <c r="A77" s="59" t="s">
        <v>2948</v>
      </c>
      <c r="B77" s="664"/>
      <c r="C77" s="673"/>
      <c r="D77" s="658"/>
      <c r="E77" s="658"/>
      <c r="F77" s="658"/>
    </row>
    <row r="78" spans="1:6" s="43" customFormat="1" hidden="1" outlineLevel="1" x14ac:dyDescent="0.25">
      <c r="A78" s="59" t="s">
        <v>2287</v>
      </c>
      <c r="B78" s="664"/>
      <c r="C78" s="673"/>
      <c r="D78" s="658"/>
      <c r="E78" s="658"/>
      <c r="F78" s="658"/>
    </row>
    <row r="79" spans="1:6" s="43" customFormat="1" hidden="1" outlineLevel="1" x14ac:dyDescent="0.25">
      <c r="A79" s="59" t="s">
        <v>2288</v>
      </c>
      <c r="B79" s="664"/>
      <c r="C79" s="673"/>
      <c r="D79" s="658"/>
      <c r="E79" s="658"/>
      <c r="F79" s="658"/>
    </row>
    <row r="80" spans="1:6" s="43" customFormat="1" hidden="1" outlineLevel="1" x14ac:dyDescent="0.25">
      <c r="A80" s="59" t="s">
        <v>2289</v>
      </c>
      <c r="B80" s="664"/>
      <c r="C80" s="673"/>
      <c r="D80" s="658"/>
      <c r="E80" s="658"/>
      <c r="F80" s="658"/>
    </row>
    <row r="81" spans="1:6" s="43" customFormat="1" ht="13" hidden="1" outlineLevel="1" x14ac:dyDescent="0.3">
      <c r="A81" s="622" t="s">
        <v>1733</v>
      </c>
      <c r="B81" s="664"/>
      <c r="C81" s="673"/>
      <c r="D81" s="658"/>
      <c r="E81" s="658"/>
      <c r="F81" s="658"/>
    </row>
    <row r="82" spans="1:6" s="43" customFormat="1" hidden="1" outlineLevel="1" x14ac:dyDescent="0.25">
      <c r="A82" s="59" t="s">
        <v>2949</v>
      </c>
      <c r="B82" s="664"/>
      <c r="C82" s="673"/>
      <c r="D82" s="658"/>
      <c r="E82" s="658"/>
      <c r="F82" s="658"/>
    </row>
    <row r="83" spans="1:6" s="43" customFormat="1" hidden="1" outlineLevel="1" x14ac:dyDescent="0.25">
      <c r="A83" s="59" t="s">
        <v>2950</v>
      </c>
      <c r="B83" s="664"/>
      <c r="C83" s="673"/>
      <c r="D83" s="658"/>
      <c r="E83" s="658"/>
      <c r="F83" s="658"/>
    </row>
    <row r="84" spans="1:6" s="43" customFormat="1" hidden="1" outlineLevel="1" x14ac:dyDescent="0.25">
      <c r="A84" s="59" t="s">
        <v>2951</v>
      </c>
      <c r="B84" s="664"/>
      <c r="C84" s="673"/>
      <c r="D84" s="658"/>
      <c r="E84" s="658"/>
      <c r="F84" s="658"/>
    </row>
    <row r="85" spans="1:6" s="43" customFormat="1" hidden="1" outlineLevel="1" x14ac:dyDescent="0.25">
      <c r="A85" s="59" t="s">
        <v>1358</v>
      </c>
      <c r="B85" s="664"/>
      <c r="C85" s="673"/>
      <c r="D85" s="658"/>
      <c r="E85" s="658"/>
      <c r="F85" s="658"/>
    </row>
    <row r="86" spans="1:6" s="43" customFormat="1" outlineLevel="1" x14ac:dyDescent="0.25">
      <c r="A86" s="201" t="s">
        <v>2383</v>
      </c>
      <c r="B86" s="664" t="s">
        <v>2382</v>
      </c>
      <c r="C86" s="673"/>
      <c r="D86" s="658"/>
      <c r="E86" s="658"/>
      <c r="F86" s="658"/>
    </row>
    <row r="87" spans="1:6" s="43" customFormat="1" ht="20.5" outlineLevel="1" x14ac:dyDescent="0.25">
      <c r="A87" s="153" t="s">
        <v>2384</v>
      </c>
      <c r="B87" s="664" t="s">
        <v>2385</v>
      </c>
      <c r="C87" s="673"/>
      <c r="D87" s="658"/>
      <c r="E87" s="658"/>
      <c r="F87" s="658"/>
    </row>
    <row r="88" spans="1:6" s="43" customFormat="1" outlineLevel="1" x14ac:dyDescent="0.25">
      <c r="A88" s="153" t="s">
        <v>2567</v>
      </c>
      <c r="B88" s="664"/>
      <c r="C88" s="673"/>
      <c r="D88" s="658"/>
      <c r="E88" s="658"/>
      <c r="F88" s="658"/>
    </row>
    <row r="89" spans="1:6" s="43" customFormat="1" outlineLevel="1" x14ac:dyDescent="0.25">
      <c r="A89" s="151"/>
      <c r="B89" s="664"/>
      <c r="C89" s="673"/>
      <c r="D89" s="658"/>
      <c r="E89" s="658"/>
      <c r="F89" s="658"/>
    </row>
    <row r="90" spans="1:6" s="43" customFormat="1" ht="21" outlineLevel="1" x14ac:dyDescent="0.3">
      <c r="A90" s="622" t="s">
        <v>2386</v>
      </c>
      <c r="B90" s="664" t="s">
        <v>2381</v>
      </c>
      <c r="C90" s="673"/>
      <c r="D90" s="658"/>
      <c r="E90" s="658"/>
      <c r="F90" s="658"/>
    </row>
    <row r="91" spans="1:6" s="43" customFormat="1" outlineLevel="1" x14ac:dyDescent="0.25">
      <c r="A91" s="237" t="s">
        <v>2387</v>
      </c>
      <c r="B91" s="664" t="s">
        <v>2388</v>
      </c>
      <c r="C91" s="673"/>
      <c r="D91" s="658"/>
      <c r="E91" s="658"/>
      <c r="F91" s="658"/>
    </row>
    <row r="92" spans="1:6" s="43" customFormat="1" outlineLevel="1" x14ac:dyDescent="0.25">
      <c r="A92" s="59" t="s">
        <v>2952</v>
      </c>
      <c r="B92" s="668"/>
      <c r="C92" s="673"/>
      <c r="D92" s="658"/>
      <c r="E92" s="658"/>
      <c r="F92" s="658"/>
    </row>
    <row r="93" spans="1:6" s="43" customFormat="1" outlineLevel="1" x14ac:dyDescent="0.25">
      <c r="A93" s="59" t="s">
        <v>2953</v>
      </c>
      <c r="B93" s="668"/>
      <c r="C93" s="673"/>
      <c r="D93" s="658"/>
      <c r="E93" s="658"/>
      <c r="F93" s="658"/>
    </row>
    <row r="94" spans="1:6" s="43" customFormat="1" outlineLevel="1" x14ac:dyDescent="0.25">
      <c r="A94" s="59" t="s">
        <v>2625</v>
      </c>
      <c r="B94" s="668"/>
      <c r="C94" s="673"/>
      <c r="D94" s="658"/>
      <c r="E94" s="658"/>
      <c r="F94" s="658"/>
    </row>
    <row r="95" spans="1:6" s="43" customFormat="1" outlineLevel="1" x14ac:dyDescent="0.25">
      <c r="A95" s="59" t="s">
        <v>2954</v>
      </c>
      <c r="B95" s="623"/>
      <c r="C95" s="673"/>
      <c r="D95" s="658"/>
      <c r="E95" s="658"/>
      <c r="F95" s="658"/>
    </row>
    <row r="96" spans="1:6" s="43" customFormat="1" outlineLevel="1" x14ac:dyDescent="0.25">
      <c r="A96" s="138"/>
      <c r="B96" s="668"/>
      <c r="C96" s="673"/>
      <c r="D96" s="658"/>
      <c r="E96" s="658"/>
      <c r="F96" s="658"/>
    </row>
    <row r="97" spans="1:6" s="43" customFormat="1" outlineLevel="1" x14ac:dyDescent="0.25">
      <c r="A97" s="238" t="s">
        <v>1347</v>
      </c>
      <c r="B97" s="664"/>
      <c r="C97" s="673"/>
      <c r="D97" s="658"/>
      <c r="E97" s="658"/>
      <c r="F97" s="658"/>
    </row>
    <row r="98" spans="1:6" s="43" customFormat="1" outlineLevel="1" x14ac:dyDescent="0.25">
      <c r="A98" s="201" t="s">
        <v>2955</v>
      </c>
      <c r="B98" s="664"/>
      <c r="C98" s="673"/>
      <c r="D98" s="658"/>
      <c r="E98" s="658"/>
      <c r="F98" s="658"/>
    </row>
    <row r="99" spans="1:6" s="43" customFormat="1" outlineLevel="1" x14ac:dyDescent="0.25">
      <c r="A99" s="153" t="s">
        <v>2956</v>
      </c>
      <c r="B99" s="664"/>
      <c r="C99" s="673"/>
      <c r="D99" s="658"/>
      <c r="E99" s="658"/>
      <c r="F99" s="658"/>
    </row>
    <row r="100" spans="1:6" s="43" customFormat="1" ht="16.399999999999999" customHeight="1" outlineLevel="1" x14ac:dyDescent="0.25">
      <c r="A100" s="153" t="s">
        <v>2290</v>
      </c>
      <c r="B100" s="664"/>
      <c r="C100" s="673"/>
      <c r="D100" s="658"/>
      <c r="E100" s="658"/>
      <c r="F100" s="658"/>
    </row>
    <row r="101" spans="1:6" x14ac:dyDescent="0.25">
      <c r="A101" s="201" t="s">
        <v>1345</v>
      </c>
    </row>
    <row r="102" spans="1:6" s="31" customFormat="1" ht="16.399999999999999" customHeight="1" x14ac:dyDescent="0.25">
      <c r="A102" s="202" t="s">
        <v>1737</v>
      </c>
      <c r="B102" s="663"/>
      <c r="C102" s="672"/>
      <c r="D102" s="657"/>
      <c r="E102" s="657"/>
      <c r="F102" s="657"/>
    </row>
    <row r="103" spans="1:6" s="31" customFormat="1" x14ac:dyDescent="0.25">
      <c r="A103" s="202" t="s">
        <v>1144</v>
      </c>
      <c r="B103" s="663"/>
      <c r="C103" s="672"/>
      <c r="D103" s="657"/>
      <c r="E103" s="657"/>
      <c r="F103" s="657"/>
    </row>
    <row r="104" spans="1:6" s="6" customFormat="1" x14ac:dyDescent="0.25">
      <c r="A104" s="153" t="s">
        <v>1346</v>
      </c>
      <c r="B104" s="663"/>
      <c r="C104" s="675"/>
      <c r="D104" s="659"/>
      <c r="E104" s="659"/>
      <c r="F104" s="659"/>
    </row>
    <row r="105" spans="1:6" x14ac:dyDescent="0.25">
      <c r="A105" s="140" t="s">
        <v>1385</v>
      </c>
    </row>
    <row r="106" spans="1:6" x14ac:dyDescent="0.25">
      <c r="A106" s="140" t="s">
        <v>2530</v>
      </c>
    </row>
    <row r="107" spans="1:6" x14ac:dyDescent="0.25">
      <c r="A107" s="140" t="s">
        <v>2978</v>
      </c>
    </row>
    <row r="108" spans="1:6" x14ac:dyDescent="0.25">
      <c r="A108" s="153"/>
    </row>
    <row r="109" spans="1:6" ht="15.5" x14ac:dyDescent="0.25">
      <c r="A109" s="199" t="s">
        <v>2606</v>
      </c>
    </row>
    <row r="110" spans="1:6" x14ac:dyDescent="0.25">
      <c r="A110" s="153" t="s">
        <v>2607</v>
      </c>
    </row>
    <row r="111" spans="1:6" x14ac:dyDescent="0.25">
      <c r="A111" s="153" t="s">
        <v>2465</v>
      </c>
    </row>
    <row r="112" spans="1:6" ht="50.5" x14ac:dyDescent="0.25">
      <c r="A112" s="153" t="s">
        <v>751</v>
      </c>
      <c r="B112" s="663" t="s">
        <v>2967</v>
      </c>
    </row>
    <row r="113" spans="1:7" x14ac:dyDescent="0.25">
      <c r="A113" s="153" t="s">
        <v>746</v>
      </c>
    </row>
    <row r="114" spans="1:7" x14ac:dyDescent="0.25">
      <c r="A114" s="153" t="s">
        <v>605</v>
      </c>
    </row>
    <row r="115" spans="1:7" x14ac:dyDescent="0.25">
      <c r="A115" s="153" t="s">
        <v>2605</v>
      </c>
    </row>
    <row r="116" spans="1:7" s="31" customFormat="1" x14ac:dyDescent="0.25">
      <c r="A116" s="153" t="s">
        <v>697</v>
      </c>
      <c r="B116" s="663"/>
      <c r="C116" s="672"/>
      <c r="D116" s="657"/>
      <c r="E116" s="657"/>
      <c r="F116" s="657"/>
    </row>
    <row r="117" spans="1:7" s="31" customFormat="1" x14ac:dyDescent="0.25">
      <c r="A117" s="153" t="s">
        <v>1864</v>
      </c>
      <c r="B117" s="663"/>
      <c r="C117" s="672"/>
      <c r="D117" s="657"/>
      <c r="E117" s="657"/>
      <c r="F117" s="657"/>
    </row>
    <row r="118" spans="1:7" x14ac:dyDescent="0.25">
      <c r="A118" s="153" t="s">
        <v>2045</v>
      </c>
    </row>
    <row r="119" spans="1:7" x14ac:dyDescent="0.25">
      <c r="A119" s="153" t="s">
        <v>2151</v>
      </c>
    </row>
    <row r="120" spans="1:7" x14ac:dyDescent="0.25">
      <c r="A120" s="153" t="s">
        <v>190</v>
      </c>
    </row>
    <row r="121" spans="1:7" x14ac:dyDescent="0.25">
      <c r="A121" s="153" t="s">
        <v>2608</v>
      </c>
    </row>
    <row r="122" spans="1:7" x14ac:dyDescent="0.25">
      <c r="A122" s="202" t="s">
        <v>606</v>
      </c>
    </row>
    <row r="123" spans="1:7" x14ac:dyDescent="0.25">
      <c r="A123" s="202" t="s">
        <v>2467</v>
      </c>
    </row>
    <row r="124" spans="1:7" s="31" customFormat="1" x14ac:dyDescent="0.25">
      <c r="A124" s="202" t="s">
        <v>673</v>
      </c>
      <c r="B124" s="663"/>
      <c r="C124" s="672"/>
      <c r="D124" s="657"/>
      <c r="E124" s="657"/>
      <c r="F124" s="657"/>
    </row>
    <row r="125" spans="1:7" s="32" customFormat="1" x14ac:dyDescent="0.25">
      <c r="A125" s="202" t="s">
        <v>2499</v>
      </c>
      <c r="B125" s="663"/>
      <c r="C125" s="672"/>
      <c r="D125" s="657"/>
      <c r="E125" s="657"/>
      <c r="F125" s="657"/>
    </row>
    <row r="126" spans="1:7" s="35" customFormat="1" x14ac:dyDescent="0.25">
      <c r="A126" s="202" t="s">
        <v>2046</v>
      </c>
      <c r="B126" s="663"/>
      <c r="C126" s="671"/>
      <c r="D126" s="655"/>
      <c r="E126" s="655"/>
      <c r="F126" s="655"/>
      <c r="G126" s="129"/>
    </row>
    <row r="127" spans="1:7" s="34" customFormat="1" x14ac:dyDescent="0.25">
      <c r="A127" s="202" t="s">
        <v>2957</v>
      </c>
      <c r="B127" s="663"/>
      <c r="C127" s="672"/>
      <c r="D127" s="657"/>
      <c r="E127" s="657"/>
      <c r="F127" s="657"/>
      <c r="G127" s="130"/>
    </row>
    <row r="128" spans="1:7" s="31" customFormat="1" x14ac:dyDescent="0.25">
      <c r="A128" s="201" t="s">
        <v>2958</v>
      </c>
      <c r="B128" s="663"/>
      <c r="C128" s="672"/>
      <c r="D128" s="657"/>
      <c r="E128" s="657"/>
      <c r="F128" s="657"/>
    </row>
    <row r="129" spans="1:6" s="31" customFormat="1" ht="37.5" x14ac:dyDescent="0.25">
      <c r="A129" s="391" t="s">
        <v>2501</v>
      </c>
      <c r="B129" s="663"/>
      <c r="C129" s="672"/>
      <c r="D129" s="657"/>
      <c r="E129" s="657"/>
      <c r="F129" s="657"/>
    </row>
    <row r="130" spans="1:6" ht="13" x14ac:dyDescent="0.25">
      <c r="A130" s="25" t="s">
        <v>677</v>
      </c>
    </row>
    <row r="131" spans="1:6" x14ac:dyDescent="0.25">
      <c r="A131" s="201" t="s">
        <v>1117</v>
      </c>
    </row>
    <row r="132" spans="1:6" ht="13" x14ac:dyDescent="0.3">
      <c r="A132" s="212" t="s">
        <v>1906</v>
      </c>
    </row>
    <row r="133" spans="1:6" s="31" customFormat="1" x14ac:dyDescent="0.25">
      <c r="A133" s="153" t="s">
        <v>1944</v>
      </c>
      <c r="B133" s="663"/>
      <c r="C133" s="672"/>
      <c r="D133" s="657"/>
      <c r="E133" s="657"/>
      <c r="F133" s="657"/>
    </row>
    <row r="134" spans="1:6" s="31" customFormat="1" ht="13" x14ac:dyDescent="0.25">
      <c r="A134" s="213" t="s">
        <v>1916</v>
      </c>
      <c r="B134" s="663"/>
      <c r="C134" s="672"/>
      <c r="D134" s="657"/>
      <c r="E134" s="657"/>
      <c r="F134" s="657"/>
    </row>
    <row r="135" spans="1:6" s="31" customFormat="1" x14ac:dyDescent="0.25">
      <c r="A135" s="153" t="s">
        <v>1917</v>
      </c>
      <c r="B135" s="663"/>
      <c r="C135" s="672"/>
      <c r="D135" s="657"/>
      <c r="E135" s="657"/>
      <c r="F135" s="657"/>
    </row>
    <row r="137" spans="1:6" s="31" customFormat="1" ht="15.5" x14ac:dyDescent="0.25">
      <c r="A137" s="199" t="s">
        <v>1293</v>
      </c>
      <c r="B137" s="663"/>
      <c r="C137" s="672"/>
      <c r="D137" s="657"/>
      <c r="E137" s="657"/>
      <c r="F137" s="657"/>
    </row>
    <row r="138" spans="1:6" ht="20.9" customHeight="1" x14ac:dyDescent="0.25">
      <c r="A138" s="153" t="s">
        <v>1869</v>
      </c>
      <c r="B138" s="46"/>
    </row>
    <row r="139" spans="1:6" s="31" customFormat="1" x14ac:dyDescent="0.25">
      <c r="A139" s="201" t="s">
        <v>2959</v>
      </c>
      <c r="B139" s="663"/>
      <c r="C139" s="672"/>
      <c r="D139" s="657"/>
      <c r="E139" s="657"/>
      <c r="F139" s="657"/>
    </row>
    <row r="140" spans="1:6" s="31" customFormat="1" x14ac:dyDescent="0.25">
      <c r="A140" s="201" t="s">
        <v>1926</v>
      </c>
      <c r="B140" s="663"/>
      <c r="C140" s="672"/>
      <c r="D140" s="657"/>
      <c r="E140" s="657"/>
      <c r="F140" s="657"/>
    </row>
    <row r="141" spans="1:6" s="31" customFormat="1" x14ac:dyDescent="0.25">
      <c r="A141" s="201"/>
      <c r="B141" s="663"/>
      <c r="C141" s="672"/>
      <c r="D141" s="657"/>
      <c r="E141" s="657"/>
      <c r="F141" s="657"/>
    </row>
    <row r="142" spans="1:6" s="31" customFormat="1" ht="15.5" x14ac:dyDescent="0.25">
      <c r="A142" s="199" t="s">
        <v>59</v>
      </c>
      <c r="B142" s="663"/>
      <c r="C142" s="672"/>
      <c r="D142" s="657"/>
      <c r="E142" s="657"/>
      <c r="F142" s="657"/>
    </row>
    <row r="143" spans="1:6" s="31" customFormat="1" x14ac:dyDescent="0.25">
      <c r="A143" s="153" t="s">
        <v>2500</v>
      </c>
      <c r="B143" s="663"/>
      <c r="C143" s="672"/>
      <c r="D143" s="657"/>
      <c r="E143" s="657"/>
      <c r="F143" s="657"/>
    </row>
    <row r="144" spans="1:6" s="31" customFormat="1" x14ac:dyDescent="0.25">
      <c r="A144" s="153" t="s">
        <v>1973</v>
      </c>
      <c r="B144" s="663"/>
      <c r="C144" s="672"/>
      <c r="D144" s="657"/>
      <c r="E144" s="657"/>
      <c r="F144" s="657"/>
    </row>
    <row r="145" spans="1:6" s="31" customFormat="1" x14ac:dyDescent="0.25">
      <c r="A145" s="153" t="s">
        <v>2960</v>
      </c>
      <c r="B145" s="663" t="s">
        <v>2757</v>
      </c>
      <c r="C145" s="672"/>
      <c r="D145" s="657"/>
      <c r="E145" s="657"/>
      <c r="F145" s="657"/>
    </row>
    <row r="146" spans="1:6" s="31" customFormat="1" x14ac:dyDescent="0.25">
      <c r="A146" s="153" t="s">
        <v>2961</v>
      </c>
      <c r="B146" s="665"/>
      <c r="C146" s="672"/>
      <c r="D146" s="657"/>
      <c r="E146" s="657"/>
      <c r="F146" s="657"/>
    </row>
    <row r="147" spans="1:6" s="31" customFormat="1" x14ac:dyDescent="0.25">
      <c r="A147" s="201" t="s">
        <v>767</v>
      </c>
      <c r="B147" s="663"/>
      <c r="C147" s="672"/>
      <c r="D147" s="657"/>
      <c r="E147" s="657"/>
      <c r="F147" s="657"/>
    </row>
    <row r="148" spans="1:6" s="31" customFormat="1" x14ac:dyDescent="0.25">
      <c r="A148" s="201" t="s">
        <v>2962</v>
      </c>
      <c r="B148" s="663"/>
      <c r="C148" s="672"/>
      <c r="D148" s="657"/>
      <c r="E148" s="657"/>
      <c r="F148" s="657"/>
    </row>
    <row r="149" spans="1:6" s="31" customFormat="1" x14ac:dyDescent="0.25">
      <c r="A149" s="153"/>
      <c r="B149" s="663"/>
      <c r="C149" s="672"/>
      <c r="D149" s="657"/>
      <c r="E149" s="657"/>
      <c r="F149" s="657"/>
    </row>
    <row r="150" spans="1:6" ht="15.5" x14ac:dyDescent="0.25">
      <c r="A150" s="624" t="s">
        <v>2612</v>
      </c>
    </row>
    <row r="151" spans="1:6" x14ac:dyDescent="0.25">
      <c r="A151" s="153" t="s">
        <v>2611</v>
      </c>
      <c r="B151" s="663" t="s">
        <v>2084</v>
      </c>
    </row>
    <row r="152" spans="1:6" s="31" customFormat="1" x14ac:dyDescent="0.25">
      <c r="A152" s="153" t="s">
        <v>2087</v>
      </c>
      <c r="B152" s="663" t="s">
        <v>2088</v>
      </c>
      <c r="C152" s="672"/>
      <c r="D152" s="657"/>
      <c r="E152" s="657"/>
      <c r="F152" s="657"/>
    </row>
    <row r="153" spans="1:6" s="31" customFormat="1" ht="15.65" customHeight="1" x14ac:dyDescent="0.25">
      <c r="A153" s="153" t="s">
        <v>2561</v>
      </c>
      <c r="B153" s="665"/>
      <c r="C153" s="672"/>
      <c r="D153" s="657"/>
      <c r="E153" s="657"/>
      <c r="F153" s="657"/>
    </row>
    <row r="154" spans="1:6" s="31" customFormat="1" x14ac:dyDescent="0.25">
      <c r="A154" s="201" t="s">
        <v>2562</v>
      </c>
      <c r="B154" s="663"/>
      <c r="C154" s="672"/>
      <c r="D154" s="657"/>
      <c r="E154" s="657"/>
      <c r="F154" s="657"/>
    </row>
    <row r="155" spans="1:6" s="31" customFormat="1" x14ac:dyDescent="0.25">
      <c r="A155" s="153" t="s">
        <v>2560</v>
      </c>
      <c r="B155" s="663"/>
      <c r="C155" s="672"/>
      <c r="D155" s="657"/>
      <c r="E155" s="657"/>
      <c r="F155" s="657"/>
    </row>
    <row r="156" spans="1:6" s="33" customFormat="1" x14ac:dyDescent="0.25">
      <c r="A156" s="153" t="s">
        <v>2085</v>
      </c>
      <c r="B156" s="663"/>
      <c r="C156" s="676"/>
      <c r="D156" s="660"/>
      <c r="E156" s="660"/>
      <c r="F156" s="660"/>
    </row>
    <row r="157" spans="1:6" s="33" customFormat="1" x14ac:dyDescent="0.25">
      <c r="A157" s="153" t="s">
        <v>2086</v>
      </c>
      <c r="B157" s="663"/>
      <c r="C157" s="676"/>
      <c r="D157" s="660"/>
      <c r="E157" s="660"/>
      <c r="F157" s="660"/>
    </row>
    <row r="158" spans="1:6" s="33" customFormat="1" x14ac:dyDescent="0.25">
      <c r="A158" s="153" t="s">
        <v>2137</v>
      </c>
      <c r="B158" s="663"/>
      <c r="C158" s="676"/>
      <c r="D158" s="660"/>
      <c r="E158" s="660"/>
      <c r="F158" s="660"/>
    </row>
    <row r="159" spans="1:6" s="33" customFormat="1" x14ac:dyDescent="0.25">
      <c r="A159" s="153" t="s">
        <v>2613</v>
      </c>
      <c r="B159" s="663"/>
      <c r="C159" s="676"/>
      <c r="D159" s="660"/>
      <c r="E159" s="660"/>
      <c r="F159" s="660"/>
    </row>
    <row r="160" spans="1:6" s="33" customFormat="1" x14ac:dyDescent="0.25">
      <c r="A160" s="153" t="s">
        <v>2614</v>
      </c>
      <c r="B160" s="663" t="s">
        <v>2212</v>
      </c>
      <c r="C160" s="676"/>
      <c r="D160" s="660"/>
      <c r="E160" s="660"/>
      <c r="F160" s="660"/>
    </row>
    <row r="161" spans="1:6" s="33" customFormat="1" x14ac:dyDescent="0.25">
      <c r="A161" s="153" t="s">
        <v>748</v>
      </c>
      <c r="B161" s="663"/>
      <c r="C161" s="676"/>
      <c r="D161" s="660"/>
      <c r="E161" s="660"/>
      <c r="F161" s="660"/>
    </row>
    <row r="162" spans="1:6" s="33" customFormat="1" x14ac:dyDescent="0.25">
      <c r="A162" s="153" t="s">
        <v>1332</v>
      </c>
      <c r="B162" s="663"/>
      <c r="C162" s="676"/>
      <c r="D162" s="660"/>
      <c r="E162" s="660"/>
      <c r="F162" s="660"/>
    </row>
    <row r="163" spans="1:6" s="33" customFormat="1" x14ac:dyDescent="0.25">
      <c r="A163" s="153" t="s">
        <v>2619</v>
      </c>
      <c r="B163" s="663"/>
      <c r="C163" s="676"/>
      <c r="D163" s="660"/>
      <c r="E163" s="660"/>
      <c r="F163" s="660"/>
    </row>
    <row r="164" spans="1:6" x14ac:dyDescent="0.25">
      <c r="A164" s="153" t="s">
        <v>1416</v>
      </c>
    </row>
    <row r="165" spans="1:6" x14ac:dyDescent="0.25">
      <c r="A165" s="153" t="s">
        <v>2963</v>
      </c>
    </row>
    <row r="166" spans="1:6" ht="15.5" x14ac:dyDescent="0.25">
      <c r="A166" s="199"/>
    </row>
    <row r="167" spans="1:6" ht="13" x14ac:dyDescent="0.25">
      <c r="A167" s="25" t="s">
        <v>669</v>
      </c>
    </row>
    <row r="168" spans="1:6" x14ac:dyDescent="0.25">
      <c r="A168" s="153" t="s">
        <v>672</v>
      </c>
      <c r="B168" s="663" t="s">
        <v>2968</v>
      </c>
    </row>
    <row r="169" spans="1:6" x14ac:dyDescent="0.25">
      <c r="A169" s="153" t="s">
        <v>2493</v>
      </c>
    </row>
    <row r="170" spans="1:6" x14ac:dyDescent="0.25">
      <c r="A170" s="153"/>
    </row>
    <row r="171" spans="1:6" ht="14" x14ac:dyDescent="0.25">
      <c r="A171" s="625" t="s">
        <v>1740</v>
      </c>
    </row>
    <row r="172" spans="1:6" x14ac:dyDescent="0.25">
      <c r="A172" s="140" t="s">
        <v>1295</v>
      </c>
    </row>
    <row r="173" spans="1:6" x14ac:dyDescent="0.25">
      <c r="A173" s="140" t="s">
        <v>1623</v>
      </c>
    </row>
    <row r="174" spans="1:6" x14ac:dyDescent="0.25">
      <c r="A174" s="140" t="s">
        <v>1421</v>
      </c>
    </row>
    <row r="175" spans="1:6" x14ac:dyDescent="0.25">
      <c r="A175" s="140" t="s">
        <v>2089</v>
      </c>
    </row>
    <row r="176" spans="1:6" x14ac:dyDescent="0.25">
      <c r="A176" s="140" t="s">
        <v>2033</v>
      </c>
    </row>
    <row r="177" spans="1:40" x14ac:dyDescent="0.25">
      <c r="A177" s="140" t="s">
        <v>1648</v>
      </c>
    </row>
    <row r="178" spans="1:40" ht="29.5" customHeight="1" x14ac:dyDescent="0.25">
      <c r="A178" s="140" t="s">
        <v>2964</v>
      </c>
      <c r="B178" s="663" t="s">
        <v>2965</v>
      </c>
    </row>
    <row r="179" spans="1:40" x14ac:dyDescent="0.25">
      <c r="A179" s="140" t="s">
        <v>1294</v>
      </c>
    </row>
    <row r="180" spans="1:40" x14ac:dyDescent="0.25">
      <c r="A180" s="140" t="s">
        <v>1343</v>
      </c>
    </row>
    <row r="181" spans="1:40" x14ac:dyDescent="0.25">
      <c r="A181" s="140" t="s">
        <v>1363</v>
      </c>
    </row>
    <row r="182" spans="1:40" x14ac:dyDescent="0.25">
      <c r="A182" s="140" t="s">
        <v>1356</v>
      </c>
    </row>
    <row r="183" spans="1:40" s="137" customFormat="1" x14ac:dyDescent="0.25">
      <c r="A183" s="141" t="s">
        <v>1742</v>
      </c>
      <c r="B183" s="669"/>
      <c r="C183" s="677"/>
      <c r="D183" s="661"/>
      <c r="E183" s="661"/>
      <c r="F183" s="661"/>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row>
    <row r="184" spans="1:40" s="136" customFormat="1" x14ac:dyDescent="0.25">
      <c r="A184" s="141" t="s">
        <v>1390</v>
      </c>
      <c r="B184" s="669" t="s">
        <v>2090</v>
      </c>
      <c r="C184" s="677"/>
      <c r="D184" s="661"/>
      <c r="E184" s="661"/>
      <c r="F184" s="661"/>
    </row>
    <row r="185" spans="1:40" s="136" customFormat="1" ht="25" x14ac:dyDescent="0.2">
      <c r="A185" s="140" t="s">
        <v>2165</v>
      </c>
      <c r="B185" s="664" t="s">
        <v>2090</v>
      </c>
      <c r="C185" s="677"/>
      <c r="D185" s="661"/>
      <c r="E185" s="661"/>
      <c r="F185" s="661"/>
    </row>
    <row r="186" spans="1:40" s="138" customFormat="1" x14ac:dyDescent="0.25">
      <c r="A186" s="149" t="s">
        <v>1748</v>
      </c>
      <c r="B186" s="664"/>
      <c r="C186" s="673"/>
      <c r="D186" s="658"/>
      <c r="E186" s="658"/>
      <c r="F186" s="658"/>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row>
    <row r="187" spans="1:40" s="138" customFormat="1" x14ac:dyDescent="0.25">
      <c r="A187" s="149" t="s">
        <v>1355</v>
      </c>
      <c r="B187" s="664"/>
      <c r="C187" s="673"/>
      <c r="D187" s="658"/>
      <c r="E187" s="658"/>
      <c r="F187" s="658"/>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row>
    <row r="188" spans="1:40" s="43" customFormat="1" x14ac:dyDescent="0.25">
      <c r="A188" s="149" t="s">
        <v>1747</v>
      </c>
      <c r="B188" s="664"/>
      <c r="C188" s="673"/>
      <c r="D188" s="658"/>
      <c r="E188" s="658"/>
      <c r="F188" s="658"/>
    </row>
    <row r="189" spans="1:40" s="43" customFormat="1" x14ac:dyDescent="0.25">
      <c r="A189" s="149" t="s">
        <v>2528</v>
      </c>
      <c r="B189" s="664"/>
      <c r="C189" s="673"/>
      <c r="D189" s="658"/>
      <c r="E189" s="658"/>
      <c r="F189" s="658"/>
    </row>
    <row r="190" spans="1:40" x14ac:dyDescent="0.25">
      <c r="A190" s="153"/>
    </row>
    <row r="191" spans="1:40" ht="15.5" x14ac:dyDescent="0.25">
      <c r="A191" s="199" t="s">
        <v>1738</v>
      </c>
    </row>
    <row r="192" spans="1:40" x14ac:dyDescent="0.25">
      <c r="A192" s="153" t="s">
        <v>944</v>
      </c>
    </row>
    <row r="193" spans="1:41" x14ac:dyDescent="0.25">
      <c r="A193" s="153" t="s">
        <v>1479</v>
      </c>
    </row>
    <row r="194" spans="1:41" x14ac:dyDescent="0.25">
      <c r="A194" s="153" t="s">
        <v>2091</v>
      </c>
      <c r="B194" s="46"/>
    </row>
    <row r="195" spans="1:41" x14ac:dyDescent="0.25">
      <c r="A195" s="153" t="s">
        <v>1401</v>
      </c>
    </row>
    <row r="196" spans="1:41" x14ac:dyDescent="0.25">
      <c r="A196" s="203" t="s">
        <v>1151</v>
      </c>
    </row>
    <row r="197" spans="1:41" s="138" customFormat="1" x14ac:dyDescent="0.25">
      <c r="A197" s="153" t="s">
        <v>2123</v>
      </c>
      <c r="B197" s="664"/>
      <c r="C197" s="673"/>
      <c r="D197" s="658"/>
      <c r="E197" s="658"/>
      <c r="F197" s="658"/>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row>
    <row r="198" spans="1:41" x14ac:dyDescent="0.25">
      <c r="A198" s="153" t="s">
        <v>1379</v>
      </c>
    </row>
    <row r="199" spans="1:41" x14ac:dyDescent="0.25">
      <c r="A199" s="153" t="s">
        <v>1388</v>
      </c>
    </row>
    <row r="200" spans="1:41" x14ac:dyDescent="0.25">
      <c r="A200" s="153" t="s">
        <v>2616</v>
      </c>
    </row>
    <row r="201" spans="1:41" x14ac:dyDescent="0.25">
      <c r="A201" s="153" t="s">
        <v>2620</v>
      </c>
    </row>
    <row r="202" spans="1:41" x14ac:dyDescent="0.25">
      <c r="A202" s="153" t="s">
        <v>2624</v>
      </c>
    </row>
    <row r="203" spans="1:41" x14ac:dyDescent="0.25">
      <c r="A203" s="140" t="s">
        <v>1380</v>
      </c>
    </row>
    <row r="204" spans="1:41" x14ac:dyDescent="0.25">
      <c r="A204" s="140" t="s">
        <v>1400</v>
      </c>
    </row>
    <row r="205" spans="1:41" x14ac:dyDescent="0.25">
      <c r="A205" s="140" t="s">
        <v>1879</v>
      </c>
    </row>
    <row r="206" spans="1:41" x14ac:dyDescent="0.25">
      <c r="A206" s="140" t="s">
        <v>2621</v>
      </c>
    </row>
    <row r="207" spans="1:41" x14ac:dyDescent="0.25">
      <c r="A207" s="140" t="s">
        <v>2622</v>
      </c>
    </row>
    <row r="208" spans="1:41" x14ac:dyDescent="0.25">
      <c r="A208" s="140" t="s">
        <v>1880</v>
      </c>
    </row>
    <row r="209" spans="1:1" x14ac:dyDescent="0.25">
      <c r="A209" s="140" t="s">
        <v>1887</v>
      </c>
    </row>
    <row r="210" spans="1:1" x14ac:dyDescent="0.25">
      <c r="A210" s="140" t="s">
        <v>1888</v>
      </c>
    </row>
    <row r="211" spans="1:1" x14ac:dyDescent="0.25">
      <c r="A211" s="140" t="s">
        <v>1889</v>
      </c>
    </row>
    <row r="212" spans="1:1" x14ac:dyDescent="0.25">
      <c r="A212" s="140" t="s">
        <v>2627</v>
      </c>
    </row>
    <row r="213" spans="1:1" x14ac:dyDescent="0.25">
      <c r="A213" s="153"/>
    </row>
    <row r="214" spans="1:1" ht="15.5" x14ac:dyDescent="0.25">
      <c r="A214" s="624" t="s">
        <v>607</v>
      </c>
    </row>
    <row r="215" spans="1:1" x14ac:dyDescent="0.25">
      <c r="A215" s="153" t="s">
        <v>608</v>
      </c>
    </row>
    <row r="216" spans="1:1" x14ac:dyDescent="0.25">
      <c r="A216" s="153" t="s">
        <v>747</v>
      </c>
    </row>
    <row r="217" spans="1:1" x14ac:dyDescent="0.25">
      <c r="A217" s="153"/>
    </row>
    <row r="218" spans="1:1" ht="15.5" x14ac:dyDescent="0.25">
      <c r="A218" s="624" t="s">
        <v>1739</v>
      </c>
    </row>
    <row r="219" spans="1:1" x14ac:dyDescent="0.25">
      <c r="A219" s="153" t="s">
        <v>2144</v>
      </c>
    </row>
    <row r="220" spans="1:1" x14ac:dyDescent="0.25">
      <c r="A220" s="153" t="s">
        <v>2966</v>
      </c>
    </row>
    <row r="221" spans="1:1" x14ac:dyDescent="0.25">
      <c r="A221" s="140" t="s">
        <v>2055</v>
      </c>
    </row>
    <row r="222" spans="1:1" x14ac:dyDescent="0.25">
      <c r="A222" s="140" t="s">
        <v>2056</v>
      </c>
    </row>
    <row r="223" spans="1:1" x14ac:dyDescent="0.25">
      <c r="A223" s="140" t="s">
        <v>2057</v>
      </c>
    </row>
    <row r="224" spans="1:1" ht="25" x14ac:dyDescent="0.25">
      <c r="A224" s="153" t="s">
        <v>2058</v>
      </c>
    </row>
    <row r="225" spans="1:40" ht="25" x14ac:dyDescent="0.25">
      <c r="A225" s="140" t="s">
        <v>2059</v>
      </c>
    </row>
    <row r="226" spans="1:40" x14ac:dyDescent="0.25">
      <c r="A226" s="140" t="s">
        <v>1362</v>
      </c>
    </row>
    <row r="227" spans="1:40" x14ac:dyDescent="0.25">
      <c r="A227" s="140" t="s">
        <v>2060</v>
      </c>
    </row>
    <row r="228" spans="1:40" x14ac:dyDescent="0.25">
      <c r="A228" s="140" t="s">
        <v>2061</v>
      </c>
    </row>
    <row r="229" spans="1:40" x14ac:dyDescent="0.25">
      <c r="A229" s="140" t="s">
        <v>2353</v>
      </c>
      <c r="B229" s="663" t="s">
        <v>2377</v>
      </c>
    </row>
    <row r="230" spans="1:40" x14ac:dyDescent="0.25">
      <c r="A230" s="140"/>
    </row>
    <row r="231" spans="1:40" ht="14" x14ac:dyDescent="0.25">
      <c r="A231" s="625" t="s">
        <v>1741</v>
      </c>
    </row>
    <row r="232" spans="1:40" x14ac:dyDescent="0.25">
      <c r="A232" s="153" t="s">
        <v>2064</v>
      </c>
    </row>
    <row r="233" spans="1:40" s="138" customFormat="1" ht="15" customHeight="1" x14ac:dyDescent="0.25">
      <c r="A233" s="153" t="s">
        <v>2065</v>
      </c>
      <c r="B233" s="664"/>
      <c r="C233" s="673"/>
      <c r="D233" s="658"/>
      <c r="E233" s="658"/>
      <c r="F233" s="658"/>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row>
    <row r="234" spans="1:40" x14ac:dyDescent="0.25">
      <c r="A234" s="153" t="s">
        <v>620</v>
      </c>
    </row>
    <row r="235" spans="1:40" s="138" customFormat="1" x14ac:dyDescent="0.25">
      <c r="A235" s="140" t="s">
        <v>2067</v>
      </c>
      <c r="B235" s="664"/>
      <c r="C235" s="673"/>
      <c r="D235" s="658"/>
      <c r="E235" s="658"/>
      <c r="F235" s="658"/>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row>
    <row r="236" spans="1:40" s="139" customFormat="1" ht="24.5" customHeight="1" thickBot="1" x14ac:dyDescent="0.3">
      <c r="A236" s="140" t="s">
        <v>2068</v>
      </c>
      <c r="B236" s="664"/>
      <c r="C236" s="673"/>
      <c r="D236" s="658"/>
      <c r="E236" s="658"/>
      <c r="F236" s="658"/>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row>
    <row r="237" spans="1:40" x14ac:dyDescent="0.25">
      <c r="A237" s="140" t="s">
        <v>1870</v>
      </c>
    </row>
    <row r="238" spans="1:40" x14ac:dyDescent="0.25">
      <c r="A238" s="140" t="s">
        <v>2063</v>
      </c>
    </row>
    <row r="239" spans="1:40" x14ac:dyDescent="0.25">
      <c r="A239" s="140" t="s">
        <v>2062</v>
      </c>
    </row>
    <row r="240" spans="1:40" x14ac:dyDescent="0.25">
      <c r="A240" s="140" t="s">
        <v>2623</v>
      </c>
    </row>
    <row r="244" spans="1:40" s="138" customFormat="1" x14ac:dyDescent="0.25">
      <c r="B244" s="664"/>
      <c r="C244" s="673"/>
      <c r="D244" s="658"/>
      <c r="E244" s="658"/>
      <c r="F244" s="658"/>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row>
    <row r="247" spans="1:40" s="43" customFormat="1" ht="18.75" customHeight="1" x14ac:dyDescent="0.25">
      <c r="A247" s="138"/>
      <c r="B247" s="664"/>
      <c r="C247" s="673"/>
      <c r="D247" s="658"/>
      <c r="E247" s="658"/>
      <c r="F247" s="658"/>
    </row>
  </sheetData>
  <phoneticPr fontId="3" type="noConversion"/>
  <hyperlinks>
    <hyperlink ref="A129" r:id="rId1" display="https://www.kanta.fi/jarjestelmakehittajat/vanhojen-potilasasiakirjojen-arkistoinnin-tekniset-vaatimukset" xr:uid="{5372F504-FC94-4B13-A27A-5AE1401CC1E8}"/>
    <hyperlink ref="A143" r:id="rId2" xr:uid="{3AA95FFC-0A1B-4C37-8F70-21844D27EF02}"/>
    <hyperlink ref="A215" r:id="rId3" xr:uid="{5AB33015-4E94-4D17-BE34-AA0B2BEFFE81}"/>
    <hyperlink ref="A216" r:id="rId4" display="Yhteistestaus ilmoittautumislomake (vaihe1 ja sth)" xr:uid="{17E10460-8795-4C66-95D9-4B3D636C7118}"/>
    <hyperlink ref="A8" r:id="rId5" xr:uid="{DF0406AB-02E8-4F76-B58D-7B075F7A127B}"/>
    <hyperlink ref="A10" r:id="rId6" xr:uid="{FB2E51BA-FD25-4718-95B6-47AF930B3F9C}"/>
    <hyperlink ref="A42" r:id="rId7" xr:uid="{2EB8F9F3-14A5-4BAB-A0CC-4DC9A6652A23}"/>
    <hyperlink ref="A114" r:id="rId8" xr:uid="{F1783021-DE93-4A9B-942F-84FD3A4BAF21}"/>
    <hyperlink ref="A121" r:id="rId9" xr:uid="{C6FFD6D9-AE31-442F-B329-048F49951449}"/>
    <hyperlink ref="A45" r:id="rId10" xr:uid="{6BA89F5E-EDEE-4FD9-8D53-C32BC8689464}"/>
    <hyperlink ref="A115" r:id="rId11" xr:uid="{448A7BD4-2BEA-4B6E-85B3-B97A5C7EF11C}"/>
    <hyperlink ref="A46" r:id="rId12" xr:uid="{4EF3C682-AFF7-4F51-BDEB-D10DC16EC006}"/>
    <hyperlink ref="A116" r:id="rId13" xr:uid="{BF607F46-9BE2-4AFF-99AD-FF57F474D391}"/>
    <hyperlink ref="A120" r:id="rId14" xr:uid="{04357E36-CBF5-4606-8638-74673116868C}"/>
    <hyperlink ref="A48" r:id="rId15" xr:uid="{975840F2-4522-419D-BCF5-ABF9760D5249}"/>
    <hyperlink ref="A117" r:id="rId16" xr:uid="{E3976D4A-F884-4D83-AC0D-9DC8AC1DEDCE}"/>
    <hyperlink ref="A219" r:id="rId17" display="ISO/HL7 10781 EHR-System Functional Model, R1.1" xr:uid="{6EF4D31C-BBDD-4C7B-8719-5C56BD2100DA}"/>
    <hyperlink ref="A47" r:id="rId18" xr:uid="{605631E9-6881-4FCD-A1C2-08C3D7201954}"/>
    <hyperlink ref="A234" r:id="rId19" xr:uid="{E3D439AB-35D3-4DF4-96E3-07FB2C298BCF}"/>
    <hyperlink ref="A157" r:id="rId20" xr:uid="{FAEE697C-1480-4A3D-9DCC-DC31A8F21906}"/>
    <hyperlink ref="A152" r:id="rId21" xr:uid="{3D84472D-E59D-4839-ACCD-6E5D1507F969}"/>
    <hyperlink ref="A158" r:id="rId22" xr:uid="{1513022B-C6C2-4110-9E3C-A53CB4628459}"/>
    <hyperlink ref="A122" r:id="rId23" xr:uid="{46161BC6-5CF9-4103-8202-7CA185803F6B}"/>
    <hyperlink ref="A112" r:id="rId24" xr:uid="{36B69F6F-D377-4079-AB3B-98BA91D14164}"/>
    <hyperlink ref="A159" r:id="rId25" xr:uid="{3C3B8947-BC6B-4DFD-B8CC-ECB268354F98}"/>
    <hyperlink ref="A168" r:id="rId26" xr:uid="{CF7803FA-3582-4C62-AAAD-E065533BE2C9}"/>
    <hyperlink ref="A124" r:id="rId27" xr:uid="{9040047B-213F-4509-A271-489F4F37BE79}"/>
    <hyperlink ref="A125" r:id="rId28" xr:uid="{F30A64B3-210F-4E04-B95A-8A606B6F3C6B}"/>
    <hyperlink ref="A130" r:id="rId29" display="http://www.apotti.fi/wp-content/uploads/2016/02/Liite-35.xlsx" xr:uid="{FB0A2578-74DE-4773-AFF2-D05A1BBB4754}"/>
    <hyperlink ref="A131" r:id="rId30" xr:uid="{F4378FF7-1EBD-4766-AFA2-6C565F5BC576}"/>
    <hyperlink ref="A113" r:id="rId31" display="Liite 1 Merkintöjen tietosisältö ja kuvailutiedot v1.9 17.6.2016" xr:uid="{511768A1-B671-4D1B-BE6D-CE436C0218BD}"/>
    <hyperlink ref="A151" r:id="rId32" display="Sosiaalihuollon asiakastiedon arkiston määrittelyt" xr:uid="{218EC3B6-8AB7-4867-B36F-04AC8D22BC52}"/>
    <hyperlink ref="A110" r:id="rId33" xr:uid="{94A048B3-CD0D-4D06-8D70-82B921815597}"/>
    <hyperlink ref="A43" r:id="rId34" xr:uid="{C1E6BC34-D079-438A-8DDC-98252024426E}"/>
    <hyperlink ref="A7" r:id="rId35" display="Laki sähköisestä lääkemääräyksestä 2.2.2007/61 (mukana uudistuksia 703/2024 laista)" xr:uid="{54FA6CDC-B7BC-4538-A050-948BE1597C31}"/>
    <hyperlink ref="A126" r:id="rId36" display="Sähköisen ajanvarauksen määrittelyt" xr:uid="{6363626F-A3C4-4E56-8684-81AE46FC6B80}"/>
    <hyperlink ref="A127" r:id="rId37" xr:uid="{A61C3B73-52FD-4E79-BCE5-96689BC57C17}"/>
    <hyperlink ref="A161" r:id="rId38" display="Tekniset asiakirjarakenteeet (Sosmeta)" xr:uid="{D0794150-1CCB-4154-B5B2-A1B1EB7A62FA}"/>
    <hyperlink ref="A232" r:id="rId39" display="Duodecim-seuran Käypä hoito suositukset" xr:uid="{3354D5BE-CC89-4B89-ABD6-15A7A8029503}"/>
    <hyperlink ref="A128" r:id="rId40" xr:uid="{CEFBB766-E457-4EB4-8ADA-DEA855DB7360}"/>
    <hyperlink ref="A13" r:id="rId41" display="Työterveyshuoltolaki" xr:uid="{C7E96175-88F6-4E4E-868C-1DD9D64AB385}"/>
    <hyperlink ref="A6" r:id="rId42" display="Laki sosiaali- ja terveydenhuollon asiakastietojen sähköisestä käsittelystä 784/2021 (vanha asiakastietolaki)" xr:uid="{D544CDE5-5640-4B06-A077-63E15DE565DD}"/>
    <hyperlink ref="A11" r:id="rId43" xr:uid="{CCD2A8DD-EE38-482D-AFAC-A952B87493F0}"/>
    <hyperlink ref="A12" r:id="rId44" display="https://www.finlex.fi/fi/laki/ajantasa/2000/20000812" xr:uid="{87A0FE7F-7492-4393-B633-D6E5831E1A59}"/>
    <hyperlink ref="A14" r:id="rId45" xr:uid="{1FB39EB9-3DC7-4E7E-811E-5586CF3790C3}"/>
    <hyperlink ref="A15" r:id="rId46" xr:uid="{90E7ED0F-26F5-4D69-B861-94764C554A9B}"/>
    <hyperlink ref="A16" r:id="rId47" xr:uid="{C0585833-29C1-4A52-AF5B-59DE2C9E54CD}"/>
    <hyperlink ref="A17" r:id="rId48" xr:uid="{89FD4413-CABE-4FC5-9253-D7F3148A4671}"/>
    <hyperlink ref="A18" r:id="rId49" xr:uid="{A18DB28D-0EAA-4C96-87D0-D64298D176FA}"/>
    <hyperlink ref="A111" r:id="rId50" display="Potilastiedon kirjaamisen yleisopas 5.0" xr:uid="{99E04D8E-1197-46B3-A716-716C69BC35ED}"/>
    <hyperlink ref="A58" r:id="rId51" xr:uid="{2DBD1A26-DFE5-4C79-B010-28E086B065F9}"/>
    <hyperlink ref="A192" r:id="rId52" xr:uid="{4D60D5EE-1D69-46A7-B1F0-6B28BE7725E4}"/>
    <hyperlink ref="A145" r:id="rId53" xr:uid="{54AE632A-3FED-4045-8138-A7A3A3F40AC2}"/>
    <hyperlink ref="A146" r:id="rId54" xr:uid="{53ABF7BD-139C-4B3E-8B3F-6610871A3F37}"/>
    <hyperlink ref="A147" r:id="rId55" xr:uid="{A95E893D-89D3-4126-9CB7-34E283446C5B}"/>
    <hyperlink ref="A153" r:id="rId56" xr:uid="{5EF551D5-DBC8-4A02-B3A1-7E49A81DBD7C}"/>
    <hyperlink ref="A20" r:id="rId57" xr:uid="{C19D04BF-88E4-4A8E-BA3A-F4516894CA3A}"/>
    <hyperlink ref="A21" r:id="rId58" xr:uid="{39ABCF53-4721-4EFF-93F5-7A57B952B51F}"/>
    <hyperlink ref="A64" r:id="rId59" display="Reseptin määrittelyt (Reseptin määrittelyjen etusivu)" xr:uid="{D830D0E2-B3B8-4797-8357-1A0490AAF127}"/>
    <hyperlink ref="A100" r:id="rId60" xr:uid="{AD08CE9B-D4C4-4814-A6CF-34A6FB52C463}"/>
    <hyperlink ref="A99" r:id="rId61" xr:uid="{9CA64478-0604-48A4-9555-16A8F1A36849}"/>
    <hyperlink ref="A91" r:id="rId62" display="Rajat ylittävän resepti Apteekkijärjestelmävaatimukset (määrittelyiden etusivu)" xr:uid="{44AA7811-B683-4956-B2BC-C3C7B3F9CE5B}"/>
    <hyperlink ref="A101" r:id="rId63" xr:uid="{B56DE5BA-87CB-4FC6-B935-438C71A19627}"/>
    <hyperlink ref="A193" r:id="rId64" xr:uid="{7266CD00-CB1E-4523-9320-1152184BE9A5}"/>
    <hyperlink ref="A54" r:id="rId65" xr:uid="{136BF3E7-5BCA-4013-ABA0-2F3EF0984E4C}"/>
    <hyperlink ref="A148" r:id="rId66" xr:uid="{79E9EACA-9A30-4B62-A42D-22FF02352429}"/>
    <hyperlink ref="A102" r:id="rId67" display="Lääkehoidon tiedonhallinnan kokonaisarkkitehtuurin esiselvitys (kokonaisarkkitehtuurin päivitys työn alla)" xr:uid="{0595E960-2692-445C-83BE-348A20253E2A}"/>
    <hyperlink ref="A138" r:id="rId68" xr:uid="{68516922-CEBE-42BD-94B6-23371499B8DE}"/>
    <hyperlink ref="A139" r:id="rId69" display="Tiedonhallintapalvelun vaatimukset v.1.4. (vaatimuslista)" xr:uid="{89A6AC91-BFE5-40E6-BB8D-E3DAA990BD4E}"/>
    <hyperlink ref="A30" r:id="rId70" xr:uid="{AFF1CA70-3B48-450D-9E3D-22DC6FD5267A}"/>
    <hyperlink ref="A155" r:id="rId71" xr:uid="{BB619805-D066-47DA-9766-0E0FBFB01A44}"/>
    <hyperlink ref="A156" r:id="rId72" xr:uid="{F33EAB0E-31F4-41F2-AD91-FFC52891E138}"/>
    <hyperlink ref="A103" r:id="rId73" xr:uid="{CE95250E-9216-493B-A389-137130DED6ED}"/>
    <hyperlink ref="A55" r:id="rId74" xr:uid="{C3BCCF45-4F54-4F2B-BD49-E94D48256164}"/>
    <hyperlink ref="A196" r:id="rId75" xr:uid="{EE0842E1-A0CF-4833-B759-4BA87198B369}"/>
    <hyperlink ref="A177" r:id="rId76" xr:uid="{36A42C83-69FD-46B0-B6EB-BF0E6B2E5B5E}"/>
    <hyperlink ref="A123" r:id="rId77" xr:uid="{A51107CB-5E62-40AA-9730-4DDA1B53EB1E}"/>
    <hyperlink ref="A175" r:id="rId78" xr:uid="{D263C168-CC41-4B67-B4D3-031EB1C535B1}"/>
    <hyperlink ref="A162" r:id="rId79" xr:uid="{1BDEC68B-4A79-4936-85A2-E76F4DAE5DE1}"/>
    <hyperlink ref="A180" r:id="rId80" xr:uid="{6DF38B85-5943-4793-A490-B3E7E99E18F9}"/>
    <hyperlink ref="A87" r:id="rId81" display="Lääkitys/Tietosisältö - Lääkemääräys" xr:uid="{9F22F78A-213C-4143-B769-63518E118B1C}"/>
    <hyperlink ref="A104" r:id="rId82" xr:uid="{759819B1-C064-4BE9-80F8-B751F21073DB}"/>
    <hyperlink ref="A98" r:id="rId83" display="Reseptikeskukseeen tallennttavien asiakirjojen määrittelyiden versiointikäytännöt 2.1" xr:uid="{8D34A67F-AE9C-4746-B084-0222D223DB66}"/>
    <hyperlink ref="A22" r:id="rId84" xr:uid="{B3063376-E876-4E0B-A4AC-C746A7EDB2EF}"/>
    <hyperlink ref="A163" r:id="rId85" xr:uid="{0856281C-65CF-44C1-9F57-0F748558D064}"/>
    <hyperlink ref="A238" r:id="rId86" xr:uid="{4C9F87AC-F164-426B-8E8B-FFCC1AAFFDCB}"/>
    <hyperlink ref="A228" r:id="rId87" display=" HL7 FHIR Safety (TV20)" xr:uid="{10FA7267-B4AF-4187-B438-35A0E12AF7A6}"/>
    <hyperlink ref="A225" r:id="rId88" display="ISO/IEC 27701:2019, 6.1" xr:uid="{BA4F7750-01F8-45C6-AAFB-34266EFEC3A6}"/>
    <hyperlink ref="A226" r:id="rId89" xr:uid="{F6D33404-FEDF-41DC-89E5-4F341D002FCC}"/>
    <hyperlink ref="A181" r:id="rId90" xr:uid="{4E9F7922-2CD6-49DD-A723-C3F50FD9545C}"/>
    <hyperlink ref="A224" r:id="rId91" display="ISO/IEC 27001: 2013, 7.5.1 " xr:uid="{231916AF-64EC-4BF4-BCFE-D87042A94776}"/>
    <hyperlink ref="A223" r:id="rId92" display="ISO/TS 82304" xr:uid="{DD4F7D4A-B9A4-45E1-923D-80D9C00448D0}"/>
    <hyperlink ref="A239" r:id="rId93" display="OWASP" xr:uid="{968E31A2-A724-402C-B491-7A92A95A515E}"/>
    <hyperlink ref="A182" r:id="rId94" xr:uid="{99DCA025-8013-403F-9DDC-E495187CED92}"/>
    <hyperlink ref="A221" r:id="rId95" display="ISO-18308 " xr:uid="{65810A5C-CB97-4925-943E-AD065C39F293}"/>
    <hyperlink ref="A183" r:id="rId96" xr:uid="{9F2F4F81-72F1-4F39-B9DA-B3E9B532AE40}"/>
    <hyperlink ref="A32" r:id="rId97" xr:uid="{F6C61A4E-C87A-4576-8EF2-C1C75C679FE0}"/>
    <hyperlink ref="A227" r:id="rId98" display="HL7 cMHAFF" xr:uid="{0CE12163-F890-4D9E-AFF5-91ADBFFA1762}"/>
    <hyperlink ref="A222" r:id="rId99" display="IEC 82304-1:2016" xr:uid="{B1AB1620-8338-4B9D-AA5B-9D2F40B9A999}"/>
    <hyperlink ref="A23" r:id="rId100" xr:uid="{FD3FA456-596D-41A8-BF84-2AF94610CF32}"/>
    <hyperlink ref="A24" r:id="rId101" xr:uid="{C1501D50-15E2-4058-91E4-C78A6AA78654}"/>
    <hyperlink ref="A25" r:id="rId102" xr:uid="{AA1CECD0-AD02-4573-BC65-A0FC7AC0DB78}"/>
    <hyperlink ref="A198" r:id="rId103" xr:uid="{27AC0624-766D-4037-9CB7-B3FD751CA1A8}"/>
    <hyperlink ref="A203" r:id="rId104" xr:uid="{B8078629-5068-4DE3-ABA5-EC3D4E033AE8}"/>
    <hyperlink ref="A154" r:id="rId105" xr:uid="{242A8140-A547-4492-BFAF-383C9B4E7CF0}"/>
    <hyperlink ref="A49" r:id="rId106" xr:uid="{7F3DCD1A-5AE5-4FC5-99EC-ECDBA2900F83}"/>
    <hyperlink ref="A199" r:id="rId107" xr:uid="{2C1590D4-F200-4BAD-82A9-99979799EAAC}"/>
    <hyperlink ref="A105" r:id="rId108" display="Valvira: Ammattioikeuden rajoitustiedot" xr:uid="{23769DBA-EC9C-4D96-8C62-13FF81A18921}"/>
    <hyperlink ref="A179" r:id="rId109" xr:uid="{C31FC8C7-A4F1-4365-9268-64F68A543862}"/>
    <hyperlink ref="A194" r:id="rId110" xr:uid="{93C37675-439F-4A69-9070-F23B6C53A165}"/>
    <hyperlink ref="A184" r:id="rId111" location="FinnishPHRVitalSignsBaseprofile2" xr:uid="{AA7D8D74-8FB4-4A17-B300-7A4D4CAFA21E}"/>
    <hyperlink ref="A5" r:id="rId112" location="Pidm45053757731440" display="Laki sosiaali- ja terveydenhuollon asiakastietojen käsittelystä 703/2023" xr:uid="{70E0B9AA-B050-4BBE-958E-29331ED6085A}"/>
    <hyperlink ref="A27" r:id="rId113" xr:uid="{6AC03E68-8745-4D10-9AC3-8261764BA60A}"/>
    <hyperlink ref="A204" r:id="rId114" xr:uid="{4C948140-9FA8-46EB-BFA7-662DBC8EF9A5}"/>
    <hyperlink ref="A195" r:id="rId115" xr:uid="{B15E4CE6-34D6-46AD-AC5A-7B16467A7F4C}"/>
    <hyperlink ref="A52" r:id="rId116" display="Termeta " xr:uid="{3906F4D9-2A65-4CB8-8BD9-14B64CA09EB0}"/>
    <hyperlink ref="A164" r:id="rId117" xr:uid="{1BBFB541-8D01-4DCD-9C3C-F793E06E655B}"/>
    <hyperlink ref="A29" r:id="rId118" xr:uid="{6200A03B-D712-4D67-9CEA-AB534CF1A217}"/>
    <hyperlink ref="A176" r:id="rId119" display="Finnish PHR Implementation Guide Home Paige" xr:uid="{222E0814-FCEF-4E71-9CA8-362BD7D0D848}"/>
    <hyperlink ref="A28" r:id="rId120" xr:uid="{346ED766-4C22-46DD-868B-05AB2A339250}"/>
    <hyperlink ref="A172" r:id="rId121" location="Rajapinnat" xr:uid="{36FEE672-75DE-4FB0-B5EE-CF14D3523B9E}"/>
    <hyperlink ref="A174" r:id="rId122" location="Tietosisalto_kohtaiset_maarittelyt" xr:uid="{FC837C21-0E21-4678-B9B4-286714F7BB36}"/>
    <hyperlink ref="A186" r:id="rId123" xr:uid="{40E1853A-805A-4FBD-9913-B0025E605814}"/>
    <hyperlink ref="A187" r:id="rId124" xr:uid="{BF107787-C728-40D3-8F6F-6B1352DB015F}"/>
    <hyperlink ref="A235" r:id="rId125" display="ORCHA UK" xr:uid="{499A30D4-507A-4CE5-9270-269A6C15B406}"/>
    <hyperlink ref="A236" r:id="rId126" xr:uid="{AF730771-79FC-4223-9C2E-7BC29DA47EDF}"/>
    <hyperlink ref="A26" r:id="rId127" xr:uid="{33E9C9D5-BD0C-42D5-A53C-844DDF93FA12}"/>
    <hyperlink ref="A233" r:id="rId128" display="Draft code of conduct on privacy for mobile health applications " xr:uid="{D20DBE67-76D2-41C4-90B7-F7BB321BA03F}"/>
    <hyperlink ref="A173" r:id="rId129" xr:uid="{9E74866B-8023-4CE9-830C-F901052B06AC}"/>
    <hyperlink ref="A178" r:id="rId130" xr:uid="{F1E14C50-A41C-4A96-AB9F-092C01B55695}"/>
    <hyperlink ref="A53" r:id="rId131" xr:uid="{3A31D4F3-7F14-43DB-AEB5-5B3FF82D4BCF}"/>
    <hyperlink ref="A197" r:id="rId132" xr:uid="{8152D6BD-2F17-45B0-A8CC-3F81D87DE900}"/>
    <hyperlink ref="A65" r:id="rId133" xr:uid="{992AF9C3-9977-4A08-836A-35F423E3B271}"/>
    <hyperlink ref="A188" r:id="rId134" xr:uid="{DE8F13CA-361A-495B-BB3B-7AA3B4DC394F}"/>
    <hyperlink ref="A59" r:id="rId135" xr:uid="{C19200FF-15D4-45D3-AB4C-E2518895F05F}"/>
    <hyperlink ref="A237" r:id="rId136" xr:uid="{7A2BD6B4-0E8B-4CD1-A0D3-F81BEDD9243B}"/>
    <hyperlink ref="A205" r:id="rId137" xr:uid="{2E858693-E67F-487D-A07F-355A62B8F8BF}"/>
    <hyperlink ref="A208" r:id="rId138" xr:uid="{C554F88E-E457-44EF-87B7-A8F26BD032EE}"/>
    <hyperlink ref="A209" r:id="rId139" xr:uid="{00CD73BF-F31E-4BB3-9E06-93D09707C84D}"/>
    <hyperlink ref="A210" r:id="rId140" xr:uid="{55DE7AB1-6A4D-4F93-A5EC-AF282E1A14D4}"/>
    <hyperlink ref="A211" r:id="rId141" xr:uid="{81526DFD-01F7-42DC-B995-0DA4E4A82831}"/>
    <hyperlink ref="A4" r:id="rId142" xr:uid="{AA660917-A2A0-4832-8B03-06145DEAA5B1}"/>
    <hyperlink ref="A135" r:id="rId143" xr:uid="{FBAD4252-F0EC-4DA3-9E5F-BCE34A30F8A7}"/>
    <hyperlink ref="A19" r:id="rId144" xr:uid="{60D481F0-4C7A-4BE6-9F00-5AC0AB5407DB}"/>
    <hyperlink ref="A33" r:id="rId145" xr:uid="{42BF5B45-09F4-483A-8B3B-F7C2616ECA8D}"/>
    <hyperlink ref="A140" r:id="rId146" xr:uid="{81170FD0-E719-4539-A627-E3B83A303B06}"/>
    <hyperlink ref="A60" r:id="rId147" xr:uid="{72198076-547A-49D2-BC3F-2283673ABB21}"/>
    <hyperlink ref="A133" r:id="rId148" xr:uid="{644203ED-3B37-4BF2-9E2C-DC5E51634284}"/>
    <hyperlink ref="A144" r:id="rId149" xr:uid="{F66854C7-A427-4B8A-8248-09B73A58AB25}"/>
    <hyperlink ref="A51" r:id="rId150" xr:uid="{30FCFFE8-4937-4478-A4AA-06A240C19ABB}"/>
    <hyperlink ref="A39" r:id="rId151" xr:uid="{37FC74F5-8CA2-4073-BDB4-C24B179171A3}"/>
    <hyperlink ref="A66" r:id="rId152" xr:uid="{4CEC059B-FE5D-4A46-A513-C37E91644BCF}"/>
    <hyperlink ref="A119" r:id="rId153" display="Lähetteen ja hoitopalautteen arkistointipisteet" xr:uid="{42E8EF89-DA68-4804-B562-393DBFB5288C}"/>
    <hyperlink ref="A118" r:id="rId154" xr:uid="{680C9959-483D-485E-8FA4-591CBA22652F}"/>
    <hyperlink ref="A160" r:id="rId155" xr:uid="{66C344BD-FAF4-4CEC-AE40-61F6CE7EEA3B}"/>
    <hyperlink ref="A165" r:id="rId156" xr:uid="{C4E4E3E0-14DA-4388-AD5D-9E0CC06EB81C}"/>
    <hyperlink ref="A57" r:id="rId157" xr:uid="{5FA356F6-767D-4882-816B-C7800253A735}"/>
    <hyperlink ref="A185" r:id="rId158" location="Rajapinnat" display="Käyttötapauskaavio, resurssin muokkaus" xr:uid="{6024C549-3EB7-43AD-960A-33EADB164036}"/>
    <hyperlink ref="A86" r:id="rId159" display="Tietosisällöt v.3.01  (voimassa 30.9.2027 saakka. Uudet julkaistaan Termetassa 8/2023 - ja ne tulevat voimaan 2025 lopulla.)" xr:uid="{1C06BDBC-2185-48DD-BFA8-5CE9E946650C}"/>
    <hyperlink ref="A229" r:id="rId160" xr:uid="{5E53490F-9F73-49E8-88F9-D6EDE8FDB189}"/>
    <hyperlink ref="A169" r:id="rId161" xr:uid="{FD074A39-58B6-43F8-9D11-7ED54C737BE4}"/>
    <hyperlink ref="A31" r:id="rId162" xr:uid="{3DD4FE67-6DCB-4F84-BB1F-AB755278B51C}"/>
    <hyperlink ref="A189" r:id="rId163" xr:uid="{6518EF65-225B-499B-A66D-97E525B02BAE}"/>
    <hyperlink ref="A106" r:id="rId164" xr:uid="{917071CB-0DC4-4E4C-B0C4-E85CA39EB94E}"/>
    <hyperlink ref="A9" r:id="rId165" display="https://www.finlex.fi/fi/laki/alkup/2024/20240457" xr:uid="{F770B94A-C58A-443D-B96E-AADFC93E0ABF}"/>
    <hyperlink ref="A88" r:id="rId166" xr:uid="{FE133EDF-FD84-4CB9-90D8-69AD4C029385}"/>
    <hyperlink ref="A34" r:id="rId167" location="L5P21" xr:uid="{F6CE69E4-0FF9-4540-BBB3-A1CC9D64D764}"/>
    <hyperlink ref="A200" r:id="rId168" xr:uid="{6A60A9DF-BC80-41B7-BA7C-2C4F9B5475E7}"/>
    <hyperlink ref="A201" r:id="rId169" xr:uid="{F25C4196-6ADB-475A-84AC-82E591D1EADC}"/>
    <hyperlink ref="A206" r:id="rId170" xr:uid="{3A88E033-2BB8-44EC-B9DD-279E5203E5DD}"/>
    <hyperlink ref="A207" r:id="rId171" xr:uid="{039ABEB5-74B3-4934-A83D-FFEB82264729}"/>
    <hyperlink ref="A240" r:id="rId172" xr:uid="{3909723C-2278-4058-B65C-C9387E3BE1D4}"/>
    <hyperlink ref="A202" r:id="rId173" xr:uid="{0350BD17-A584-4D5A-9D37-7F4FEA83EE12}"/>
    <hyperlink ref="A50" r:id="rId174" xr:uid="{C5761933-1928-4B42-9E75-44B12476671A}"/>
    <hyperlink ref="A212" r:id="rId175" display="Tietosuojan vaikutustenarvioinnin ohje" xr:uid="{583E7450-BEDF-4A58-BFAE-F99410B7AC77}"/>
    <hyperlink ref="A35" r:id="rId176" location="P11" xr:uid="{E1CE3E38-34BD-4EC1-B18D-D3F9CFFD0B97}"/>
    <hyperlink ref="A220" r:id="rId177" xr:uid="{934CFB4F-3766-4675-9BDE-AC4FBDD4153E}"/>
    <hyperlink ref="A36" r:id="rId178" xr:uid="{4930348B-EFF2-405D-8975-9A0D71377954}"/>
    <hyperlink ref="A107" r:id="rId179" xr:uid="{17452B7F-425C-49AF-A1B5-DED54EF93E3E}"/>
  </hyperlinks>
  <pageMargins left="0.75" right="0.75" top="1" bottom="1" header="0.4921259845" footer="0.4921259845"/>
  <pageSetup paperSize="9" orientation="portrait" r:id="rId1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7</vt:i4>
      </vt:variant>
    </vt:vector>
  </HeadingPairs>
  <TitlesOfParts>
    <vt:vector size="7" baseType="lpstr">
      <vt:lpstr>Lukuohje ja perustiedot</vt:lpstr>
      <vt:lpstr>Vaatimusryhmät ja yhteistestaus</vt:lpstr>
      <vt:lpstr>Toiminnot</vt:lpstr>
      <vt:lpstr>Tietosisällöt</vt:lpstr>
      <vt:lpstr>Tietoturvavaatimukset</vt:lpstr>
      <vt:lpstr>Digit. palvelujen vaatimukset</vt:lpstr>
      <vt:lpstr>Viittaukset lähdedokumentteihin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THL Määräys 5/2024 Liite 2 olennaisten vaatimusten luettelo v302</dc:title>
  <dc:creator>THL</dc:creator>
  <cp:lastModifiedBy>Kati Kalliovainio</cp:lastModifiedBy>
  <dcterms:created xsi:type="dcterms:W3CDTF">2016-06-20T09:16:18Z</dcterms:created>
  <dcterms:modified xsi:type="dcterms:W3CDTF">2025-02-17T07:40:16Z</dcterms:modified>
</cp:coreProperties>
</file>