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TIST\Määräykset ja ohjeet\2025\"/>
    </mc:Choice>
  </mc:AlternateContent>
  <xr:revisionPtr revIDLastSave="0" documentId="13_ncr:1_{F453297A-92F5-43D4-AA4B-8AFBD0E8A2C8}" xr6:coauthVersionLast="47" xr6:coauthVersionMax="47" xr10:uidLastSave="{00000000-0000-0000-0000-000000000000}"/>
  <bookViews>
    <workbookView xWindow="-108" yWindow="-108" windowWidth="23256" windowHeight="12720" tabRatio="816" xr2:uid="{FFB52990-926C-4FB6-A798-6D9439F8C04D}"/>
  </bookViews>
  <sheets>
    <sheet name="Lukuohje ja perustiedot" sheetId="7" r:id="rId1"/>
    <sheet name="Profiilien kuvaukset ja otsikot" sheetId="6" r:id="rId2"/>
    <sheet name="Toiminnot" sheetId="3" r:id="rId3"/>
    <sheet name="Tietosisällöt" sheetId="4" r:id="rId4"/>
    <sheet name="Tietoturvavaatimukset" sheetId="11" r:id="rId5"/>
  </sheets>
  <definedNames>
    <definedName name="_xlnm._FilterDatabase" localSheetId="2" hidden="1">Toiminnot!$A$1:$J$197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3" i="11" l="1"/>
  <c r="O73" i="11"/>
  <c r="N73" i="11"/>
  <c r="M73" i="11"/>
  <c r="D73" i="11"/>
  <c r="B73" i="11"/>
  <c r="A73" i="11"/>
  <c r="AS143" i="4"/>
  <c r="AR143" i="4"/>
  <c r="AQ143" i="4"/>
  <c r="AP143" i="4"/>
  <c r="AO143" i="4"/>
  <c r="AN143" i="4"/>
  <c r="AM143" i="4"/>
  <c r="AL143" i="4"/>
  <c r="AK143" i="4"/>
  <c r="AJ143" i="4"/>
  <c r="AI143" i="4"/>
  <c r="AH143" i="4"/>
  <c r="AG143" i="4"/>
  <c r="AF143" i="4"/>
  <c r="AE143" i="4"/>
  <c r="AD143" i="4"/>
  <c r="AC143" i="4"/>
  <c r="AB143" i="4"/>
  <c r="AA143" i="4"/>
  <c r="Z143" i="4"/>
  <c r="Y143" i="4"/>
  <c r="X143" i="4"/>
  <c r="W143" i="4"/>
  <c r="V143" i="4"/>
  <c r="U143" i="4"/>
  <c r="T143" i="4"/>
  <c r="S143" i="4"/>
  <c r="R143" i="4"/>
  <c r="Q143" i="4"/>
  <c r="P143" i="4"/>
  <c r="O143" i="4"/>
  <c r="N143" i="4"/>
  <c r="J143" i="4"/>
  <c r="I143" i="4"/>
  <c r="H143" i="4"/>
  <c r="G143" i="4"/>
  <c r="F143" i="4"/>
  <c r="C143" i="4"/>
  <c r="B143" i="4"/>
  <c r="N198" i="3"/>
  <c r="M198" i="3"/>
  <c r="L198" i="3"/>
  <c r="K198" i="3"/>
  <c r="G198" i="3"/>
  <c r="F198" i="3"/>
  <c r="C198" i="3"/>
  <c r="B198" i="3"/>
  <c r="A198" i="3"/>
</calcChain>
</file>

<file path=xl/sharedStrings.xml><?xml version="1.0" encoding="utf-8"?>
<sst xmlns="http://schemas.openxmlformats.org/spreadsheetml/2006/main" count="3568" uniqueCount="2338">
  <si>
    <t>Versio</t>
  </si>
  <si>
    <t>Pvm</t>
  </si>
  <si>
    <t>Kuvaus</t>
  </si>
  <si>
    <t>Sarakkeiden selitteet Toiminnot- ja Tietosisällöt -sivuilla</t>
  </si>
  <si>
    <t>Ryhmä</t>
  </si>
  <si>
    <t>Id</t>
  </si>
  <si>
    <t>Selite</t>
  </si>
  <si>
    <t>Lähde</t>
  </si>
  <si>
    <t>Tietosisällön muoto</t>
  </si>
  <si>
    <t>RESL</t>
  </si>
  <si>
    <t>LTOIM</t>
  </si>
  <si>
    <t>VV</t>
  </si>
  <si>
    <t>Kanta-viestinvälitys ja muut Kanta-palvelut</t>
  </si>
  <si>
    <t>ARK</t>
  </si>
  <si>
    <t>LP</t>
  </si>
  <si>
    <t>Kanta-lisäpalveluihin liittyvät toiminnot</t>
  </si>
  <si>
    <t>KH</t>
  </si>
  <si>
    <t>Käyttäjä- ja käyttöoikeushallinta</t>
  </si>
  <si>
    <t>KV</t>
  </si>
  <si>
    <t>Käyttövaltuuksien tarkastaminen ja allekirjoitus</t>
  </si>
  <si>
    <t>SH</t>
  </si>
  <si>
    <t>KS</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</si>
  <si>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</si>
  <si>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</si>
  <si>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</si>
  <si>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</si>
  <si>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</si>
  <si>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</si>
  <si>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</si>
  <si>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</si>
  <si>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</si>
  <si>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</si>
  <si>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</si>
  <si>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</si>
  <si>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</si>
  <si>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TMET</t>
  </si>
  <si>
    <t>Erikoisalat ja palvelukohtaiset määrittelyt</t>
  </si>
  <si>
    <t>TSOS</t>
  </si>
  <si>
    <t>Sosiaalihuollon asiakirjat</t>
  </si>
  <si>
    <t>TKUV</t>
  </si>
  <si>
    <t>Kuvantaminen</t>
  </si>
  <si>
    <t>TBIO</t>
  </si>
  <si>
    <t>Biosignaalit</t>
  </si>
  <si>
    <t>TPTO</t>
  </si>
  <si>
    <t>Palvelujen ja toiminnan ohjaus</t>
  </si>
  <si>
    <t>Henkilöiden perustiedot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</si>
  <si>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</si>
  <si>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</si>
  <si>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</si>
  <si>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</si>
  <si>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</si>
  <si>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</si>
  <si>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</si>
  <si>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</si>
  <si>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</si>
  <si>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</si>
  <si>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</si>
  <si>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</si>
  <si>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</si>
  <si>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</si>
  <si>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</si>
  <si>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</si>
  <si>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</si>
  <si>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</si>
  <si>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</si>
  <si>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</si>
  <si>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</si>
  <si>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</si>
  <si>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</si>
  <si>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</si>
  <si>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</si>
  <si>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</si>
  <si>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</si>
  <si>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</si>
  <si>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</si>
  <si>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</si>
  <si>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</si>
  <si>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</si>
  <si>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</si>
  <si>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</si>
  <si>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</si>
  <si>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</si>
  <si>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</si>
  <si>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VV02</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</si>
  <si>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</si>
  <si>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</si>
  <si>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</si>
  <si>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</si>
  <si>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</si>
  <si>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</si>
  <si>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</si>
  <si>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</si>
  <si>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</si>
  <si>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</si>
  <si>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</si>
  <si>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</si>
  <si>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</si>
  <si>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</si>
  <si>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</si>
  <si>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</si>
  <si>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</si>
  <si>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</si>
  <si>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</si>
  <si>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ARK01</t>
  </si>
  <si>
    <t>VV01 Asiakirjojen lähettäminen Kanta-arkistoon; ERIL01</t>
  </si>
  <si>
    <t>ARK02</t>
  </si>
  <si>
    <t xml:space="preserve">Lomakeasiakirjan muodostaminen
</t>
  </si>
  <si>
    <t>ARK04</t>
  </si>
  <si>
    <t>Lomakeasiakirjan välittäminen kolmannelle osapuolelle</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</si>
  <si>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</si>
  <si>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</si>
  <si>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</si>
  <si>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</si>
  <si>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</si>
  <si>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</si>
  <si>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</si>
  <si>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</si>
  <si>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</si>
  <si>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</si>
  <si>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</si>
  <si>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</si>
  <si>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</si>
  <si>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</si>
  <si>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</si>
  <si>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</si>
  <si>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</si>
  <si>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ARK12</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</si>
  <si>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</si>
  <si>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</si>
  <si>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</si>
  <si>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</si>
  <si>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</si>
  <si>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</si>
  <si>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</si>
  <si>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</si>
  <si>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</si>
  <si>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</si>
  <si>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</si>
  <si>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</si>
  <si>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</si>
  <si>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</si>
  <si>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</si>
  <si>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</si>
  <si>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</si>
  <si>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</si>
  <si>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</si>
  <si>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</si>
  <si>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</si>
  <si>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</si>
  <si>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Lausuntojen välittäminen Kelaan</t>
  </si>
  <si>
    <t>LP02</t>
  </si>
  <si>
    <t>Vain Kanta-palvelupyynnöillä, massalataukset erikseen</t>
  </si>
  <si>
    <t>LP03</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</si>
  <si>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</si>
  <si>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</si>
  <si>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</si>
  <si>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</si>
  <si>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</si>
  <si>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</si>
  <si>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</si>
  <si>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</si>
  <si>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</si>
  <si>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</si>
  <si>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</si>
  <si>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</si>
  <si>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</si>
  <si>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</si>
  <si>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</si>
  <si>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</si>
  <si>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</si>
  <si>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</si>
  <si>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</si>
  <si>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</si>
  <si>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</si>
  <si>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</si>
  <si>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</si>
  <si>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</si>
  <si>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</si>
  <si>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</si>
  <si>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</si>
  <si>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</si>
  <si>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</si>
  <si>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</si>
  <si>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Vahvan salasanan käyttö kirjautumisessa</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</si>
  <si>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</si>
  <si>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</si>
  <si>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</si>
  <si>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</si>
  <si>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</si>
  <si>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</si>
  <si>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</si>
  <si>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</si>
  <si>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</si>
  <si>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</si>
  <si>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</si>
  <si>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</si>
  <si>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</si>
  <si>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</si>
  <si>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</si>
  <si>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</si>
  <si>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</si>
  <si>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</si>
  <si>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</si>
  <si>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</si>
  <si>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</si>
  <si>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</si>
  <si>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</si>
  <si>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</si>
  <si>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</si>
  <si>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</si>
  <si>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</si>
  <si>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</si>
  <si>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</si>
  <si>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</si>
  <si>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</si>
  <si>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</si>
  <si>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</si>
  <si>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</si>
  <si>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</si>
  <si>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</si>
  <si>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</si>
  <si>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</si>
  <si>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</si>
  <si>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</si>
  <si>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</si>
  <si>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</si>
  <si>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</si>
  <si>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</si>
  <si>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</si>
  <si>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</si>
  <si>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</si>
  <si>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</si>
  <si>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</si>
  <si>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</si>
  <si>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</si>
  <si>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</si>
  <si>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</si>
  <si>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</si>
  <si>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</si>
  <si>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</si>
  <si>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</si>
  <si>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</si>
  <si>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</si>
  <si>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</si>
  <si>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</si>
  <si>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</si>
  <si>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</si>
  <si>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</si>
  <si>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</si>
  <si>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</si>
  <si>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</si>
  <si>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</si>
  <si>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</si>
  <si>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</si>
  <si>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</si>
  <si>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</si>
  <si>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</si>
  <si>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</si>
  <si>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</si>
  <si>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</si>
  <si>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</si>
  <si>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</si>
  <si>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</si>
  <si>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</si>
  <si>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</si>
  <si>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</si>
  <si>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</si>
  <si>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</si>
  <si>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</si>
  <si>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</si>
  <si>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</si>
  <si>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</si>
  <si>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</si>
  <si>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</si>
  <si>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</si>
  <si>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</si>
  <si>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</si>
  <si>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</si>
  <si>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</si>
  <si>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</si>
  <si>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</si>
  <si>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</si>
  <si>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</si>
  <si>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</si>
  <si>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</si>
  <si>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</si>
  <si>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</si>
  <si>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</si>
  <si>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</si>
  <si>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</si>
  <si>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</si>
  <si>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</si>
  <si>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</si>
  <si>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</si>
  <si>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</si>
  <si>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</si>
  <si>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</si>
  <si>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</si>
  <si>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</si>
  <si>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</si>
  <si>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</si>
  <si>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</si>
  <si>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</si>
  <si>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</si>
  <si>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</si>
  <si>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</si>
  <si>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</si>
  <si>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</si>
  <si>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</si>
  <si>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</si>
  <si>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</si>
  <si>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</si>
  <si>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</si>
  <si>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</si>
  <si>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</si>
  <si>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</si>
  <si>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</si>
  <si>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</si>
  <si>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</si>
  <si>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</si>
  <si>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</si>
  <si>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</si>
  <si>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</si>
  <si>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</si>
  <si>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</si>
  <si>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</si>
  <si>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</si>
  <si>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</si>
  <si>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</si>
  <si>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</si>
  <si>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</si>
  <si>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</si>
  <si>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</si>
  <si>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</si>
  <si>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</si>
  <si>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</si>
  <si>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</si>
  <si>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</si>
  <si>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</si>
  <si>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</si>
  <si>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</si>
  <si>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</si>
  <si>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</si>
  <si>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</si>
  <si>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</si>
  <si>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</si>
  <si>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</si>
  <si>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</si>
  <si>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</si>
  <si>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</si>
  <si>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</si>
  <si>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</si>
  <si>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</si>
  <si>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</si>
  <si>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</si>
  <si>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</si>
  <si>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</si>
  <si>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ERIL09</t>
  </si>
  <si>
    <t>Avointen palvelutapahtumien haku Kanta-palvelusta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</si>
  <si>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</si>
  <si>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</si>
  <si>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</si>
  <si>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</si>
  <si>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</si>
  <si>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suositeltava</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</si>
  <si>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</si>
  <si>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</si>
  <si>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</si>
  <si>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</si>
  <si>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</si>
  <si>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</si>
  <si>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</si>
  <si>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</si>
  <si>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</si>
  <si>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</si>
  <si>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</si>
  <si>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</si>
  <si>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</si>
  <si>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</si>
  <si>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</si>
  <si>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Lukee</t>
  </si>
  <si>
    <t>Päivittää</t>
  </si>
  <si>
    <t>Muu / määritte-lemätön</t>
  </si>
  <si>
    <t>Näyttö-muoto</t>
  </si>
  <si>
    <t>Raken-teinen muoto</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</si>
  <si>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</si>
  <si>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</si>
  <si>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</si>
  <si>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</si>
  <si>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</si>
  <si>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</si>
  <si>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</si>
  <si>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</si>
  <si>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</si>
  <si>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</si>
  <si>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</si>
  <si>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</si>
  <si>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</si>
  <si>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</si>
  <si>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</si>
  <si>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</si>
  <si>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</si>
  <si>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</si>
  <si>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</si>
  <si>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</si>
  <si>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</si>
  <si>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</si>
  <si>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</si>
  <si>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</si>
  <si>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</si>
  <si>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</si>
  <si>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</si>
  <si>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</si>
  <si>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</si>
  <si>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</si>
  <si>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</si>
  <si>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</si>
  <si>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</si>
  <si>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</si>
  <si>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</si>
  <si>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</si>
  <si>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</si>
  <si>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</si>
  <si>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</si>
  <si>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</si>
  <si>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</si>
  <si>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</si>
  <si>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</si>
  <si>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</si>
  <si>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</si>
  <si>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</si>
  <si>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</si>
  <si>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</si>
  <si>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</si>
  <si>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</si>
  <si>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</si>
  <si>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</si>
  <si>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</si>
  <si>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</si>
  <si>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</si>
  <si>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</si>
  <si>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</si>
  <si>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</si>
  <si>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</si>
  <si>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</si>
  <si>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</si>
  <si>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</si>
  <si>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</si>
  <si>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</si>
  <si>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</si>
  <si>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</si>
  <si>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</si>
  <si>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</si>
  <si>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</si>
  <si>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</si>
  <si>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</si>
  <si>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</si>
  <si>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</si>
  <si>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</si>
  <si>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</si>
  <si>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</si>
  <si>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</si>
  <si>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</si>
  <si>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</si>
  <si>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</si>
  <si>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</si>
  <si>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</si>
  <si>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</si>
  <si>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</si>
  <si>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</si>
  <si>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</si>
  <si>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</si>
  <si>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</si>
  <si>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</si>
  <si>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</si>
  <si>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</si>
  <si>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</si>
  <si>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</si>
  <si>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</si>
  <si>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</si>
  <si>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</si>
  <si>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</si>
  <si>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</si>
  <si>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</si>
  <si>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</si>
  <si>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</si>
  <si>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</si>
  <si>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</si>
  <si>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</si>
  <si>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</si>
  <si>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</si>
  <si>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</si>
  <si>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</si>
  <si>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</si>
  <si>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</si>
  <si>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</si>
  <si>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</si>
  <si>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</si>
  <si>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</si>
  <si>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</si>
  <si>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</si>
  <si>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</si>
  <si>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</si>
  <si>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</si>
  <si>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</si>
  <si>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</si>
  <si>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</si>
  <si>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</si>
  <si>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</si>
  <si>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</si>
  <si>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</si>
  <si>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</si>
  <si>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</si>
  <si>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</si>
  <si>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</si>
  <si>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</si>
  <si>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</si>
  <si>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</si>
  <si>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</si>
  <si>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</si>
  <si>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</si>
  <si>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</si>
  <si>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</si>
  <si>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</si>
  <si>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</si>
  <si>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</si>
  <si>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</si>
  <si>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</si>
  <si>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</si>
  <si>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</si>
  <si>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</si>
  <si>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</si>
  <si>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</si>
  <si>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</si>
  <si>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</si>
  <si>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</si>
  <si>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</si>
  <si>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</si>
  <si>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</si>
  <si>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</si>
  <si>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</si>
  <si>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</si>
  <si>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</si>
  <si>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</si>
  <si>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</si>
  <si>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</si>
  <si>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</si>
  <si>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</si>
  <si>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</si>
  <si>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</si>
  <si>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</si>
  <si>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</si>
  <si>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Ajanvarausasiakirja</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</si>
  <si>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</si>
  <si>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</si>
  <si>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</si>
  <si>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</si>
  <si>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</si>
  <si>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</si>
  <si>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</si>
  <si>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</si>
  <si>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</si>
  <si>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</si>
  <si>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</si>
  <si>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</si>
  <si>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</si>
  <si>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</si>
  <si>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</si>
  <si>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</si>
  <si>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</si>
  <si>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</si>
  <si>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</si>
  <si>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</si>
  <si>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</si>
  <si>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</si>
  <si>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</si>
  <si>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</si>
  <si>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</si>
  <si>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</si>
  <si>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THEN04</t>
  </si>
  <si>
    <t>Vakuutusyhtiötietoja ei vaadita vuoden 2016 jälkeen, apteekeissa tietoja käsitellään vielä vuoden 2016 ajan</t>
  </si>
  <si>
    <t>THEN05</t>
  </si>
  <si>
    <t>Yhteyshenkilöiden tiedot</t>
  </si>
  <si>
    <t>Lisätietoja</t>
  </si>
  <si>
    <t>Profiilien kuvaukset ja otsikot</t>
  </si>
  <si>
    <t>Profiilin nimi</t>
  </si>
  <si>
    <t>Käyttötarkoitus</t>
  </si>
  <si>
    <t>Profiilin voimaantulopäivä:</t>
  </si>
  <si>
    <t>Profiilin toiminnot (Toiminnot-välilehti)</t>
  </si>
  <si>
    <t>Profiilin tietosisällöt (Tietosisällöt-välilehti)</t>
  </si>
  <si>
    <t>Profiilin tietosisällöt (jatkuu)</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</si>
  <si>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</si>
  <si>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</si>
  <si>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</si>
  <si>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</si>
  <si>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</si>
  <si>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</si>
  <si>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</si>
  <si>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</si>
  <si>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</si>
  <si>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</si>
  <si>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</si>
  <si>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Vaatimuksena apteekkijärjestelmille puhelinreseptien käsittelyä varten</t>
  </si>
  <si>
    <t>ks. Myös TPTO02, Toiminnot: LP05, LP06, LP09</t>
  </si>
  <si>
    <t>Ostopalvelun kysely tai ostopalvelun valtuutusten tietojen haku</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</si>
  <si>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</si>
  <si>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</si>
  <si>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</si>
  <si>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</si>
  <si>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</si>
  <si>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</si>
  <si>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</si>
  <si>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</si>
  <si>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</si>
  <si>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</si>
  <si>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</si>
  <si>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</si>
  <si>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</si>
  <si>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</si>
  <si>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</si>
  <si>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</si>
  <si>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</si>
  <si>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</si>
  <si>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</si>
  <si>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</si>
  <si>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</si>
  <si>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</si>
  <si>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</si>
  <si>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</si>
  <si>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</si>
  <si>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</si>
  <si>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</si>
  <si>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</si>
  <si>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</si>
  <si>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</si>
  <si>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</si>
  <si>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</si>
  <si>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</si>
  <si>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</si>
  <si>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</si>
  <si>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</si>
  <si>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</si>
  <si>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</si>
  <si>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 xml:space="preserve">Välityksen  käynnistäminen </t>
  </si>
  <si>
    <t>LP12</t>
  </si>
  <si>
    <t>LP13</t>
  </si>
  <si>
    <t>TPOT30</t>
  </si>
  <si>
    <t>Trafin lomakkeet</t>
  </si>
  <si>
    <t>LP14</t>
  </si>
  <si>
    <t>SH12</t>
  </si>
  <si>
    <t>Trafin lomakkeita hyödynnetään kyselypalvelun kautta. Ohjeita tullaan tarkentamaan teknisellä määrittelyllä ja toimintamalleilla.</t>
  </si>
  <si>
    <t>SH13</t>
  </si>
  <si>
    <t>VV15</t>
  </si>
  <si>
    <t>ARK14, VV14, VV02</t>
  </si>
  <si>
    <t>ARK14, VV15, VV02</t>
  </si>
  <si>
    <t>Optometrian rakenteiset asiakirjat</t>
  </si>
  <si>
    <t>Optometrian erikoisalakohtaiset ja ammattialakohtaiset rakenteiset asiakirjat</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</si>
  <si>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</si>
  <si>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</si>
  <si>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</si>
  <si>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</si>
  <si>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</si>
  <si>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</si>
  <si>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</si>
  <si>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</si>
  <si>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</si>
  <si>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</si>
  <si>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</si>
  <si>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Suun terveydenhuollon indeksit, mittaukset, esitiedot ja omahoito, oikomishoito</t>
  </si>
  <si>
    <t xml:space="preserve">SUU-näkymällä oleva indeksien, mittausten, esitietojen ja omahoidon sekä oikomishoidon rakenteisten tietojen mukaiset tiedot, jotka näytetään ja käsitellään kaikissa potilastietojärjestelmissä valtakunnallisten määritysten mukaisesti.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</si>
  <si>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</si>
  <si>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</si>
  <si>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</si>
  <si>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</si>
  <si>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</si>
  <si>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</si>
  <si>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</si>
  <si>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</si>
  <si>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</si>
  <si>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</si>
  <si>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</si>
  <si>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</si>
  <si>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</si>
  <si>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</si>
  <si>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</si>
  <si>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</si>
  <si>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</si>
  <si>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</si>
  <si>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</si>
  <si>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</si>
  <si>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</si>
  <si>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</si>
  <si>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</si>
  <si>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LTOIM01</t>
  </si>
  <si>
    <t>LTOIM02</t>
  </si>
  <si>
    <t>LTOIM03</t>
  </si>
  <si>
    <t>LTOIM04</t>
  </si>
  <si>
    <t>4/2020</t>
  </si>
  <si>
    <t>Potilasinformaation antaminen, Reseptin tietojen haku kansalliselta yhteyspisteeltä (NCP), Lääkkeen toimittaminen, Reseptin tietojen tulostaminen, reseptin toimitustiedon tulostaminen</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</si>
  <si>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</si>
  <si>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</si>
  <si>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</si>
  <si>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</si>
  <si>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</si>
  <si>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</si>
  <si>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</si>
  <si>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</si>
  <si>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</si>
  <si>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</si>
  <si>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</si>
  <si>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</si>
  <si>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</si>
  <si>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</si>
  <si>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</si>
  <si>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</si>
  <si>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</si>
  <si>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</si>
  <si>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</si>
  <si>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 xml:space="preserve"> - </t>
  </si>
  <si>
    <t>Erotettu TERI03.sta</t>
  </si>
  <si>
    <t>Toisen rekisterin käyttö rekisterinkäyttöoikeudella</t>
  </si>
  <si>
    <t>Tietosisällöt:TSL15</t>
  </si>
  <si>
    <t>AV08</t>
  </si>
  <si>
    <t>SH14</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</si>
  <si>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</si>
  <si>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</si>
  <si>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</si>
  <si>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</si>
  <si>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</si>
  <si>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</si>
  <si>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</si>
  <si>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</si>
  <si>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</si>
  <si>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</si>
  <si>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</si>
  <si>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</si>
  <si>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</si>
  <si>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</si>
  <si>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</si>
  <si>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</si>
  <si>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</si>
  <si>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</si>
  <si>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</si>
  <si>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</si>
  <si>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</si>
  <si>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</si>
  <si>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</si>
  <si>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</si>
  <si>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</si>
  <si>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</si>
  <si>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</si>
  <si>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</si>
  <si>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</si>
  <si>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</si>
  <si>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</si>
  <si>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</si>
  <si>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</si>
  <si>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</si>
  <si>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</si>
  <si>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</si>
  <si>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</si>
  <si>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</si>
  <si>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</si>
  <si>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</si>
  <si>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</si>
  <si>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</si>
  <si>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</si>
  <si>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</si>
  <si>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</si>
  <si>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</si>
  <si>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</si>
  <si>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</si>
  <si>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</si>
  <si>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</si>
  <si>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</si>
  <si>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</si>
  <si>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</si>
  <si>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</si>
  <si>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</si>
  <si>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</si>
  <si>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</si>
  <si>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</si>
  <si>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</si>
  <si>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</si>
  <si>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</si>
  <si>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</si>
  <si>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</si>
  <si>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</si>
  <si>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</si>
  <si>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</si>
  <si>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</si>
  <si>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</si>
  <si>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</si>
  <si>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</si>
  <si>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</si>
  <si>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</si>
  <si>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</si>
  <si>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</si>
  <si>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</si>
  <si>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</si>
  <si>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</si>
  <si>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</si>
  <si>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</si>
  <si>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</si>
  <si>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</si>
  <si>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</si>
  <si>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</si>
  <si>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Järjestelmässä on kuvattu miten varaudutaan yleisiin hyökkäysmenetelmiin siten, että palvelussa/sovelluksessa käsiteltävien suojattavien tietojen luottamuksellisuus tai eheys ei vaarannu.</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</si>
  <si>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</si>
  <si>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</si>
  <si>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</si>
  <si>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</si>
  <si>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</si>
  <si>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</si>
  <si>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</si>
  <si>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</si>
  <si>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</si>
  <si>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</si>
  <si>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</si>
  <si>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</si>
  <si>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</si>
  <si>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</si>
  <si>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</si>
  <si>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</si>
  <si>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</si>
  <si>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</si>
  <si>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</si>
  <si>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</si>
  <si>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</si>
  <si>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</si>
  <si>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</si>
  <si>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</si>
  <si>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</si>
  <si>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</si>
  <si>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</si>
  <si>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</si>
  <si>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</si>
  <si>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</si>
  <si>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</si>
  <si>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</si>
  <si>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</si>
  <si>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Rekisterien erottaminen</t>
  </si>
  <si>
    <t>V+D</t>
  </si>
  <si>
    <t>AKYM09</t>
  </si>
  <si>
    <t>AKYM10</t>
  </si>
  <si>
    <t>AKYM11</t>
  </si>
  <si>
    <t xml:space="preserve">                                                           
Koodistopalvelu: STM/Lomake - Tarkkailulähete MI (Mielenterveyslain 9 § mukainen lähete); 
Koodistopalvelu: STM/Lomake - Tarkkailulausunto MII (Mielenterveyslain 10 § mukainen lausunto);</t>
  </si>
  <si>
    <t xml:space="preserve">                                                                 
Koodistopalvelu: STM/Lomake - Hoitoonmääräämispäätös MIII (Mielenterveyslain 11 § mukainen lausunto);</t>
  </si>
  <si>
    <t/>
  </si>
  <si>
    <r>
      <t>Toiminnot, jolla opiskelijoiden tekemä järjestelmän käyttö hallitaan ja opiskelijoiden tekemät merkinnät hyväksytään</t>
    </r>
    <r>
      <rPr>
        <sz val="8"/>
        <color indexed="17"/>
        <rFont val="Arial"/>
        <family val="2"/>
      </rPr>
      <t xml:space="preserve"> </t>
    </r>
  </si>
  <si>
    <t>Yhteydet muihin vaatimuksiin</t>
  </si>
  <si>
    <t>3d1</t>
  </si>
  <si>
    <t>3d2</t>
  </si>
  <si>
    <t>3d3</t>
  </si>
  <si>
    <t>3d4</t>
  </si>
  <si>
    <t>Profiilin tietoturvavaatimukset (Tietoturvavaatimukset-välilehti)</t>
  </si>
  <si>
    <t>TPOT4,TPOT5,TPOT30,TPOT10,TPOT12,RESL02,RESL03,RESL04,RESL11,KV08</t>
  </si>
  <si>
    <t>VV13, KV08</t>
  </si>
  <si>
    <t>LTOIM01, LTOIM02, LTOIM03,LTOIM04</t>
  </si>
  <si>
    <t>Käyttäjän tunnistaminen</t>
  </si>
  <si>
    <t>KV03, KV04</t>
  </si>
  <si>
    <t>KH01, KH02</t>
  </si>
  <si>
    <t>11Y</t>
  </si>
  <si>
    <t>RESL01,RESL06</t>
  </si>
  <si>
    <t>LTOIM01,LTOIM03</t>
  </si>
  <si>
    <t>LTOIM02,LTOIM04,VV01,VV02,VV04,VV05,VV14,VV15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</si>
  <si>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</si>
  <si>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</si>
  <si>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</si>
  <si>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</si>
  <si>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</si>
  <si>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</si>
  <si>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</si>
  <si>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</si>
  <si>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</si>
  <si>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</si>
  <si>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</si>
  <si>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</si>
  <si>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</si>
  <si>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</si>
  <si>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</si>
  <si>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</si>
  <si>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</si>
  <si>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</si>
  <si>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</si>
  <si>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</si>
  <si>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</si>
  <si>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</si>
  <si>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</si>
  <si>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</si>
  <si>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</si>
  <si>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</si>
  <si>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</si>
  <si>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</si>
  <si>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</si>
  <si>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</si>
  <si>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</si>
  <si>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</si>
  <si>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</si>
  <si>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</si>
  <si>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</si>
  <si>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</si>
  <si>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</si>
  <si>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</si>
  <si>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</si>
  <si>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</si>
  <si>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</si>
  <si>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</si>
  <si>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TLOK</t>
  </si>
  <si>
    <t>TLOK01</t>
  </si>
  <si>
    <t>TLOK02</t>
  </si>
  <si>
    <t>*) Jos järjestelmän käyttötarkoitukseen kuuluu lähetteiden käsittely 
**) Mikäli toimiallalla tarvetta lähetteiden laatimiseen</t>
  </si>
  <si>
    <t>*) Järjestelmän käyttötarkoituksen mukaisessa laajuudessa</t>
  </si>
  <si>
    <t>*) Palvelunantajalla tulee olla järjestelmä jolla ko. vaatimukset toteutetaan, suositeltava tämän profiilin mukaisessa järjestelmässä mutta toteutettavissa myös erillisellä järjestelmällä</t>
  </si>
  <si>
    <t>*) Palvelunantajalla tulee olla järjestelmä jolla ko. vaatimukset toteutetaan, suositeltavaa tämän profiilin mukaisesssa järjjestelmässä mutta toteutettavissa myös erillisellä järjestelmällä</t>
  </si>
  <si>
    <t>*) Suositeltava, jos jatkuvan potilaskertomuksen kansallisten näkymien ja otsikoiden mukaiset tiedot ovat osa järjestelmän käyttötarkoitusta</t>
  </si>
  <si>
    <t>*) jos järjestelmällä haetaan koosteita</t>
  </si>
  <si>
    <t>Patologian kuvat</t>
  </si>
  <si>
    <t>Profiilikohtaisia tarkennuksia</t>
  </si>
  <si>
    <t>SHA</t>
  </si>
  <si>
    <t>-</t>
  </si>
  <si>
    <t>Suun terveydenhuollon yksiköiden tallentamat intraoraalikuvat</t>
  </si>
  <si>
    <t xml:space="preserve">Yht.testauskokonaisuus </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</si>
  <si>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</si>
  <si>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</si>
  <si>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</si>
  <si>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</si>
  <si>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</si>
  <si>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</si>
  <si>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Ei koske tätä profiilia.</t>
  </si>
  <si>
    <t>Ei koske tätä profiilia</t>
  </si>
  <si>
    <t xml:space="preserve">Opiskelijoiden merkintöjen hyväksyminen. </t>
  </si>
  <si>
    <t>Opiskelijoiden käyttövaltuuksien hallinta on osa KH02-vaatimusta.</t>
  </si>
  <si>
    <t xml:space="preserve">
</t>
  </si>
  <si>
    <t>Kuvantamiskoosteen hyödyntäminen tiedonhallintapalvelusta</t>
  </si>
  <si>
    <t>*) Mikäli kuvantaminen käytössä
**) Välillisesti DICOM.n kautta</t>
  </si>
  <si>
    <t xml:space="preserve">
</t>
  </si>
  <si>
    <t>Ei koske tätä profiilia. Asiallinen yhteys on oltava asiakkaaseen</t>
  </si>
  <si>
    <t xml:space="preserve">Voimassa </t>
  </si>
  <si>
    <t>Ei koeke tätä profiilia</t>
  </si>
  <si>
    <t xml:space="preserve">*) Huomioitava joko ohjeistuksin tai järjestelmässä toteutetuilla mekanismeilla (jollakin palvelunantajan järjestelmälla). </t>
  </si>
  <si>
    <t>*) Jos järjestelmän käyttötarkoitukseen kuuluu hoitopalautteen käsittely</t>
  </si>
  <si>
    <t>Profiilin voimaantulopäivä sertifioinnissa ja ilmoituksissa</t>
  </si>
  <si>
    <r>
      <t>Tietoturvallisuuden arviointi (</t>
    </r>
    <r>
      <rPr>
        <b/>
        <sz val="7"/>
        <rFont val="Arial"/>
        <family val="2"/>
      </rPr>
      <t>Tietoturvavaatimukset -välilehti)</t>
    </r>
    <r>
      <rPr>
        <b/>
        <sz val="8"/>
        <rFont val="Arial"/>
        <family val="2"/>
      </rPr>
      <t xml:space="preserve"> </t>
    </r>
  </si>
  <si>
    <t>Rekistereiden erottaminen tallennettavissa tiedoissa</t>
  </si>
  <si>
    <t xml:space="preserve">Luovutusilmoitus. </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</si>
  <si>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</si>
  <si>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</si>
  <si>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</si>
  <si>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</si>
  <si>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</si>
  <si>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</si>
  <si>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</si>
  <si>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</si>
  <si>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</si>
  <si>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</si>
  <si>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</si>
  <si>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</si>
  <si>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</si>
  <si>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</si>
  <si>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</si>
  <si>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</si>
  <si>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</si>
  <si>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</si>
  <si>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</si>
  <si>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</si>
  <si>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</si>
  <si>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</si>
  <si>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</si>
  <si>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</si>
  <si>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</si>
  <si>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</si>
  <si>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</si>
  <si>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</si>
  <si>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</si>
  <si>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</si>
  <si>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</si>
  <si>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</si>
  <si>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Voimassa</t>
  </si>
  <si>
    <t>Lokimerkintöjen tietosisällöt</t>
  </si>
  <si>
    <t>Käyttölokia tuottavan järjestelmän lokimerkinnät</t>
  </si>
  <si>
    <t>Käyttölokeja kokoavan järjestelmän lokimerkinnät</t>
  </si>
  <si>
    <t>Tietoturva-vaatimukset</t>
  </si>
  <si>
    <t>Linkki tietoturva-vaatimuksiin</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</si>
  <si>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</si>
  <si>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</si>
  <si>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</si>
  <si>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</si>
  <si>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 Toimialalle soveltuvin osin</t>
  </si>
  <si>
    <t>*) Mikäli käyttötarkoitukseen kuuluu</t>
  </si>
  <si>
    <t>*) Palvelunantajalla tulee olla järjestelmä jolla ko. vaatimukset toteutetaan, suositeltava tämän profiilin mukaisessa järjestelmässä mutta toteutettavissa myös erillisellä järjestelmällä
**)Mikäli kuvantamista tuotetaan, esim. silmänpohjakuvat, näkökenttätutkimus</t>
  </si>
  <si>
    <t>*)Mikäli kuvantamista tuotetaan, esim. silmänpohjakuvat, näkökenttätutkimus</t>
  </si>
  <si>
    <t>V/D</t>
  </si>
  <si>
    <t>V:alakohdat 1,2,3,4,5,6 D:alakohta 7</t>
  </si>
  <si>
    <t>4Y, 5Y</t>
  </si>
  <si>
    <t>Tunnistautumisen vaikutukset oikeuksiin</t>
  </si>
  <si>
    <t>5Y, 4Y</t>
  </si>
  <si>
    <t>Muuta kuin varmennekortilla kirjautumista käytettäessä voi käyttää ainoastaan organisaation omassa asiakas- tai potilasrekisterissä olevia tietoja.</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</si>
  <si>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</si>
  <si>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</si>
  <si>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</si>
  <si>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</si>
  <si>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</si>
  <si>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</si>
  <si>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</si>
  <si>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</si>
  <si>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</si>
  <si>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</si>
  <si>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</si>
  <si>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</si>
  <si>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</si>
  <si>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</si>
  <si>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</si>
  <si>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</si>
  <si>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</si>
  <si>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</si>
  <si>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</si>
  <si>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</si>
  <si>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</si>
  <si>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</si>
  <si>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</si>
  <si>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</si>
  <si>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</si>
  <si>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</si>
  <si>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</si>
  <si>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</si>
  <si>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</si>
  <si>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</si>
  <si>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</si>
  <si>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</si>
  <si>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</si>
  <si>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</si>
  <si>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</si>
  <si>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</si>
  <si>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</si>
  <si>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</si>
  <si>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</si>
  <si>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</si>
  <si>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</si>
  <si>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</si>
  <si>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</si>
  <si>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</si>
  <si>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</si>
  <si>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</si>
  <si>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</si>
  <si>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</si>
  <si>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</si>
  <si>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</si>
  <si>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</si>
  <si>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</si>
  <si>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</si>
  <si>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</si>
  <si>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</si>
  <si>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</si>
  <si>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</si>
  <si>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</si>
  <si>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Voimassa. Toteutettava siten, että vähintään minimitiedot sisältyvät järjestelmään tai siten että tiedot ovat yhdistettävissä muissa järjestelmissä oleviin perustietoihin</t>
  </si>
  <si>
    <t>* Palvelunantajalla tulee olla järjestelmä jolla ko. vaatimukset toteutetaan, suositeltava tämän profiilin mukaisessa järjestelmässä mutta toteutettavissa myös erillisellä järjestelmällä
**)Mikäli kuvantamista tuotetaan, esim. silmänpohjakuvat, näkökenttätutkimus</t>
  </si>
  <si>
    <t>Tietojen käsittely ja säilytys ulkoisissa tai alustapalveluissa</t>
  </si>
  <si>
    <t>Yhtenäinen käyttölokimterkintöjen  tuottamisen  kansallinen tietosisältö</t>
  </si>
  <si>
    <t>voimassa</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</si>
  <si>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</si>
  <si>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</si>
  <si>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</si>
  <si>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</si>
  <si>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 Toimialaan soveltuvin osin</t>
  </si>
  <si>
    <t xml:space="preserve">*) Mikäli käyttötarkoitukseen kuuluu ostopalvelujen valtuutusten hallinta tai palvelun järjestäjän rekisterin tietojen käyttö tai tuottaminen ostopalveluja tuotettaessa.
</t>
  </si>
  <si>
    <t>Asetuksessa tai muuten kansallisesti määriteltyjen erityissuojattavien tietojen näyttäminen on vahvistettava käyttäjältä erikseen ja syntyvä lokimerkintä on pystyttävä erottelemaan.</t>
  </si>
  <si>
    <t>P: D+TT, K: suositeltava HT</t>
  </si>
  <si>
    <t>P: D, K: suositeltava HT</t>
  </si>
  <si>
    <t>Voi olla toteutettu myös ulkoisen seurantavälineen kautta.</t>
  </si>
  <si>
    <t>voimassa soveltuvin osin</t>
  </si>
  <si>
    <t>P: D, K: D+TT</t>
  </si>
  <si>
    <t xml:space="preserve">Vaatimuksen voimaantulo tarkentuvien määritysten mukaisesti AsTL mukaisessa aikataulussa. APAKOL03 koskee so/te välisiä luovutuksia, muut luovutukset ks. APAKOL04. Relevantti, jos järjestelmässä so/te välisten luovutusten toiminnallisuuksia. </t>
  </si>
  <si>
    <t>TSL04, SH11, APAKOL04, APAKOL11</t>
  </si>
  <si>
    <t>V/TT: Tarkistetaan turvakiellon toiminta D:Tarkistetaan turvakieltoa koskeva loppukäyttäjien ohjeistus</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</si>
  <si>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</si>
  <si>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</si>
  <si>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</si>
  <si>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</si>
  <si>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</si>
  <si>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</si>
  <si>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</si>
  <si>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Tarkempi todennustapa korkean riskitason järjestelmissä on palveluiden skannaaminen ja soveltuvin osin alustan konfigurointiasetusten tarkastaminen. Todentamistapa tarkennettu 2021. Pilvipalvelut PiTuKri JT-02</t>
  </si>
  <si>
    <t>*) Jos järjestelmän käyttötarkoitukseen kuuluu terveys- ja hoitosuunnitelman käsittely 
**) Mikäli toimialalla tarvetta lähetteiden laatimiseen</t>
  </si>
  <si>
    <t>Luokka A1</t>
  </si>
  <si>
    <t>Luokka A2</t>
  </si>
  <si>
    <t>Luokka A3</t>
  </si>
  <si>
    <t>Voimassa soveltuvin osin</t>
  </si>
  <si>
    <t>*) mikäli järjestelmän käyttötarkoitukseen sisältyy patologian kuva-aineistojen hallinta</t>
  </si>
  <si>
    <t>*) mikäli järjestelmän käyttötarkoitukseen sisältyy suun terveydenhuollon kuva-aineistojen hallinta</t>
  </si>
  <si>
    <t>*) mikäli järjestelmän käyttötarkoitukseen sisältyy piirustusten ja havainnekuvien hallinta</t>
  </si>
  <si>
    <t>*) mikäli järjestelmän käyttötarkoitukseen sisältyy EKG-käyrien hallinta</t>
  </si>
  <si>
    <t>*) mikäli järjestelmän käyttötarkoitukseen sisältyy biosignaalien tallennuksen hallinta</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</si>
  <si>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</si>
  <si>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</si>
  <si>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</si>
  <si>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Terveydenhuollon lomakkeet ja lausunnot, joiden tuottamisen ei ole määritelty määräaikoja laissa tai aiemmassa vaiheistusasetuksessa.</t>
  </si>
  <si>
    <t>Hoitojakson ajalta kirjattava hoitotyön yhteenvedon sisältää hoidon kannalta keskeisiä hoitotyön tietoja: hoidon tarve, hoitotyön toiminnot ja hoidon tulos sekä hoitoisuus</t>
  </si>
  <si>
    <t>Profiilin 
tunniste</t>
  </si>
  <si>
    <t>9/2024</t>
  </si>
  <si>
    <t>SH15</t>
  </si>
  <si>
    <t>Rekisterinkäyttöoikeuden muodostaminen</t>
  </si>
  <si>
    <t>Palveluntuottajan organisaatiotietojen (edellyttää sote-organisaariorekisterin käyttöä oman organisaatiojuuren ulkopuolelta) ilmoittaminen asia- ja asiakkuusasiakirjoissa</t>
  </si>
  <si>
    <t>Sosiaalihuollon rakenteisia asiakastietoja käsittelevä järjestelmä (liittymisvelvoitteen vaatimukset)</t>
  </si>
  <si>
    <t>voimassa, jos korkea riskitaso</t>
  </si>
  <si>
    <t>voimassa,</t>
  </si>
  <si>
    <t>voimassa, jos sisältää käyttöliittymän</t>
  </si>
  <si>
    <t xml:space="preserve">1.1.2024 jos so-te luovutuksia </t>
  </si>
  <si>
    <t>voimassa, jos käsitellään luovutuslupia, suostumuksia ja kieltoja</t>
  </si>
  <si>
    <t>voimassa, jos tuotetaan luovutusilmoituksia</t>
  </si>
  <si>
    <t>voimassa, jos haetaan muita kuin vanhoja asiakirjoja</t>
  </si>
  <si>
    <t>1.9.2024, jos arkistoidaan tahdonilmaisun asiakirjoja</t>
  </si>
  <si>
    <t xml:space="preserve"> -</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</si>
  <si>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</si>
  <si>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</si>
  <si>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</si>
  <si>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</si>
  <si>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</si>
  <si>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</si>
  <si>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</si>
  <si>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</si>
  <si>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</si>
  <si>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</si>
  <si>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</si>
  <si>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</si>
  <si>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</si>
  <si>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</si>
  <si>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</si>
  <si>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</si>
  <si>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</si>
  <si>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</si>
  <si>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</si>
  <si>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</si>
  <si>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</si>
  <si>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</si>
  <si>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</si>
  <si>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</si>
  <si>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</si>
  <si>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'04/2020 jos muodostetaan asiakirjoja</t>
  </si>
  <si>
    <t>'04/2020, jos järjestelmä tulee loppukäyttäjien käyttöön</t>
  </si>
  <si>
    <t>'04/2020 jos järjestelmällä haetaan koosteita</t>
  </si>
  <si>
    <t>04/2020 jos järjestelmällä versioidaan asiakirjoja</t>
  </si>
  <si>
    <t>'04/2020 Jos toiminnallisuutta ei ole toteutettu johonkin toiseen organisaation käytössä olevaan järjestelmään</t>
  </si>
  <si>
    <t>04/2020 Jos toiminnallisuutta ei ole toteutettu johonkin toiseen organisaation käytössä olevaan järjestelmään</t>
  </si>
  <si>
    <t>'04/2020</t>
  </si>
  <si>
    <t>04/2020</t>
  </si>
  <si>
    <t>'04/2020 jos arkistoidaan kertomusmerkintöjä</t>
  </si>
  <si>
    <t xml:space="preserve">'04/2020, jos muodostetaan asia-asiakirjoja </t>
  </si>
  <si>
    <t>'04/2020 asia-asiakirjan hakeminen</t>
  </si>
  <si>
    <t>'04/2020 asiakkuusasiakirjan hakeminen</t>
  </si>
  <si>
    <t>'04/2020 jos asiakkuusasiakirjoissa ilmoitetaan palveluyksiköiden asiakkuudet</t>
  </si>
  <si>
    <t>'04/2020 jos haetaan yhteisiä asioita</t>
  </si>
  <si>
    <t xml:space="preserve">*) Jos haetaan II vaiheen PDF/A tai XHTLM asiakirjoja 
**) Jos  arkistoidaan II vaiheen PDF/A tai XHTLM asiakirjoja 
***)Jos luodaan II vaiheen PDF/A tai XHTLM asiakirjoja </t>
  </si>
  <si>
    <t>*) Jos haetaan vanhoja asiakastietoja
**)Jos järjestelmä arkistoi  vanhoja asiakirjoja</t>
  </si>
  <si>
    <t>*) jos järjestelmällä haetaan rakenteisia asiakaskertomusmerkintöjä
**) Jos järjestelmä arkistoi rakenteisia kertomusmerkintöjä</t>
  </si>
  <si>
    <t>*) Pakollinen, jos järjestelmällä haetaan/arkistoidaan lastensuojelun rakenteisia asiakirjoja</t>
  </si>
  <si>
    <t>*)Pakollinen, jos järjestelmällä haetaan/arkistoidaan vammaispalvelujen rakenteisia asiakirjjoja</t>
  </si>
  <si>
    <t>*) Pakollinen, jos järjestelmällä haetaan/arkistoidaan iäkkäiden palvelujen rakenteisia asiakirjoja</t>
  </si>
  <si>
    <t>*) Pakollinen, jos järjestelmällä haetaan/arkistoidaan lapsiperheiden palvelujen rakenteisia asiakirjjoja</t>
  </si>
  <si>
    <t>*) Pakollinen, jos järjestelmällä haetaan/arkistoidaan perheoikeudellisten palvelujen rakenteisia asiakirjoja</t>
  </si>
  <si>
    <t>*) Pakollinen, jos järjestelmällä haetaan/arkistoidaan työikäisten palvelujen rakenteisia asiakirjoja</t>
  </si>
  <si>
    <t>1.9.2026*)</t>
  </si>
  <si>
    <t xml:space="preserve">*) Pakollinen, jos luodaan luovutuslupia
**) Pakollinen, jos arkistoidaan luovutuslupia
***) Pakollinen, jos haetaan  luovutuslupia. 
</t>
  </si>
  <si>
    <t xml:space="preserve">Alaikäisen potilastietojen luovuttaminen huoltajille. </t>
  </si>
  <si>
    <t xml:space="preserve">Soveltuvin osin </t>
  </si>
  <si>
    <t>Jos muodostetaan tai arkistoidaan informointeja</t>
  </si>
  <si>
    <t>Jos järjestelmällä käsitellään kieltoasiakirjoja</t>
  </si>
  <si>
    <t>Jos järjestelmällä arkistoidaan kieltoasiakirjoja</t>
  </si>
  <si>
    <t>Voimassa, soveltuvin osin</t>
  </si>
  <si>
    <t>Voimassa soveltuvin osin.</t>
  </si>
  <si>
    <r>
      <rPr>
        <sz val="8"/>
        <rFont val="Arial"/>
        <family val="2"/>
      </rPr>
      <t>Voimassa.</t>
    </r>
    <r>
      <rPr>
        <sz val="8"/>
        <color indexed="10"/>
        <rFont val="Arial"/>
        <family val="2"/>
      </rPr>
      <t xml:space="preserve"> </t>
    </r>
    <r>
      <rPr>
        <sz val="8"/>
        <rFont val="Arial"/>
        <family val="2"/>
      </rPr>
      <t>Toteutettava siten, että vähintään minimitiedot sisältyvät järjestelmään tai siten että tiedot ovat yhdistettävissä muissa järjestelmissä oleviin perustietoihin</t>
    </r>
  </si>
  <si>
    <t>04/2020 jos luodaan yhteisiä asioita</t>
  </si>
  <si>
    <t>EI koske tätä profiilia</t>
  </si>
  <si>
    <t>*) Soveltuvin osin ihmispotilaiden osalta
**)Toteutettava jollakin palvelunantajan järjestelmällä; ei välttämätöntä säilyttää ajantasaisena useissa järjestelmissä”</t>
  </si>
  <si>
    <t>*) Jos haetaan koosteita</t>
  </si>
  <si>
    <t>3d1 profiilin toiminnot</t>
  </si>
  <si>
    <t>3d2 profiilin toiminnot</t>
  </si>
  <si>
    <t>3d3 profiilin toiminnot</t>
  </si>
  <si>
    <t>3d4 profiilin toiminnot</t>
  </si>
  <si>
    <t xml:space="preserve">Erityissuojattavuus jäämässä pois potilasasiakirja-asetuksesta.
Tulossa julkaisuun Asiakas- ja potilastietojen käsittelyssä syntyvien lokitietojen hallinnan kansalliset vaatimusmäärittelyt. </t>
  </si>
  <si>
    <t xml:space="preserve">TSL17 </t>
  </si>
  <si>
    <t>3d1 profiilin tietosisällöt</t>
  </si>
  <si>
    <t>3d2 profiilin tietosisällöt</t>
  </si>
  <si>
    <t>3d3 profiilin tietosisällöt</t>
  </si>
  <si>
    <t>3d4 profiilin tietosisällöt</t>
  </si>
  <si>
    <t>Erityissuojattavien tietojen näyttäminen terveydenhuollossa</t>
  </si>
  <si>
    <t>Tallennettavan hyvinvointitiedon tunniste</t>
  </si>
  <si>
    <t xml:space="preserve">Yleisiin hyökkäysmenetelmiin varautuminen  
</t>
  </si>
  <si>
    <t>Yleisprofiilin ID</t>
  </si>
  <si>
    <t>Verensokeri</t>
  </si>
  <si>
    <t>Paino (body weight)</t>
  </si>
  <si>
    <t>Pituus (body height)</t>
  </si>
  <si>
    <t>Verenpaine</t>
  </si>
  <si>
    <t>Sydämen syke</t>
  </si>
  <si>
    <t>Keuhkojen huippuvirtaus (PEF)</t>
  </si>
  <si>
    <t>Vyötärönympärysmitta</t>
  </si>
  <si>
    <t xml:space="preserve">Uloshengityksen rytmi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</si>
  <si>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</si>
  <si>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</si>
  <si>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</si>
  <si>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</si>
  <si>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</si>
  <si>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</si>
  <si>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</si>
  <si>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</si>
  <si>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</si>
  <si>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</si>
  <si>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</si>
  <si>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</si>
  <si>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</si>
  <si>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KV09</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</si>
  <si>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</si>
  <si>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</si>
  <si>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</si>
  <si>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</si>
  <si>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</si>
  <si>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</si>
  <si>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Lääkkeen määrääminen, lääkkeen lopettaminen, lääkkeen muuttaminen Kanta-lääkityslistaan perustuen</t>
  </si>
  <si>
    <t>Lääkkeenantomerkintöjen tallentaminen Reseptikeskukseen</t>
  </si>
  <si>
    <t>TT: käytetään järjestelmää ja testataan erityisuojauksen toimivuus. D: tarkistetaan ohjeistus</t>
  </si>
  <si>
    <t>Kanta-lääkityslista</t>
  </si>
  <si>
    <t xml:space="preserve">*) Mikäli järjestelmän käyttötarkoitukseen kuuluu eikä toteuteta erillisjärjestelmällä
</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</si>
  <si>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</si>
  <si>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</si>
  <si>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</si>
  <si>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Ulkomaanmatkaa varten annettavalle jäljennökselle tulostuvat toimitetut ja voimassa olevat reseptit. </t>
  </si>
  <si>
    <t>Aktiivisuustiedot (fitness)</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</si>
  <si>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</si>
  <si>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</si>
  <si>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</si>
  <si>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</si>
  <si>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</si>
  <si>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</si>
  <si>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</si>
  <si>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Tarkennuksia ja huomautuksia </t>
  </si>
  <si>
    <r>
      <t>Muut kuvat</t>
    </r>
    <r>
      <rPr>
        <sz val="8"/>
        <color indexed="10"/>
        <rFont val="Arial"/>
        <family val="2"/>
      </rPr>
      <t xml:space="preserve"> </t>
    </r>
  </si>
  <si>
    <t xml:space="preserve">Patologian kuva-aineistot.  (Säilytysaika 12 v.)  </t>
  </si>
  <si>
    <t xml:space="preserve">TKUV05, </t>
  </si>
  <si>
    <t>Tarkennuksia ja huomautuksia</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</si>
  <si>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</si>
  <si>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</si>
  <si>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Kanta-luovutusluvan  tekeminen ja arkistointi</t>
  </si>
  <si>
    <r>
      <t>Tallennettavan hyvinvointitiedon narratiivi</t>
    </r>
    <r>
      <rPr>
        <sz val="8"/>
        <color indexed="10"/>
        <rFont val="Arial"/>
        <family val="2"/>
      </rPr>
      <t xml:space="preserve"> </t>
    </r>
  </si>
  <si>
    <t>TPOT32</t>
  </si>
  <si>
    <t xml:space="preserve">Biosignaalit. Graafiset mittaussignaalit </t>
  </si>
  <si>
    <t>Sote ammattilaisten pääsyoikeudet hyvinvointitietoihin</t>
  </si>
  <si>
    <t>Muut kuvat ( esim. piirustukset ja havainnekuvat) tai tallenteet.</t>
  </si>
  <si>
    <t>Toiminnallisesti vastaa aiempia yhteisrekistereitä. (Korvaa vanhan vaatimuksen SH07 aluellisen yhteisrekisterin luovutuksen hallinta)</t>
  </si>
  <si>
    <t>Väliaikainen tiedonsaantioikeus (Uusimaa ja Helsinki)</t>
  </si>
  <si>
    <t xml:space="preserve">Hoidon tarpeen arviointi. </t>
  </si>
  <si>
    <t>Luovutuslupa (ent.suostumus)  tietojen luovuttamiseen sosiaali- ja terveydenhuollon välillä</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</si>
  <si>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</si>
  <si>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</si>
  <si>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</si>
  <si>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</si>
  <si>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</si>
  <si>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</si>
  <si>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</si>
  <si>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</si>
  <si>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Pakollinen, jos järjestelmällä haetaan/arkistoidaan päihdehuollon rakenteisia asaikirjoja</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</si>
  <si>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</si>
  <si>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</si>
  <si>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</si>
  <si>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</si>
  <si>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</si>
  <si>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</si>
  <si>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Ulkomaalaisen sähköisen reseptin lääketoimitusten käsittely</t>
  </si>
  <si>
    <t xml:space="preserve">TMET07 </t>
  </si>
  <si>
    <t>TMET08</t>
  </si>
  <si>
    <r>
      <t>Pääsyoikeuksien hallinta auktorisointioppaan Scopesin mukaisesti. Sote ammattilaiset saavat lukuoikeuden (ei muokkausoikeutta) kaikkiin tietosisältöihin.</t>
    </r>
    <r>
      <rPr>
        <sz val="8"/>
        <color indexed="10"/>
        <rFont val="Arial"/>
        <family val="2"/>
      </rPr>
      <t xml:space="preserve"> </t>
    </r>
  </si>
  <si>
    <t xml:space="preserve">APAKOL11
 </t>
  </si>
  <si>
    <t>Asiakirjarakenne sisältää rakenteiset tiedot, jotka kuvaavat asiakkaan hoidon tarpeen arviointi perusterveydenhuollossa, suun th:ssa ja -116117päivystysavussa. ( Ei vielä profiileille vaadituksi)</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</si>
  <si>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</si>
  <si>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</si>
  <si>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</si>
  <si>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</si>
  <si>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</si>
  <si>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</si>
  <si>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</si>
  <si>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</si>
  <si>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</si>
  <si>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</si>
  <si>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</si>
  <si>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</si>
  <si>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</si>
  <si>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</si>
  <si>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</si>
  <si>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</si>
  <si>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</si>
  <si>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</si>
  <si>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</si>
  <si>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</si>
  <si>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</si>
  <si>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</si>
  <si>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</si>
  <si>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</si>
  <si>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</si>
  <si>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</si>
  <si>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</si>
  <si>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</si>
  <si>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</si>
  <si>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</si>
  <si>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</si>
  <si>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</si>
  <si>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</si>
  <si>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</si>
  <si>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</si>
  <si>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</si>
  <si>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</si>
  <si>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</si>
  <si>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</si>
  <si>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</si>
  <si>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</si>
  <si>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Olennaisen vaatimuksen tunniste</t>
  </si>
  <si>
    <t>Olennaisen vaatimuksen kuvaus</t>
  </si>
  <si>
    <t>Sosiaalihuollon asian- ja asiakkuudenhallinta</t>
  </si>
  <si>
    <t>Asiakirjojen ja kuvailutietojen hallinta</t>
  </si>
  <si>
    <t>Sosiaalihuollon palvelutehtävien asiakirjat</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</si>
  <si>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</si>
  <si>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</si>
  <si>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</si>
  <si>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</si>
  <si>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</si>
  <si>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</si>
  <si>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</si>
  <si>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</si>
  <si>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</si>
  <si>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</si>
  <si>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</si>
  <si>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</si>
  <si>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</si>
  <si>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</si>
  <si>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</si>
  <si>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</si>
  <si>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</si>
  <si>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Hyvinvointitiedot / omatietovaranto</t>
  </si>
  <si>
    <t>OTV</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</si>
  <si>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</si>
  <si>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</si>
  <si>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</si>
  <si>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</si>
  <si>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</si>
  <si>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</si>
  <si>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</si>
  <si>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</si>
  <si>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</si>
  <si>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</si>
  <si>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</si>
  <si>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Täytettävä jollain järjestelmällä palvelun-antajan toiminnassa, suositeltava tässä profiilissa</t>
  </si>
  <si>
    <t>1.1.2027 *)</t>
  </si>
  <si>
    <t>*) Suositeltava heti, pakollinen tuotannossa viimeistään profiilissa ilmaistuna päivänä</t>
  </si>
  <si>
    <t xml:space="preserve">KS02, KS03, </t>
  </si>
  <si>
    <t>AVALO02,  TLOK01, TLOK02, 
AVALO01
KS01</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</si>
  <si>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</si>
  <si>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</si>
  <si>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</si>
  <si>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</si>
  <si>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Sote-koodistojen hyödyntämisen perusvaatimukset (tulossa)</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</si>
  <si>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</si>
  <si>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</si>
  <si>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</si>
  <si>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t>Elektrokardiografia-mittaukset, sydänsähkökäyrä. (Arkistoidaan jo nyt. EKG PDF tuloste DICOM:n sisällä)</t>
  </si>
  <si>
    <t xml:space="preserve">EKG-käyrät. </t>
  </si>
  <si>
    <t>Ammattilaisen ajanvaraustoiminnot</t>
  </si>
  <si>
    <t>Toiminnot, joilla sote-palvelunantajan työntekijä suorittaa aikojen varaamiseen liittyviä toimenpiteitä</t>
  </si>
  <si>
    <t>Digipalvelut: ASP15</t>
  </si>
  <si>
    <t>Digipalvelut: ASP09</t>
  </si>
  <si>
    <t>1. vaiheen asiakirjojen mukaiseen yhteistestaukseen ei enää ole mahdollista ilmoittautua</t>
  </si>
  <si>
    <t xml:space="preserve">'04/2020 jos järjestelmällä arkistoidaan 2. tai myöhemmän vaiheen asiakirjoja.  </t>
  </si>
  <si>
    <t>4/2020 jos arkistoidaan 2. vaiheen asiakasasiakirjoja</t>
  </si>
  <si>
    <t>2. vaiheen asiakkuusasiakirja (sosiaalihuolto)</t>
  </si>
  <si>
    <t>Sosiaalihuollon asiakkuusasiakirja, jonka tietosisältö on laajempi kuin 1. vaiheessa</t>
  </si>
  <si>
    <t>*) Jos luodaan 2. vaiheen asiakkuuksia
**) Jos arkistoidaan vaiheen 2. asiakkuuksia
***) Jos haetaan 2. vaiheen asiakkuuksia</t>
  </si>
  <si>
    <t>2. vaiheen asia-asiakirja (sosiaalihuolto)</t>
  </si>
  <si>
    <t>2. vaiheen asia-asiakirja, joka sisältää mm. yhteisen asian käsittelyyn tarvittavat tietorakenteet</t>
  </si>
  <si>
    <t>*) Jos luodaan 2. vaiheen asioita
**) Jos arkistodaan vaiheen 2. asioita
***) Jos haetaan 2. vaiheen asioita</t>
  </si>
  <si>
    <t>Asiakirjojen pakolliset metatiedot riippuvat siitä, onko kyseessä vanha asiakirja vai 1. vaiheen asiakirja</t>
  </si>
  <si>
    <t xml:space="preserve">*)  Jos arkistoidaan vanhoja tai 1. vaiheen  asiakastietoja
**) Jos haetaan vanhoja tai 1. vaiheen  asiakirjoja
</t>
  </si>
  <si>
    <t>*) Jos luodaan 2. vaiheen asiakastietoja
**) Jos arkistoidaan 2. vaiheen asiakastietoja
***) Jos haetaan 2. vaiheen asiakastietoja</t>
  </si>
  <si>
    <t>1. vaiheen asiakasasiakirja</t>
  </si>
  <si>
    <t>Sosiaalihuollon 1. vaiheessa syntyneet asiakasasiakirjat</t>
  </si>
  <si>
    <t>*)  Jos haetaan 1. vaiheen asiakasasiakirjoja</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</si>
  <si>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</si>
  <si>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</si>
  <si>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</si>
  <si>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HTH05, HTH06</t>
  </si>
  <si>
    <t>HTH04, HTH05, 
ASP04, ASP03</t>
  </si>
  <si>
    <t>HTH04, HTH06, ASP03</t>
  </si>
  <si>
    <t>Suostumuksien (valtuutuksen) kysely ja dokumentointi (apteekki).</t>
  </si>
  <si>
    <t xml:space="preserve">ks. ASTUR01 päävaatimus
</t>
  </si>
  <si>
    <t xml:space="preserve">TV18 </t>
  </si>
  <si>
    <t>Vrt. TV12</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</si>
  <si>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</si>
  <si>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</si>
  <si>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</si>
  <si>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</si>
  <si>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</si>
  <si>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KV08, VV13, VV07, LTOIM02, LTOIM04, AKYM06</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</si>
  <si>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</si>
  <si>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Lääketoimitukset ja toimitustiedot</t>
  </si>
  <si>
    <t>Kanta asiakastietovarantoon liittyvän 
järjestelmän perustoiminnot</t>
  </si>
  <si>
    <t>Luovutukset, suostumukset, palvelutapahtumien ja asioiden hallinta</t>
  </si>
  <si>
    <t>TOTV</t>
  </si>
  <si>
    <t>Tunnistaminen, sulkulistat ja rajoitukset</t>
  </si>
  <si>
    <t>Luetteloversio, johon profiilitaulukko pohjautuu</t>
  </si>
  <si>
    <t xml:space="preserve">Sarakkeeseen on merkitty päivämäärä tai muu merkintä, jos tietoturvavaatimuksen toteuttaminen tai täyttäminen on pakollista tietojärjestelmässä tai hyvinvointisovelluksessa, jolla on sarakkeen otsikkoa vastaavan profiilin mukainen käyttötarkoitus.
Jos solussa lukee "suositus", vaatimuksen toteuttamista kyseisen profiilin mukaisella järjestelmällä suositellaan, mutta sen täyttäminen ei ole vaatimustenmukaisuuden ehdoton edellytys kyseisen profiilin mukaisessa järjestelmässä. </t>
  </si>
  <si>
    <t>Tutkimusaineistolöydöstä koskeva yhteydenottokielto</t>
  </si>
  <si>
    <t xml:space="preserve">Olennaisen vaatimuksen otsikko </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</si>
  <si>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</si>
  <si>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RESAJ</t>
  </si>
  <si>
    <t>RESAJ
RESPTJ
(tulossa)</t>
  </si>
  <si>
    <t>RESAJ (tulossa)</t>
  </si>
  <si>
    <t>PTAKL, PTAKUV, PTAOPT, PTASUU, SHA</t>
  </si>
  <si>
    <t>PTAKL, PTAKUV, PTASUU, PTAOPT, SHA, KUV</t>
  </si>
  <si>
    <t>PTAKL, PTAKUV, PTAOPT, PTASUU, SHA, KUV</t>
  </si>
  <si>
    <t>PTAKL
RESAJ
RESPTJ</t>
  </si>
  <si>
    <t xml:space="preserve"> PTAKL, PTAKUV, PTAOPT, PTASUU, SHA </t>
  </si>
  <si>
    <t xml:space="preserve">PTAKL, PTAKUV,PTAOPT, PTASUU,  SHA, </t>
  </si>
  <si>
    <t>PTAKL, PTATOD,</t>
  </si>
  <si>
    <t xml:space="preserve">PTAKL, PTATOD, </t>
  </si>
  <si>
    <t xml:space="preserve"> 
PTAKL, PTAKUV, PTAOPT, PTASUU,
SHA    </t>
  </si>
  <si>
    <t>PTAKL, PTAKUV, PTAOPT, PTASUU, KUV</t>
  </si>
  <si>
    <t>PTAKL, PTATHP, PTAOPT, PTASUU PTAYHOS</t>
  </si>
  <si>
    <t>PTATHP
PTAKL</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</si>
  <si>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</si>
  <si>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</si>
  <si>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</si>
  <si>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</si>
  <si>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</si>
  <si>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</si>
  <si>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</si>
  <si>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</si>
  <si>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</si>
  <si>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</si>
  <si>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</si>
  <si>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</si>
  <si>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</si>
  <si>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</si>
  <si>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</si>
  <si>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</si>
  <si>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</si>
  <si>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</si>
  <si>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</si>
  <si>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</si>
  <si>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</si>
  <si>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</si>
  <si>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</si>
  <si>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</si>
  <si>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</si>
  <si>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</si>
  <si>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</si>
  <si>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</si>
  <si>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</si>
  <si>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</si>
  <si>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</si>
  <si>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</si>
  <si>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</si>
  <si>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</si>
  <si>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</si>
  <si>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</si>
  <si>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</si>
  <si>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PTAKL, PTAYHOS</t>
  </si>
  <si>
    <t>PTAKL, PTAOPT</t>
  </si>
  <si>
    <t>PTAKL, PTAVAK</t>
  </si>
  <si>
    <t xml:space="preserve">PTAKL, PTAHTA </t>
  </si>
  <si>
    <t>PTAKL, PTATP, PTAKUV, PTAOPT, PTASUU</t>
  </si>
  <si>
    <t>PTAKL, PTAKUV, PTAOPT, PTASUU, KUV, SHA</t>
  </si>
  <si>
    <t>SHA
PTATP, PTAKUV, PTAOPT, PTASUU</t>
  </si>
  <si>
    <t xml:space="preserve"> PTAKL, PTATP</t>
  </si>
  <si>
    <t>Ei yhteistestata</t>
  </si>
  <si>
    <t>RESPTJ
RESAJ</t>
  </si>
  <si>
    <t>Jos muodostetaan tai arkistoidaan luovutuslupia</t>
  </si>
  <si>
    <t>1.9.2024 jos järjestelmällä haetaan luovutuslupia</t>
  </si>
  <si>
    <t>1.9.2024 jos järjestelmällä haetaan informointeja</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</si>
  <si>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</si>
  <si>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 xml:space="preserve">Yhteis testauskokonaisuus </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</si>
  <si>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</si>
  <si>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</si>
  <si>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</si>
  <si>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</si>
  <si>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</si>
  <si>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</si>
  <si>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</si>
  <si>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</si>
  <si>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</si>
  <si>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</si>
  <si>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ASTUR01.9</t>
  </si>
  <si>
    <r>
      <t>1)Tietojärjestelmän käyttäjä tulee tunnistaa ja todentaa yksiselitteisesti. Tunnistamisessa tulee käyttää sosiaali- ja terveydenhuollon varmennepalvelua ja varmenteita. Erityistilanteissa voi käyttää muuta vahvaa tunnistautumista tai käyttäjätunnusta ja vahvaa salasanaa.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t>
    </r>
    <r>
      <rPr>
        <sz val="8"/>
        <color rgb="FF00B0F0"/>
        <rFont val="Arial"/>
        <family val="2"/>
      </rPr>
      <t xml:space="preserve"> väärä. </t>
    </r>
    <r>
      <rPr>
        <sz val="8"/>
        <rFont val="Arial"/>
        <family val="2"/>
      </rPr>
      <t xml:space="preserve">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r>
  </si>
  <si>
    <t>Sosiaali- ja terveydenhuollon tahdonilmaisuja käsittelevien tietojärjestelmien vaatimukset ja toiminnallinen määrittely v. 1.1 (luku 5.1.)</t>
  </si>
  <si>
    <t xml:space="preserve">Kanta-luovutusluvan tarkastaminen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</si>
  <si>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</si>
  <si>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</si>
  <si>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(Jos HT, suoritettava 1.11.2024 mennessä).</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</si>
  <si>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</si>
  <si>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</si>
  <si>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</si>
  <si>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</si>
  <si>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</si>
  <si>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</si>
  <si>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</si>
  <si>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</si>
  <si>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</si>
  <si>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</si>
  <si>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</si>
  <si>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</si>
  <si>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P: D, K: TT+D</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</si>
  <si>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</si>
  <si>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</si>
  <si>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</si>
  <si>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</si>
  <si>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</si>
  <si>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</si>
  <si>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</si>
  <si>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</si>
  <si>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</si>
  <si>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 xml:space="preserve">Asiakirjojen muodostaminen.
</t>
  </si>
  <si>
    <t xml:space="preserve">ARK05
</t>
  </si>
  <si>
    <t>ARK15, Tietosisällöt: TKUV02</t>
  </si>
  <si>
    <t>kuvantamisen osalta ks. KUV01, TKUV02, laboratorion osalta ks.  TERI04</t>
  </si>
  <si>
    <t>kuvantamisen osalta ks. KUV03, TKUV03, laboratorion osalta ks. TERI05</t>
  </si>
  <si>
    <t>Kanta-informointiasiakirja</t>
  </si>
  <si>
    <t>Asiakirja, joka sisältää tiedon asiakkaalle tai potilaalle annettavasta Kanta-informoinnista</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</si>
  <si>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</si>
  <si>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</si>
  <si>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</si>
  <si>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</si>
  <si>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</si>
  <si>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Luovutuslupa (ent. suostumusasiakirja). </t>
  </si>
  <si>
    <t xml:space="preserve">Reseptien kieltoasiakirja. </t>
  </si>
  <si>
    <t xml:space="preserve">Erillisjärjestelmien liittäminen KanTa-palveluihin v 1.12
Kuva-aineistojen arkiston kansalliset toiminnalliset määrittelyt v 1.8 (luku 2; 3.1, 3.2; 4.1. ja 4.6.)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</si>
  <si>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</si>
  <si>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</si>
  <si>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</si>
  <si>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</si>
  <si>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r>
      <t xml:space="preserve">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
    </r>
    <r>
      <rPr>
        <sz val="8"/>
        <color rgb="FF00B0F0"/>
        <rFont val="Arial"/>
        <family val="2"/>
      </rPr>
      <t>Tietojärjestelmästä on suositeltavaa olla saatavilla koneluettava ohjelmistolistaus käytetyistä ulkoisista komponenteista (SBOM) ja soveltuvin osin laitteistoista (HBOM).</t>
    </r>
  </si>
  <si>
    <t>Testattava / testaus-kokonaisuus</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</si>
  <si>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</si>
  <si>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</si>
  <si>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</si>
  <si>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Puolesta-asioinnin valtuutustietojen ylläpito.</t>
  </si>
  <si>
    <t>STH:n tiedot ovat vaiheistettu. Esim. oikomishoidon vaatimukset julkaisiin ja vaiheistettiin myöhemmin kuin 2016</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</si>
  <si>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</si>
  <si>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</si>
  <si>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</si>
  <si>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</si>
  <si>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</si>
  <si>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Suun terveydenhuollon koosteisiin liittyy STH01 ja STH02 tietosisällöt ja hammaskarttaan liittyvä toiminnalliset vaatimukset ERIL12, tämä kooste muodostetaan poikkeuksellisesti järjestelmässä.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</si>
  <si>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</si>
  <si>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</si>
  <si>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</si>
  <si>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</si>
  <si>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</si>
  <si>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</si>
  <si>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</si>
  <si>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Ammattihenkilön kirjautumisessa käytettävä todentamisen on vastattava asiakastietolaissa olevaa todentamista.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</si>
  <si>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</si>
  <si>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</si>
  <si>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</si>
  <si>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</si>
  <si>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</si>
  <si>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</si>
  <si>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</si>
  <si>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</si>
  <si>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</si>
  <si>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Kanta-informointien tarkistaminen</t>
  </si>
  <si>
    <t xml:space="preserve">Kieltojen hakeminen, tekeminen ja arkistointi
</t>
  </si>
  <si>
    <t xml:space="preserve">Käyttölokitietojen kansallisten vaatimusmäärittelyjen mukainen aikataulu ilmaistaan TLOK01 ja TLOK02 vaatimuksissa. Tätä ennen toteutettavissa aiempien määritysten mukaisesti.
</t>
  </si>
  <si>
    <t>ARK21, VV17, VV18</t>
  </si>
  <si>
    <t>VV16, 
VV18, ARK21</t>
  </si>
  <si>
    <t>VV17, 
VV18, ARK21</t>
  </si>
  <si>
    <t>Täytetään mahdollisten tarkempien aihekohtaisten määritysten mukaisesti. Perusvaatimusten mukaisesti  (ks. perusvaatimukset-lähde)viimeistään järjestelmää koskevan profiilin mukaisessa aikataulussa.</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</si>
  <si>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</si>
  <si>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KS05, AKYM03, APAKOL08+I19</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</si>
  <si>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</si>
  <si>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 xml:space="preserve">AKVH03 </t>
  </si>
  <si>
    <r>
      <t>VV01 Asiakirjojen lähettäminen Kanta-arkistoon, TPOT04, TPOT05, TPOT31, TPOT30,</t>
    </r>
    <r>
      <rPr>
        <sz val="8"/>
        <color theme="9"/>
        <rFont val="Arial"/>
        <family val="2"/>
      </rPr>
      <t xml:space="preserve"> </t>
    </r>
    <r>
      <rPr>
        <sz val="8"/>
        <rFont val="Arial"/>
        <family val="2"/>
      </rPr>
      <t xml:space="preserve"> TERI04 (Tietosisällöt)</t>
    </r>
  </si>
  <si>
    <t>TV27</t>
  </si>
  <si>
    <t>Järjestelmässä ei ole auki tarpeettomia portteja eikä turvattomia, ei-salattuja protokollia. Liikenne on sallittu vain tarvittuun suuntaan.</t>
  </si>
  <si>
    <t xml:space="preserve">HTH05 </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</si>
  <si>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</si>
  <si>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</si>
  <si>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</si>
  <si>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</si>
  <si>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</si>
  <si>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</si>
  <si>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</si>
  <si>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</si>
  <si>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</si>
  <si>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</si>
  <si>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</si>
  <si>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</si>
  <si>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</si>
  <si>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</si>
  <si>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</si>
  <si>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PTAKL, PTATP, PTAKUV, PTAOPT,</t>
    </r>
    <r>
      <rPr>
        <b/>
        <sz val="8"/>
        <color rgb="FFFF0000"/>
        <rFont val="Arial"/>
        <family val="2"/>
      </rPr>
      <t xml:space="preserve"> </t>
    </r>
    <r>
      <rPr>
        <sz val="8"/>
        <rFont val="Arial"/>
        <family val="2"/>
      </rPr>
      <t xml:space="preserve">PTASUU ,
SHA </t>
    </r>
  </si>
  <si>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</si>
  <si>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</si>
  <si>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</si>
  <si>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APAKOL02, APAKOL12</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</si>
  <si>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</si>
  <si>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</si>
  <si>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</si>
  <si>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</si>
  <si>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</si>
  <si>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voimassa, ks. SOS06</t>
  </si>
  <si>
    <t>voimassa, ks. SOS05 ja SOS06</t>
  </si>
  <si>
    <t>Pyyntö- ja tai lausuntomerkintöjen tuottaminen Potilastiedon arkistoon ei ole pakollista kuva-aineiston arkistoinnin kannalta.</t>
  </si>
  <si>
    <t>ks. esim. Käypä hoito -suositukset, YLÄVÄT</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</si>
  <si>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</si>
  <si>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Asiakastietolain siirtymäsäännöksen mukaiset lomakkeet ja todistukset</t>
  </si>
  <si>
    <t>Tietosisällöt: TMET-ryhmän tietosisällöt, ARK11, ARK12, hyvinvointi-sov. PV09</t>
  </si>
  <si>
    <t>ARK11, hyvinvointi-sov. PV09</t>
  </si>
  <si>
    <t>ARK12, hyvinvointi-sov. PV09</t>
  </si>
  <si>
    <t>Sähköinen lääkemääräys ja lääkitystiedot</t>
  </si>
  <si>
    <t>Luovutusten, tahdonilmaisujen ja informointien hallinta</t>
  </si>
  <si>
    <t>Käytön ja luovutusten seuranta</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</si>
  <si>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</si>
  <si>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</si>
  <si>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</si>
  <si>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</si>
  <si>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</si>
  <si>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</si>
  <si>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</si>
  <si>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 xml:space="preserve">TKUV13 </t>
  </si>
  <si>
    <t>Tietojen säilytys ja käsittelyn ohjeistus</t>
  </si>
  <si>
    <t>Tietoturva- ja tietosuojatoiminnot ja -tarkistukset</t>
  </si>
  <si>
    <t>1.6.2025, mahdollista käyttää sertifioinnissa jo aiemmin, ks. myös lisätietoja-sarake</t>
  </si>
  <si>
    <t xml:space="preserve">Ks. profiili 3d1. Liittymisvelvoitteen voimaan tullessa tämä profiili ei voi olla ainoa organisaation käytössä oleva. </t>
  </si>
  <si>
    <t xml:space="preserve">Ks. profiili 3d1. Liittymisvelvoitteen voimaan tullessa tämä profiili ei voi olla ainoa organisaation käytössä oleva. 
Profiilin mukainen toteutus voi olla myös tietojärjestelmäpalvelu, joka ei tarjoa loppukäyttäjän käyttöliittymää ja jota muut sovellukset käyttävät Kanta-yhteyksien toteuttamiseen.
Sallittua käyttää myös aiempaa 2. vaiheen profiilia, mikäli järjestelmä ei toteuta luovutuksenhallinnan asiakirjojen käsittelyä
</t>
  </si>
  <si>
    <t>Tämä profiilitaulukko kokoaa yhden tai useamman kansallisten olennaisten vaatimusten profiilin vaatimukset. Kukin profiili ilmaisee tiettyyn käyttötarkoituksiin käytettävän sote-tietojärjestelmän tai hyvinvointisovelluksen kansalliset vähimmäisvaatimukset. Kukin profiili ottaa kantaa siihen, mitkä toiminnot, tietosisällöt ja tietoturvavaatimukset tulee toteuttaa tai täyttää järjestelmässä, joka täyttää tietyn käyttötarkoituksen (profiilin) mukaiset olennaiset vaatimukset. Profiilit nojautuvat olennaisten vaatimusten luettelossa kuvattuihin toimintoihin, tietoihin ja tietoturvavaatimuksiin (mukaan lukien Digit.palvelujen vaatimukset -sivulla ilmaistut vaatimukset). Tietojärjestelmässä, osajärjestelmässä, tietojärjestelmäkokonaisuudessa tai hyvinvointisovelluksessa, jolla on profiilia vastaava käyttötarkoitus, on toteutettava tai täytettävä vähintään profiilissa pakolliseksi määritellyt olennaiset vaatimukset. Järjestelmä voi nojautua tietyn vaatimuksen toteuttamisessa myös toiseen järjestelmään tai osajärjestelmään. Vaatimusten tarkemmat määrittelyt sekä tieto siitä, kuuluuko vaatimus luokan A sertifioitaviin vaatimuksiin, löytyvät olennaisten vaatimusten luettelon kautta. Yksi järjestelmä tai sovellus voi toteuttaa useiden profiilien mukaisia vaatimuksia. Profiileja on mahdollista julkaista erillään määräyksen tai luokituksen päivittämisestä, ja eri käyttötarkoituksiin voidaan julkaista uusia vähimmäisvaatimusten profiileja tulevaisuudessa. Kaikille erilaisille luokan A tai B järjestelmien tai hyvinvointisovellusten käyttötarkoituksille ei ole erillisiä profiileja. Vaatimukset, joissa ei ole profiilimerkintöjä voivat olla pakollisia muihin käyttötarkoituksiin liittyvissä profiileissa tai tulevissa määrittelyjen tai profiilien versioissa.
Eri profiilien kuvauksissa ohjataan myös järjestelmien luokittelua, mutta luokkien määräytymisestä tarkempia tietoja on määräyksessä 4/2024.</t>
  </si>
  <si>
    <t xml:space="preserve">Ajankohta, josta lähtien profiilin mukaisia vaatimuksia viimeistään sovelletaan ja edellytetään kaikkien profiilin toteuttavien järjestelmien ja sovellusten sertifioinnissa ja järjestelmistä Valviran tietojärjestelmärekisteriin tehtävissä ilmoituksissa, siirtymäsäännökset huomioiden. Viimeistään voimaantulopäivästä lähtien yhteistestauksessa, tietoturvallisuuden arvioinnissa sekä järjestelmien rekisteröinnissä edellytetään siirtymäsäännökset huomioiden sitä, että sertifioitavaan tai rekisteröitävään järjestelmään on toteutettu tai sen kautta täytetään niiden profiilien mukaiset vaatimukset, jotka vastaavat järjestelmän tai sovelluksen käyttötarkoitusta. Jos järjestelmä tai sovellus on tuotantokäytössä, on sertifiointi ja uusi ilmoitus tehtävä vaatimustenmukaisuuden voimassaolon edellyttämässä aikataulussa, kuten määräyksissä 4/2024 ja 5/2024 (luku 12) kuvataan. </t>
  </si>
  <si>
    <r>
      <t>Sarakkeeseen on merkitty päivämäärä tai Voimassa-merkintä, jos toiminnon toteuttaminen on pakollista tuotannossa toimivassa</t>
    </r>
    <r>
      <rPr>
        <sz val="10"/>
        <color indexed="10"/>
        <rFont val="Arial"/>
        <family val="2"/>
      </rPr>
      <t xml:space="preserve"> </t>
    </r>
    <r>
      <rPr>
        <sz val="10"/>
        <rFont val="Arial"/>
        <family val="2"/>
      </rPr>
      <t>tietojärjestelmässä tai sovelluksessa, jolla on sarakkeen otsikkoa vastaavan profiilin mukainen käyttötarkoitus. Jos profiili on voimassa, tulee vaatimus käydä läpi sertifioinnissa, vaikka vaatimuksen kohdalla näkyvä päivämäärä on tulevaisuudessa, jollei tiedossa ole että sama vaatimus tullaan todentamaan uudelleen ennen vaatimuksen voimaantuloajankohtaa (ks. kohta "Profiilin voimaantulopäivä"). 
Mikäli solussa lukee "suositus", vaatimuksen toteuttamista kyseisen profiilin mukaisella järjestelmällä suositellaan. Useat näin merkityistä vaatimuksisa on toteutettava jollain järjestelmällä palvelunantajan toiminnassa. Tällaisten vaatimusten toteuttaminen ja täyttäminen on keskeistä erityisesti luokkaan A3 kuuluvissa järjestelmissä.</t>
    </r>
  </si>
  <si>
    <t xml:space="preserve">Sarakkeessa kuvataan, mitä tietosisältöjä on toteutettava tietojärjestelmässä, jolla on sarakkeen otsikkoa vastaavan profiilin mukainen käyttötarkoitus. Tietosisällön osalta kuvataan, 
a) onko tietojärjestelmän pystyttävä näyttämään tai muokkaamaan ko. tietosisältöä
b) onko tietojärjestelmän pystyttävä hakemaan Kanta-palveluista tai tallentamaan Kanta-palveluihin ko. tietosisältöä
c) tuleeko tallennettavan tiedon olla kansallisesti määritellyn rakenteisen muodon tai näyttömuodon mukaista vai riittääkö, että kyseisiä tietoja pystytään käsittelemään (ks. luokituksen kohta "Tietosisällön muoto")
Alakohdat eivät ole toisiaan poissulkevia. Toiminnoista ja sisällöistä lisätiedoissa voidaan kuvata esimerkiksi tilanteita, joissa toteuttaminen on pakollista. Jos vaatimuksen toteuttamiseen liittyy profiilissa erityisiä lisätietoja, tämä on merkitty vaatimukseen esimerkiksi tähtimerkinnöillä, ja lisätiedot näkyvät "Profiilikohtaisia tarkennuksia" -sarakkeessa. </t>
  </si>
  <si>
    <r>
      <t xml:space="preserve">Kun sarakkeen alakohdassa on päivämäärä tai muu merkintä, sen merkitys on vastaava kuin Toiminnot-sivulla. Profiili 3g1 "Asiakas- tai potilastietojen käsittelyyn tarkoitettu järjestelmä (sis. luokka B tai A1)" sisältää vain yhden sarakkeen, ja alla olevat tarkennukset eivät koske profiilia 3g1.
Muissa profiileissa eri sarakkeiden merkitykset ovat:
Lukee / Kan: järjestelmä lukee tai hakee tiedon Kanta-palveluista 
Lukee / Rak: luettava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t>
    </r>
    <r>
      <rPr>
        <sz val="10"/>
        <color indexed="10"/>
        <rFont val="Arial"/>
        <family val="2"/>
      </rPr>
      <t xml:space="preserve">
</t>
    </r>
    <r>
      <rPr>
        <sz val="10"/>
        <rFont val="Arial"/>
        <family val="2"/>
      </rPr>
      <t>Lukee / Näy: luettava tieto noudattaa kansallisesti määriteltyä näyttömuotoa, joka kuvataan tarkemmin vaatimusten lähteissä.
Lukee / Muu: järjestelmässä luetaan tai näytetään kyseistä tietoa nojautumatta vaatimusten lähteissä määriteltyihin tietorakenteisiin tai näyttömuotoihin.
Päivittää / Kan: päivittää tai tallentaa tietoa Kanta-palveluihin. 
Päivittää / Rak: päivitettävä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Päivittää / Näy: päivitettävä tieto noudattaa kansallisesti määriteltyä näyttömuotoa, joka kuvataan tarkemmin vaatimusten lähteissä.
Päivittää / Muu: järjestelmässä päivitetään kyseistä tietoa nojautumatta vaatimusten lähteissä määriteltyihin tietorakenteisiin tai näyttömuotoihin</t>
    </r>
  </si>
  <si>
    <t>Sarakkeeseen on merkitty päivämäärä tai muu merkintä, jos olennaisen vaatimuksen toteuttaminen tai täyttäminen on pakollista tietojärjestelmässä tai hyvinvointisovelluksessa, jolla on sarakkeen otsikkoa vastaavan profiilin mukainen käyttötarkoitus. Taulukon sarakkeilla on vastaava merkitys kuin Toiminnot- ja Tietoturvavaatimukset-välilehtien sarakkeilla.
Välilehdellä on sekä toiminnallisia että tietoturvallisuuden arvioinnissa läpikäytäviä vaatimuksia, jotka ovat spesifejä hyvinvointisovelluksissa, asiakkaille tarkoitettuja käyttökanavia sisältävissä palveluissa sekä hyvinvointitietojen käsittelyssä. Hyvinvointisovellusten ja digipalvelujen tietosisältöjä kuvataan Tietosisällöt-välilehdellä.</t>
  </si>
  <si>
    <t>Lääkkeenanto-merkintöjen tekeminen</t>
  </si>
  <si>
    <t>Tarkistus-merkintöjen tekeminen</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</si>
  <si>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</si>
  <si>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 xml:space="preserve">Varmenteiden eheys, voimassaolo ja mahdollinen sulkulistalla olo tarkistetaan VRK:n tiedoista. Ks. ATUN03 (Tietoturvavaatimukset).
</t>
  </si>
  <si>
    <t>Yhteys Reseptikeskukseen katkeaa kun käyttäjä ei käytä Reseptikeskukseen liittyviä toimintoja 30 min aikana. Ks. APAKOL01 (Tietoturvavaatimukset).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</si>
  <si>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</si>
  <si>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</si>
  <si>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</si>
  <si>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Sote-organisaatiotietojen päivitys järjestelmään</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</si>
  <si>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</si>
  <si>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Terveydenhuollon  suunnitelmien hallinta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</si>
  <si>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</si>
  <si>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</si>
  <si>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Tietojen haku hätätilanteessa ilman luovutuslupaa</t>
  </si>
  <si>
    <t>Henkilö ottaa myös luovutuskieltojen suhteen kantaa siihen, vaikuttavatko luovutuskiellot hätähaussa.</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</si>
  <si>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Kelaan. </t>
  </si>
  <si>
    <t>Sekä aiemmin laadittuja että uusia lomakeasiakirjoja voidaan välittää.</t>
  </si>
  <si>
    <t>Potilastiedon arkiston toiminnalliset vaatimukset määrittelyn seuraaviin versioihin tulossa täsmennyksiä vanhojen asiakirjojen osalta.</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</si>
  <si>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</si>
  <si>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</si>
  <si>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</si>
  <si>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</si>
  <si>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</si>
  <si>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</si>
  <si>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</si>
  <si>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</si>
  <si>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</si>
  <si>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</si>
  <si>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</si>
  <si>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</si>
  <si>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Toiminnot: ARK03, ARK07</t>
  </si>
  <si>
    <t>*)Palvelunantajalla tulee olla järjestelmä jolla ko. vaatimukset toteutetaan, suositeltava tämän profiilin mukaisessa järjestelmässä mutta toteutettavissa myös erillisellä järjestelmällä 
**) Kaikkien palveluntuottajien 
toteutettava jollakin järjestelmällä (toteutettava jos käyttötarkoitukseen kuuluu luovutustenhallinnan asiakirjojen hallinta)</t>
  </si>
  <si>
    <t>*)  Palvelunantajalla tulee olla järjestelmä jolla ko. vaatimukset toteutetaan, suositeltava tämän profiilin mukaisessa järjestelmässä mutta toteutettavissa myös erillisellä järjestelmällä
**) Kaikkien palveluntuottajien 
toteutettava jollakin järjestelmällä (toteutettava jos käyttötarkoitukseen kuuluu luovutustenhallinnan asiakirjojen hallinta)
***)Mikäli ei ole toteutettu toisen järjestelmän kautta käyttöympäristössä</t>
  </si>
  <si>
    <t>*) Mikäli tarkoitettu organisaatioon, jossa käsitellään lääkemääräyksiä, palvelunantajalla tulee olla järjestelmä jolla ko. vaatimukset toteutetaan, suositeltava tämän profiilin mukaisessa järjestelmässä mutta toteutettavissa myös erillisellä järjestelmällä
**) Vain jos järjestelmän käyttötarkoitukseen kuuluu lääkemääräysten käsittely (myös kieltojen tekemistä varten) tai luovutustenhallinnan asiakirjojen hallinta</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</si>
  <si>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</si>
  <si>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</si>
  <si>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</si>
  <si>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</si>
  <si>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</si>
  <si>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</si>
  <si>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</si>
  <si>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</si>
  <si>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t>Omatietovarannon implementointiopas, Finnish PHR Implementation Guide; 
Omatietovaranto: Käyttötapaukset</t>
  </si>
  <si>
    <t xml:space="preserve">
**) Palvelunantajalla olevassa järjestelmässä on toteutettava kaikki sellaiset lomakkeet, joita toiminnassa tarvitaan. Järjestelmän käyttötarkoituskuvauksessa tai järjestelmälomakkeessa on mahdollista luetella tarkemmin lomakkeet, jotka kuuluvat järjestelmän käyttötarkoituksen piiriin.</t>
  </si>
  <si>
    <t>*) Jos järjestelmällä haetaan rakenteisia asiakasasiakirjoja
**) Jos järjestelmä arkistoi rakenteisia asiakasasiakirjoja</t>
  </si>
  <si>
    <t>Valmisteilla asiakastietolain muutos v.2024 jossa mahdollisesti säädetään iäkkäiden palvelutehtävien tallentaminen velvoitteeksi 9/2025.</t>
  </si>
  <si>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</si>
  <si>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</si>
  <si>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</si>
  <si>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</si>
  <si>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</si>
  <si>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</si>
  <si>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</si>
  <si>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</si>
  <si>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</si>
  <si>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</si>
  <si>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</si>
  <si>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</si>
  <si>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</si>
  <si>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</si>
  <si>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</si>
  <si>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Käyttäjätunnuksen ja vahvan salasanan käyttö mahdollista kun ei haeta luovutuksella saatavia tietoja Kanta-palveluista tai erityistilanteessa käytettäessä esim. hallinnon tukijärjestelmää (esim. ateriatilaukset), jolla ei ole pääsyä muuhun potilaan hoitoon liittyvään tietoon tai muuhun sosiaalihuollon asiakastietoon.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</si>
  <si>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 xml:space="preserve">Vaatimukset koskevat sosiaali- ja terveydenhuoltoa sekä hyvinvointisovelluksia. Varmenteen eheyden ja tilan tarkistus tulee tehdä sessiokohtaisesti, ei esimerkiksi vain kerran vuorokaudessa. </t>
  </si>
  <si>
    <t>KH02, AKYM07</t>
  </si>
  <si>
    <t>Sosiaali- ja terveydenhuoltoa koskevat samat vaatimukset. Mikäli järjestelmästä ei voida joltakin osin poistaa oletustunnuksia, niiden salasanat on vaihdettava ja oltava riittävän vahvoja. Ks. myös muut kovennusvaatimukset kuten AKYM07.</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</si>
  <si>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</si>
  <si>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</si>
  <si>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</si>
  <si>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</si>
  <si>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</si>
  <si>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</si>
  <si>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</si>
  <si>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</si>
  <si>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</si>
  <si>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</si>
  <si>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</si>
  <si>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</si>
  <si>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</si>
  <si>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</si>
  <si>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</si>
  <si>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</si>
  <si>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</si>
  <si>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</si>
  <si>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</si>
  <si>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Vaatimus kattaa sekä seulontatutkimusten kuvat että niihin liittyvät muut asiakirjat.</t>
  </si>
  <si>
    <t>Seulontatutkimuksista syntyvät kuvantamistutkimukseen liittyvät asiakirjat ja kuvat</t>
  </si>
  <si>
    <t>*) Mikäli käyttötarkoitukseen kuuluu seulontatutkimuksiin liittyvät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</si>
  <si>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</si>
  <si>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</si>
  <si>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</si>
  <si>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Asiakastietolain mukaisen sosiaalihuollon liittymisvelvoitteen vaatimukset täyttävä järjestelmä</t>
  </si>
  <si>
    <t>voimassa, jos järjestelmässä on sosiaalihuollon asiakkaan sähköinen allekirjoitus</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</si>
  <si>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</si>
  <si>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</si>
  <si>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</si>
  <si>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</si>
  <si>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</si>
  <si>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</si>
  <si>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 Koskee potilastietojärjestelmiä, jonka avulla julkisessa terveydenhuollossa tai sen lukuun käsitellään tutkimusaineistolöydöstä koskevia yhteydenottokieltoja.</t>
  </si>
  <si>
    <t xml:space="preserve">Kaikkien julkisen terveydenhuollon organisaatioiden tai niiden lukuun toimivien on toteutettava jollakin järjestelmällä. </t>
  </si>
  <si>
    <t>*) Julkisen terveydenhuollon palvelunantajalla tulee olla järjestelmä vaatimus toteutetaan, suositeltava tämän profiilin mukaisessa järjestelmässä mutta toteutettavissa myös muulla järjestelmällä.</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</si>
  <si>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</si>
  <si>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</si>
  <si>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</si>
  <si>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</si>
  <si>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</si>
  <si>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</si>
  <si>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r>
      <t xml:space="preserve">Ryhmä
</t>
    </r>
    <r>
      <rPr>
        <sz val="10"/>
        <color theme="1" tint="4.9989318521683403E-2"/>
        <rFont val="Arial"/>
        <family val="2"/>
      </rPr>
      <t>Toimin-not</t>
    </r>
  </si>
  <si>
    <r>
      <t>Ryhmä</t>
    </r>
    <r>
      <rPr>
        <sz val="8"/>
        <color theme="1" tint="4.9989318521683403E-2"/>
        <rFont val="Arial"/>
        <family val="2"/>
      </rPr>
      <t xml:space="preserve">
Tieto-sisällöt</t>
    </r>
  </si>
  <si>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</si>
  <si>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</si>
  <si>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</si>
  <si>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9/2024*) TLOK01 ja TLOK02 mukaisesti viim. 1.1.2027</t>
  </si>
  <si>
    <t>9/2024*), TLOK01 mukaisesti viim. 1.1.2027</t>
  </si>
  <si>
    <t xml:space="preserve">'Voimassa, TLOK01 mukaisesti viim. 1.1.2027 </t>
  </si>
  <si>
    <t>Voimassa, TLOK01 mukaisesti viim. 1.1.2027</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</si>
  <si>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</si>
  <si>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</si>
  <si>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t>Seulontatutkimuksista syntyvät laboratoriotulokset</t>
  </si>
  <si>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</si>
  <si>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</si>
  <si>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</si>
  <si>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</si>
  <si>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3d1 tietoturva-vaatimukset</t>
  </si>
  <si>
    <t>3d2 tietoturva-vaatimukset</t>
  </si>
  <si>
    <t>3d3 tietoturva-vaatimukset</t>
  </si>
  <si>
    <t>3d4 tietoturva-vaatimukset</t>
  </si>
  <si>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</si>
  <si>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</si>
  <si>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</si>
  <si>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</si>
  <si>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</si>
  <si>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</si>
  <si>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</si>
  <si>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</si>
  <si>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</si>
  <si>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</si>
  <si>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</si>
  <si>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</si>
  <si>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VV17
(2024)</t>
  </si>
  <si>
    <t>VV18
(2024)</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</si>
  <si>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</si>
  <si>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</si>
  <si>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</si>
  <si>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</si>
  <si>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</si>
  <si>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Voimassa, TLOK01 mukaisesti viim. 1.1.2027 </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</si>
  <si>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</si>
  <si>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Pakollinen, jos järjestelmä itse tuottaa tai järjestelmän kautta tuotetaan automaattisesti merkintöjä ohjelmistosta tai laitteesta. Todennetaan seuraavan vaatimustenmukaisuuden uudistamisen yhteydessä.</t>
  </si>
  <si>
    <t>AVALO06
(2024)</t>
  </si>
  <si>
    <t>AVALO07 
(2024)</t>
  </si>
  <si>
    <t>Sosmeta - sosiaalihuollon asiakirjarakenteiden ja metatietojen palvelu; 
Määräys sosiaalihuollon asiakasasiakirjoista  1/2024</t>
  </si>
  <si>
    <t>Sosmeta - sosiaalihuollon asiakirjarakenteiden ja metatietojen palvelu
Määräys sosiaalihuollon asiakasasiakirjoista  1/2024</t>
  </si>
  <si>
    <t xml:space="preserve"> *)Palvelunantajalla tulee olla järjestelmä jolla ko. vaatimukset toteutetaan, suositeltava tämän profiilin mukaisessa järjestelmässä mutta toteutettavissa myös erillisellä järjestelmällä 
**)Pystyttävä hyödyntämään palvelutapahtuman kuvailutietoja tietojen näyttämisessä ja suodattamisessa, jos hakee hoitoasiakirjoja 
***) Jos arkistoi hoitoasiakirjoja
ja ei hyödynnä toisen järjestelmän tallentamaa palvelutapahtuma-tietoa</t>
  </si>
  <si>
    <t>*) Toteutettavissa myös muun järjestelmän kautta   
**) Palvelunantajalla olevassa järjestelmässä on toteutettava kaikki sellaiset lomakkeet, joita toiminnassa tarvitaan. Järjestelmän käyttötarkoituskuvauksessa tai järjestelmälomakkeessa on mahdollista luetella tarkemmin lomakkeet, jotka kuuluvat järjestelmän käyttötarkoituksen piiriin.
***) Toimialaan soveltuvin osin</t>
  </si>
  <si>
    <r>
      <t>*) Pakollinen, jos vaiheen kieltoasiakirjoja
**) Pakollinen, jos arkistoidaan kieltoasiakirjoja
***) Pakollinen, jos haetaan  kieltoasiakirjoja.</t>
    </r>
    <r>
      <rPr>
        <sz val="7"/>
        <color indexed="10"/>
        <rFont val="Arial"/>
        <family val="2"/>
      </rPr>
      <t xml:space="preserve"> </t>
    </r>
  </si>
  <si>
    <t>1.9.2026</t>
  </si>
  <si>
    <t>1.9.2026 jos järjestelmällä haetaan koosteita</t>
  </si>
  <si>
    <t>1.9.2026 jos arkistoidaan vanhoja asiakasasiakirjoja</t>
  </si>
  <si>
    <t>1.9.2026,jos arkistoidaan vanhoja asiakasasiakirjoja ja arkistontitoiminnallisuutta ei ole toteutettu johonkin toiseen organisaation käytössä olevaan tietojärjestelmään</t>
  </si>
  <si>
    <t>1.9.2026 soveltuvin osin</t>
  </si>
  <si>
    <t>1.9.2026, jos muodostetaan ammattihenkilön allekirjoitusta vaativia asiakirjoja</t>
  </si>
  <si>
    <t>1.9.2026 Jos järjestelmällä käsitellään luovutuslupia</t>
  </si>
  <si>
    <t>1.9.2026 tulee olla käytössä palveluntuottajalla, joka arkistoi asiakastietoja palvelunjärjestäjän rekisteriin</t>
  </si>
  <si>
    <t>1.9.2026, jos tuotetaan asiakastietoja palvelunjärjestäjän rekisteriin</t>
  </si>
  <si>
    <t>1.9.2026,tulee olla käytössä palvelunjärjestäjällä, joka hankkii palveluja joltakin muulta palveluntuottajalta</t>
  </si>
  <si>
    <t>1.9.2026 tulee olla käytössä palvelunjärjestäjällä, joka hankkii palveluja joltakin muulta palveluntuottajalta</t>
  </si>
  <si>
    <t>1.9.2026 TLOK01 ja TLOK02 mukaisesti viim. 1.1.2027</t>
  </si>
  <si>
    <t>1.9.2026, TLOK01 mukaisesti viim. 1.1.2027</t>
  </si>
  <si>
    <t>1.9.2026,  Suositeltavaa tehdä uusien käyttölokimäärittelyjen mukaisesti</t>
  </si>
  <si>
    <t>1.9.2026, tarkentuu edelleen.</t>
  </si>
  <si>
    <t>1.9.2026.Toteutettettava jossakin organisaation käytössä olevassa järjestelmässä, mikäli tehdään paikallisia luovutuksia</t>
  </si>
  <si>
    <t xml:space="preserve">1.9.2026, jos muodostetaan asia-asiakirjoja </t>
  </si>
  <si>
    <t xml:space="preserve">1.9.2026, jos muodostetaan asiakkuusasiakirjoja </t>
  </si>
  <si>
    <t>1.9.2026, jos muodostetaan asiakkuusasiakirjoja</t>
  </si>
  <si>
    <t>1.9.2026 jos asiakkuusasiakirjoissa ilmoitetaan palveluyksiköiden asiakkuudet</t>
  </si>
  <si>
    <t>1.9.2026, jos luodaan yhteisiä asioita</t>
  </si>
  <si>
    <t>1.9.2026, jos haetaan yhteisiä asioita</t>
  </si>
  <si>
    <t>1.9.2026, jos järjestelmällä haetaan asiakastietoja laajaan tiedonsaantioikeuteen perustuen</t>
  </si>
  <si>
    <t>1.9.2026, jos järjestelmällä haetaan asiakastietoja viranomaisen tiedonsaantioikeuteen perustuen</t>
  </si>
  <si>
    <t>1.9.2026, jos muodostetaan tilapäisiä yksilöintitunnuksia</t>
  </si>
  <si>
    <t>1.9.2026, jos toiminnallisuutta ei ole toteutettu johonkin toiseen organisaation käytössä olevaan järjestelmään</t>
  </si>
  <si>
    <t>1.9.2026,jos arkistoidaan kertomusmerkintöjä</t>
  </si>
  <si>
    <t>1.9.2026, jos arkistoidaan 2. vaiheen asiakasasiakirjoja</t>
  </si>
  <si>
    <t>'04/2020, jos toiminnallisuutta ei ole toteutettu johonkin toiseen organisaation käytössä olevaan järjestelmään</t>
  </si>
  <si>
    <t>04/2020, jos toiminnallisuutta ei ole toteutettu johonkin toiseen organisaation käytössä olevaan järjestelmään</t>
  </si>
  <si>
    <t>1.9.2026, jos arkistointia ei ole toteutettu johonkin toiseen organisaation käytössä olevaan järjestelmään</t>
  </si>
  <si>
    <t>**) A2 ja A3: todentamiset järjestelmään muutenkin tehtävien yhteistestausten yhteydessä</t>
  </si>
  <si>
    <t xml:space="preserve">*) Toteutettava jollakin palvelunantajan järjestelmällä; ei välttämätöntä säilyttää ajantasaisena useissa järjestelmissä. 
</t>
  </si>
  <si>
    <t xml:space="preserve">*) Jos haetaan vanhoja tai 1. vaiheen asioita
**) Jos arkistoidaan vanhoja asioita
</t>
  </si>
  <si>
    <t xml:space="preserve">*) Jos haetaan vanhoja tai 1. vaiheen asiakkuuksia
**) Jos arkistoidaan vanhoja asiakkuuksia
</t>
  </si>
  <si>
    <t xml:space="preserve">1.9.2026*) </t>
  </si>
  <si>
    <t xml:space="preserve">1.9.2026**) </t>
  </si>
  <si>
    <t>1.9.2026**)</t>
  </si>
  <si>
    <t>Välityksen tilatiedon hakeminen ja osoittaminen</t>
  </si>
  <si>
    <t>Mitätöintitiedon välitys</t>
  </si>
  <si>
    <t>Mitätöintiedon vastaanottamien</t>
  </si>
  <si>
    <t xml:space="preserve">Ulkoiseen asiointipalveluun tunnistautuminen </t>
  </si>
  <si>
    <t>Välityspyynnön tekeminen</t>
  </si>
  <si>
    <t>Kysely- ja välityspalvelu toiminnallinen määrittely v.1.3, (Luku 4.2.1 Todistusten tai lausuntojen haku henkilötunnuksen perusteella)</t>
  </si>
  <si>
    <t>Kysely- ja välityspalvelu toiminnallinen määrittely v.1.3, (Luku 4.1 Tuottajan tekemä todistuksen tai lausunnon välitys)</t>
  </si>
  <si>
    <t xml:space="preserve">Kysely- ja välityspalvelu toiminnallinen määrittely v.1.3 luku 5 Toiminnalliset vaatimukset  (KVP6).. </t>
  </si>
  <si>
    <t>Välityspyynnön tekeminen  (vastaanottajan ulkoisesssa asiointipalvelussa)</t>
  </si>
  <si>
    <t xml:space="preserve">LP16. </t>
  </si>
  <si>
    <t xml:space="preserve">Kysely- ja välityspalvelu toiminnallinen määrittely v.1.3 (Luku 4.3 Asiakirjojen välityksen vastuut)
</t>
  </si>
  <si>
    <t xml:space="preserve">LP15 </t>
  </si>
  <si>
    <t xml:space="preserve">Todistuksia ja lausunto tuottavan järjestelmän tulee pystyä hakemaan, vastaanottamaan ja näyttämään käyttäjälle tieto kysely- ja välityspalvelulla välitetyn todistuksen tai lausunnon vastaanottamisen tilasta.  </t>
  </si>
  <si>
    <t xml:space="preserve">LP19 </t>
  </si>
  <si>
    <t xml:space="preserve">LP20 </t>
  </si>
  <si>
    <t xml:space="preserve">Kysely- ja välityspalvelu toiminnallinen määrittely v.1.3 luku 5 Toiminnalliset vaatimukset.   
</t>
  </si>
  <si>
    <t xml:space="preserve">LP17   </t>
  </si>
  <si>
    <r>
      <t>LP18</t>
    </r>
    <r>
      <rPr>
        <sz val="8"/>
        <color rgb="FFFF0000"/>
        <rFont val="Arial"/>
        <family val="2"/>
      </rPr>
      <t xml:space="preserve"> </t>
    </r>
  </si>
  <si>
    <t xml:space="preserve">Kun aiemmin välitetty todistus tai lausunto mitätöidään, tulee niitä tuottaneen järjestelmän automaattisesti välittää tieto todistuksen tai lausunnon mitätöinnistä kysely- ja välityspalveluun </t>
  </si>
  <si>
    <t>Todistuksen tai lasunnon vastaanottavan järjestelmän tulee pystyä vastaanottamaan ja käsittelemään kysely- ja välityspalvelun toimittama tieto mitätöinnistä koskien aiemmin välitettyä todistusta tai lausuntoa.</t>
  </si>
  <si>
    <t>Asiakirjojen vastaanottaminen kysely- ja välityspalvelusta ja vastaanoton kuittaus</t>
  </si>
  <si>
    <t>Välitykseen liittyvän välitysperusteen hallinta</t>
  </si>
  <si>
    <r>
      <t>Asiakirjan haku kysely ja välityspalvelusta</t>
    </r>
    <r>
      <rPr>
        <sz val="8"/>
        <color rgb="FFFF0000"/>
        <rFont val="Arial"/>
        <family val="2"/>
      </rPr>
      <t xml:space="preserve"> </t>
    </r>
  </si>
  <si>
    <r>
      <t xml:space="preserve">Todistuksia ja lausuntoja tuottavan järjestelmän tulee pystyä tekemään välityspyyntö, </t>
    </r>
    <r>
      <rPr>
        <u/>
        <sz val="8"/>
        <rFont val="Arial"/>
        <family val="2"/>
      </rPr>
      <t>j</t>
    </r>
    <r>
      <rPr>
        <sz val="8"/>
        <rFont val="Arial"/>
        <family val="2"/>
      </rPr>
      <t xml:space="preserve">oka mahdollistaa todistuksen tai lausunnon välittämisen sote ulkopuoliselle vastaanottajalle kysely- ja välityspalvelulla. </t>
    </r>
  </si>
  <si>
    <t xml:space="preserve">Kysely- ja välityspalvelu toiminnallinen määrittely v.1.3, (Luku 5.1.3. ja 5.2, KVP8)  </t>
  </si>
  <si>
    <t xml:space="preserve">Järjestelmän on mahdollistettava, että kansalaisen tekee vastaanottavan organisaation sähköisessä asiointipalvelussa yksilöidyn pyynnön siitä mitä todistuksia tai lausuntoja vastaanottaja saa hakea Kysely- ja välityspalvelusta.  </t>
  </si>
  <si>
    <t>1.9.2026 jos toiminnallisuutta ei ole toteutettu johonkin toiseen organisaation käytössä olevaan järjestelmään</t>
  </si>
  <si>
    <t>Profiili-kohtaisia tarkennuksia</t>
  </si>
  <si>
    <t>1.9.2026 ****)</t>
  </si>
  <si>
    <t>1.9.2026****)</t>
  </si>
  <si>
    <t xml:space="preserve">*)Mikäli käyttötarkoitukseen kuuluu Kanta-arkiston ulkopuolisia luovutuksia, varmistettava luovutusilmoitusten tuottaminen, voi toteutua eri järjestelmän kautta.
**) Palvelunantajalla tulee olla järjestelmä jolla ko. vaatimukset toteutetaan, suositeltava tämän profiilin mukaisessa järjestelmässä mutta toteutettavissa myös erillisellä järjestelmällä
***) Mikäli luovutustoiminnallisuutta tehdään, esim. alueellisen PACS:n kautta. Täytettävä järjestelmäkokonaisuudessa luovutustilanteissa.
****) Mikäli sosiaalihuollon järjestelmällä arkistoidaan luovutusilmoituksia
</t>
  </si>
  <si>
    <t xml:space="preserve"> 1.9.2026******)</t>
  </si>
  <si>
    <t>1.9.2026 ******)</t>
  </si>
  <si>
    <t>1.9.2026******)</t>
  </si>
  <si>
    <t>1.9.2026 ****)******)</t>
  </si>
  <si>
    <t>1.9.2026 *****)</t>
  </si>
  <si>
    <t>1.9.2026  ******)</t>
  </si>
  <si>
    <t xml:space="preserve">*) Palvelunantajalla tulee olla järjestelmä jolla ko. vaatimukset toteutetaan. Suositeltava tämän profiilin mukaisessa järjestelmässä mutta toteutettavissa myös erillisellä järjestelmällä 
**) Jos järjestelmän käyttötarkoitukseen kuuluu luovutustenhallinnan asiakirjojen hallinta. Kaikkien palveluntuottajien 
toteutettava jollakin järjestelmällä
***)Kaikkien palveluntuottajien 
toteutettava jollakin järjestelmällä. Luovutustenhallinta huomioitava myös PACS-järjestelmän tasolla.
****) Jos luodaan II vaiheen asiakkuuksia
*****) Pakollinen jos järjestelmällä arkistoidaan informointiasiakirjoja
******) Pakollinen jos järjestelmällä haetaan informointiasiakirjoja
</t>
  </si>
  <si>
    <t>Terveys- ja hoitosuunnitelma on ylläpidettävä asiakirja. Ylläpidettävät asiakirjat tallennetaan organisaatiokohtaiseen rekisteriin, kun niiden tietosisältöä muutetaan. Asiakirjan pohjana käytetään Asiakastietvarnnossa olevaa edellistä vastaavaa asiakirjaa.
Suunnitelmien hallintaan voivat kuulua myös muut potilaan hoitoon tai hyvinvointiin liittyvät suunnitelmat (mm. hoito-ja kuntoutussuunnitelma)</t>
  </si>
  <si>
    <t xml:space="preserve">Asiakastietovarannon kieltoasiakirja
</t>
  </si>
  <si>
    <t>Asiakastietovarannon tallennettavan ensihoitokertomuksen rakenteisen kirjauksen tietosisällö</t>
  </si>
  <si>
    <t>Asiakirja, joka sisältää tiedot asiakkaan asettamasta kiellosta Asiakastietovarntoon liittyvien tietojen luovutukseen</t>
  </si>
  <si>
    <t>KV01,
KV02, 
ASTUR01.10, TV27, TV13</t>
  </si>
  <si>
    <r>
      <t xml:space="preserve">TLOK01, TLOK02, 
AVALO01
KS01, KS02, KS03, APAKOL08
</t>
    </r>
    <r>
      <rPr>
        <sz val="8"/>
        <color rgb="FFFF0000"/>
        <rFont val="Arial"/>
        <family val="2"/>
      </rPr>
      <t>TV19</t>
    </r>
  </si>
  <si>
    <r>
      <rPr>
        <sz val="7"/>
        <rFont val="Arial"/>
        <family val="2"/>
      </rPr>
      <t>*) Potilastietoja käyttävän hyvinvointisovelluksen on kuvattava tarkemmin järjestelmälomakkeen kohtaan "Lisätietoja", mitä fysiologisia mittauksia sovellus käyttää</t>
    </r>
    <r>
      <rPr>
        <b/>
        <sz val="7"/>
        <rFont val="Arial"/>
        <family val="2"/>
      </rPr>
      <t xml:space="preserve">. </t>
    </r>
  </si>
  <si>
    <t>Omatietovarantoon liittyvien sovellusten osalta toteutetaan hyvinvointisovelluspalveluvarmenteen ohjeistusten mukaisesti. Potilastietoja käyttävän hyvinvointisovelluksen osalta toteutetaan hyvinvointisovelluspalveluvarmenteen ohjeistusten mukaisesti.</t>
  </si>
  <si>
    <t xml:space="preserve">Erillisjärjestelmien liittäminen KanTa-palveluihin v 1.12;
Potilastiedon kirjaamisen yleisopas v. 6.0
</t>
  </si>
  <si>
    <t xml:space="preserve">Erillisjärjestelmien liittäminen KanTa-palveluihin v 1.12;
Potilastiedon kirjaamisen yleisopas v.6.0
</t>
  </si>
  <si>
    <t xml:space="preserve">Erillisjärjestelmien liittäminen KanTa-palveluihin v 1.12;
Potilastiedon kirjaamisen yleisopas v.6.0
Kuva-aineistojen arkiston kansalliset toiminnalliset määrittelyt v 1.8
</t>
  </si>
  <si>
    <t xml:space="preserve">Erillisjärjestelmien liittäminen KanTa-palveluihin v 1.12;
Potilastiedon kirjaamisen yleisopas v. 6.0
Kuva-aineistojen arkiston kansalliset toiminnalliset määrittelyt v 1.8
</t>
  </si>
  <si>
    <t>Potilastiedon kirjaamisen yleisopas v 6.0</t>
  </si>
  <si>
    <t xml:space="preserve">Potilastiedon kirjaamisen yleisopas v.6.0
</t>
  </si>
  <si>
    <t>Potilastiedon kirjaamisen yleisopas v.6.0</t>
  </si>
  <si>
    <t>Potilastiedon kirjaamisen yleisopas v.6.0(kirjaamisen näkökulmasta)</t>
  </si>
  <si>
    <t>Järjestelmän on tunnistettava kansalainen vahvasti, kun hän asioi sosiaali- ja terveydenhuollon ulkoisessa asiointipalvelussa ja pyytää todistuksen tai lausunnon noutoa Potilastietovarannosta.</t>
  </si>
  <si>
    <t xml:space="preserve">Kellojen synkronointi viestinvälityksessä
</t>
  </si>
  <si>
    <t xml:space="preserve">Kanta-palveluihin liittyvien tietojärjestelmäpalveluiden kellojen synkronointi virallisen ajan kanssa, ks. Vaatimus APAKOL08.
</t>
  </si>
  <si>
    <t xml:space="preserve">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
</t>
  </si>
  <si>
    <t>Asiakastietoja Kanta-palveluista hyödyntävä järjestelmä toteuttaa koodistojen avulla ilmaistujen tietojen hyödyntämisen perusvaatimukset</t>
  </si>
  <si>
    <t>Asiakastietoja Kanta-palveluista hyödyntävä järjestelmä toteuttaa koodistojen avulla ilmaistujen tietojen näyttämisen perusvaatimukset hyödyntämisvaatimusten lisäksi (täydentää vaatimusta VV17)</t>
  </si>
  <si>
    <t>Kanta-palveluista haettujen asiakirjojen tai niistä poimittujen tietojen esittäminen käyttäjälle, sisältää asiakasasiakirjojen näyttämisen tai muiden kuin potilaskertomusmerkintöihin kuuluvien tietojen näyttämisen</t>
  </si>
  <si>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t>
    </r>
    <r>
      <rPr>
        <sz val="8"/>
        <color rgb="FFFF0000"/>
        <rFont val="Arial"/>
        <family val="2"/>
      </rPr>
      <t xml:space="preserve"> </t>
    </r>
    <r>
      <rPr>
        <sz val="8"/>
        <rFont val="Arial"/>
        <family val="2"/>
      </rPr>
      <t>Kanta-palveluista saatavat koosteet tai keskeiset terveystiedot vähintään niistä ryhmän a tiedoista, joita järjestelmä tuottaa. Kunkin järjestelmän on kuvattava tietosisältöjen kautta, mitä keskeisiä terveystietoja käyttötarkoitukseen kuuluu.</t>
    </r>
  </si>
  <si>
    <t>LP11</t>
  </si>
  <si>
    <t>Välityksen kohteen ja perusteen valinta</t>
  </si>
  <si>
    <t>Välityksen kohde ja peruste on kyettävä määrittelemään koodistopalvelun Viestinvälitys-Sanoman vastaanottaja ja Viestinvälitys- Välitysperuste koodien mukaan. Välityspyyntösanomaan tulee liittää välityksen kohde ja peruste.</t>
  </si>
  <si>
    <t>LTOIM02,LTOIM04,VV01,VV02,VV04,VV05,VV15, VV13</t>
  </si>
  <si>
    <t xml:space="preserve">ARK08,
TPOT07, TPOT26, TPOT08, 
TPOT13, 
TPOT14, 
TKUV02,
TKUV03,
TKUV04  TERI04
TERI05
PV09
</t>
  </si>
  <si>
    <t xml:space="preserve">Vain massalatauspakettien muodostaminen, palvelupyynnöt erikseen. </t>
  </si>
  <si>
    <t xml:space="preserve">RESPTJ
</t>
  </si>
  <si>
    <t xml:space="preserve">RESPTJ
RESAJ
</t>
  </si>
  <si>
    <t xml:space="preserve">RESAJ
RESPTJ
</t>
  </si>
  <si>
    <t>PTAKL,
PTAKUV
PTAOPT
PTASUU
RESAJ
RESPTJ
SHA</t>
  </si>
  <si>
    <t>RESAJ
 RESPTJ
PTAKL, PTAKUV, PTAOPT, PTASUU, 
SHA
KUV</t>
  </si>
  <si>
    <t xml:space="preserve"> PTAKL, PTAKUV PTAOPT, PTASUU, SHA, KUV</t>
  </si>
  <si>
    <t>PTAKL
PTALAB, PTASUU</t>
  </si>
  <si>
    <t>Kuvantamistutkimusten haku potilastiedon arkistoon- tallennetuista kuvantamisasiakirjoista poimitusta tiedonhallintapalvelun kuvantamiskoosteesta</t>
  </si>
  <si>
    <t xml:space="preserve">Kuva-aineistojen arkisto tekninen määrittely, v.2.4.1 (Useat luvut)
</t>
  </si>
  <si>
    <t xml:space="preserve">PTAKL, PTATHP, SHA
</t>
  </si>
  <si>
    <t>PTAKL
PTAKUV
PTAOPT
PTASUU
RESAJ
RESPTJ
HRP</t>
  </si>
  <si>
    <r>
      <t>*)Rokotustiedot vaaditaan rakenteisena, jos järjestelmä niitä tuottaa.</t>
    </r>
    <r>
      <rPr>
        <sz val="7"/>
        <color rgb="FFFF0000"/>
        <rFont val="Arial"/>
        <family val="2"/>
      </rPr>
      <t xml:space="preserve"> </t>
    </r>
    <r>
      <rPr>
        <sz val="7"/>
        <rFont val="Arial"/>
        <family val="2"/>
      </rPr>
      <t xml:space="preserve">Ennaltaehkäisevät tiedot kirjataan ei-rakenteisena. </t>
    </r>
  </si>
  <si>
    <t>Kuva-aineistojen arkiston kansalliset toiminnalliset määritykset v. 1.8 (luku 3 ja 4.1.6 Radiologisiin tutkimuksiin tehtävät merkinnät ja löydöskuvat);
Kuva-aineistojen arkisto tekninen määrittely, versio 2.4.1</t>
  </si>
  <si>
    <t>Suun terveydenhuollon potilaskertomusmerkintöjen toiminnalliset määrittelyt v.2.0 (Luku 4)</t>
  </si>
  <si>
    <t xml:space="preserve">Tieto alaikäisen potilaan kyvykkyydestä päättää hoidostaan ja tahdosta resepti- ja/tai potilastietojen/asiakastietojen huoltajille luovuttamisesta. Tieto kirjataan sekä reseptin määräämisen että potilaskertomusmerkintöjen/asiakastietomerkintöjen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
</t>
  </si>
  <si>
    <t>Sote-ajanvaraus - yleiskuvaus ja terveydenhuollon ajanvarausratkaisujen kansalliset vaatimukset v2.1.</t>
  </si>
  <si>
    <t>Sote-ajanvaraus - yleiskuvaus ja terveydenhuollon ajanvarausratkaisujen kansalliset vaatimukset v2.1</t>
  </si>
  <si>
    <t>PTAKL, PTASUU
HRP (käyttötarkoituksen mukaan tarvittaessa)</t>
  </si>
  <si>
    <t xml:space="preserve">PTAKL,  PTALÄHPAL
HRP (käyttötarkoituksen mukaan tarvittaessa)
</t>
  </si>
  <si>
    <t xml:space="preserve">PTAKL,  PTALÄHPAL
HRP (käyttötarkoituksen mukaan tarvittaessa) </t>
  </si>
  <si>
    <t>PTAKL, PTATOD
HRP (käyttötarkoituksen mukaan tarvittaessa)</t>
  </si>
  <si>
    <t>PTAKL, PTATOD, PTAOPT
HRP (käyttötarkoituksen mukaan tarvittaessa)</t>
  </si>
  <si>
    <t>PTAKL, PTAYHOS
HRP (käyttötarkoituksen mukaan tarvittaessa)</t>
  </si>
  <si>
    <t>PTAKL, PTAKUV, PTAOPT, PTASUU
HRP (käyttötarkoituksen mukaan tarvittaessa)</t>
  </si>
  <si>
    <r>
      <t xml:space="preserve">PTAKL, PTAKUV, PTAOPT, PTASUU, PTATHP
</t>
    </r>
    <r>
      <rPr>
        <sz val="8"/>
        <rFont val="Arial"/>
        <family val="2"/>
      </rPr>
      <t>HRP</t>
    </r>
    <r>
      <rPr>
        <sz val="8"/>
        <color theme="1" tint="4.9989318521683403E-2"/>
        <rFont val="Arial"/>
        <family val="2"/>
      </rPr>
      <t xml:space="preserve"> (käyttötarkoituksen mukaan tarvittaessa)</t>
    </r>
  </si>
  <si>
    <t>PTAKL, PTAKUV, PTASUU
HRP (käyttötarkoituksen mukaan tarvittaessa)</t>
  </si>
  <si>
    <t>PTAKL, PTAOPT, PTASUU
HRP (käyttötarkoituksen mukaan tarvittaessa)</t>
  </si>
  <si>
    <t>PTAKL
HRP (käyttötarkoituksen mukaan tarvittaessa)</t>
  </si>
  <si>
    <t>KUV
PTAKL, PTAKUV, PTAOPT, PTASUU
HRP (käyttötarkoituksen mukaan tarvittaessa)</t>
  </si>
  <si>
    <t xml:space="preserve"> PTAKL, PTAENSIH
HRP (käyttötarkoituksen mukaan tarvittaessa)</t>
  </si>
  <si>
    <t>PTAKL,
HRP (käyttötarkoituksen mukaan tarvittaessa)
PTALAB,
 PTASUU</t>
  </si>
  <si>
    <t>PTAKL, PTAOPT
HRP (käyttötarkoituksen mukaan tarvittaessa)</t>
  </si>
  <si>
    <t>PTAKUV, PTAKL
HRP (käyttötarkoituksen mukaan tarvittaessa)</t>
  </si>
  <si>
    <t>KUV,
PTAKUV, PTAKL
HRP (käyttötarkoituksen mukaan tarvittaessa)</t>
  </si>
  <si>
    <t>PTAKL, PTAAJANV
HRP (käyttötarkoituksen mukaan tarvittaessa)</t>
  </si>
  <si>
    <t>Aiempi vaiheistusasetus; 
Potilastiedon kirjaamisen yleisopas v.6.0
Hyvinvointisovellukset: Hyvinvointisovellusten rajapintaa potilastietoihin koskevat vaatimukset ja toiminnalliset määrittelyt v1.0</t>
  </si>
  <si>
    <t>1.9.2026,</t>
  </si>
  <si>
    <t>1.9.2026 *)</t>
  </si>
  <si>
    <t>1.9.2026 **)</t>
  </si>
  <si>
    <t>1.9.2026 ***)</t>
  </si>
  <si>
    <t>1.9.2026.**)</t>
  </si>
  <si>
    <t xml:space="preserve"> 1.9.2026***)</t>
  </si>
  <si>
    <t xml:space="preserve">1.9.2026 *) </t>
  </si>
  <si>
    <t>1.9.2026***)</t>
  </si>
  <si>
    <t xml:space="preserve">1.9.2026 ***)   </t>
  </si>
  <si>
    <t xml:space="preserve">Uudet sertifioinnit tulee tehdä 3d-profiilien mukaisesti 1.6.2025 alkaen. Aiempien profiilien mukaisia toteutuksia on mahdollista käyttää tuotantokäytössä liittymisvelvoitteen voimaantuloon saakka. Liittymisvelvoitteeseen mennessä organisaation käytössä tulee olla tietojärjestelmä tai tietojärjestelmiä, joiden avulla pakolliset vaatimukset toteutetaan.
</t>
  </si>
  <si>
    <t xml:space="preserve">Vaatimukset asiakastietoja käsitteleville tietojärjestelmille v.6.0 (Käyttövalt. ja tietoturva -välilehti)
    </t>
  </si>
  <si>
    <t xml:space="preserve">Sosiaali- ja terveydenhuollon tahdonilmaisuja käsittelevien tietojärjestelmien vaatimukset ja toiminnallinen määrittely v.1.1 (Luku 4.1.1); 
Sosmeta;
Vaatimukset asiakastietoja käsitteleville järjestelmille  v.6.0 (Yleinen-välilehti)
</t>
  </si>
  <si>
    <t>Potilas- tai asiakastietojärjestelmän tuottaman asiakirjan lähettäminen Kanta asiakastietovarantoon</t>
  </si>
  <si>
    <t xml:space="preserve">Toisen rekisterinpitäjän tallentaman asiakirjan haku suoraan tai siten, että kuvailutieto on jo haettu Kanta asiakastietovarannosta </t>
  </si>
  <si>
    <t>Tietovarannosta haettujen tietojen näyttäminen ja jatkokäyttö</t>
  </si>
  <si>
    <t>Omien tietojen hakeminen tietovarannosta</t>
  </si>
  <si>
    <t>Luovutushaku tietovarannosta</t>
  </si>
  <si>
    <t xml:space="preserve">Oman rekisterin tietojen haku tietovarannosta, sisältäen käyttäjän mahdollisuudet asettaa tarvittavat kysely- ja lajitteluparametrit sekä kuvailutietojen, palvelutapahtumien tai asiakirjojen haun 
</t>
  </si>
  <si>
    <t xml:space="preserve">Luovutuksella saatavien tietojen haku tietovarannosta, sisältäen käyttäjän mahdollisuudet asettaa tarvittavat kysely- ja lajitteluparametrit  sekä kuvailutietojen, palvelutapahtumien tai asiakirjojen haun </t>
  </si>
  <si>
    <r>
      <t>Käyttäjien tunnistaminen ja järjestelmään kirjautuminen toimikortilla</t>
    </r>
    <r>
      <rPr>
        <b/>
        <sz val="8"/>
        <rFont val="Arial"/>
        <family val="2"/>
      </rPr>
      <t xml:space="preserve"> </t>
    </r>
    <r>
      <rPr>
        <sz val="8"/>
        <rFont val="Arial"/>
        <family val="2"/>
      </rPr>
      <t>käyttäen,  varmenteiden eheyden, voimassaolon ja sulkulistalla olon tarkistus VRK:n tiedoista</t>
    </r>
  </si>
  <si>
    <t xml:space="preserve">Luovutusluvan kirjaaminen ja peruutus. Luovutuslupa annetaan sähköiseen tietovarantoon (potilastietovaranto tai sosiaalihuollon aasiakastietovaranto)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</si>
  <si>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 xml:space="preserve">Potilastietovarannon tai sosiaalihuollon asiakastietovarannon informointien, luovutuslupien ja kieltojen tarkastaminen luovutustenhallintaa varten. Kieltotietoja ei näytetä peruskäyttäjille, mutta oman organisaation kiellot voidaan näyttää rajatulle käyttäjäjoukolle joka vastaa tietojen luovuttamisesta.
</t>
  </si>
  <si>
    <t>Potilastietovarannan ja sosiaalihuollon asiakastietovarannon kieltojen hakeminen,  kirjaaminen ja peruutus. Tiedot potilaan antamista tai perumista tietovarannon kielloista tallennetaan tietovarannon kieltoasiakirjassa tahdonilmaisupalveluun.</t>
  </si>
  <si>
    <t>Järjestelmä kykenee hyödyntämään saamaansa palvelutapahtumatunnusta siten, että se voi tehdä asiakirjojen haun Kanta asiakastietovarannosta esimerkiksi, kun järjestelmässä tarvitaan aiempia tietoja.</t>
  </si>
  <si>
    <t>Asiallisen yhteyden todentamista varten ja luotavien tietojen yhdistämiseksi palvelutapahtumaan järjestelmä kykenee hakemaan avoimet palvelutapahtumat Kanta asiakastietovarannosta.</t>
  </si>
  <si>
    <t>Järjestelmän on mahdollista hakea Kanta asiakastietovarannosta potilaan informointi- ja luovutusluvan päivitystarpeet tai tietojen hyödyntäminen Kanta-palvelujen ulkopuolisiin luovutuksiin.</t>
  </si>
  <si>
    <t>Sosiaalihuollon asiakastietovarannon kieltoasiakirja</t>
  </si>
  <si>
    <t>Kanta asiakastietovarannon asiakirjojen metatiedot</t>
  </si>
  <si>
    <t>Kanta asiakastietovarannon asiakirjojen kuvailutiedot</t>
  </si>
  <si>
    <t xml:space="preserve">Sosiaalihuollon asiakastietovarannon muodosta yhteenveto sosiaalihuollon asiakkaan keskeisistä asiakastiedoista </t>
  </si>
  <si>
    <t>Sosiaalihuollon asiakastietovarannon muodostama luettelo muiden rekisterinpitäijien rekistereissä olevista asiakasasiakirjoista, jota käytetään kiellon kohdistamiseksi.</t>
  </si>
  <si>
    <t>Tietojärjestelmä ylläpitää käyttölokia, josta löytyy riittävän yksityiskohtaiset tiedot tietojen haun ja käytön osalta (esim. tilanteissa, joissa järjestelmä hakee Kanta asiakastietovarannosta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</si>
  <si>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 xml:space="preserve">1) Kanta asiakastietovarannosta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t>
  </si>
  <si>
    <t>Sähköisen reseptin toiminnalliset määrittelyt v.5.x mukaiset vaatimukset tulevat pakolliseksi 1.10.2027</t>
  </si>
  <si>
    <t>Sähköisen reseptin toiminnalliset määrittelyt v.5.x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</si>
  <si>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 xml:space="preserve">Allekirjoituksen voi toteuttaa niin, että allekirjoittajan voi allekirjoittaa sähköisesti yhdellä kerralla kaikki saman potilaan samalla kerralla määrätyt lääkemääräykset. Määrittelyt v 5.x tulossa, Kanta asiakastietovarantoon valmiudet v. 5.0 mukaisiin vaaitmuksiin 2025 ja tietojärjestelmiin  v. 2027 </t>
  </si>
  <si>
    <t>Asiakirjojen lähettäminen Kanta asiakastietovarantoon</t>
  </si>
  <si>
    <r>
      <t xml:space="preserve">Kuvailutietojen haku Kanta asiakastietovarannosta
</t>
    </r>
    <r>
      <rPr>
        <sz val="8"/>
        <color rgb="FFFF0000"/>
        <rFont val="Arial"/>
        <family val="2"/>
      </rPr>
      <t xml:space="preserve">
</t>
    </r>
  </si>
  <si>
    <t xml:space="preserve">Toteutus turvakiellon säädösten ja käytännesääntöjen mukaisesti: </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</si>
  <si>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Sosiaalihuollon asiakastietovarantoon voi tallettaa turvakiellon alaisia tietoja, palvelunjärjestäjän ylläpitämään asiakkuusasiakirjaan. Potilastietovarantoon ei tallenneta turvakiellon alaisia tietoja. Oikeus turvakiellon alaisten tietojen käsittelyyn tulee antaa vain erikseen nimetyille, mahdollisimman harvoille viranhaltijoille, joiden tehtäviin kyseisten tietojen käsitely välittömästi ja välttämättä liittyy.</t>
  </si>
  <si>
    <r>
      <t>Oman asiakirjan haku suoraan tai siten, että kuvailutieto on jo haettu</t>
    </r>
    <r>
      <rPr>
        <sz val="8"/>
        <color rgb="FFFF0000"/>
        <rFont val="Arial"/>
        <family val="2"/>
      </rPr>
      <t xml:space="preserve"> </t>
    </r>
    <r>
      <rPr>
        <sz val="8"/>
        <rFont val="Arial"/>
        <family val="2"/>
      </rPr>
      <t xml:space="preserve">Kanta asiakastietovarannosta  
</t>
    </r>
  </si>
  <si>
    <t>Omien asiakirjojen haku Kanta asiakastietovarannosta</t>
  </si>
  <si>
    <t xml:space="preserve">Sosiaalihuollon asiakastietovarannon tai tahdonilmaisupalvelun muodostama kooste asiakkaalla olevista sosiaalihuollon palvelutehtävien asiakkuuksista ja asiakkuuksiin liittyvistä keskeisistä asiakasasiakirjoista
</t>
  </si>
  <si>
    <t>Luovutuksella saatavien asiakirjojen haku Kanta asiakastietovarannosta</t>
  </si>
  <si>
    <t>Sosiaalihuollon asiakastietovarantoon toimitettavia rakenteisia tietoja tuottava  ja käsittelevä sovellus</t>
  </si>
  <si>
    <t xml:space="preserve">Sosiaalihuollon asiakastietovarantoon  tietoja toimittava sovellus tai palvelu </t>
  </si>
  <si>
    <t>Sosiaalihuollon asiakastetovarannosta tietoja hakeva sovellus tai palvelu</t>
  </si>
  <si>
    <t xml:space="preserve">Sosiaalihuollon asiakastietovarantoon toimitettavia rakenteisia tietoja tuottava  ja käsittelevä sovellus
</t>
  </si>
  <si>
    <r>
      <t>Lomakkeet, joita Trafi</t>
    </r>
    <r>
      <rPr>
        <sz val="8"/>
        <color rgb="FFFF0000"/>
        <rFont val="Arial"/>
        <family val="2"/>
      </rPr>
      <t xml:space="preserve"> </t>
    </r>
    <r>
      <rPr>
        <sz val="8"/>
        <rFont val="Arial"/>
        <family val="2"/>
      </rPr>
      <t xml:space="preserve">hakee kysely- ja välityspalvelusta
</t>
    </r>
  </si>
  <si>
    <r>
      <t>*) Poliisin määräämä silmälääkärin tai optikon lausunto näkökyvystä. 
**) Asiakastietovarannon suunnitelmien mukaisesti</t>
    </r>
    <r>
      <rPr>
        <sz val="7"/>
        <color rgb="FFFF0000"/>
        <rFont val="Arial"/>
        <family val="2"/>
      </rPr>
      <t xml:space="preserve"> </t>
    </r>
  </si>
  <si>
    <t xml:space="preserve">LTOIM05 </t>
  </si>
  <si>
    <t>KV10
+D13</t>
  </si>
  <si>
    <t>PDF-asiakirjan tallennus</t>
  </si>
  <si>
    <t>Kanta-palvelupyynnön kautta tapahtuva pdf-asiakirjojen tallennus</t>
  </si>
  <si>
    <t>1. vaiheen asiakasasiakirjan tallenntus</t>
  </si>
  <si>
    <t>Sosiaalihuollon asiakastiedon tietovarantoon liittymisen jälkeen syntyneiden asiakasasiakirjojen tallennus</t>
  </si>
  <si>
    <t>2. vaiheen asiakasasiakirjan tallennus</t>
  </si>
  <si>
    <t>Sosiaalihuollon asiakastietovarantoon 2. vaiheen liittymisen jälkeen syntyneiden asiakasasiakirjojen tallennus</t>
  </si>
  <si>
    <t>Kertomusmerkintöjen tallennus</t>
  </si>
  <si>
    <t>Sosiaalihuollon asiakastietovarantoon 2. vaiheen liittymisen jälkeen syntyneiden kertomusmerkintöjen tallennus</t>
  </si>
  <si>
    <t>Vanhojen asiakirjojen tallennus palvelupyynnöillä</t>
  </si>
  <si>
    <t>Vanhojen asiakirjojen tallennus, massalataukset</t>
  </si>
  <si>
    <t>Terveydenhuollon hoitoasiakirjojen ja palvelutapahtuma-asiakirjojen tai sosiaalihuollon asiakas- asia- ja asiakkuusasiakirjojen kuvailutietojen haku Kanta asiakastietovarannosta</t>
  </si>
  <si>
    <r>
      <t>Asiakirjan allekirjoittaminen järjestelmäallekirjoitusvarmenteella ennen Kanta-palveluihin</t>
    </r>
    <r>
      <rPr>
        <sz val="8"/>
        <color rgb="FFFF0000"/>
        <rFont val="Arial"/>
        <family val="2"/>
      </rPr>
      <t xml:space="preserve"> </t>
    </r>
    <r>
      <rPr>
        <sz val="8"/>
        <rFont val="Arial"/>
        <family val="2"/>
      </rPr>
      <t>lähettämistä. Tietovarannon palveluja käytettäessä terveydenhuollon varmentajan myöntämään järjestelmäallekirjoitusvarmenteeseen liittyvällä yksityisellä avaimella allekirjoitetaan Kantaan lähetettävät asiakirjat, joita ei ole allekirjoitettu ammattihenkilön varmenteella.</t>
    </r>
  </si>
  <si>
    <t xml:space="preserve">Asiakirjan muodostus on tietojärjestelmän säännöillä ohjattu automaattinen prosessi. Asiakirjamerkinnät tai asiakirjat on muodostettava ja tallennettava viivytyksettä. </t>
  </si>
  <si>
    <t>Tallennettu asiakirja voidaan välittää kolmannelle osapuolelle kuten eri viranomaisille. Välittäminen voidaan tehdä uuden asiakirjan muodostamisen yhteydessä tai se voi kohdistua aiemmin muodostettuun asiakirjaan. Välitystä varten tarvitaan erillinen välityssanoma.</t>
  </si>
  <si>
    <t>Käyttäjälle näytetään tiedonhallintapalvelusta tai asiakastietovarannosta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</si>
  <si>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Asiakirjan uuden version tuottaminen kun tallennettuja merkintöjä on muutettu ja muutokset pitää siirtää tietovarantoon. Asiakirjan muodostaminen noudattaa enimmäkseen uuden asiakirjan muodostamisen käytäntöjä, mutta sen lisäksi asiakirjaan on tuotettava versiotiedot ja merkinnöissä on eriteltävä poistot ja lisäykset.</t>
  </si>
  <si>
    <t>Järjestelmä kykenee tarkistamaan Kanta asiakastietovarannosta ostopalvelun valtuutuksen olemassa olon tietojen hakemista tai tallennusta varten</t>
  </si>
  <si>
    <t>Sosiaalihuollon rakenteinen JSON-asiakasasiakirja. (jos ATJ tallentaa rakenteisia asiakasasiakirjoja)</t>
  </si>
  <si>
    <r>
      <t>1) Vain toimikortilla tai vastaavalla vahvalla tunnistuksella tunnistautunut käyttäjä voi hakea luovutuksella saatavia tietoja potilastietovarannosta ja sosiaalihuollon asiakastietovarannosta. 2) Toimikortilla tai vastaavalla vahvalla tunnistuksella, tai käyttäjätunnuksella ja vahvalla salasanalla kirjautunut käyttäjä voi tallentaa asiakas- ja potilastietoa paikallisesta järjestelmästä asiakastietovarantoon. 3) Potilaan hoitoon tai sosiaalihuollon asiakasasiakirjojen sisällöllisiin tietoihin liittyviä tietoja käsitellessä kirjautuminen ainoastaan varmennekorttia, vahvaa tunnistusta tai vahvaa salasanaa käyttäen.</t>
    </r>
    <r>
      <rPr>
        <strike/>
        <sz val="8"/>
        <rFont val="Arial"/>
        <family val="2"/>
      </rPr>
      <t xml:space="preserve">
</t>
    </r>
    <r>
      <rPr>
        <sz val="8"/>
        <rFont val="Arial"/>
        <family val="2"/>
      </rPr>
      <t xml:space="preserve">
 </t>
    </r>
  </si>
  <si>
    <t xml:space="preserve">SOS10
</t>
  </si>
  <si>
    <t xml:space="preserve">SOS11
</t>
  </si>
  <si>
    <t xml:space="preserve">SH19
</t>
  </si>
  <si>
    <t xml:space="preserve">SH18
</t>
  </si>
  <si>
    <t xml:space="preserve">SH17
</t>
  </si>
  <si>
    <t xml:space="preserve">SH16
</t>
  </si>
  <si>
    <t xml:space="preserve">SH20
</t>
  </si>
  <si>
    <t xml:space="preserve">KV10
</t>
  </si>
  <si>
    <t>Vaatimus ei ole käytössä</t>
  </si>
  <si>
    <t xml:space="preserve">
Vaatimus ei ole käytössä
</t>
  </si>
  <si>
    <t>Puolesta-asioinnin yleiskuvaus, (sote)  v.1.41; 
Suomi.fi -valtuudet, tekninen yleiskuvaus ja sääntömoottori</t>
  </si>
  <si>
    <t xml:space="preserve">APAKOL12
</t>
  </si>
  <si>
    <t xml:space="preserve">Asiakas- ja potilastietojen käsittelyssä syntyvien lokitietojen hallinnan kansalliset vaatimusmäärittelyt v1.2
------
Katakri I-10 (Turvallisuuten liittyvien tapahtumien jäljitettävyys)
</t>
  </si>
  <si>
    <t xml:space="preserve">Koodistopalvelu: AR/YDIN - Näkymät; 
Asiakastietolain siirtymä ja vaiheistus - Siirtymäsäännös (1.10.2029)
</t>
  </si>
  <si>
    <t xml:space="preserve">TMET09
</t>
  </si>
  <si>
    <t>Sosiaalihuollon asiakastietovarantoon toimitettavia rakenteisia tietoja tuottava ja käsittelevä järjestelmä</t>
  </si>
  <si>
    <t>Sosiaalihuollon asiakastietovarantoon  tietoja hakeva ja/tai katseleva järjestelmä</t>
  </si>
  <si>
    <t>Sosiaalihuollon asiakastietovarantoon  tietoja tallentava sovellus tai palvelu</t>
  </si>
  <si>
    <t>Sosiaalihuollon asiakastietovarantoon liittyvä järjestelmä, jonka käyttötarkoituksena on tietojen hakemiseen liittyvien toiminnallisuuksien toteuttaminen, jolloin asiakasasiakirjoja ei muodosteta.</t>
  </si>
  <si>
    <t>Sosiaalihuollon asiakastietovarantoon liittyvä järjestelmä, joka tuottaa ja voi olla yhteydessä Kanta-palveluihin tallentaakseen sinne tietoja. Järjestelmän käyttötarkoituksena on tietojen tuottaminen. Tuotettavat tiedot voivat olla vanhoja tai uusia sekä tahdonilmaisupalvelun asiakirjoja.</t>
  </si>
  <si>
    <t>Järjestelmä, joka on yhteydessä sosiaalihuollon asiakastietovarantoon  tallettaakseen sinne tietoja ja hakeakseen asiakastietoja omasta tai muiden rekisterinpitäjien rekistereistä. Tallennettavat tiedot voivat olla rakenteisten asiakasasiakirjojen määräyksen asettaman vaiheistuksen lisäksi pdf-asiakirjoja tai kertomusmerkintöjä. Järjestelmän tulee pystyä muodostamaan ja  käsittelemään tahdonilmaisupalvelun asiakirjoja.</t>
  </si>
  <si>
    <t>Määräys 5/2024 Liite 3d: Profiilit: Sosiaalihuollon asiakastietovarannon profiilit</t>
  </si>
  <si>
    <t>v08</t>
  </si>
  <si>
    <t>Järjestelmä, joka on yhteydessä sosiaalihuollon asiakastietovarantoon  tallettaakseen sinne tietoja. Tallennettavat tiedot voivat olla vanhoja tai uusia  asiakastietoja.</t>
  </si>
  <si>
    <t>Ks. profiili 3d1. Liittymisvelvoitteen voimaan tullessa tämä profiili ei voi olla ainoa organisaation käytössä oleva. Profiilin mukaisen järjestelmän tarkoituksena on hakea sosiaalihuollon asiakastietovarannosta asiakastietoja eikä sen toiminnan kannalta tarvita asiakasasiakirjojen tallennus- tai muodostamistoiminnallisuuksia. Järjestelmän avulla voidaan tukea esimerkiksi tietojärjestelmämuutoksia silloin, kun asiakastiedot on siirretty vanhasta järjestelmästä asiakastietovarantoon ennen uuden järjestelmän käyttöönottoa ja uudessa järjestelmässä toteutetaan aluksi vain katseluominaisuudet. Katselevan järjestelmän tulee pystyä tarvittaessa päivittämään asiakkuuksia (mm. asiayhteyksien takia) ja asioita.
Sallittua käyttää myös aiempaa 2. vaiheen profiilia, mikäli järjestelmä ei toteuta luovutuksenhallinnan asiakirjojen käsittelyä</t>
  </si>
  <si>
    <t xml:space="preserve">Sosiaalihuollon asiakastietovarantoon tietoja toimittava sovellus tai palvelu 
</t>
  </si>
  <si>
    <t xml:space="preserve">Sosiaalihuollon asiakastietovarannosta tietoja hakeva sovellus tai palvelu
</t>
  </si>
  <si>
    <t>v. 302</t>
  </si>
  <si>
    <t xml:space="preserve">Vaatimusmäärittely - Käyttötapaukset - Potilastietojärjestelmä v 3.1.1 (käyttötapaukset: Kirjoita lääkemääräys, Mitätöi lääkemääräys, Korjaa lääkemääräystä, Poista lääkemääräyksen lukitus, Kirjaudu ulos); 
Vaatimusmäärittely - Liite 2, Reseptien haku Reseptikeskuksesta Terveydenhuolto v 3.01;
Vaatimusmäärittely - Tietosisällöt v 3.0.1;
Vaatimusmäärittely - Vaatimukset - Potilastietojärjestelmä v 3.1.2
Sähköinen lääkemääräys Yleiskuvaus 3.00;
Sähköisen lääkemääräyksen toimintamallit v 2.1 </t>
  </si>
  <si>
    <t>Vaatimusmäärittely - Käyttötapaukset - Potilastietojärjestelmä v 3.1.1 (käyttötapaukset: Käsittele uusimispyynnöt, Hylkää tai palauta uusimispyyntö, Ohjaa uusimispyynnöt käsittelyyn, Tee uusimispyyntö);
Vaatimusmäärittely - Liite 2, Reseptien haku Reseptikeskuksesta Terveydenhuolto v 3.01;
Vaatimusmäärittely - Tietosisällöt v 3.0.1.;
Vaatimusmäärittely - Vaatimukset - Potilastietojärjestelmä v 3.1.2;  
Sähköisen lääkemääräyksen toimintamallit v 2.1</t>
  </si>
  <si>
    <t xml:space="preserve">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3.00/v5.2.0;
Vaatimusmäärittely - Tietosisällöt v 3.0.1;
Vaatimusmäärittely - Vaatimukset - Apteekkitietojärjestelmä v 3.1.2;
Sähköinen lääkemääräys Yleiskuvaus 3.00;
Sähköisen lääkemääräyksen toimintamallit v 2.1   </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</si>
  <si>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3.01/v5.2.0;
Vaatimusmäärittely - Liite 3, Reseptien haku Reseptikeskuksesta, Apteekkijärjestelmät v 3.00/v.5.2.0;
Vaatimusmäärittely - Tietosisällöt v 3.0.1;
Vaatimusmäärittely - Vaatimukset - Potilastietojärjestelmä v. 3.1.2;
Vaatimusmäärittely - Vaatimukset - Apteekkitietojärjestelmä v. 3.1.2; 
Sähköisen lääkemääräyksen toimintamallit v 2.1 
Kanta FHIR Prescription R4 
                   </t>
  </si>
  <si>
    <t xml:space="preserve">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3.01/v5.2.0;
Vaatimusmäärittely - Liite 3, Reseptien haku Reseptikeskuksesta, Apteekkijärjestelmät v 3.00/v.5.2.0;
Vaatimusmäärittely - Tietosisällöt v 3.0.1;
Vaatimusmäärittely - Vaatimukset - Potilastietojärjestelmä v. 3.1.2;
Vaatimusmäärittely - Vaatimukset - Apteekkitietojärjestelmä v. 3.1.2;
Sähköisen lääkemääräyksen toimintamallit v 2.1  </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</si>
  <si>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</si>
  <si>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 xml:space="preserve">Sosiaali- ja terveysministeriön asetus sähköisestä lääkemääräyksestä 25.6.2008/485;
Asiakastietolaki 703/2023  65 §
</t>
  </si>
  <si>
    <t xml:space="preserve">Toiminto tulee mahdolliseksi Kanta asiakastietovarannossa loppuvuodesta 2026 ja tietojärjestelmille pakolliseksi 1.10.2027. 
 </t>
  </si>
  <si>
    <t xml:space="preserve">Sähk.lääkemääräys  - käyttötapaukset, apteekkitietojärjestelmät v v5..2.0 (mm luku 19) 
Sähk. lääkemääräys -Vaatimusmäärittely Apteekkitietojärjestelmät v 5.2.0 (luku 2.9)
Sähk. lääkemääräys -Vaatimusmäärittely Potilastietojärjestelmät v5.2.0
Kanta-lääkityslistan toimintamalli
                                                                                                                               </t>
  </si>
  <si>
    <t xml:space="preserve">Toiminto tulee mahdolliseksi Kanta-arkistossa loppuvuodesta 2026 ja tietojärjestelmille pakolliseksi 1.10.2027. </t>
  </si>
  <si>
    <t xml:space="preserve">Sähk. lääkemääräys vaatimusmäärittely Vaatimukset potilastietojärjestelmät v 5.2.0 (mm luku 2.3) 
Sähk.lääkemääräys vaatimusmäärittely Käyttötapaukset, potilastietojärjestelmät  v5.2.0
Sähk.lääkemääräys vaatimusmäärittely Käyttötapaukset, apteekkitietojärjestelmät v 5.2.0
Lääkehoidon tiedonhallinnan kokonaisarkkitehtuurin esiselvitys
Kanta-Lääkityslistan 2. vaiheen yleiskuvaus v1.2
Lääkehoidon tiedonhallinan konsepti
Potilastiedon kirjaamisen yleisopas  v.6.0 
Kanta-lääkityslistan toimintamalli
</t>
  </si>
  <si>
    <t xml:space="preserve">(vaatimusmäärittelyt tulossa)
Lääkehoidon tiedonhallinnan kokonaisarkkitehtuuri
Lääkehoidon tiedonhallinan konsepti
</t>
  </si>
  <si>
    <t>Toiminto tulee Lääkehoidon tiedonhallinnan konseptin mukaan käyttöön vuosina 2029-2031.</t>
  </si>
  <si>
    <t>Toiminto tulee Lääkehoidon tiedonhallinnan konseptin mukaan käyttöön vuosina 2027-2029. Sitä ennen lääkemerkinnät tehdään potilaskertomukseen tekstimuotoisina normaaleina potilaskertomusmerkintöinä.</t>
  </si>
  <si>
    <t xml:space="preserve">Vaatimusmäärittely - Käyttötapaukset - Apteekkitietojärjestelmä v 3.1.2  (käyttötapaukset: Tee lääketoimitus, Mitätöi lääketoimitus, Korjaa lääketoimitusta, Päivitä lääkemääräyksen tilatietoja);
Automaattiset lääkemääräyksen tilanmuutokset v 3.00/ lääkityslista: v.5.2.0 ;
Vaatimusmäärittely - Lääkemääräyksiin liittyvät oikeudet v 3.01;
Vaatimusmäärittely - Tietosisällöt v 3.0.1;
Sähköisen lääkemääräyksen toimintamallit v 2.1  </t>
  </si>
  <si>
    <t xml:space="preserve">Vaatimusmäärittely - Käyttötapaukset - Apteekkitietojärjestelmä v 3.1.2 (käyttötapaukset: Lähetä allekirjoitetut lääketoimitukset, Lähetä allekirjoitettu lääketoimituksen mitätöinti);
Vaatimusmäärittely - Automaattiset lääkemääräyksen tilanmuutokset v 3.00/v.5.2.0;
Vaatimusmäärittely - Tietosisällöt v 3.0.1;                      
</t>
  </si>
  <si>
    <t xml:space="preserve">Rajat ylittävä resepti (CEF-resepti) - käyttötapaukset apteekkijärjestelmille, voimassa v 1.3. ja v. 3.2
Rajat ylittävä resepti 
Apteekkijärjestelmävaatimukset v..3.1.1. ja v3.2.
Liite: Rajat ylittävän reseptin poikkeavuudet kansallisista sähköisen reseptin CDA R2 -määrittelyistä v1.2  ja v1.3 ; 
Rajat ylittävän reseptin MR-määrittelyt v1.4 ja v1.5 (voimassa v.1.0-1.4 ja 1.5)
Automaattiset lääkemääräyksen tilanmuutokset v 3.00/ lääkityslista v5.1.0;
Vaatimusmäärittely - Lääkemääräyksiin liittyvät oikeudet v 3.01; 
</t>
  </si>
  <si>
    <t>Rajat ylittävä resepti (CEF-resepti) - käyttötapaukset apteekkijärjestelmille  voimassa v 1.3. ja v.3.2.
Rajat ylittävä resepti 
Apteekkijärjestelmävaatimukset v.3.1.1. ja v3.2 (voimassa myös 2.93)
Liite: Rajat ylittävän reseptin poikkeavuudet kansallisista sähköisen reseptin CDA R2 -määrittelyistä V1.2 ja v1.3; 
Rajat ylittävän reseptin MR-määrittelyt v1.4 ja v1.5 (voimassa v 1.0-1.4 ja 1.5)
Automaattiset lääkemääräyksen tilanmuutokset v 3.00/ lääkityslista: uusin 5.2.0;</t>
  </si>
  <si>
    <t xml:space="preserve">Sähköinen lääkemääräys vaatimusmäärittelyt -Käyttötapaukset, Apteekkitietojärjestelmät  v 5.2.0 (luku 9)
Kanta-lääkityslistan 2-vaiheen yleiskuvaus v 1.2
Lääkehoidon tiedonhallinnan konsepti
</t>
  </si>
  <si>
    <t xml:space="preserve">Potilastietovarannon (arkiston) toiminnalliset vaatimukset sosiaali- ja terveydenhuollon tietojärjestelmille v. 2.1 (luku 3.1.2); 
Rajapintakäyttötapaukset tietovarannon ja liittyvän järjestelmän välillä  v.2.3;
SH:Tiedonhallinnan tukiprosessit v 4.5
Vaatimukset asiakastietoja käsitteleville tietojärjestelmille v.6.0; (Haku-välilehti);
SH asiakastietovaranto- Rajapintakäyttötapaukset v.3.5.
Kysely- ja välityspalvelu toiminnallinen määrittely v.1.3 (Luku 5);        
</t>
  </si>
  <si>
    <t xml:space="preserve">Potilastietovarannon (arkiston) toiminnalliset vaatimukset sosiaali- ja terveydenhuollon tietojärjestelmille v. 2.1 (Luku 3.1.3 ja 4);
Rajapintakäyttötapaukset tietovarannon ja liittyvän järjestelmän välillä  v v.2.3;
SH: Tiedonhallinnan tukiprosessit v 4.5;
Vaatimukset asiakastietoja käsitteleville tietojärjestelmille v.6.0 (Haku-välilehti);
SH asiakastietovaranto- Rajapintakäyttötapaukset v.3.5.;
Potilastiedon arkiston teknisiä ohjeita v 1.7 / 28.10.2020  
</t>
  </si>
  <si>
    <t xml:space="preserve">Alkuperäinen lähde STM kansalliset auditointivaatimukset / Istunnon katkaisu;
ks. myös: Katakri 2020 I-08
</t>
  </si>
  <si>
    <t xml:space="preserve">Kanta-palvelujen tieto- ja sanomaliikenteen tietoturvavaatimukset 1.07;
</t>
  </si>
  <si>
    <t xml:space="preserve">Tietoturvavaatimukset: APAKOL08  
Kanta-palvelujen tieto- ja sanomaliikenteen tietoturvavaatimukset v.1.07
Asiakas- ja potilastietojen käsittelyssä syntyvien lokitietojen hallinnan kansalliset vaatimusmäärittelyt v. 1.2
                                          </t>
  </si>
  <si>
    <t>Tietojen lataaminen SOTE-organisaatiorekisteristä ja IAH-koodistosta omiin tietojärjestelmiin (v.2016); 
Sosiaali- ja terveydenhuollon tahdonilmaisuja käsittelevien tietojärjestelmien vaatimukset ja toiminnallinen määrittely v1.1 (luku 4); 
Potilastietovarannon (arkiston) toiminnalliset vaatimukset sote järjestelmille v2.1 (luku 2.5); 
Vaatimukset asiakastietoja käsitteleville tietojärjestelmille v.6.0; 
Kanta-palvelujen käsikirja sosiaalihuollon toimijoille v.4.1; 
Sähköinen lääkemääräys vaatimusmäärittely - Käyttötapaukset - Apteekkijärjestelmä v.3.1.2</t>
  </si>
  <si>
    <t xml:space="preserve">Tietojen lataaminen SOTE-organisaatiorekisteristä ja IAH-koodistosta omiin tietojärjestelmiin (v. 2016)
</t>
  </si>
  <si>
    <t>Tekniset liittymismallit Kanta-palveluihin v.3.16; 
Potilastietovarannon (arkiston) toiminnalliset vaatimukset sosiaali- ja terveydenhuollon tietojärjestelmille v.2.1 (Luku 3.2.);
Rajapintakäyttötapaukset tietovarannon. ja liitt. järjestelmän välillä v.2.3.
Vaatimukset asiakastietoja käsitteleville tietojärjestelmille v.6.0; (Yleinen-välilehti); 
DVV: Palveluvarmenteet</t>
  </si>
  <si>
    <t xml:space="preserve">Sote-koodistojen hyödyntämisen perusvaatimukset (tulossa); 
Vaatimukset asiakastietoja käsitteleville tietojärjestelmille, v 6.0
</t>
  </si>
  <si>
    <t xml:space="preserve">Potilastietovarannon (arkiston) toiminnalliset vaatimukset sosiaali- ja terveydenhuollon tietojärjestelmille v 2.1 (Luku 3.2.2.);
Potilastietovaranto: Kertomus ja lomakkeet v6.0 ;
Koodistopalvelu: AR/YDIN - Näkymät;
Tietosisällöt: ks. "Yhteydet muihin vaatimuksiin"
Aiempi vaiheistusasetus
</t>
  </si>
  <si>
    <t>Potilastietovarannon (arkiston) toiminnalliset vaatimukset sosiaali- ja terveydenhuollon tietojärjestelmille v 2.1 (Luku 3.2.2).; 
Rajapintakäyttötapaukset tietovarannon ja liittyvän järjestelmän välillä v2.3 ;
Kansallisessa koodistopalvelussa julkaistut Potilastiedon arkiston keskeiset tietosisällöt ja lomakerakenteet
Kysely- ja välityspalvelun toiminnalliset määrittelyt v.1.3</t>
  </si>
  <si>
    <t xml:space="preserve">Potilastietovarannon (arkiston)  toiminnalliset vaatimukset sosiaali- ja terveydenhuollon tietojärjestelmille v 2.1. (luku 3.3.4).;
Rajapintakäyttötapaukset tietovarannon ja liittyvän järjestelmän välillä v2.3;
Koodistopalvelu: eArkisto/Lomake - Potilaan informointiasiakirja;
Suun terveydenhuollon potilaskertomusmerkintöjen toiminnalliset määrittelyt v2.0
Kysely- ja välityspalvelu toiminnallinen määrittely versio 1.3, 
Kuva-aineistojen arkiston kansalliset toiminnalliset määritykset v 1.8 (Luku 4.6.)
Ensihoitokertomuksen  toiminnalliset vaatimukset v. 1.1  </t>
  </si>
  <si>
    <t xml:space="preserve">Tiedonhallintapalvelun periaatteet ja toiminnallinen määrittely v1.4.;
Terveys ja hoitosuunnitelma toiminnalliset vaatimukset liittyville järjestelmille versio 1.2;
Tiedonhallintapalvelun vaatimuslista v 1.4;                         
Potilastiedon kirjaamisen yleisopas  v.6.0  Optometrian tietorakenteet. Toiminnallinen määrittely. V 2.1
</t>
  </si>
  <si>
    <t xml:space="preserve">Potilastietovarannon (arkiston) toiminnalliset vaatimukset sosiaali- ja terveydenhuollon tietojärjestelmille v 2.1(Luku 2.4.7 ja 3.1);
SH: tiedonhallinnan tukiprosessit v. 4.5;
Vaatimukset asiakastietoja käsitteleville tietojärjestelmille v.6.0; (Palauttaminen-välilehti);
Kanta-palvelujen käsikirja sosiaalihuollon toimijoille v.4.1
Koosteiden tietosisällöt - sosiaalihuolto;
Tiedonhallintapalvelun periaatteet ja toiminnallinen määrittely  v.1.4.  (luvut 4. ja 5.)
Tiedonhallintapalvelun vaatimuslista v.1.4. 
Suun terveydenhuollon potilaskertomusmerkintöjen toiminnalliset määrittelyt v.2.0
Optometrian toiminnallinen määrittely v. 2.1. (Vaatimus 2)
</t>
  </si>
  <si>
    <t>Potilastetovarannon (arkiston) toiminnalliset vaatimukset sosiaali- ja terveydenhuollon tietojärjestelmille v 2.1 (Luvut 3.2.3; 4; 5); 
Rajapintakäyttötapaukset tietovar, ja liittyvän järjestelmän välillä  v.2.3;
Vaatimukset asiakastietoja käsitteleville tietojärjestelmille v.6.0, (Arkistointi-välilehti);
Sh asiakastietovaranto -, Rajapintakäyttötapaukset v.3.5;
Kysely- ja välityspalvelu toiminnallinen määrittely v.1.3</t>
  </si>
  <si>
    <t>Potilastietovarannon (arkiston) toiminnalliset vaatimukset sosiaali- ja terveydenhuollon tietojärjestelmille v. 2.1 (luku 3.4.1 ja 3.5; viittauksia muissakin luvuissa)
Rajapintakäyttötapaukset tietovar. ja liittyvän järjestelmän välillä v.2.3;  
Potilastietovarannon toimintamallit v.5.0;
Suun terveydenhuollon potilaskertomusmerkintöjen toiminnalliset määrittelyt v.2.0 (Luku 3.1.2)
Potilastiedon arkiston teknisiä ohjeita v 1.7 / 28.10.2020;
Kuva-aineistojen arkiston kansalliset toiminnalliset määritykset v.1.8 (luku 4.1.)</t>
  </si>
  <si>
    <t>SH: Tiedonhallinnan tukiprosessit v 4.5;
Vaatimukset asiakastietoja käsitteleville tietojärjestelmille v.6.0;(Arkistointi-välilehti)
SH asiakastietovaranto - Rajapintakäyttötapaukset  v.3.5</t>
  </si>
  <si>
    <t>SH: Tiedonhallinnan tukiprosessit v 4.5;
Vaatimukset asiakastietoja käsitteleville tietojärjestelmille v.6.0; (Palauttaminen-välilehti)
SH asiakastietovaranto  Rajapintakäyttötapaukset v.3.5</t>
  </si>
  <si>
    <t>SH:Tiedonhallinnan tukiprosessit v 4.5;
Vaatimukset asiakastietoja käsitteleville tietojärjestelmille v.6.0;
SH asiakastietovaranto - Rajapintakäyttötapaukset v.3.5</t>
  </si>
  <si>
    <t>SH:Tiedonhallinnan tukiprosessit v 4.5;
Vaatimukset asiakastietoja käsitteleville tietojärjestelmille v.6.0;(Arkistointi-välilehti)
SH asiakastietovaranto - Rajapintakäyttötapaukset. v.3.5;
Sosmeta - Sosiaalihuollon asiakirjarakenteiden ja metatietojen palvelu  
Määräys sosiaalihuollon asiakasasiakirjoista  1/2024</t>
  </si>
  <si>
    <t>SH Tiedonhallinnan tukiprosessit v 4.5;
Vaatimukset asiakastietoja käsitteleville tietojärjestelmille v.6.0; (Arkistointi-välilehti)
SH asiakastietovaranto Rajapintakäyttötapaukset v.3.5; 
Sosmeta - Sosiaalihuollon asiakirjarakenteiden ja metatietojen palvelu
Määräys sosiaalihuollon asiakasasiakirjoista  1/2024</t>
  </si>
  <si>
    <t>Potilastietovarannon (arkiston) toiminnalliset vaatimukset sosiaali- ja terveydenhuollon tietojärjestelmille v. 2.1;
Rajapintakäyttötapaukset tietovar. ja liittyvän järjestelmän välillä  v.2.3
Potilastietovaranto: Kertomus ja lomakkee v6.0;
Terveydenhuollon todistusten välitys Kelaan - Kanta viestinvälitys, v.1.6;
Kysely- ja välityspalvelu toiminnallinen määrittely v.1.3 ( useat luvut)</t>
  </si>
  <si>
    <t xml:space="preserve">Rajapintakäyttötapaukset tietovar. ja liittyvän järjestelmän välillä v.2.3;
SH:Tiedonhallinnan tukiprosessit v 4.5;
Vaatimukset asiakastietoja käsitteleville tietojärjestelmille v.6.0;(Arkistointi-välilehti)
Sh asiakastietovaranto, Rajapintakäyttötapaukset v.3.5; 
Vanhojen asiakastietojen tallentaminen Sosiaalihuollon asiakastietovarantoon v3.0
Potilastietovarannon  (arkiston) toiminnalliset vaatimukset sote tietojärjestelmille v.2.1 (Luku 4) 
Vanhojen potilastietojen arkistointi: aineiston tekniset vaatimukset v1.23 
</t>
  </si>
  <si>
    <t xml:space="preserve">Rajapintakäyttötapaukset tietovar, ja liittyvän järjestelmän välillä v.2.3 (luku 5,1; 7.1.);
Potilastietovarannon  (arkiston) toiminnalliset vaatimukset, v2.1. (Luku 4.3.2)
Vanhojen potilastietojen arkistointi: aineiston tekniset vaatimukset v1.23 
</t>
  </si>
  <si>
    <t>SH:Tiedonhallinnan tukiprosessit v 4.5;
Vaatimukset asiakastietoja käsitteleville tietojärjestelmille v.6.0; 
Sh asiakastietovaranto - Rajapintakäyttötapaukset  v3.5;
Rajapintakäyttötapaukset tietovar. ja liittyvän järjestelmän välillä v2.3;
Vanhojen asiakastietojen tallentaminen Sosiaalihuollon asiakastietovarantoon v3.0
Potilastietovarannon (arkiston) toiminnalliset vaatimukst sosiaali- ja terveydenhuollon tietojärjestelmille v2.1. (Luku 4)</t>
  </si>
  <si>
    <t xml:space="preserve">Potilastietovarannon (arkiston) toiminnalliset vaatimukset sosiaali- ja terveydenhuollon tietojärjestelmille v 2.1. (luku 3.7); 
Rajapintakäyttötapaukset tietovar ja liittyvän järjestelmän välillä v.2.3  ;                                                                 
Potilastietovarannon toimintamallit v.5.0;
Kanta-palvelut: kevyet kyselyrajapinnat v.2.3
Kuva-aineistojen arkiston kansalliset toiminnalliset määritykset 1.8.(luku 4.11)
</t>
  </si>
  <si>
    <t xml:space="preserve">Potilastietovarannon (arkiston) toiminnalliset vaatimukset sosiaali- ja terveydenhuollon tietojärjestelmille v 2.1  (Luku 3,7); 
Rajapintakäyttötapaukset tietovar. ja liittyvän järjestelmän välillä  v 2.3;
Kuva-aineistojen arkiston kansalliset toiminnalliset määritykset 1.8
</t>
  </si>
  <si>
    <r>
      <t>Välitys käynnistyy  todistuksen tai lausunnon syntykontekstissa</t>
    </r>
    <r>
      <rPr>
        <sz val="8"/>
        <color rgb="FFFF0000"/>
        <rFont val="Arial"/>
        <family val="2"/>
      </rPr>
      <t xml:space="preserve"> </t>
    </r>
    <r>
      <rPr>
        <sz val="8"/>
        <rFont val="Arial"/>
        <family val="2"/>
      </rPr>
      <t xml:space="preserve">terveydenhuollossa (toistaiseksi ei sosiaalihuollossa) tai Omakannassa. 
Välityksen käynnistävän järjestelmän on annettava käyttäjän valita todistuksen tai lausunnon vastaanottaja ja välitysperuste kansallisista koodistoista.Välityspyyntösanomaan tulee liittää välityksen kohde ja peruste.
VANHA: </t>
    </r>
    <r>
      <rPr>
        <i/>
        <sz val="8"/>
        <rFont val="Arial"/>
        <family val="2"/>
      </rPr>
      <t>Välitys käynnistyy  todistuksen tai lausunnon syntykontekstissa sosiaali- ja terveydenhuollossa tai Omakannassa.</t>
    </r>
  </si>
  <si>
    <t>Vaatimusta tarkennetaan v.2025 uusien toiminnallisten  määrittelyjen (v1.3) kautta</t>
  </si>
  <si>
    <t xml:space="preserve">Kysely- ja välityspalvelu toiminnallinen määrittely v.1.2  (Kpl 6.1 välityksen perusteen antaminen) ja v1.3.
Koodistopalvelu; Viestinvälitys-Sanoman vastaanottaja ja Viestinvälitys- Välitysperuste
</t>
  </si>
  <si>
    <r>
      <t>Järjestelmän on pystyttävä välittämään asiakirjojen välitykseen liittyvä suostumustieto Asiakastietovarantoon
VANHA: J</t>
    </r>
    <r>
      <rPr>
        <i/>
        <sz val="8"/>
        <rFont val="Arial"/>
        <family val="2"/>
      </rPr>
      <t>ärjestelmän on pystyttävä välittämään asiakirjojen välitykseen liittyvä suostumustieto Kanta-palvelulle</t>
    </r>
  </si>
  <si>
    <r>
      <t>Järjestelmän on kyettävä tekemään henkilötunnukseen perustuva haku Kysely- ja välityspalveluun (sisältää välityksen perusteen välittämisen)
VANHA</t>
    </r>
    <r>
      <rPr>
        <i/>
        <sz val="8"/>
        <rFont val="Arial"/>
        <family val="2"/>
      </rPr>
      <t>:Kyselyn välittäminen kyselypalvelulle (sis. suostumuksen välittämisen)</t>
    </r>
  </si>
  <si>
    <r>
      <t>Todistuksia tai lausuntoja vastaanottavan järjestelmän  tulee kuitata onnistunut välitys kysely- ja välityspalveluun
VANHA:T</t>
    </r>
    <r>
      <rPr>
        <i/>
        <sz val="8"/>
        <rFont val="Arial"/>
        <family val="2"/>
      </rPr>
      <t>odistusten vastaanottaminen (sis. kuittauksen), sama toiminnallisuus kuin vastaanottopalvelussa . Vastaanottaja kuittaa onnistuneen välityksen välitystä pyytäneelle järjestelmälle..</t>
    </r>
    <r>
      <rPr>
        <sz val="8"/>
        <color theme="4"/>
        <rFont val="Arial"/>
        <family val="2"/>
      </rPr>
      <t xml:space="preserve">
</t>
    </r>
  </si>
  <si>
    <t>Sähköinen lääkemääräys vaatimusmäärittely - Vaatimukset - Potilastietojärjestelmä v3.1.2, (luku 2.6 toimijat ja heidän oikeutensa);
Sähköinen lääkemääräys vaatimusmäärittely - Vaatimukset - Apteekkitietojärjestelmä v. 3.1.2, (luku 2.2 ja 2.5);
Vaatimukset asiakastietoja käsitteleville tietojärjestelmille v.6.0; (Käyttövalt. ja tietoturva -välilehti);
SH: Tiedonhallinnan tukiprosessit v 4.5
Ammattioikeuden rajoitustiedot (Valvira)</t>
  </si>
  <si>
    <t xml:space="preserve">Sähköinen lääkemääräys vaatimusmäärittely - Vaatimukset - Potilastietojärjestelmä v 3.1.2., (luku 2.6 toimijat ja heidän oikeutensa);
Sähköinen lääkemääräys Vaatimusmäärittely - Vaatimukset - Apteekkitietojärjestelmä v 3.1.2., (luku 2.2 ja 2.5);
Vaatimukset asiakastietoja käsitteleville tietojärjestelmille v.6.0 (Käyttövalt. ja tietoturva -välilehti);
Sähköisen lääkemääräyksen toimintamallit v 2.1 (luku 7.2.)
Ammattioikeuden rajoitustiedot (Valvira)    </t>
  </si>
  <si>
    <t xml:space="preserve">Sähköinen lääkemääräys Yleiskuvaus;3.0 (Kanta-lääkityslistan 2-vaiheen yleiskuvaus v.1.2)
Vaatimukset asiakastietoja käsitteleville tietojärjestelmille v.6.0 (Yleinen-välilehti)   
Kanta-palvelujen käsikirja sosiaalihuollon toimijoille v.4.1
Ammattihenkilön sähköisellä allekirjoituksella allekirjoitettavat asiakirjat
SH: Tiedonhallinnan tukiprosessit v.4.5                                                        
Potilastietovarannon (arkiston) toiminnalliset vaatimukset sosiaali- ja terveydenhuollon tietojärjestelmille v 2.1 (Luku 3.2 ja 4.).                                                                                                              Sosiaalihuollon asiakasasiakirjarakenteet - Ohje tulkitsemiseen ja palautteen antamiseen                                                                                                                                                       </t>
  </si>
  <si>
    <t xml:space="preserve">Vaatimukset asiakastietoja käsitteleville tietojärjestelmille v.6.0;
Kanta-palvelujen käsikirja sosiaalihuollon toimioille 4.1;
SH:Tiedonhallinnan tukiprosessit v.4.5                                                        </t>
  </si>
  <si>
    <t xml:space="preserve">PHR Authorization guide 
</t>
  </si>
  <si>
    <t>Sosiaali- ja terveydenhuollon tahdonilmaisuja käsittelevien tietojärjestelmien vaatimukset ja toiminnallinen määrittely v.1.1
Kanta-palvelut: kevyet kyselyrajapinnat v.2.3
Asiakas- ja potilastietojen luovutustenhallinnan yleiskuvaus v.2.0;
Sh asiakastietovaranto - Rajapintakäyttötapaukset v. 3.5</t>
  </si>
  <si>
    <t xml:space="preserve">Sosiaali- ja terveydenhuollon tahdonilmaisuja käsittelevien tietojärjestelmien vaatimukset ja toiminnallinen määrittely v.1.1
Potilastietovarannon toimintamallit v.5.0;
Asiakas- ja potilastietojen luovutustenhallinnan yleiskuvaus v.2.0;
SH asiakastietovaranto - Rajapintakäyttötapaukset v. 3.5
</t>
  </si>
  <si>
    <t xml:space="preserve"> Sosiaali- ja terveydenhuollon tahdonilmaisuja käsittelevien tietojärjestelmien vaatimukset ja toiminnallinen määrittely v.1.1
Rajapintakäuttötapaukset tietovarannon ja liittyvän järjestelmän välillä v 2.3 (luku 8.6)  
Rajapintakäyttötapaukset potilastietovarannon ja liittyvän järjestelmän välillä v2.3
Sähköisen lääkemääräyksen toimintamallit v 2.1
Asiakas- ja potilastietojen luovutustenhallinnan yleiskuvaus v 2.0           
</t>
  </si>
  <si>
    <t xml:space="preserve">Sosiaali- ja terveydenhuollon tahdonilmaisuja käsittelevien tietojärjestelmien vaatimukset ja toiminnallinen määrittely v.1.1;
Potilastietovarannon (arkiston) toiminnalliset vaatimukset sosiaali- ja terveydenhuollon tietojärjestelmille v2.1; 
Rajapintakäyttötapaukset tietovarannon ja liittyvän järjestelmän välillä v2.3;
</t>
  </si>
  <si>
    <t>Vaatimukset asiakastietoa käsitteleville järjestelmille v. 5.9
Kanta-palvelujen käsikirja sosiaalihuollon toimijoille v.4.1</t>
  </si>
  <si>
    <t>Sosiaali- ja terveydenhuollon tahdonilmaisuja käsittelevien tietojärjestelmien vaatimukset ja toiminnallinen määrittely v.1.1 (luku 5.1.)</t>
  </si>
  <si>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</si>
  <si>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SH: Tiedonhallinnan tukiprosessit v 4.5;          
Vaatimukset asiakastietoja käsitteleville tietojärjestelmille v.6.0. (Asia- Haku- ja Palauttaminen-välilehdet;)
</t>
  </si>
  <si>
    <t xml:space="preserve">SH:Tiedonhallinnan tukiprosessit v 4.5;
Vaatimukset asiakastietoja käsitteleville tietojärjestelmille,v.6.0; (Asia- Haku- ja Palauttaminen-välilehdet)
</t>
  </si>
  <si>
    <t>SH:Tiedonhallinnan tukiprosessit v 4.5;
Vaatimukset asiakastietoja käsitteleville tietojärjestelmille, v.6.0 (Asiakkuus- Haku- ja Palauttaminen-välilehdet);</t>
  </si>
  <si>
    <t xml:space="preserve">SH:Tiedonhallinnan tukiprosessit v 4.5;
Vaatimukset asiakastietoja käsitteleville tietojärjestelmille,v.6.0; (Yleinen-välilehti);
Kanta-palvelujen käsikirja sosiaalihuollon toimijoille v.4.1
</t>
  </si>
  <si>
    <t>SH: Tiedonhallinnan tukiprosessit v 4.5
Vaatimukset asiakastietoja käsitteleville tietojärjestelmille v.6.0 (Arkistointi-välilehti); 
Kanta-palvelujen käsikirja sosiaalihuollon toimijoille V4.1</t>
  </si>
  <si>
    <t xml:space="preserve">SH: Tiedonhallinnan tukiprosessit v 4.5, (2. vaiheen tukiprosessit) 
Vaatimukset asiakastietoja käsitteleville tietojärjestelmille v.6.0 (Asia-välilehti);                                  
Kanta-palvelujen käsikirja sosiaalihuollon toimijoille v.4.1
Sosmeta - Sosiaalihuollon asiakirjarakenteiden ja metatietojen palvelu 
Määräys sosiaalihuollon asiakasasiakirjoista  1/2024
</t>
  </si>
  <si>
    <t xml:space="preserve">SH: Tiedonhallinnan tukiprosessit v 4.5;
Vaatimukset asiakastietoja käsitteleville tietojärjestelmille v.6.0; (Asia- Haku- ja Palauttaminen-välilehdet;)
Kanta-palvelujen käsikirja sosiaalihuollon toimijoille v4.1                                       
Sosmeta - Sosiaalihuollon asiakirjarakenteiden ja metatietojen palvelu 
Määräys sosiaalihuollon asiakasasiakirjoista  1/2024
</t>
  </si>
  <si>
    <t xml:space="preserve">SH: Tiedonhallinnan tukiprosessit v 4.5;
Vaatimukset asiakastietoja käsitteleville tietojärjestelmille v.6.0; (Käyttövaltuudet ja tietoturva -välilehti)
Kanta-palvelujen käsikirja sosiaalihuollon toimijoille v.4.1                                   </t>
  </si>
  <si>
    <t xml:space="preserve">Vaatimukset asiakastietoja käsitteleville järjestelmille v 6.0 (Käyttövaltuudet ja tietoturva -välilehti);
Kanta palvelujen käsikirja sosiaalihuollon toimijoille v.4.0;  
SH:Tiedonhallinnan tukiprosessit v.4.5;
SH asiakastietovaranto . Rajapintakäyttötapaukset v.3,6 RC
</t>
  </si>
  <si>
    <t>Kuva-aineistojen arkiston kansalliset toiminnalliset määritykset v. 1.8.(Luku 3 Vaatimukset, Luku 4: Kuva-aineistojen arkistointi);
Tiedonhallintapalvelun periaatteet ja toiminnallinen määrittely v1.4. luku 5.4; 
Tiedonhallintapalvelun vaatimuslista v. 1.4</t>
  </si>
  <si>
    <t xml:space="preserve"> Kuva-aineistojen arkiston kansalliset toiminnalliset määritykset v.1.8 (Luku 3 (erit taul.3.2.), ja luku 4); 
Tiedonhallintapalvelun periaatteet ja toiminnallinen määrittely v1.4. luku 5.4; 
Tiedonhallintapalvelun vaatimuslista v. 1.4
</t>
  </si>
  <si>
    <t xml:space="preserve">Kuva-aineistojen arkiston kansalliset toiminnalliset määritykset v. 1.8 , (Luku 3, Luku 4.1); 
Tiedonhallintapalvelun periaatteet ja toiminnallinen määrittely v1.4. luku 5.4; 
Tiedonhallintapalvelun vaatimuslista v. 1.4
</t>
  </si>
  <si>
    <t xml:space="preserve">Kuva-aineistojen arkiston kansalliset toiminnalliset määritykset v. 1.8, (Luvut 3 ja 4)
Kuva-aineistojen arkisto tekninen määrittely, v2.4.1 
</t>
  </si>
  <si>
    <t xml:space="preserve"> Kuva-aineistojen arkisto tekninen määrittely, v.2.4.1 (4.1.1 Tutkimuksen tallentaminen)
</t>
  </si>
  <si>
    <t xml:space="preserve">Kuva-aineistojen arkiston kansalliset toiminnalliset määritykset v.1.8. (luku 4.6.);
 Kuva-aineistojen arkisto tekninen määrittely, versio 2.4.1 (luku 4.1.2 Tutkimuksen hakeminen, 4.8 Hakutoimintojen kuvaus sekä hakutekijöiden käyttö)
</t>
  </si>
  <si>
    <t>Kuva-aineistojen arkiston kansalliset toiminnalliset määritykset 1.8. (Luku 3 ja  4.6); 
Kuva-aineistojen arkisto tekninen määrittely, versio 2.4.1 (4.1.2 Tutkimuksen hakeminen, 4.8 Hakutoimintojen kuvaus sekä hakutekijöiden käyttö)</t>
  </si>
  <si>
    <t xml:space="preserve">Kuva-aineistojen arkiston kansalliset toiminnalliset määritykset v. 1.8 (luku 3 ja 4.6);                                                                         
 Kuva-aineistojen arkisto tekninen määrittely, v. 2.4.1 (4.1.2 Tutkimuksen hakeminen, 4.8 Hakutoimintojen kuvaus sekä hakutekijöiden käyttö)
</t>
  </si>
  <si>
    <t xml:space="preserve">Kuva-aineistojen arkisto (Kvarkki) - tekninen määrittely, versio 2.4.1 (luku 4.8 Hakutoimintojen kuvaus sekä hakutekijöiden käyttö);
Kuva-aineistojen arkiston kansalliset toiminnalliset määritykset v. 1.8. (luku 2 ja 4.1.)
Potilastiedon kirjaamisen yleisopas v 6.0
Tiedonhallintapalvelun periaatteet ja toiminnallinen määrittely v. 1.4. (luku 5.4)
Tiedonhallintapalvelun vaatimuslista v.1.4
</t>
  </si>
  <si>
    <t xml:space="preserve">Kuva-aineistojen arkiston kansalliset toiminnalliset määritykset v. 1.8. (luku 3 ja  4.6)
</t>
  </si>
  <si>
    <t xml:space="preserve">Kuva-aineistojen arkisto tekninen määrittely, v. 2.4.1. (luku 4.9 Kuvantamistutkimusten muutosten hallinta, luku 17);;
Kuva-aineistojen arkiston kansalliset toiminnalliset määritykset v. 1.8., (luku 3. ja 4,4)
</t>
  </si>
  <si>
    <t xml:space="preserve">Lääketieteellisen kuvantamisen kansalliset toiminnalliset määritykset  v,1.6.,luku 6 Vanhat tutkimukset (Vanhentunut, tarkentuu myöhemmin)
</t>
  </si>
  <si>
    <t>Kuva-aineistojen arkiston kansalliset toiminnalliset määritykset v. 1.8. (luku 4.5)
Kuva-aineistojen arkisto tekninen määrittely v.2.4.1. (luku 4.12 Säilytysaikojen hallinta ja tietojen hävittäminen)</t>
  </si>
  <si>
    <t xml:space="preserve">Kuva-aineistojen arkiston kansalliset toiminnalliset määritykset v. 1.8  (luku 4.7 );
Kuva-aineistojen arkisto tekninen määrittely, v. 2.4.1 (luku 4.15 Noudettujen tutkimuskopioiden hallinta, luku 4.6 Vertailukuvien hakeminen ja hyödyntäminen )  </t>
  </si>
  <si>
    <t xml:space="preserve">Erillisjärjestelmien liittäminen KanTa-palveluihin v 1.12;
Potilastiedon kirjaamisen yleisopas v.6.0
</t>
  </si>
  <si>
    <t xml:space="preserve">Erillisjärjestelmien liittäminen KanTa-palveluihin v 1.12;
Potilastiedon kirjaamisen yleisopas v. 6.0
</t>
  </si>
  <si>
    <t xml:space="preserve">Rajapintakäyttötapaukset tietovar. ja liittyvän järjesjestelmän välillä v. 2.3 
Potilastietovarannon (arkiston)toiminnalliset vaatimukset v.2.1 (luvut 2.41. ja 3.5)
Potilastiedon kirjaamisen yleisopas v.6.0
</t>
  </si>
  <si>
    <t xml:space="preserve">Potilastiedon kirjaamisen yleisopas v.6.0
Potilastiedon arkiston toiminnalliset määrittelyt sosiaali- ja terveysdenhuollolle v. 2.1
Potilastiedon arkiston rajapintakäyttötapaukset v2.3
</t>
  </si>
  <si>
    <t>Potilastiedon kirjaamisen yleisopas v.6.0                                                                        Potilastietovarannon (arkiston) toiminnalliset vaatimukset sosiaali- ja terveydenhuollon tietojärjestelmille v 2.1 
Kuva-aineistojen arkisto tekninen määrittely, v. 2.4.1 (luku 6 Tilapäiset yksilöintitunnukset);
Vaatimukset asiakastietojärjestelmille v.6.0 (Yleinen-välilehti), 
Kuva-aineistojen arkiston kansalliset toiminnalliset määritykset v. 1.8 (Luku 4.2)</t>
  </si>
  <si>
    <t xml:space="preserve">Erillisjärjestelmien liittäminen KanTa-palveluihin v 1.12;
Kanta palvelut: Kevyet kyselyrajapinnat  v.2.3
</t>
  </si>
  <si>
    <t>Potilastietovarannon (arkiston)  toiminnalliset vaatimukset sosiaali- ja terveydenhuollon tietojärjestelmille v 2.1  luku  3.4.1; 
Erillisjärjestelmien liittäminen KanTa-palveluihin v 1.12</t>
  </si>
  <si>
    <t>Sote-ajanvaraus - yleiskuvaus ja terveydenhuollon ajanvarausratkaisujen kansalliset vaatimukset v2.1
Ajanvarausasiakirjan HL7 CDA R2-soveltamisopas; 
Potilastietojärjestelmien käyttötapaukset 2.15..1.(kappaleet: Muodosta, päivitä tai päätä palvelutapahtuma ja tuota sen kuvailutiedot sekä Muuta palvelutapahtumatietoja)</t>
  </si>
  <si>
    <t>Sote-ajanvaraus - yleiskuvaus ja terveydenhuollon ajanvarausratkaisujen kansalliset vaatimukset v2.1
Ajanvarausasiakirjan HL7 CDA R2-soveltamisopas</t>
  </si>
  <si>
    <t xml:space="preserve">Koodistopalvelu: AR/YDIN - Otsikot; 
Potilastiedon kirjaamisen yleisopas v.6.0 
Aiempi vaiheistusasetus; 
Kanta lähetteen ja hoitopalautteen CDA R2 rakenne;
Lähetteen ja hoitopalautteen arkistointipisteet
Hyvinvointisovellukset: Hyvinvointisovellusten rajapintaa potilastietoihin koskevat vaatimukset ja toiminnalliset määrittelyt v1.0
</t>
  </si>
  <si>
    <t xml:space="preserve">Koodistopalvelu: AR/YDIN - Otsikot; 
Potilastiedon kirjaamisen yleisopas v.6.0
Aiempi vaiheistusasetus;
Kanta lähetteen ja hoitopalautteen CDA R2 rakenne;
Lähetteen ja hoitopalautteen arkistointipisteet
Hyvinvointisovellukset: Hyvinvointisovellusten rajapintaa potilastietoihin koskevat vaatimukset ja toiminnalliset määrittelyt v1.0
</t>
  </si>
  <si>
    <t>Potilastiedon kirjaamisen yleisopas v.6.0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erityisraskausvapaan tarpeesta (SV97-todistus);
Koodistopalvelu: Kela/Lomake - Todistus raskaudesta tai jälkitarkastuksesta  (SV75-todistus);
Koodistopalvelu: Kela/Lomake - Todistus matkakorvausta varten (SV67-todistus)                                                                                
Aiempi vaiheistusasetus
Hyvinvointisovellukset: Hyvinvointisovellusten rajapintaa potilastietoihin koskevat vaatimukset ja toiminnalliset määrittelyt v1.0</t>
  </si>
  <si>
    <t>Kansallisessa koodistopalvelussa julkaistut Potilastiedon arkiston keskeiset tietosisällöt ja lomakerakenteet;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Koodistopalvelu: UNA/Lomake - Terveydenhuollon selvitys/todistus
Hyvinvointisovellukset: Hyvinvointisovellusten rajapintaa potilastietoihin koskevat vaatimukset ja toiminnalliset määrittelyt v1.0</t>
  </si>
  <si>
    <t>1) Ajoterveyteen liittyvät todistukset ja lomakkeet; 
2) Tapaturmiin ja ammattitauti-ilmoituksiin liittyvät todistukset ja lomakkeet; 
3) Lääkärin todistus terveydentilasta (T-todistus);                     
4) Lääkärintodistus terveydentilasta (TOD)
5)  Koodistopalvelu: Kela/Lomake - Lääkärintodistus C; (uudistettavana)
6) Koodistopalvelu: THL/Lomake - Kuolintodistus alle 28 vrk:n iässä kuolleesta; 
7)Koodistopalvelu: THL/Lomake - Kuolintodistus 28 vrk:n ikäisestä tai sitä vanhemmasta vainajasta;
Asiakastietolaki 102 § 
Hyvinvointisovellukset: Hyvinvointisovellusten rajapintaa potilastietoihin koskevat vaatimukset ja toiminnalliset määrittelyt v1.0</t>
  </si>
  <si>
    <t>Koodistopalvelu:Traficom/Lomake - Lääkärinlausunto ajokyvystä
Koodistopalvelu:Traficom/Lomake - Lääkärinlausunto liikkumisesteisen pysäköintilupaa varten
Koodistopalvelu: Trafi/Lomake - Poliisin määräämä silmälääkärin tai optikon lausunto näkökyvystä
Koodistopalvelu: Traficom/Lomake - Laajennettu lääkärinlausunto iäkkään henkilön ajoterveydestä
Koodistopalvelu: Trafi/Lomake - Erikoisalan lääkärinlausunto
Koodistopalvelu: Traficom/Lomake - Lääkärin ilmoitus ajoterveydentilan muutoksesta poliisille
Hyvinvointisovellusten rajapintaa potilastietoihin koskevat vaatimukset ja toiminnalliset määrittelyt v1.0
Hyvinvointisovellukset: Hyvinvointisovellusten rajapintaa potilastietoihin koskevat vaatimukset ja toiminnalliset määrittelyt v1.0</t>
  </si>
  <si>
    <t xml:space="preserve">
Koodistopalvelu: THL/Tietosisältö - Terveys- ja hoitosuunnitelma; 
Tiedonhallintapalvelun periaatteet ja toiminnallinen määrittely-v.1.4; (luku 7)
Tiedonhallintapalvelun vaatimuslista v 1.4.
Potilastiedon kirjaamisen yleisopas v.6.0 (Luku 18)                                                                                       
Terveys- ja hoitosuunnitelman toiminnalliset vaatimukset liittyville järjestemille v.1.2.
Hyvinvointisovellukset: Hyvinvointisovellusten rajapintaa potilastietoihin koskevat vaatimukset ja toiminnalliset määrittelyt v1.0</t>
  </si>
  <si>
    <t xml:space="preserve">
Koodistopalvelu: THL/Tietosisältö - Riskitiedot; 
Koodistopalvelu: AR/YDIN - Otsikot; 
Potilastiedon kirjaamisen yleisopas v.6.0 (Luku 10) 
Tiedonhallintapalvelun periaatteet ja toiminnallinen määrittely v.1.4 (luku 5.2.)
Tiedonhallintapalvelun vaatimuslista v.1.4; 
Aiempi vaiheistusasetus
Hyvinvointisovellukset: Hyvinvointisovellusten rajapintaa potilastietoihin koskevat vaatimukset ja toiminnalliset määrittelyt v1.0
</t>
  </si>
  <si>
    <t>Potilastiedon kirjaamisen yleisopas v.6.0
Koodistopalvelu: THL/Tietosisältö - Diagnoosit ; 
Koodistopalvelu: AR/YDIN - Otsikot; 
Tiedonhallintapalvelun periaatteet ja toiminnallinen määrittely v.1.4 (Luku 5.1.)
Tiedonhallintapalvelun vaatimuslista v.1.4.  
Aiempi vaiheistusasetus
Hyvinvointisovellukset: Hyvinvointisovellusten rajapintaa potilastietoihin koskevat vaatimukset ja toiminnalliset määrittelyt v1.0</t>
  </si>
  <si>
    <t xml:space="preserve">Koodistopalvelu: THL/Tietosisältö - Toimenpiteet; 
Koodistopalvelu: AR/YDIN - Otsikot; 
Potilastiedon kirjaamisen yleisopas v.6.0  
Tiedonhallintapalvelun periaatteet ja toiminnallinen määrittely v.1.4 (luku 5.3.).
Aiempi vaiheistusasetus
Hyvinvointisovellukset:Hyvinvointisovellusten rajapintaa potilastietoihin koskevat vaatimukset ja toiminnalliset määrittelyt v1.0
</t>
  </si>
  <si>
    <t xml:space="preserve">Lääkityslistan 2. vaiheen yleiskuvaus v. 1.2
Sähk.. Lääkemääräys Vaatimusmäärittely Apteekkistietojärjestelmille v. 5.2.0 
Sähk. Lääkemääräys Vaatimusmäärittely Potilastietojärjestelmille v 5.2.0
</t>
  </si>
  <si>
    <t xml:space="preserve">
Koodistopalvelu: AR/YDIN - Otsikot; 
Koodistopalvelu: AR/YDIN - Näkymät; 
Aiempi vaiheistusasetus
Hyvinvointisovellukset: Hyvinvointisovellusten rajapintaa potilastietoihin koskevat vaatimukset ja toiminnalliset määrittelyt v1.0</t>
  </si>
  <si>
    <t xml:space="preserve">Huom. versio 3.00 tulee käyttöön 1.5.2022, mutta se tulee pakolliseksi rakenteisen annostuksen osalta 1.1.2026 ja muiden tietojen osalta 1.10.2023. </t>
  </si>
  <si>
    <t>Sähköinen lääkemääräys vaatimukset - Vaatimusmäärittely - Apteekkijärjestelmät  v.3.1.2;   
Sähköinen lääkemääräys Vaatimusmäärittely - Tietosisällöt v v.3.0.1; 
Lääkemääräyksen sanomat CDA R2-rakenteena v. 4.2.1 / 2024 (muitaki versioita voimassa)</t>
  </si>
  <si>
    <t>Huom. V. 3.00 tulee käyttöön 1.5.2022, mutta se tulee pakolliseksi rakenteisen annostuksen osalta 1.1.2026 ja muiden tietojen osalta 1.10.2023</t>
  </si>
  <si>
    <t>Sähköinen lääkemääräys vaaimukset - Vaatimusmäärittely - Apteekkijärjestelmät  v 3.1.2.;        
Sähköinen lääkemääräys Vaatimusmäärittely - Tietosisällöt v 3.0.1; 
Lääkemääräyksen sanomat CDA R2-rakenteena v. 4.2.1 / 2024 (muitakin versioita voimassa)</t>
  </si>
  <si>
    <t>Huom. V 3.00 tulee käyttöön 1.5.2022, mutta se tulee pakolliseksi 1.10.2023</t>
  </si>
  <si>
    <t xml:space="preserve">Koodistopalvelu: THL/Tietosisältö - Rokotustiedot ; 
Koodistopalvelu: AR/YDIN - Otsikot; 
Potilastiedon kirjaamisen yleisopas v.6.0 (luku 15); 
Tiedonhallintapalvelun periaatteet ja toiminnallinen määrittely v.1.4 (luku 5.7.)..
Tiedonhallintapalvelun vaatimuslista v.1.4.  
Aiempi vaiheistusasetus
Hyvinvointisovellukset: Hyvinvointisovellusten rajapintaa potilastietoihin koskevat vaatimukset ja toiminnalliset määrittelyt v1.0
</t>
  </si>
  <si>
    <t>Potilastiedon kirjaamisen yleisopas v.6.0  
Potilastietovaranto: Kertomus ja lomakkeet v6.0; 
Koodistopalvelu: AR/YDIN - Otsikot; 
Hyvinvointisovellukset: Hyvinvointisovellusten rajapintaa potilastietoihin koskevat vaatimukset ja toiminnalliset määrittelyt v1.0</t>
  </si>
  <si>
    <t>Potilastietovarannon  (arkiston) toiminnalliset vaatimukset sosiaali- ja terveydenhuollon tietojärjestelmille v 2.1 (luku 2 ja 3); 
Koodistopalvelu: AR/YDIN - Otsikot; 
Koodistopalvelu: AR/YDIN - Näkymät; 
Optometrian tietorakenteet. Toiminnallinen määrittely, v2.0
Hyvinvointisovellukset: Hyvinvointisovellusten rajapintaa potilastietoihin koskevat vaatimukset ja toiminnalliset määrittelyt v1.0</t>
  </si>
  <si>
    <t>Potilastiedon kirjaamisen yleisopas v.6.0
Koodistopalvelu: AR/YDIN - Otsikot
Optometrian tietorakenteet. Toiminnallinen määrittely, v2.1
Hyvinvointisovellukset: Hyvinvointisovellusten rajapintaa potilastietoihin koskevat vaatimukset ja toiminnalliset määrittelyt v1.0</t>
  </si>
  <si>
    <t>Potilastiedon kirjaamisen yleisopas v.6.0
Koodistopalvelu KanTa-palvelut - tekninen CDA R2 rakennekoodisto
Hyvinvointisovellukset: Hyvinvointisovellusten rajapintaa potilastietoihin koskevat vaatimukset ja toiminnalliset määrittelyt v1.0</t>
  </si>
  <si>
    <t>Potilastiedon kirjaamisen yleisopas v.6.0
Koodistopalvelu: AR/YDIN - Otsikot; 
Potilastietovaranto: Kertomus ja lomakkeet v6.0</t>
  </si>
  <si>
    <t>Potilastiedon kirjaamisen yleisopas v.6.0
Koodistopalvelu: AR/YDIN - Otsikot</t>
  </si>
  <si>
    <t>Koodistopalvelu: AR/YDIN - Näkymät; 
Suun terveydenhuollon potilaskertomusmerkintöjen toiminnalliset määrittelyt v.2.0 
Terveys- ja hoitosuunnitelman toiminnalliset vaatimukset liittyville järjestelmille v.1.2</t>
  </si>
  <si>
    <t xml:space="preserve">Rajapintakäyttötapaukset tietovar ja käyttävän järjestelmän välillä. v.2.3 (usea luku) 
Potilastietovarnnon (arkiston) toiminnalliset vaatimukset sosiaali- ja terveydenhuollon järjestelmille v.2.1 (Luku 5)
</t>
  </si>
  <si>
    <t xml:space="preserve">Termeta - hoidon tarpeen arvioinnin merkintä
Potilastietovarannon (arkiston) toiminnalliset vaatimukset sosiaali- ja terveydenhuollon järjestelmille v.2.1
</t>
  </si>
  <si>
    <t>Potilastietovarannon  (arkiston) toiminnalliset vaatimukset sosiaali- ja terveydenhuollon tietojärjestelmille v. 2.1 (mm luku 2.4.1; 2.5.)
Liite 2 Käyttötapaukset - Potilastietojärjestelmät - Palvelutapahtumien esimerkkejä - 2.1.2014; 
Kuva-aineistojen arkiston tekninen määrittely v 2.4.1
Hyvinvointisovellukset: Hyvinvointisovellusten rajapintaa potilastietoihin koskevat vaatimukset ja toiminnalliset määrittelyt v1.0</t>
  </si>
  <si>
    <t xml:space="preserve">Sosiaalihuollon asiakirjojen metatietomalli v 5.2
Sosmeta
Vaatimukset asiakastietoja käsitteleville järjestelmille  v.6.0 (Asia-välilehti)
Sosiaalihuollon asiakirjastandardi v.3.3
</t>
  </si>
  <si>
    <t xml:space="preserve">Sosiaalihuollon asiakirjojen metatietomalli v 5.2
Sosmeta
Vaatimukset asiakastietoja käsitteleville järjestelmille  v.6.0 (Asiakkuus-välilehti)
Sosiaalihuollon asiakirjastandardi v.3.3
Määräys sosiaalihuollon asiakasasiakirjoista  1/2024
</t>
  </si>
  <si>
    <t>Sosiaali- ja terveydenhuollon tahdonilmaisuja käsittelevien tietojärjestelmien vaatimukset ja toiminnallinen määrittely v 1.1. 
Koodistopalvelu: eArkisto/Lomake - Luovutuslupa ja luovutusluvan peruutus
Tiedonhallintapalvelun periaatteet ja toiminnallinen määrittely v.1.4
Tiedonhallintapalvelun vaatimuslista v 1.4 
Asiakas- ja potilastietojen luovutustenhallinnan yleiskuvaus v. 2.0</t>
  </si>
  <si>
    <t>Sosiaali- ja terveydenhuollon tahdonilmaisuja käsittelevien tietojärjestelmien vaatimukset ja toiminnallinen määrittely v 1.1. (luku 4)
Koodistopalvelu: Sähköinen lääkemääräys/Lomake - Lääkemääräystietojen luovutuskielto</t>
  </si>
  <si>
    <t>Sosmeta
Sosiaalihuollon asiakirjojen metatietomalli v.5.2
Vaatimukset asiakastietoja käsitteleville järjestelmille v.6.0 (Asiakkuus-välilehti)
Sosiaalihuollon asiakirjastandardi v.3.3.
Määräys sosiaalihuollon asiakasasiakirjoista  1/2024</t>
  </si>
  <si>
    <t>Sosmeta
Sosiaalihuollon asiakirjojen metatietomalli v.5.2
Vaatimukset asiakastietoja käsitteleville järjestelmille  v.6.0 (Asia-välilehti)
Sosiaalihuollon asiakirjastandardi v.3.3
Määräys sosiaalihuollon asiakasasiakirjoista  1/2024</t>
  </si>
  <si>
    <t>Sosiaali- ja terveydenhuollon tahdonilmaisuja käsittelevien tietojärjestelmien vaatimukset ja toiminnallinen määrittely v.1.1 (Luku 3.1); 
Sosmeta;
Vaatimukset asiakastietoja käsitteleville järjestelmille  v.6.0 (Yleinen-välilehti);
Sosiaalihuollon asiakirjastandardi v.3.3</t>
  </si>
  <si>
    <t>Sosiaali- ja terveydenhuollon tahdonilmaisuja käsittelevien tietojärjestelmien vaatimukset ja toiminnallinen määrittely v.1.1 (Luku7)
Koodistopalvelu: Kanta-palvelut/Lomake - Tutkimusaineistolöydöstä koskeva yhteydenottokielto;
Laki sosiaali- ja terveystietojen toissijaisesta käytöstä (toisiolaki) 2019/552  55§</t>
  </si>
  <si>
    <t xml:space="preserve">
Potilastietovarannon  (arkiston) toiminnalliset vaatimukset v. 2.1 (useat luvut, mm. 3.1.2; 3.2.1; 3.2.2; 3.2.3 ) 
Potilastiedon arkiston asiakirjojen kuvailutiedot v.2.40.7
</t>
  </si>
  <si>
    <t>Potilastietovarannon  (arkiston) toiminnalliset vaatimukset, Liite 1 Merkintöjen tietosisältö ja kuvailutiedot , v 2.0</t>
  </si>
  <si>
    <t xml:space="preserve">Kuva-aineistojen arkisto, metatietomalli v.2.11  </t>
  </si>
  <si>
    <t xml:space="preserve">Sosiaalihuollon asiakirjojen metatietomalli v.5.2
</t>
  </si>
  <si>
    <t>Sähköinen lääkemääräys Vaatimusmäärittely - Tietosisällöt v.3.0.1
Lääkemääräyksen Medical Records sanomat v4.3.0 ;
Lääkemääräyksen CDA R2 Header v4.3.0 (uusin);</t>
  </si>
  <si>
    <t xml:space="preserve">Sosiaalihuollon asiakirjojen metatietomalli v.5.2
</t>
  </si>
  <si>
    <t xml:space="preserve">Suun terveydenhuollon potilaskertomusmerkintöjen toiminnalliset määrittelyt  v2.0. ( Luku 5) 
Koodistopalvelu: THL/Tietosisältö - STH01 Hampaiston nykytila; 
Koodistopalvelu: THL/Tietosisältö - STH02 Suuremmat kuin yhden hampaan proteettiset rakenteet;   
Aiempi vaiheistusasetus
Hyvinvointisovellukset: Hyvinvointisovellusten rajapintaa potilastietoihin koskevat vaatimukset ja toiminnalliset määrittelyt v1.0
</t>
  </si>
  <si>
    <t>Suun terveydenhuollon potilaskertomusmerkintöjen toiminnalliset määrittelyt  v2.0 (Luku 4)
Koodistopalvelu: THL/Tietosisältö - STH01 Hampaiston nykytila; 
Koodistopalvelu: THL/Tietosisältö - STH02 Suuremmat kuin yhden hampaan proteettiset rakenteet;   
Aiempi vaiheistusasetus
Hyvinvointisovellukset: Hyvinvointisovellusten rajapintaa potilastietoihin koskevat vaatimukset ja toiminnalliset määrittelyt v1.0</t>
  </si>
  <si>
    <t xml:space="preserve">Suun terveydenhuollon potilaskertomusmerkintöjen toiminnalliset määrittelyt v2.0. (Luku 5)
Koodistopalvelu: THL/Tietosisältö - STH05 Suun terveydenhuollon indeksit ja mittaukset; 
Koodistopalvelu: THL/Tietosisältö - STH06 Suun terveydenhuollon esitiedot ja omahoito 
Koodistopalvelu: THL/Tietosisältö - STH07 Oikomishoito
Hyvinvointisovellukset: Hyvinvointisovellusten rajapintaa potilastietoihin koskevat vaatimukset ja toiminnalliset määrittelyt v1.0
</t>
  </si>
  <si>
    <t>Koodistopalvelu: STM/Lomake - Hoitoonmääräämispäätös MIII (Mielenterveyslain 11 § mukainen lausunto);
Koodistopalvelu: STM/Lomake - Päätös omaisuuden haltuunotosta PSYO (Mielenterveyslain 22 g § mukainen päätös);
Koodistopalvelu: STM/Lomake - Päätös psyykkisen sairauden lääkehoidosta
Koodistopalvelu: STM/Lomake - Päätös yhteydenpidon rajoittamisesta PSYE (Mielenterveyslain 22 j § mukainen päätös)  
Aiempi vaiheistusasetus</t>
  </si>
  <si>
    <t xml:space="preserve">Tiedonhallintapalvelun periaatteet ja toiminnallinen määrittely v1.4. luku 5.5; 
Tiedonhallintapalvelun vaatimuslista v. 1.4
Koodistopalvelu: THL/Tietosisältö - Laboratoriotutkimuspyynnöt Aiempi vaiheistusasetus
Hyvinvointisovellukset: Hyvinvointisovellusten rajapintaa potilastietoihin koskevat vaatimukset ja toiminnalliset määrittelyt v1.0
</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</si>
  <si>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Hyvinvointisovellukset: Hyvinvointisovellusten rajapintaa potilastietoihin koskevat vaatimukset ja toiminnalliset määrittelyt v1.0
</t>
  </si>
  <si>
    <t>Optometrian tierorakenteet. Toiminnallinen määrittely, v.2.1; Koodistopalvelu Optometria - Refraktiomenetelmä; Koodistopalvelu Optometria - Silmän havainto tai löydös; Koodistopalvelu Optometria/Tietosisältö - Optometrian rakenteinen kirjaaminen;
Koodistopalvelu: Optometria/Tietosisältö - Ortoptinen lomake; Koodistopalvelu:Optometria/Tietosisältö - Piilolasien sovitus; Koodistopalvelu: Optometria/Tietosisältö - Refraktio; Koodistopalvelu: Optometria/Tietosisältö - Silmien terveystarkastus; 
Koodistopalvelu Optometria/Tietosisältö - Yhteisnäkö ja akkommodaatio;
Kuvantamisen määrittelyt 1.8. (Luku 5.4)
Kuva-aineistojen arkiston tekninen määrittely v2.4.1.(Luku 9.1.4)
Hyvinvointisovellukset: Hyvinvointisovellusten rajapintaa potilastietoihin koskevat vaatimukset ja toiminnalliset määrittelyt v1.0</t>
  </si>
  <si>
    <t>Sosmeta
Sosiaalihuollon asiakirjojen metatietomalli v.5.2
Vaatimukset asiakastietoja käsitteleville järjestelmille  v.6.0 (Asiakasasiakirja-välilehti)
Sosiaalihuollon asiakirjastandardi v.3.3.
Kanta-palvelujen käsikirja sosiaalihuollon toimijoille v.4.1</t>
  </si>
  <si>
    <t xml:space="preserve">Koosteiden tietosisällöt - sosiaalihuolto v3.2
</t>
  </si>
  <si>
    <t>Sosmeta
Sosiaalihuollon asiakirjojen metatietomalli v.5.2
Vaatimukset asiakastietoja käsitteleville järjestelmille  v.6.0 (Asiakasasiakirja-välilehti)
Sosiaalihuollon asiakirjastandardi v.3.3 
Kanta-palvelujen käsikirja sosiaalihuollon toimijoille v.4.1</t>
  </si>
  <si>
    <t xml:space="preserve">Sosmeta
Sosiaalihuollon asiakirjojen metatietomalli v.5.2
Vaatimukset asiakastietoja käsitteleville järjestelmille  v.6.0 (Arkistointi-välilehti)
Sosiaalihuollon asiakirjastandardi v.3.2
Kanta-palvelujen käsikirja sosiaalihuollon toimijoille v.4.1
</t>
  </si>
  <si>
    <t xml:space="preserve">Sosmeta
Sosiaalihuollon asiakirjojen metatietomalli v.5.2
Vaatimukset asiakastietoja käsitteleville järjestelmille  v.6.0 (Kertomus-välilehti);
Sosiaalihuollon asiakirjastandardi v.3.3.
Kanta-palvelujen käsikirja sosiaalihuollon toimijoille v.4.1
Määräys sosiaalihuollon asiakasasiakirjoista  1/2024
</t>
  </si>
  <si>
    <t>Sosmeta; 
Sosiaalihuollon asiakirjojen metatietomalli v.5.2
Vaatimukset asiakastietoja käsitteleville järjestelmille v. 6.0, (Asiakasasiakirja-välilehti)
Sosiaalihuollon asiakirjastandardi v.3.3;
Kanta-palvelujen käsikirja sosiaalihuollon toimijoille v.4.1
Määräys sosiaalihuollon asiakasasiakirjoista  1/2024</t>
  </si>
  <si>
    <t xml:space="preserve">Koosteiden tietosisällöt - sosiaalihuolto v.3.2
</t>
  </si>
  <si>
    <t xml:space="preserve"> 
 Kuva-aineistojen arkisto tekninen määrittely, v. 2.4.1.;  
 THL/Tietosisältö - Kuvantamistutkimuspyynnöt
 Aiempi vaiheistusasetus
Hyvinvointisovellukset: Hyvinvointisovellusten rajapintaa potilastietoihin koskevat vaatimukset ja toiminnalliset määrittelyt v1.0</t>
  </si>
  <si>
    <t xml:space="preserve">Kuva-aineistojen arkisto tekninen määrittely, v. 2.4.1;
THL/Tietosisältö - Kuvantamistutkimuslausunnot 
Aiempi vaiheistusasetus
Hyvinvointisovellukset: Hyvinvointisovellusten rajapintaa potilastietoihin koskevat vaatimukset ja toiminnalliset määrittelyt v1.0
</t>
  </si>
  <si>
    <t xml:space="preserve">
Kuva-aineistojen arkisto tekninen määrittely, versio 2.4.1;
Koodistopalvelu: THL/Tietosisältö – Kuvantamistutkimukset  
Aiempi vaiheistusasetus
Hyvinvointisovellukset: Hyvinvointisovellusten rajapintaa potilastietoihin koskevat vaatimukset ja toiminnalliset määrittelyt v1.0
</t>
  </si>
  <si>
    <t xml:space="preserve">Potilastietovarannon  (arkiston) toiminnalliset vaatimukset sosiaali- ja terveydenhuollon tietojärjestelmille v 2.1 (Luku 3.7.); 
</t>
  </si>
  <si>
    <t>Koodistopalvelu: THL Sote-organisaatiorekisteri;
Sote-ajanvaraus - yleiskuvaus ja terveydenhuollon ajanvarausratkaisujen kansalliset vaatimukset v2.1</t>
  </si>
  <si>
    <t>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Potilastietovarannon  (arkiston) toiminnalliset vaatimukset sosiaali- ja terveydenhuollon tietojärjestelmille v 2.1 (luku 3.1 ja muissakin viittauksia);
Vaatimukset asiakastietoja käsitteleville tietojärjestelmille v.6.0; (Käyttövalt. ja tietoturva -välilehti);
Kansallinen Koodistopalvelu: - Tunnistautumistapa 
DVV: Sosiaali- ja terveydenhuollon ammattikortti;
Tietosuojan vaikutustenarvioinnin ohje (Tietosuojavaltuutetun toimisto);
Katakri I-02, I-06;
Julkri HAL-14, HAL-11;</t>
  </si>
  <si>
    <t xml:space="preserve">Asiakas- ja potilastietojen käsittelyssä syntyvien lokitietojen hallinnan kansalliset vaatimusmäärittelyt v.1.2; 
Katakri I-10
----
Asiakastietolaki 10 §
Tiedonhallintalaki 17 §
osin OWASP ASVS vaatimukset 7.1.3 
</t>
  </si>
  <si>
    <t xml:space="preserve">Tekniset liittymismallit Kanta-palveluihin 3.16 (Luvut 5 ja 6), 
Katakri I-11 Monitasoinen suojaaminen -poikkeaminen havannointikyky ja toipuminen);
Pitukri JT-01;
Julkri TEK-13, TEK-17, TEK-18;
</t>
  </si>
  <si>
    <t xml:space="preserve">Asiakastietolaki 69 §.
----
Katakri  I-17;
Sähköinen vaatimusmäärittely - Käyttötapaukset - Potilastietojärjestelmät v 3.1.1., ( luku 3)-
Potilastietovarannon  (arkiston) toiminnalliset vaatimukset sosiaali- ja terveydenhuollon järjestelmille v. 2.1 </t>
  </si>
  <si>
    <t>Tiedonhallintalaki 13§ (Tietoaineistojen ja tietojärjestelmien turvallisuus)
Katakri I-08, I-07 (Vähimmäistoimintojen ja vähimpien oikeuksien periaate)</t>
  </si>
  <si>
    <t xml:space="preserve">Asiakastietolaki 703/2023  9 §
Tietosuojalaki 6§  
EU yleinen tietosuoja-asetus 6 artikla 
------
Potilastietovarannon (arkiston) toiminnalliset vaatimukset sosiaali- ja terveydenhuollon tietojärjestelmille v 2.1, (Luku 2.4.2.)
Julkri TSU-16
 </t>
  </si>
  <si>
    <t xml:space="preserve">Potilastietovarannon  (arkiston) toiminnalliset vaatimukset sosiaali- ja terveydenhuollon tietojärjestelmille v 2.1, (esim.Luku 2.4.2).
Vaatimukset asiakastietoja käsitteleville tietojärjestelmille,v.6.0; (Yleinen-välilehti);
Rajapintakäyttötapaukset tietovarannon ja liittyvän järjestelmän välillä v. 2.3
Asiakastietolaki 703/2023  9 §
----
Tietosuojalaki 6§ 
EU yleinen tietosuoja-asetus 6 artikla 
SH: Tiedonhallinnan tukiprosessit v 4.5; 
Asiakas- ja potilastietojen käsittelyssä syntyvien lokitietojen hallinnan kansalliset vaatimusmäärittelyt v. 1.2. (Lk 14).
Kuva-aineistojen arkiston kansalliset toiminnalliset määrittelyt v.1.8
</t>
  </si>
  <si>
    <t>Sähköinen lääkemääräys vaatimusmäärittely; Käyttötapaukset - Potilastietojärjestelmät v.3.1.1
Sähköinen lääkemääräys - Tietosisällöt v.3.0.1</t>
  </si>
  <si>
    <t>Katakri I-08, I-11, I-13, I-16, I-19;
Pitukri TT-02, JT-04;
Julkri TEK-10, TEK-13, TEK-19;</t>
  </si>
  <si>
    <t>Kanta palvelut: tieto- ja sanomaliikenteen tietoturvavaatimukset v. 1.07; 
Katakri I-02, I-08, I-11;
PituKri IP-01, IP-03;
osin OWASP ASVS vaatimukset 9.2.2 ja 5.2.6</t>
  </si>
  <si>
    <t>Tiedonhallintalaki 906/2019 13§ (Tetoaineiston ja tietojärjestelmien turvallisuus);
Traficom: Tomintaohje - Piviympäristöjen poikkeamahavainnointi;
Katakri I-10, I-11 (Poikkeamien havainnointikyky ja toipuminen); 
Pitukri TJ-03, JT-01,
Julkri HAL-08;</t>
  </si>
  <si>
    <t>Tekniset liittymismallit Kanta-palveluihin v. 3.16;
Kanta-palvelujen tieto- ja sanomaliikenteen tietoturvavaatimukset v. 1.07;
Asiakastietolaki 703/2023 :2§,4§; 
Laki sähköisestä lääkemääräyksestä 61/2007 18§ 
;:  Euroopan unionin yleinen tietosuoja-asetus (EU 679/2016) 32 artikla: 
----
Tiedonhallintalaki 18 §;
ENISA -  Recommended cryptographic measures - Securing personal data;
Katakri I-12, I-15; 
PituKri SA-01;
Julkri TEK-16;
OWASP ASVS vaatimukset V1.6 ja 1.9.2</t>
  </si>
  <si>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</si>
  <si>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Asiakastietolaki 703/2023 10 § 
Tiedonhallintalaki 17 §, 13§, ja 15§ T
------
Asiakas-ja potilastietojen käsittelyssä syntyvien lokitietojen hallinnan kansalliset vaatimusmäärittelyt v.1.2 (luku 5.1.4);
Traficom: Toimintaohje - pilviympäristön poikkeamanhallinta 18/2023;
Katakri I.11;
Pitukri JT-01;
Julkri HAL-08, TEK-12;
osin OWASP ASVS vaatimukset V1.7</t>
  </si>
  <si>
    <t>Euroopan unionin yleinen tietosuoja-asetus (EU 679/2016) 32 artikla;
Laki julkisen hallinnon tiedonhallinnasta (906/2019)
13 § 1 mom.;
Laki vahvasta sähköisestä tunnistautumisesta ja sähköisistä luottamuspalveluista 617/2009 
Katakri I-04, I-07, I-08;
Pitukri IP-03;
Julkri TEK-04;
osin OWASP ASVS 4.3.1 vaatimukset</t>
  </si>
  <si>
    <t>Euroopan unionin yleinen tietosuoja-asetus (EU 679/2016) 32 artikla; 
Tiedonhallintalaki (906/2019) 13 §
Traficomin suorittamat salaustuotearvioinnit ja -hyväksynnät:
LJV Traficomin NCSA-toiminnon hyväksyvät salausratkaisut;
Julkri TEK-16;
Katakri I-12;
Pitukri SA-01, SI-02
OWASP ASVS vaatimukset 2.9.1</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</si>
  <si>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</si>
  <si>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Euroopan unionin yleinen tietosuoja-asetus (EU 679/2016) 32 artikla;
Laki julkisen hallinnon tiedonhallinnasta (906/2019) 3 § 1 mom.;
ISO 27001 A.12.2.1;
KataKri I-09;
Pitukri TT-02, JT-04;
Julkri TEK-11;</t>
  </si>
  <si>
    <t xml:space="preserve">Euroopan unionin yleinen tietosuoja-asetus (EU 679/2016) Tiedonhallintalaki (906/2019);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</si>
  <si>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</si>
  <si>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Euroopan unionin yleinen tietosuoja-asetus (EU 679/2016) 32 ja 55 artikla;
Asiakastietolaki 703/2023 22 §;
Tiedonhallintalaki (906/2019) 4 § 2. mom. 13 §;
ISO 27001 A.12.3.1;
Katakri I-20;
Pitukri KT-03;
Julkri TEK-20, HAL-08;</t>
  </si>
  <si>
    <t xml:space="preserve">Euroopan unionin yleinen tietosuoja-asetus (EU 679/2016) 32 artikla;
Asiakastietolaki 703/2023 22 § 
Pitukri TJ-05 (Jatkuvuuden hallinta);
Julkri VAR-09;
</t>
  </si>
  <si>
    <t>Profiilin vaatimukset Digit. palvelujen vaatimukset välilehdellä (ei koske 3d liitettä)</t>
  </si>
  <si>
    <t xml:space="preserve">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                                                                                                                                                                                                                                                                                                                                                                                                                                                                                                                                                                                                                                                                                                                                                                                                                                                                                                                                                                                                                                                                                                                                                                                                                                                                                                                                                                                                                                                                                                                                                                                                                                                                                                                                                                                                                                                                                                                                                                                                                                                                                                                                                                                                                                                                                                                                                                                                                                                                                                                                                                                                                                                                                                                                                                                                                                                                                                                                                                                                                                                                                                                                                                                                                                                                                                                                                                                                                                                                                                                                                                                                                                                                                                                                                                                                                                                                                                                                                                                                                                                                                                                                                                                                                                                                                                                                                                                                                                                                                                                                                                                                                                                                                                                                                                                                                                                                                                                                                                                                                                                                                                                                                                                                                                                                                                                                                                                                                                                                                                                                                                                                                                                                                                                                                                                                                                                                                                                                                                                                                                                                                                                                                                                                                                                                                                                                                                                                                                                                                                                                                                                                                                                                                                                                                                                                                                                                                                                                                                                                                                                                                                                                                                                                                                                                                                                                                                                                                                                                                                                                                                                                                                                                                                                                                                                                                                                                                                                                                                                                                                                                                                                                                                                                                                                                                                                                                                                                                                                                                                                                                                                                                                                                                                                                                                                                                                                                                                                                                                                                                                                                                                                                                                                                                                                                                                                                                                                                                                                                                                                                                                                                                                                                                                                                                                                                                                                                                                                                                                                                                                                                                                                                                                                                                                                                                                                                                                                                                                                                                                                                                                                                                                                                                                                                                                                                                                                                                                                                                                                                                                                                                                                                                                                                                                                                                                                                                                                                                                                                                                                                                                                                                                                                                                                                                                                                                                                                                                                                                                                                                                                                                                                                                                                                                                                                                                                                                                                                                                                                                                                                                                                                                                                                                                                                                                                                                                                                                                                                                                                                                                                                                                                                                                                                                                                                                                                                                                                                                                                                                                                                                                                                                                                                                                                                                                                                                                                                                                                                                                                                                                                                                                                                                                                                                                                                                                                                                                                                                                                                                                                                                                                                                                                                                                                                                                                                                                                                                                                                                                                                                                                                                                                                                                                                                                                                                                                                                                                                                                                                                                                                                                                                                                                                                                                                                                                                                                                                                                                                                                                                                                                                                                                                                                                                                                                                                                                                                                                                                                                                                                                                                                                                                                                                                                                                                                                                                                                                                                                                                                                                                                                                                                                                                                                                                                                                                                                                                                                                                                                                                                                                                                                                                                                                                                                                                                                                                                                                                                                                                                                                                                                                                                                                                                                                                                                                                                                                                                                                                                                                                                                                                                                                                                                                                                                                                                                                                                                                                                                                                                                                                                                                                                                                                                                                                                                                                                                                                                                                                                                                                                                                                                                                                                                                                                                                                                                                                                                                                                                                                                                                                                                                                                                                                                                                                                                                                                                                                                                                                                                                                                                                                                                                                                                                                                                                                                                                                                                                                                                                                                                                                                                                                                                                                                                                                                                                                                                                                                                                                                                                                                                                                                                                                                                                                                                                                                                                                                                                                                                                                                                                                                                                                                                                                                                                                                                                                                                                                                                                                                                                                                                                                                                                                                                                                                                                                                                                                                                                                                                                                                                                                                                                                                                                                                                                                                                                                                                                                                                                                                                                                                                                                                                                                                                                                                                                                                                                                                                                                                                                                                                                                                                                                                                                                                                                                                                                                                                                                                                                                                                                                                                                                                                                                                                                                                                                                                                                                                                                                                                                                                                                                                                                                                                                                                                                                                                                                                                                                                                                                                                                                                                                                                                                                                                                                                                                                                                                                                                                                                                                                                                                                                                                                                                                                                                                                                                                                                                                                                                                                                                                                                                                                                                                                                                                                                                                                                                                                                                                                                                                                                                                                                                                                                                                                                                                                                                                                                                                                                                                                                                                                                                                                                                                                                                                                                                                                                                                                                                                                                                                                                                                                                                                                                                                                                                                                                                                                                                                                                                                                                                                                                                                                                                                                                                                                                                                                                                                                                                                                                                                                                                                                                                                                                                                                                                                                                                                                                                                                                                                                                                                                                                                                                                                                                                                                                                                                                                                                                                                                                                                                                                                                                                                                                                                                                                                                                                                                                                                                                                                                                                                                                                                                                                                                                                                                                                                                                                                                                                                                                                                                                                                                                                                                                                                                                                                                                                                                                                                                                                                                                                                                                                                                                                                                                                                                                                                                                                                                                                                                                                                                                                                                                                                                                                                                                                                                                                                                                                                                                                                                                                                                                                                                                                                                                                                                                                                                                                                                                                                                                                                                                                                                                                                                                                                                                                                                                                                                                                                                                                               </t>
  </si>
  <si>
    <r>
      <t>Vaatimusmäärittely - Käyttötapaukset - Apteekkitietojärjestelmä v 3.1.2</t>
    </r>
    <r>
      <rPr>
        <b/>
        <sz val="6"/>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3.00/v.5.2.0;
Vaatimusmäärittely - Tietosisällöt v 3.0.1;
Vaatimusmäärittely - Vaatimukset - Apteekkitietojärjestelmä v 3.1.2;
Sähköisen lääkemääräyksen toimintamallit v 2.1</t>
    </r>
  </si>
  <si>
    <r>
      <t xml:space="preserve">Kanta-lääkityslista 2-vaiheen yleiskuvaus v 1.2  
Sähk.lääkemääräys vaatimusmäärittelyt, Vaatimukset potilastietojärjestelmät  v5.2.0 (luku4) 
Sähk.lääkemääräys vaatimusmäärittelyt, Vaatimukset apteekkijärjestelmät v  5.2.0 (luku 2.2.) 
Sähk.lääkemääräys vaatimusmäärittely, Käyttötapaukset, potilastietojärjestelmät v 5.2.0 (luku 4) 
Sähk.lääkemääräys vaatimusmäärittely, Käyttötapaukset, apteekkijärjestelmät v5.2.0 (luku 4) </t>
    </r>
    <r>
      <rPr>
        <i/>
        <sz val="6"/>
        <rFont val="Arial"/>
        <family val="2"/>
      </rPr>
      <t xml:space="preserve">
</t>
    </r>
    <r>
      <rPr>
        <sz val="6"/>
        <rFont val="Arial"/>
        <family val="2"/>
      </rPr>
      <t xml:space="preserve">Tietosisällöt v. 5.1.0 - Termeta 
Lääkehoidon tiedonhallinan konsepti                                                                    
</t>
    </r>
  </si>
  <si>
    <r>
      <t xml:space="preserve">Rajapintakäyttötapaukset tietovarannon (arkiston) ja liittyvän järjestelmän välillä  v.2.3  (Luku 7); 
Potilastietovarannon (arkiston) toiminnalliset vaatimukset sosiaali- ja terveydenhuollon tietojärjestelmille v. 2.1 (luvut 2 ja  3)
Potilastiedon arkiston teknisiä ohjeita v 1.7 / 28.10.2020; 
SH: Tiedonhallinnan tukiprosessit v 4.5; 
Vaatimukset asiakastietoja käsitteleville tietojärjestelmille v.6.0; (Arkistointi-välileht);          
</t>
    </r>
    <r>
      <rPr>
        <b/>
        <sz val="6"/>
        <rFont val="Arial"/>
        <family val="2"/>
      </rPr>
      <t xml:space="preserve">Lait ja säädökset:    </t>
    </r>
    <r>
      <rPr>
        <sz val="6"/>
        <rFont val="Arial"/>
        <family val="2"/>
      </rPr>
      <t xml:space="preserve">   
Asiakastietolaki 703  21§        </t>
    </r>
  </si>
  <si>
    <r>
      <t xml:space="preserve">Vaatimusmäärittely - Käyttötapaukset - Potilastietojärjestelmä v 3.1.1 (käyttötapaukset: kpl 3.7.Lähetä allekirjoitetut lääkemääräykset ja lääkemääräysten korjaukset);                                                                   
</t>
    </r>
    <r>
      <rPr>
        <b/>
        <sz val="6"/>
        <rFont val="Arial"/>
        <family val="2"/>
      </rPr>
      <t xml:space="preserve">Lait ja säädökset: </t>
    </r>
    <r>
      <rPr>
        <sz val="6"/>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</si>
  <si>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b/>
        <sz val="6"/>
        <rFont val="Arial"/>
        <family val="2"/>
      </rPr>
      <t xml:space="preserve">Lait ja säädökset: </t>
    </r>
    <r>
      <rPr>
        <sz val="6"/>
        <rFont val="Arial"/>
        <family val="2"/>
      </rPr>
      <t xml:space="preserve">      
Laki sähköisestä lääkemääräyksestä 61/2007
</t>
    </r>
  </si>
  <si>
    <r>
      <t xml:space="preserve">Tietojen lataaminen SOTE-organisaatiorekisteristä ja IAH-koodistosta omiin tietojärjestelmiin;
Vaatimukset asiakastietoja käsitteleville tietojärjestelmille v.6.0; (Yleinen-välilehti).
</t>
    </r>
    <r>
      <rPr>
        <i/>
        <sz val="6"/>
        <rFont val="Arial"/>
        <family val="2"/>
      </rPr>
      <t xml:space="preserve">Sote-koodistojen hyödyntämisen perusvaatimukset (tulossa) </t>
    </r>
  </si>
  <si>
    <r>
      <t xml:space="preserve">Potilastietovarannon (arkiston) toiminnalliset vaatimukset sosiaali- ja terveydenhuollon tietojärjestelmille v.2.1 (luku 3.1.ja 3.4); 
Rajapintakäyttötapaukset tietovarannon ja liittyvän järjestelmän välillä v.2.3
SH: Tiedonhallinnan tukiprosessit v 4.5;
Vaatimukset asiakastietoja käsitteleville tietojärjestelmille v.6.0; (Haku-välilehti),
SH asiakastietovaranto- Rajapintakäyttötapaukset   v.3.5.;
Asiakas- ja potilastietojen käsittelyssä syntyvien lokitietojen hallinnan kansalliset vaatimusmäärittelyt v. 1.2, (Luku 4); 
Potilastiedon arkiston teknisiä ohjeita v 1.7 / 28.10..2020
</t>
    </r>
    <r>
      <rPr>
        <b/>
        <sz val="6"/>
        <rFont val="Arial"/>
        <family val="2"/>
      </rPr>
      <t>Lait ja säädökset:</t>
    </r>
    <r>
      <rPr>
        <sz val="6"/>
        <rFont val="Arial"/>
        <family val="2"/>
      </rPr>
      <t xml:space="preserve">       
Laki sosiaali- ja terveydenhuollon asiakastietojen käsittelystä 703 57§, 58§</t>
    </r>
  </si>
  <si>
    <r>
      <t xml:space="preserve">Sote-koodistojen hyödyntämisen perusvaatimukset (tulossa);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703 20 §;
</t>
    </r>
  </si>
  <si>
    <r>
      <t xml:space="preserve">Potilastietovarannon (arkiston) toiminnalliset vaatimukset sosiaali- ja terveydenhuollon tietojärjestelmille v.2.1 (Luku 3.2.1.); 
Rajapintakäyttötapaukset tietovarannon ja liittyvän järjestelmän välillä v2.3;                                
Potilastietovarannon toimintamallit v.5.0;
Sosiaalihuollon asiakirjastandardi v.3.3.;
Vaatimukset asiakastietoja käsitteleville tietojärjestelmille v.6.0; (Asiakasasiakirja-välilehti)
</t>
    </r>
    <r>
      <rPr>
        <b/>
        <sz val="6"/>
        <rFont val="Arial"/>
        <family val="2"/>
      </rPr>
      <t>Lait ja säädökset:</t>
    </r>
    <r>
      <rPr>
        <sz val="6"/>
        <rFont val="Arial"/>
        <family val="2"/>
      </rPr>
      <t xml:space="preserve"> 
Asiakastietolaki 703/2023 21 §</t>
    </r>
  </si>
  <si>
    <r>
      <t xml:space="preserve">Potilastietovarannon (arkiston) toiminnalliset vaatimukset sosiaali- ja terveydenhuollon tietojärjestelmille v 2.1 (Luku 3.3.);
Liite 1 Merkintöjen tietosisältö ja kuvailutiedot, v. 2.0;
Potilastietovaranto: Kertomus ja lomakkeet v.6.0 ;
Tiedonhallintapalvelun periaatteet ja toiminnallinen määrittely v.1.4.
Tiedonhallintapalvelun vaatimuslista v.1.4
Potilastietovarannon toimintamallit v5.0;
Tiedonhallinan tukiprosessit v.4.5; 
Kanta-palvelujen käsikirja sosiaalihuollon toimijoille 4.1
Vaatimukset asiakastietoja käsitteleville tietojärjestelmille v.6.0; (Asiakasasiakirja- ja Kertomus -välilehti)
</t>
    </r>
    <r>
      <rPr>
        <b/>
        <sz val="6"/>
        <rFont val="Arial"/>
        <family val="2"/>
      </rPr>
      <t xml:space="preserve">Lait ja säädökset: 
</t>
    </r>
    <r>
      <rPr>
        <sz val="6"/>
        <rFont val="Arial"/>
        <family val="2"/>
      </rPr>
      <t>Asiakastietolaki 703/2023 4 luku, 5 luku, 6 luku.</t>
    </r>
  </si>
  <si>
    <r>
      <t xml:space="preserve">Potilastietovarannon (arkiston) toiminnalliset vaatimukset sosiaali- ja terveydenhuollon tietojärjestelmille v.2.1 Luku 3.3.4); 
Rajapintakäyttötapaukset tietovarannon ja liittyvän järjestelmän välillä v2.3;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</si>
  <si>
    <r>
      <t xml:space="preserve">Tiedonhallintapalvelun  periaatteet ja toiminnallinen määrittely v.1.4. (luvut 3.2 ja 5)
Potilastietovarannon (arkiston) toiminnalliset vaatimukset sosiaali- ja terveydenhuollon tietojärjestelmille v 2.1 (Luku 3.1).;
Suun terveydenhuollon potilaskertomusmerkintöjen toiminnalliset määrittelyt v 2.0 (Luku 3) 
</t>
    </r>
    <r>
      <rPr>
        <b/>
        <sz val="6"/>
        <rFont val="Arial"/>
        <family val="2"/>
      </rPr>
      <t xml:space="preserve">Lait ja säädökset:
</t>
    </r>
    <r>
      <rPr>
        <sz val="6"/>
        <rFont val="Arial"/>
        <family val="2"/>
      </rPr>
      <t>Asiakastietolaki 703/2023 71§</t>
    </r>
    <r>
      <rPr>
        <b/>
        <sz val="6"/>
        <rFont val="Arial"/>
        <family val="2"/>
      </rPr>
      <t xml:space="preserve">
</t>
    </r>
    <r>
      <rPr>
        <sz val="6"/>
        <rFont val="Arial"/>
        <family val="2"/>
      </rPr>
      <t xml:space="preserve">Vanha vaiheistusasetus
</t>
    </r>
  </si>
  <si>
    <r>
      <t xml:space="preserve">Potilastietovarannon (arkiston) toiminnalliset vaatimukset sosiaali- ja terveydenhuollon tietojärjestelmille v 2.1 (Luku 3.2.3).; 
Rajapintakäyttötapaukset tietovarannon ja liittyvän järjestelmän välillä v2.3
Erillisjärjestelmien liittäminen KanTa-palveluihin v 1.12, 8.2.2016;
Vaatimukset asiakastietoja käsitteleville tietojärjestelmille v.6.0; (Arkistointi-välilehti);
Sh asiakastietovaranto - Rajapintakäyttötapaukset  v.3.5.
</t>
    </r>
    <r>
      <rPr>
        <b/>
        <sz val="6"/>
        <rFont val="Arial"/>
        <family val="2"/>
      </rPr>
      <t xml:space="preserve">Lait ja säädökset: </t>
    </r>
    <r>
      <rPr>
        <sz val="6"/>
        <rFont val="Arial"/>
        <family val="2"/>
      </rPr>
      <t xml:space="preserve">
EU tietosuoja-asetus, artiklat 5d ja 16
</t>
    </r>
    <r>
      <rPr>
        <i/>
        <sz val="6"/>
        <rFont val="Arial"/>
        <family val="2"/>
      </rPr>
      <t xml:space="preserve">
</t>
    </r>
    <r>
      <rPr>
        <sz val="6"/>
        <rFont val="Arial"/>
        <family val="2"/>
      </rPr>
      <t xml:space="preserve">
</t>
    </r>
  </si>
  <si>
    <r>
      <t>Potilastietovarannon (arkiston) toiminnalliset vaatimukset sosiaali- ja terveydenhuollon tietojärjestelmille v 2.1 (Luku 3.1); 
Rajapintakäyttötapaukset tietovar. ja liittyvän järjestelmän välillä  v.2.3 ;
Vaatimukset asiakastietoja käsitteleville tietojärjestelmille v.6.0, (Haku-välilehti);
SH asiakastietovaranto - Rajapintakäyttötapaukset v 3.5</t>
    </r>
    <r>
      <rPr>
        <b/>
        <sz val="6"/>
        <rFont val="Arial"/>
        <family val="2"/>
      </rPr>
      <t xml:space="preserve">
</t>
    </r>
  </si>
  <si>
    <r>
      <t xml:space="preserve">Sosiaali- ja terveydenhuollon tahdonilmaisuja käsittelevien tietojärjestelmien vaatimukset ja toiminnallinen määrittely v.1.1
Potilastietovarannon (arkiston) toiminnalliset vaatimukset sosiaali- ja terveydenhuollon tietojärjestelmille v 2.1 (Luku 3.4); 
Kuva-aineistojen arkiston kansalliset toiminnnalliset määrittely v. 1.8.
Rajapintakäyttötapaukset tietovarannon, ja liittyvän järjestelmän välillä v. 2.3
</t>
    </r>
    <r>
      <rPr>
        <b/>
        <sz val="6"/>
        <rFont val="Arial"/>
        <family val="2"/>
      </rPr>
      <t>Lait ja säädökset</t>
    </r>
    <r>
      <rPr>
        <sz val="6"/>
        <rFont val="Arial"/>
        <family val="2"/>
      </rPr>
      <t>:
Asiakastietolaki 703/2023  53§</t>
    </r>
  </si>
  <si>
    <r>
      <t>Potilastietovarannon (arkiston) toiminnalliset vaatimukset sosiaali- ja terveydenhuollon tietojärjestelmille v. 2.1 (Luku 3.2); 
Rajapintakäyttötapaukset tietovarannon ja liittyvän järjestelmän välillä  v.2.3;
Potilastietovarannon toimintamallit v.5.0;
Erillisjärjestelmien liittäminen KanTa-palveluihin v 1.12, (8.2.2016)
Kysely- ja välityspalvelu toiminnallinen määrittely v.1.3 (luku 5)
Vaatimukset asiakastietoja käsitteleville järjestelmille v</t>
    </r>
    <r>
      <rPr>
        <b/>
        <sz val="6"/>
        <rFont val="Arial"/>
        <family val="2"/>
      </rPr>
      <t>.6.0</t>
    </r>
    <r>
      <rPr>
        <sz val="6"/>
        <rFont val="Arial"/>
        <family val="2"/>
      </rPr>
      <t xml:space="preserve"> (Palauttamien-välilehti)  </t>
    </r>
  </si>
  <si>
    <r>
      <t>Potilastietovarannon (arkiston) toiminnalliset vaatimukset sosiaali- ja terveydenhuollon tietojärjestelmille v. 2.1 (luku 3.5,viittauksia muissakin luvuissa) 
Potilastietovarannon toimintamallit v.5.0;
Kanta-palvelut: kevyet kyselyrajapinnat v.2.3
Kuva-aineistojen arkiston kansalliset toiminnalliset määritykset</t>
    </r>
    <r>
      <rPr>
        <b/>
        <sz val="6"/>
        <rFont val="Arial"/>
        <family val="2"/>
      </rPr>
      <t xml:space="preserve"> </t>
    </r>
    <r>
      <rPr>
        <sz val="6"/>
        <rFont val="Arial"/>
        <family val="2"/>
      </rPr>
      <t>v 1.8 (luku 3 ja 4.1).</t>
    </r>
  </si>
  <si>
    <r>
      <t xml:space="preserve">Potilastietovarannon (arkiston) toiminnalliset vaatimukset sosiaali- ja terveydenhuollon tietojärjestelmille v 2.1 (Luku 3.1.4); 
Rajapintakäyttötapaukset tietovarannon ja liittyvän järjestelmän välillä  v.2.3;
Potilastietovarannon toimintamallit v5.0.; 
Asiakas- ja potilastietojen luovutustenhallinnan yleiskuvaus v.2.0.
</t>
    </r>
    <r>
      <rPr>
        <b/>
        <sz val="6"/>
        <rFont val="Arial"/>
        <family val="2"/>
      </rPr>
      <t>Lait ja säädökset:</t>
    </r>
    <r>
      <rPr>
        <sz val="6"/>
        <rFont val="Arial"/>
        <family val="2"/>
      </rPr>
      <t xml:space="preserve">
Asiakastietolaki 703/2023 54 §</t>
    </r>
  </si>
  <si>
    <r>
      <rPr>
        <b/>
        <sz val="6"/>
        <rFont val="Arial"/>
        <family val="2"/>
      </rPr>
      <t xml:space="preserve">Lait ja säädökset </t>
    </r>
    <r>
      <rPr>
        <sz val="6"/>
        <rFont val="Arial"/>
        <family val="2"/>
      </rPr>
      <t>(ensisijaisesti</t>
    </r>
    <r>
      <rPr>
        <b/>
        <sz val="6"/>
        <rFont val="Arial"/>
        <family val="2"/>
      </rPr>
      <t xml:space="preserve">): </t>
    </r>
    <r>
      <rPr>
        <sz val="6"/>
        <rFont val="Arial"/>
        <family val="2"/>
      </rPr>
      <t xml:space="preserve">
Asiakastietolaki 703/2023 4§, 13 §,16 § ja 18 §
Työterveyshuoltolaki 2001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Potilastietovarannon (arkiston) toiminnalliset vaatimukset sosiaali- ja terveydenhuollon tietojärjestelmille v 2.1 .
Potilastiedon arkiston asiakirjojen kuvailutiedot 2.40.7.
</t>
    </r>
  </si>
  <si>
    <r>
      <t xml:space="preserve">Potilastiedon kirjaamisen yleisopas  v.6.0 
Kanta-palvelujen käsikirja sosiaalihuollon toimijoille v.4.1;
SH: Tiedonhallinnan tukiprosessit v 4.5
Sote-koodistojen hyödyntämisen perusvaatimukset (tulossa)
</t>
    </r>
    <r>
      <rPr>
        <b/>
        <sz val="6"/>
        <rFont val="Arial"/>
        <family val="2"/>
      </rPr>
      <t xml:space="preserve">Lait ja säädökset:
</t>
    </r>
    <r>
      <rPr>
        <sz val="6"/>
        <rFont val="Arial"/>
        <family val="2"/>
      </rPr>
      <t>Asiakastietolaki 703/2023 20§
(ohjaa kokonaisuutena toiminnon ARK21 tulkintaa)</t>
    </r>
  </si>
  <si>
    <r>
      <t>Kanta-palvelut: kevyet kyselyrajapinnat v.2.3 (Ostopalvelun valtuutusten tarkistus hauissa); 
Potilastietovarannon (arkiston) toiminnalliset vaatimukset sosiaali- ja terveydenhuollon tietojärjestelmille v 2.1 (luku 3,7);
Rajapintakäyttötapaukset tietovar. ja liittyvän järjestelmän välillä v.2.3;</t>
    </r>
    <r>
      <rPr>
        <b/>
        <sz val="6"/>
        <rFont val="Arial"/>
        <family val="2"/>
      </rPr>
      <t xml:space="preserve">  
</t>
    </r>
    <r>
      <rPr>
        <sz val="6"/>
        <rFont val="Arial"/>
        <family val="2"/>
      </rPr>
      <t xml:space="preserve">Kuva-aineistojen arkiston kansalliset toiminnalliset määritykset 1.8
</t>
    </r>
  </si>
  <si>
    <r>
      <t>Kysely- ja välityspalvelu toiminnallinen määrittely v.1.3, (Kpl 5.3,, KVP15)</t>
    </r>
    <r>
      <rPr>
        <sz val="6"/>
        <color rgb="FF00B0F0"/>
        <rFont val="Arial"/>
        <family val="2"/>
      </rPr>
      <t xml:space="preserve"> </t>
    </r>
  </si>
  <si>
    <r>
      <rPr>
        <b/>
        <sz val="6"/>
        <rFont val="Arial"/>
        <family val="2"/>
      </rPr>
      <t>Lait ja säädökset:</t>
    </r>
    <r>
      <rPr>
        <sz val="6"/>
        <rFont val="Arial"/>
        <family val="2"/>
      </rPr>
      <t xml:space="preserve">
Laki julkisen hallinnon tiedonhallinnasta (906/2019)
Laki viranomaisen tietojärjestelmien ja tietoliikennejärjestelmien tietoturvallisuuden arvioinnista 1406/2011 </t>
    </r>
  </si>
  <si>
    <r>
      <rPr>
        <b/>
        <sz val="6"/>
        <rFont val="Arial"/>
        <family val="2"/>
      </rPr>
      <t>Lait ja säädökset:</t>
    </r>
    <r>
      <rPr>
        <sz val="6"/>
        <rFont val="Arial"/>
        <family val="2"/>
      </rPr>
      <t xml:space="preserve">
Laki julkisen hallinnon tiedonhallinnasta (906/2019)</t>
    </r>
  </si>
  <si>
    <r>
      <t xml:space="preserve">Sähköinen lääkemääräys Vaatimusmäärittely -  Lääkemääräyksiin liittyvät oikeudet v 3.01;
Vaatimukset asiakastietoja käsitteleville tietojärjestelmille v.6.0 (Käyttövalt. ja tietoturva -välilehti)
Katakri I-06
</t>
    </r>
    <r>
      <rPr>
        <b/>
        <sz val="6"/>
        <rFont val="Arial"/>
        <family val="2"/>
      </rPr>
      <t>Lait ja säädökset:</t>
    </r>
    <r>
      <rPr>
        <sz val="6"/>
        <rFont val="Arial"/>
        <family val="2"/>
      </rPr>
      <t xml:space="preserve">
Asiakastietolaki 703/2023 8§, 9§,
</t>
    </r>
  </si>
  <si>
    <r>
      <t xml:space="preserve">Sähköinen lääkemääräys Vaatimusmäärittely -  Lääkemääräyksiin liittyvät oikeudet v 3.01;
Vaatimukset asiakastietoja käsitteleville tietojärjestelmille v.6.0(Käyttövalt. ja tietoturva -välilehti ) 
Katakri I-06 (Vähimpien oikeuksien periaate -pääsyoikeuksien hallinnointi)
</t>
    </r>
    <r>
      <rPr>
        <b/>
        <sz val="6"/>
        <rFont val="Arial"/>
        <family val="2"/>
      </rPr>
      <t xml:space="preserve">Lait ja säädökset:
</t>
    </r>
    <r>
      <rPr>
        <sz val="6"/>
        <rFont val="Arial"/>
        <family val="2"/>
      </rPr>
      <t xml:space="preserve">Asiakastietolaki 703/2023   9 §;
Sosiaali- ja terveysministeriön asetus
sosiaali- ja terveydenhuollon asiakastietojen käsittelystä 457/2024
 </t>
    </r>
    <r>
      <rPr>
        <b/>
        <sz val="6"/>
        <rFont val="Arial"/>
        <family val="2"/>
      </rPr>
      <t xml:space="preserve">
 </t>
    </r>
  </si>
  <si>
    <r>
      <t xml:space="preserve">Sähköinen lääkemääräys Vaatimusmäärittely - Käyttötapaukset - Potilastietojärjestelmä v 3.1. (luku 3.3)(v5.2.0;
Sähköinen lääkemääräys Vaatimusmäärittely - Käyttötapaukset - Apteekkitietojärjestelmä v 3.1.2 (luku 3.2);
Potilastietovarannon (arkiston) toiminnalliset vaatimukset sosiaali- ja terveydenhuollon tietojärjestelmille v 2.1. (luku 3.1 ja 3.2.);
Vaatimukset asiakastietoja käsitteleville tietojärjestelmille v.6.0; (Käyttövalt. ja tietoturva -välilehti);
Koodistopalvelu: KanTa-palvelut - Tunnistautumistapa  -----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Tiedonhallintalaki 13ja 12 §
EU:n yleinen tietosuoja-asetus 25 §
</t>
    </r>
  </si>
  <si>
    <r>
      <t xml:space="preserve">Vaatimukset asiakastietoja käsitteleville tietojärjestelmille v.6.0 (Käyttövalt. ja tietoturva -välilehti Käy07)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2019 13 §
EU:n yleinen tietosuoja-asetus 25 §
</t>
    </r>
  </si>
  <si>
    <r>
      <t>Potilastiedon arkiston toiminnalliset vaatimukset sosiaali- ja terveydenhuollon tietojärjestelmille v 2.1</t>
    </r>
    <r>
      <rPr>
        <b/>
        <sz val="6"/>
        <rFont val="Arial"/>
        <family val="2"/>
      </rPr>
      <t>,</t>
    </r>
    <r>
      <rPr>
        <sz val="6"/>
        <rFont val="Arial"/>
        <family val="2"/>
      </rPr>
      <t xml:space="preserve"> (Luku 3.5.3. Hoitosuhde) (myös A1 ja B-luokka). 
</t>
    </r>
    <r>
      <rPr>
        <b/>
        <sz val="6"/>
        <rFont val="Arial"/>
        <family val="2"/>
      </rPr>
      <t xml:space="preserve">
Lait ja säädökset: </t>
    </r>
    <r>
      <rPr>
        <sz val="6"/>
        <rFont val="Arial"/>
        <family val="2"/>
      </rPr>
      <t xml:space="preserve">
Asiakastietolaki 703/2023 9 § 
Tietosuojalaki 4 §; 6§  </t>
    </r>
  </si>
  <si>
    <r>
      <t xml:space="preserve">Potilastietovarannon (arkiston) toiminnalliset vaatimukset v. 2.1 (luku 3.2.2 ja 3.3.2)
Sähköinen lääkemääräys Vaatimusmäärittely - Vaatimukset - Apteekkitietojärjestelmä v 3.1.2
</t>
    </r>
    <r>
      <rPr>
        <b/>
        <sz val="6"/>
        <rFont val="Arial"/>
        <family val="2"/>
      </rPr>
      <t>Lait ja säädökset</t>
    </r>
    <r>
      <rPr>
        <sz val="6"/>
        <rFont val="Arial"/>
        <family val="2"/>
      </rPr>
      <t xml:space="preserve">: 
Laki terveydenhuollon ammattihenkilöstä 1994 2§
Laki sosiaalihuollon ammattihenkilöistä 2015 12 §  
</t>
    </r>
  </si>
  <si>
    <r>
      <t>Sosiaali- ja terveydenhuollon tahdonilmaisuja käsittelevien tietojärjestelmien vaatimukset ja toiminnallinen määrittely</t>
    </r>
    <r>
      <rPr>
        <b/>
        <sz val="6"/>
        <rFont val="Arial"/>
        <family val="2"/>
      </rPr>
      <t xml:space="preserve"> </t>
    </r>
    <r>
      <rPr>
        <sz val="6"/>
        <rFont val="Arial"/>
        <family val="2"/>
      </rPr>
      <t xml:space="preserve">v. 1.1
Potilastietovarannon (arkiston) toiminnalliset vaatimukset sosiaali- ja terveydenhuollon tietojärjestelmille v. 2.1. (luku 3.4.); 
Potilastiedon arkiston teknisiä ohjeita v 1.7 / 28.1.2020;   
Sh asiakastietovaranto -Rajapintakäyttötapaukset v. 3.5;
Asiakas- ja potilastietojen luovutuksenhallinnan yleiskuvaus v. 2.0;
Suun th potilaskertomusmerkintöjen toiminnalliset määrittelyt v.2.0; 
Kuva-aineistojen arkiston kansalliset toiminnalliset määritykset v 1.8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</si>
  <si>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rFont val="Arial"/>
        <family val="2"/>
      </rPr>
      <t xml:space="preserve"> </t>
    </r>
    <r>
      <rPr>
        <sz val="6"/>
        <rFont val="Arial"/>
        <family val="2"/>
      </rPr>
      <t>v.</t>
    </r>
    <r>
      <rPr>
        <b/>
        <sz val="6"/>
        <rFont val="Arial"/>
        <family val="2"/>
      </rPr>
      <t xml:space="preserve"> </t>
    </r>
    <r>
      <rPr>
        <sz val="6"/>
        <rFont val="Arial"/>
        <family val="2"/>
      </rPr>
      <t xml:space="preserve">1.1.
Potilastietovarannon (arkiston) toiminnalliset vaatimukset sosiaali- ja terveydenhuollon tietojärjestelmille v. 2.1. (luku 3.4); 
Potilastietovarannon toimintamallit v.5.0;
Suun terveydenhuollon potilaskertomusmerkintöjen toiminnalliset määrittelyt v2.0.
Potilastiedon arkiston teknisiä ohjeita v 1.7/ 28.1.2020;
Sh asiakastietovaranto - Rajapintakäyttötapaukset v. 3.5;
Kanta-palvelujen käsikirja sosiaalihuollon toimijoille v.4.1;
Asiakas- ja potilastietojen luovutuksenhallinnan yleiskuvaus v. 2.0;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</si>
  <si>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v.1.1
Potilastietovarannon (arkiston) toiminnalliset vaatimukset sosiaali- ja terveydenhuollon tietojärjestelmille v. 2.1 (Luku 3.4.); 
Kanta-palvelut: kevyet kyselyrajapinnat v.2.3
Potilastietovarannon toimintamallit v.5.0;
SH asiakastietovaranto - Rajapintakäyttötapaukset v. 3.5;
Kanta-palvelujen käsikirja sosiaalihuollon toimijoille v.4.1; 
Asiakas- ja potilastietojen luovutuksenhallinnan yleiskuvaus v. 2.0
</t>
    </r>
    <r>
      <rPr>
        <b/>
        <sz val="6"/>
        <rFont val="Arial"/>
        <family val="2"/>
      </rPr>
      <t>Lait ja säädökset:</t>
    </r>
    <r>
      <rPr>
        <sz val="6"/>
        <rFont val="Arial"/>
        <family val="2"/>
      </rPr>
      <t xml:space="preserve"> :
Asiakastietolaki 703/2023 58 §;
Yleinen tietosuoja-asetus (EU 679/2016)
</t>
    </r>
  </si>
  <si>
    <r>
      <t xml:space="preserve">Sosiaali- ja terveydenhuollon tahdonilmaisuja käsittelevien tietojärjestelmien vaatimukset ja toiminnallinen määrittely v.1.1 (luku 4.2)
Asiakas- ja potilastietojen luovutuksenhallinnan yleiskuvaus v. 2.0;
Potilastietovarannon (arkiston) toiminnalliset vaatimukset sosiaali- ja terveydenhuollon tietojärjestelmille v. 2.1 (luku 3.4); 
Tiedonhallintapalvelun periaatteet ja toiminnallinen määrittely v.1.4.;
SH Asiakastietovaranto -  Rajapintakäyttötapaukset v. 3.5;
Potilastietovarannon toimintamallit v.5.0; 
Kanta-palvelujen käsikirja sosiaalihuollon toimijoille v.4.1;
SH Asiakirjakooste kieltojen asettamiseen v 1.0
</t>
    </r>
    <r>
      <rPr>
        <b/>
        <sz val="6"/>
        <rFont val="Arial"/>
        <family val="2"/>
      </rPr>
      <t xml:space="preserve">Lait ja säädökset: </t>
    </r>
    <r>
      <rPr>
        <sz val="6"/>
        <rFont val="Arial"/>
        <family val="2"/>
      </rPr>
      <t xml:space="preserve">
Asiakastietolaki 703/2023 58 §, 59§
</t>
    </r>
  </si>
  <si>
    <r>
      <t xml:space="preserve">Potilastietovarannon (arkiston) toiminnalliset vaatimukset sosiaali- ja terveydenhuollon tietojärjestelmille v. 2.1 (luku 3.4);
Asiakas- ja potilastietojen luovutustenhallinnan yleiskuvaus v. 2.0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.2021/616 64§ </t>
    </r>
  </si>
  <si>
    <r>
      <t xml:space="preserve">Sosmeta - Sosiaalihuollon asiakirjarakenteiden ja metatietojen palvelu; 
Vaatimukset asiakastietoja käsitteleville järjestelmille v.6.0 (Arkistointi- ja Haku-välilehti);
SH:Tiedonhallinnan tukiprosessit v.4.5;
SH Asiakastietovaranto -  Rajapintakäyttötapaukset v. 3.5;
Kanta-palvelujen käsikirja sosiaalihuollon toimijoille v.4.1 
Asiakas- ja potilastietojen luovutuksenhallinnan yleiskuvaus v. 2.0
</t>
    </r>
    <r>
      <rPr>
        <b/>
        <sz val="6"/>
        <rFont val="Arial"/>
        <family val="2"/>
      </rPr>
      <t>Lait ja säädökset:</t>
    </r>
    <r>
      <rPr>
        <sz val="6"/>
        <rFont val="Arial"/>
        <family val="2"/>
      </rPr>
      <t xml:space="preserve">
Määräys sosiaalihuollon asiakasasiakirjoista  1/2024;</t>
    </r>
    <r>
      <rPr>
        <b/>
        <sz val="6"/>
        <rFont val="Arial"/>
        <family val="2"/>
      </rPr>
      <t xml:space="preserve">
</t>
    </r>
    <r>
      <rPr>
        <sz val="6"/>
        <rFont val="Arial"/>
        <family val="2"/>
      </rPr>
      <t xml:space="preserve">Asiakastietolaki 703/2023;  46§,47§
</t>
    </r>
  </si>
  <si>
    <r>
      <t xml:space="preserve">Kysely- ja välityspalvelu toiminnallinen määrittely versio 1.3. (Luku 5.1.1). 
</t>
    </r>
    <r>
      <rPr>
        <b/>
        <sz val="6"/>
        <rFont val="Arial"/>
        <family val="2"/>
      </rPr>
      <t xml:space="preserve">Lait ja säädökset:
</t>
    </r>
    <r>
      <rPr>
        <sz val="6"/>
        <rFont val="Arial"/>
        <family val="2"/>
      </rPr>
      <t>Asiakastietolaki 703/2023  22§  64§</t>
    </r>
  </si>
  <si>
    <r>
      <t xml:space="preserve">Kysely- ja välityspalvelu toiminnallinen määrittely versio 1.3, 
</t>
    </r>
    <r>
      <rPr>
        <b/>
        <sz val="6"/>
        <rFont val="Arial"/>
        <family val="2"/>
      </rPr>
      <t xml:space="preserve">Lait ja säädökset:
</t>
    </r>
    <r>
      <rPr>
        <sz val="6"/>
        <rFont val="Arial"/>
        <family val="2"/>
      </rPr>
      <t xml:space="preserve">Asiakastietolaki 703/2023  22§  64§
</t>
    </r>
  </si>
  <si>
    <r>
      <t xml:space="preserve">Sosiaali- ja terveydenhuollon tahdonilmaisuja käsittelevien tietojärjestelmien vaatimukset ja toiminnallinen määrittely v.1.1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</si>
  <si>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v.1.1 (Luku 7)
</t>
    </r>
    <r>
      <rPr>
        <b/>
        <sz val="6"/>
        <rFont val="Arial"/>
        <family val="2"/>
      </rPr>
      <t>Lait ja säädökset:</t>
    </r>
    <r>
      <rPr>
        <sz val="6"/>
        <rFont val="Arial"/>
        <family val="2"/>
      </rPr>
      <t xml:space="preserve"> 
Toisiolaki 55§</t>
    </r>
  </si>
  <si>
    <r>
      <t xml:space="preserve">Asiakas- ja potilastietojen käsittelyssä syntyvien lokitietojen hallinnan kansalliset vaatimusmäärittelyt v. 1.2
Potilastietovarannon (arkiston) toiminnalliset vaatimukset sosiaali- ja terveydenhuollon tietojärjestelmille v 2.1 (luku 3.6)
Katakri I-10 (Turvallisuuteen liittyvien tapahtumien jäljitettävyys) 
</t>
    </r>
    <r>
      <rPr>
        <b/>
        <sz val="6"/>
        <rFont val="Arial"/>
        <family val="2"/>
      </rPr>
      <t>Lait ja säädökset:</t>
    </r>
    <r>
      <rPr>
        <sz val="6"/>
        <rFont val="Arial"/>
        <family val="2"/>
      </rPr>
      <t xml:space="preserve">
Asiakastietolaki 703/2023 10§.   
Laki julkisen hallinnon tiedonhallinnasta 906/2019 17§ 
</t>
    </r>
  </si>
  <si>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 xml:space="preserve">v.1.41
Vaatimukset asiakastietoja käsitteleville tietojärjestelmille v.5.9 aj vanhemmat versiot (Käyttövalt. ja tietoturva -välilehti; 
Vaatimusmäärittely - Käyttötapaukset - Potilastietojärjestelmä v 3.1.2 ja vanhemmat versiot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</si>
  <si>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rFont val="Arial"/>
        <family val="2"/>
      </rPr>
      <t xml:space="preserve">
Asiakastietolaki 703/2023 10§,14§ 
</t>
    </r>
  </si>
  <si>
    <r>
      <t xml:space="preserve">Potilastietovarannon (arkiston) toiminnalliset vaatimukset sosiaali- ja terveydenhuollon tietojärjestelmille v.2.1
Asiakas- ja potilastietojen käsittelyssä syntyvien lokitietojen hallinnan kansalliset vaatimusmäärittelyt v.1.2 (Luku 4)
Asiakirjakooste kieltojen asettamiseen v.1.0, 
Sos.huoll.  FHIR määrittelyt - Käyttötapaukset (luovutusilmoituksen tallentaminen, haku ja mitätöinti”) 
Sosiaalihuollon tiedonhallinnan tukiprosessit v.4.5.
Asiakas- ja potilastietojen luovutuksenhallinnan yleiskuvaus. v 2.0 
</t>
    </r>
    <r>
      <rPr>
        <b/>
        <sz val="6"/>
        <rFont val="Arial"/>
        <family val="2"/>
      </rPr>
      <t>Lait ja säädökset:</t>
    </r>
    <r>
      <rPr>
        <sz val="6"/>
        <rFont val="Arial"/>
        <family val="2"/>
      </rPr>
      <t xml:space="preserve">
Asiakastietolaki 703/2023 10 § (Asiakas- ja hyvinvointitiedon käytön ja luovutuksen seuranta)</t>
    </r>
  </si>
  <si>
    <r>
      <t xml:space="preserve">Asiakas- ja potilastietojen käsittelyssä syntyvien lokitietojen hallinnan kansalliset vaatimusmäärittelyt v1.2; 
Katakri I-10
</t>
    </r>
    <r>
      <rPr>
        <b/>
        <sz val="6"/>
        <rFont val="Arial"/>
        <family val="2"/>
      </rPr>
      <t xml:space="preserve">Lait ja säädökset:  
</t>
    </r>
    <r>
      <rPr>
        <sz val="6"/>
        <rFont val="Arial"/>
        <family val="2"/>
      </rPr>
      <t xml:space="preserve">Asiakastietolaki 703/2023 10 §
Tiedonhallintalaki 906/2019 17 § (julkiset toimijat)  
</t>
    </r>
  </si>
  <si>
    <r>
      <t xml:space="preserve">Asiakas- ja potilastietojen käsittelyssä syntyvien lokitietojen hallinnan kansalliset vaatimusmäärittelyt v1.2
Sähköinen lääkemääräys vaatimusmäärittely - Tietosisällöt v 3.0.1, Käyttölokin tietosisältö;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</si>
  <si>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</si>
  <si>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 6.0
Potilastietovarannon (arkiston) toiminnalliset vaatimukset sote järjestelmille v. 2.1 (luku 3.3.4) </t>
    </r>
    <r>
      <rPr>
        <b/>
        <sz val="6"/>
        <rFont val="Arial"/>
        <family val="2"/>
      </rPr>
      <t xml:space="preserve">
Lait ja säädökset:</t>
    </r>
    <r>
      <rPr>
        <sz val="6"/>
        <rFont val="Arial"/>
        <family val="2"/>
      </rPr>
      <t xml:space="preserve">
Asiakastietolaki 2023/703 26§
</t>
    </r>
  </si>
  <si>
    <r>
      <t xml:space="preserve">SH: Tiedonhallinnan tukiprosessit v 4.5;          
Vaatimukset asiakastietoja käsitteleville tietojärjestelmille v.6.0. (Asia-välilehti)
. 
</t>
    </r>
    <r>
      <rPr>
        <b/>
        <sz val="6"/>
        <rFont val="Arial"/>
        <family val="2"/>
      </rPr>
      <t>Lait ja säädäkset:</t>
    </r>
    <r>
      <rPr>
        <sz val="6"/>
        <rFont val="Arial"/>
        <family val="2"/>
      </rPr>
      <t xml:space="preserve">
Asiakastietolaki 703/2023 37§
</t>
    </r>
  </si>
  <si>
    <r>
      <t xml:space="preserve">SH: Tiedonhallinnan tukiprosessit v 4.5;
Vaatimukset asiakastietoja käsitteleville tietojärjestelmille v.6.0; (Yleinen- sekä käyttövalt. ja tietoturva -välilehdet);
Kanta-palvelujen käsikirja sosiaalihuollon toimijoille v4.1
</t>
    </r>
    <r>
      <rPr>
        <b/>
        <sz val="6"/>
        <rFont val="Arial"/>
        <family val="2"/>
      </rPr>
      <t>Lait ja säädökset:</t>
    </r>
    <r>
      <rPr>
        <sz val="6"/>
        <rFont val="Arial"/>
        <family val="2"/>
      </rPr>
      <t xml:space="preserve">
Asiakastitolaki 703/2023, 9 §
 </t>
    </r>
  </si>
  <si>
    <r>
      <t xml:space="preserve">Potilastiedon kirjaamisen yleisopas v.6.0
Tiedonhallintapalvelun periaatteet ja toiminnallinen määrittely v1.4;  
Potilastiedon kirjaamisen yleisopas v6.0  
</t>
    </r>
    <r>
      <rPr>
        <b/>
        <sz val="6"/>
        <rFont val="Arial"/>
        <family val="2"/>
      </rPr>
      <t xml:space="preserve">Lait ja säädökset: </t>
    </r>
    <r>
      <rPr>
        <sz val="6"/>
        <rFont val="Arial"/>
        <family val="2"/>
      </rPr>
      <t xml:space="preserve">
Asiakastietolaki 703/2023 27§;  
Laki väestötietojärjestelmästä ja Digi- ja väestötietoviraston varmennepalveluista 661/2009
</t>
    </r>
  </si>
  <si>
    <r>
      <t xml:space="preserve">Potilastiedon kirjaamisen yleisopas  v.6.0
</t>
    </r>
    <r>
      <rPr>
        <b/>
        <sz val="6"/>
        <rFont val="Arial"/>
        <family val="2"/>
      </rPr>
      <t>Lait ja säädökset:</t>
    </r>
    <r>
      <rPr>
        <sz val="6"/>
        <rFont val="Arial"/>
        <family val="2"/>
      </rPr>
      <t xml:space="preserve">
Asiakastietolaki 703/2023 27§, 17§, 13§, 14§</t>
    </r>
  </si>
  <si>
    <r>
      <t xml:space="preserve">Puolesta-asioinnin yleiskuvaus, (sote)  v.1.41;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</si>
  <si>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Potilastietovarannon (arkiston) toiminnalliset vaatimukset sosiaali- ja terveydenhuollon tietojärjestelmille v 2.1 (Luku 3.8),  
Yhteenvedon tulostuksen käsittelysäännöt alaikäisen puolesta asioinnissa 3.00
Sähkäinen resepti: Vaatimukset - Potilastietojärjestelmät v 3.1..2
Sähköinen resepti: Vaatimukset -Apteekkitietojärjestelmät v. 3.1.2; 
Sote-ajanvaraus - yleiskuvaus ja terveydenhuollon ajanvarausratkaisujen kansalliset vaatimukset v2.1
</t>
    </r>
    <r>
      <rPr>
        <b/>
        <sz val="6"/>
        <rFont val="Arial"/>
        <family val="2"/>
      </rPr>
      <t>Lait ja säädökset:</t>
    </r>
    <r>
      <rPr>
        <sz val="6"/>
        <rFont val="Arial"/>
        <family val="2"/>
      </rPr>
      <t xml:space="preserve">
Laki lapsen huollosta ja tapaamisoikeudesta (1983/361) 4 §       
Laki potilaan asemasta ja oikeuksista 785/1992 7§, 9§                                                                                  </t>
    </r>
  </si>
  <si>
    <r>
      <t xml:space="preserve">Erillisjärjestelmien liittäminen KanTa-palveluihin v 1.12 
</t>
    </r>
    <r>
      <rPr>
        <b/>
        <sz val="6"/>
        <rFont val="Arial"/>
        <family val="2"/>
      </rPr>
      <t xml:space="preserve">Lait ja säädökset: </t>
    </r>
    <r>
      <rPr>
        <sz val="6"/>
        <rFont val="Arial"/>
        <family val="2"/>
      </rPr>
      <t xml:space="preserve">
Asiakastietolaki 703/2023 14§ sekä Luvut 4 ja 5 sovelutuvin osin
</t>
    </r>
  </si>
  <si>
    <r>
      <t>Rakenteisiin tietoihin liittyvien koodistojen näyttäminen ja koodien hakemisen tukeminen kuuluu tietojen syöttämisessä käytettävien järjestelmien perusvaatimuksiin, mutta tälle toiminnallisuudelle ei ole tarkkoja yhteisiä kansallisia määrittelyjä</t>
    </r>
    <r>
      <rPr>
        <i/>
        <sz val="6"/>
        <color rgb="FFFF0000"/>
        <rFont val="Arial"/>
        <family val="2"/>
      </rPr>
      <t xml:space="preserve"> </t>
    </r>
    <r>
      <rPr>
        <sz val="6"/>
        <rFont val="Arial"/>
        <family val="2"/>
      </rPr>
      <t xml:space="preserve">-&gt; </t>
    </r>
  </si>
  <si>
    <r>
      <t xml:space="preserve">Kaikkien arkistoon liittyvien organisaatioiden on toteutettava jollakin järjestelmällä. </t>
    </r>
    <r>
      <rPr>
        <sz val="6"/>
        <color indexed="17"/>
        <rFont val="Arial"/>
        <family val="2"/>
      </rPr>
      <t xml:space="preserve">
</t>
    </r>
  </si>
  <si>
    <r>
      <t>Sähköinen lääkemääräys - Vaatimusmäärittely - Potilastietojärjestelmät v</t>
    </r>
    <r>
      <rPr>
        <b/>
        <sz val="6"/>
        <rFont val="Arial"/>
        <family val="2"/>
      </rPr>
      <t xml:space="preserve"> </t>
    </r>
    <r>
      <rPr>
        <sz val="6"/>
        <rFont val="Arial"/>
        <family val="2"/>
      </rPr>
      <t xml:space="preserve">3.1.2 ;       
Sähköinen lääkemääräys Vaatimusmäärittely - Tietosisällöt v v.3.0.1; 
Lääkemääräyksen sanomat CDA R2-rakenteena v.4.2.1 / 2024 (muitakin versioita voimassa)
</t>
    </r>
  </si>
  <si>
    <r>
      <t>Koodistopalvelu: THL/Tietosisältö - Fysiologiset mittaukset; 
Koodistopalvelu: THL/Tietosisältö - Fysiologisten mittausten lausunnot; 
Koodistopalvelu: AR/YDIN - Otsikot; 
Potilastiedon kirjaamisen yleisopas v.6.0(luku 12);</t>
    </r>
    <r>
      <rPr>
        <b/>
        <sz val="6"/>
        <rFont val="Arial"/>
        <family val="2"/>
      </rPr>
      <t xml:space="preserve"> </t>
    </r>
    <r>
      <rPr>
        <sz val="6"/>
        <rFont val="Arial"/>
        <family val="2"/>
      </rPr>
      <t xml:space="preserve">
Tiedonhallintapalvelun periaatteet ja toiminnallinen määrittely v.1.4 (luku 5.6.)
Tiedonhallintapalvelun vaatimuslista  v. 1.4.   
Aiempi vaiheistusasetus
Hyvinvointisovellukset: Hyvinvointisovellusten rajapintaa potilastietoihin koskevat vaatimukset ja toiminnalliset määrittelyt v1.0</t>
    </r>
  </si>
  <si>
    <r>
      <t xml:space="preserve">Sosiaali- ja terveydenhuollon tahdonilmaisuja käsittelevien tietojärjestelmien vaatimukset ja toiminnallinen määrittely v 1.1. (luku 4) 
Potilastietovarannon  (arkiston) toiminnalliset vaatimukset sosiaali- ja terveydenhuollon tietojärjestelmille v 2.1 (Luku 3.4, SHV23); 
Koodistopalvelu: eArkisto/Lomake - Luovutuskielto ja luovutuskiellon peruutus; 
Tiedonhallintapalvelun periaatteet ja toiminnallinen määrittely v.1,4
Tiedonhallintapalvelun vaatimuslista v 1.4 (.(Palauttaminen)
Asiakas- ja potilastiedon luovutustenhallinnan yleiskuvaus v.2.0
</t>
    </r>
    <r>
      <rPr>
        <b/>
        <sz val="6"/>
        <rFont val="Arial"/>
        <family val="2"/>
      </rPr>
      <t xml:space="preserve">Lait ja säädökset:
</t>
    </r>
    <r>
      <rPr>
        <sz val="6"/>
        <rFont val="Arial"/>
        <family val="2"/>
      </rPr>
      <t>Asiakastietolaki 703/2023  58§, 59§, 102§</t>
    </r>
  </si>
  <si>
    <r>
      <t>Asiakas- ja potilastietojen käsittelyssä syntyvien lokitietojen hallinnan kansalliset vaatimukset v. 1.2 (luku 4) 
Potilastietovarannon  (arkiston) toiminnalliset vaatimukset sote järjestelmille v2.1 (luku3.6)
Koodistopalvelu: eArkisto/Lomake - Luovutusilmoitusasiakirja; 
Koodistopalvelu: eArkisto - Luovutuksen peruste; 
Koodistopalvelu: eArkisto - Asiakirjan luovutustapa 
Sosiaalihuollon luovutusilmoituksen tiedot</t>
    </r>
    <r>
      <rPr>
        <i/>
        <sz val="6"/>
        <rFont val="Arial"/>
        <family val="2"/>
      </rPr>
      <t xml:space="preserve">
</t>
    </r>
    <r>
      <rPr>
        <b/>
        <sz val="6"/>
        <rFont val="Arial"/>
        <family val="2"/>
      </rPr>
      <t>Lait ja säädökset :</t>
    </r>
    <r>
      <rPr>
        <sz val="6"/>
        <rFont val="Arial"/>
        <family val="2"/>
      </rPr>
      <t xml:space="preserve">
Asiakastietolaki 2023/703  10§
EU:n yleinen tietosuoja-asetus</t>
    </r>
  </si>
  <si>
    <r>
      <t xml:space="preserve">Potilastietovarannon  (arkiston) toiminnalliset vaatimukset sosiaali- ja terveydenhuollon tietojärjestelmille v 2.1 ( Luku 3.7.); 
Koodistopalvelu: eArkisto/Lomake - Ostopalvelun valtuutus  
Aiempi vaiheistusasetus
</t>
    </r>
    <r>
      <rPr>
        <b/>
        <sz val="6"/>
        <rFont val="Arial"/>
        <family val="2"/>
      </rPr>
      <t>Lait ja säädökset:</t>
    </r>
    <r>
      <rPr>
        <sz val="6"/>
        <rFont val="Arial"/>
        <family val="2"/>
      </rPr>
      <t xml:space="preserve">
Laki sosiaali- ja terveydenhuollon palvelusetelistä 2009/569 11 §
</t>
    </r>
  </si>
  <si>
    <r>
      <t xml:space="preserve">Sosiaali- ja terveydenhuollon tahdonilmaisuja käsittelevien tietojärjestelmien vaatimukset ja toiminnallinen määrittely v 1.1
Koodistopalvelu: eArkisto/Lomake - Potilaan informointiasiakirja; 
Suun terveydenhuollon potilaskertomusmerkintöjen toiminnalliset määrittelyt v.2.0
Asiakas- ja potilastietojen luovutustenhallinnan yleiskuvaus v.2.0
</t>
    </r>
    <r>
      <rPr>
        <b/>
        <sz val="6"/>
        <rFont val="Arial"/>
        <family val="2"/>
      </rPr>
      <t xml:space="preserve">Lait ja säädökset: </t>
    </r>
    <r>
      <rPr>
        <sz val="6"/>
        <rFont val="Arial"/>
        <family val="2"/>
      </rPr>
      <t xml:space="preserve">
EU:n yleinen tietosuoja-asetus .
Asiakastietolaki 703/2023 68§    
</t>
    </r>
  </si>
  <si>
    <r>
      <t xml:space="preserve">Koodistopalvelu: THL/Lomake - Elinluovutustahto; 
Sosiaali- ja terveydenhuollon tahdonilmaisuja käsittelevien tietojärjestelmien vaatimukset ja toiminnallinen määrittely v 1.1. (luku 6.1.) 
Tiedonhallintapalvelun vaatimuslista v. 1.4.
</t>
    </r>
    <r>
      <rPr>
        <b/>
        <sz val="6"/>
        <rFont val="Arial"/>
        <family val="2"/>
      </rPr>
      <t>Lait ja säädökset:</t>
    </r>
    <r>
      <rPr>
        <sz val="6"/>
        <rFont val="Arial"/>
        <family val="2"/>
      </rPr>
      <t xml:space="preserve">
Vanha vaiheistusasetus</t>
    </r>
  </si>
  <si>
    <r>
      <t xml:space="preserve">Koodistopalvelu: THL/Lomake - Hoitotahto; 
Sosiaali- ja terveydenhuollon tahdonilmaisuja käsittelevien tietojärjestelmien vaatimukset ja toiminnallinen määrittely v 1.1. (luku 6.1.) 
</t>
    </r>
    <r>
      <rPr>
        <b/>
        <sz val="6"/>
        <rFont val="Arial"/>
        <family val="2"/>
      </rPr>
      <t>Lait ja säädökset:</t>
    </r>
    <r>
      <rPr>
        <sz val="6"/>
        <rFont val="Arial"/>
        <family val="2"/>
      </rPr>
      <t xml:space="preserve">
Vanha vaiheistusasetus</t>
    </r>
  </si>
  <si>
    <r>
      <t xml:space="preserve">Koodistopalvelu: Kanta-palvelut/Lomake-Eurooppalaisen potilasyhteenvedon informointi ja suostumus
</t>
    </r>
    <r>
      <rPr>
        <b/>
        <sz val="6"/>
        <rFont val="Arial"/>
        <family val="2"/>
      </rPr>
      <t>Lait ja säädökset:</t>
    </r>
    <r>
      <rPr>
        <sz val="6"/>
        <rFont val="Arial"/>
        <family val="2"/>
      </rPr>
      <t xml:space="preserve">
Asiakastietolaki  703/2023  60§ </t>
    </r>
  </si>
  <si>
    <r>
      <rPr>
        <sz val="6"/>
        <rFont val="Arial"/>
        <family val="2"/>
      </rPr>
      <t>Asiakas- ja potilastietojen käsittelyssä syntyvien lokitietojen hallinnan kansalliset vaatimusmäärittelyt v1.2
----</t>
    </r>
    <r>
      <rPr>
        <i/>
        <sz val="6"/>
        <rFont val="Arial"/>
        <family val="2"/>
      </rPr>
      <t xml:space="preserve">
Katakri I-10 (Turvallisuuten liittyvien tapahtumien jäljitettävyys)</t>
    </r>
  </si>
  <si>
    <r>
      <rPr>
        <sz val="6"/>
        <rFont val="Arial"/>
        <family val="2"/>
      </rPr>
      <t>Omatietovarannon implementointiopas, Finnish PHR Implementation Guide</t>
    </r>
    <r>
      <rPr>
        <b/>
        <sz val="6"/>
        <rFont val="Arial"/>
        <family val="2"/>
      </rPr>
      <t xml:space="preserve">
</t>
    </r>
  </si>
  <si>
    <r>
      <t xml:space="preserve">Potilastietovarannon  (arkiston) toiminnalliset vaatimukset sosiaali- ja terveydenhuollon tietojärjestelmille v. 2.1 (luku 3.3.Merkintöjen käsittely); 
Sote-ajanvaraus - yleiskuvaus ja terveydenhuollon ajanvarausratkaisujen kansalliset vaatimukset v2.1
</t>
    </r>
    <r>
      <rPr>
        <b/>
        <sz val="6"/>
        <rFont val="Arial"/>
        <family val="2"/>
      </rPr>
      <t>Lait ja säädökset</t>
    </r>
    <r>
      <rPr>
        <sz val="6"/>
        <rFont val="Arial"/>
        <family val="2"/>
      </rPr>
      <t xml:space="preserve">
Asiakastietolaki  703/2023  27§</t>
    </r>
  </si>
  <si>
    <r>
      <t xml:space="preserve">Koodistopalvelu: THL/Tietosisältö - Ensihoito
Ensihoitokertomuksen toiminnalliset vaatimukset v. 1.1
Hyvinvointisovellukset: Hyvinvointisovellusten rajapintaa potilastietoihin koskevat vaatimukset ja toiminnalliset määrittelyt v1.0
</t>
    </r>
    <r>
      <rPr>
        <b/>
        <sz val="6"/>
        <rFont val="Arial"/>
        <family val="2"/>
      </rPr>
      <t xml:space="preserve">Lait ja säädökset:
</t>
    </r>
    <r>
      <rPr>
        <sz val="6"/>
        <rFont val="Arial"/>
        <family val="2"/>
      </rPr>
      <t xml:space="preserve">Laki julkisen hallinnon turvallisuusverkkotoiminnasta 2 § .  
</t>
    </r>
  </si>
  <si>
    <r>
      <rPr>
        <b/>
        <sz val="6"/>
        <rFont val="Arial"/>
        <family val="2"/>
      </rPr>
      <t xml:space="preserve">Lait ja säädökset: </t>
    </r>
    <r>
      <rPr>
        <sz val="6"/>
        <rFont val="Arial"/>
        <family val="2"/>
      </rPr>
      <t xml:space="preserve">
Siirtymäsäännös Asiakastietolaki  703/2023 102 §: 1.10.2026</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</si>
  <si>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102 §: Siirtymäsäännös .
</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</si>
  <si>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102 §: Siirtymäsäännös</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</si>
  <si>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siirtymäsäännös 102 §</t>
    </r>
  </si>
  <si>
    <r>
      <t>Kuva-aineistojen arkisto tekninen määrittely, v. 2.4.1;</t>
    </r>
    <r>
      <rPr>
        <b/>
        <sz val="6"/>
        <rFont val="Arial"/>
        <family val="2"/>
      </rPr>
      <t xml:space="preserve"> </t>
    </r>
    <r>
      <rPr>
        <sz val="6"/>
        <rFont val="Arial"/>
        <family val="2"/>
      </rPr>
      <t xml:space="preserve">
Aiempi vaiheistusasetus
</t>
    </r>
  </si>
  <si>
    <r>
      <t xml:space="preserve">Kuva-aineistojen arkiston kansalliset toiminnalliset määritykset v,1.8 (luku 5.4 ja 5.5)
</t>
    </r>
    <r>
      <rPr>
        <b/>
        <sz val="6"/>
        <rFont val="Arial"/>
        <family val="2"/>
      </rPr>
      <t>Lait ja säädökset:</t>
    </r>
    <r>
      <rPr>
        <sz val="6"/>
        <rFont val="Arial"/>
        <family val="2"/>
      </rPr>
      <t xml:space="preserve">
Laki sosiaali- ja terveydenhuollon asiakastietojen käsittelystä, 703/2023. 102§ Siirtymäsäännökset
</t>
    </r>
  </si>
  <si>
    <r>
      <rPr>
        <b/>
        <sz val="6"/>
        <rFont val="Arial"/>
        <family val="2"/>
      </rPr>
      <t>Lait ja säädökset</t>
    </r>
    <r>
      <rPr>
        <sz val="6"/>
        <rFont val="Arial"/>
        <family val="2"/>
      </rPr>
      <t>:
Asiakastietolaki 703/2023, 69§</t>
    </r>
  </si>
  <si>
    <t xml:space="preserve">Kuva-aineistojen arkisto tekninen määrittely, v. 2.4.1 (esim. 4.1.1 Tutkimuksen tallentaminen)
XDS-I / DICOM KOS-objektin kuvaukset DICOM-standardissa (DICOM PS 3.3 Key Object Selection Document) </t>
  </si>
  <si>
    <r>
      <rPr>
        <b/>
        <sz val="6"/>
        <rFont val="Arial"/>
        <family val="2"/>
      </rPr>
      <t>Lait ja säädökset:</t>
    </r>
    <r>
      <rPr>
        <sz val="6"/>
        <rFont val="Arial"/>
        <family val="2"/>
      </rPr>
      <t xml:space="preserve"> 
Asiakastietolaki 703/2023, siirtymäsäännös 102§, 
Valtioneuvoston asetus seulonnoista annetun valtioneuvoston asetuksen muutamisesta 1242/2022 (Valtioneuvoston asetus seulonnoista 339/2011)
</t>
    </r>
  </si>
  <si>
    <r>
      <t xml:space="preserve">
</t>
    </r>
    <r>
      <rPr>
        <b/>
        <i/>
        <sz val="6"/>
        <rFont val="Arial"/>
        <family val="2"/>
      </rPr>
      <t xml:space="preserve">Lait ja säädökset: 
</t>
    </r>
    <r>
      <rPr>
        <i/>
        <sz val="6"/>
        <rFont val="Arial"/>
        <family val="2"/>
      </rPr>
      <t>Säteilylaki 859/2018</t>
    </r>
  </si>
  <si>
    <r>
      <t xml:space="preserve">Lääketieteellisen kuvantamisen kansalliset toiminnalliset määritykset  v,1.8. (Luku 5.4)
</t>
    </r>
    <r>
      <rPr>
        <b/>
        <sz val="6"/>
        <rFont val="Arial"/>
        <family val="2"/>
      </rPr>
      <t>Lait ja säädökset:</t>
    </r>
    <r>
      <rPr>
        <sz val="6"/>
        <rFont val="Arial"/>
        <family val="2"/>
      </rPr>
      <t xml:space="preserve">
Asiakastietolaki 703/2023, siirtymäsäännös 102§, 
 </t>
    </r>
  </si>
  <si>
    <r>
      <t xml:space="preserve">Kuva-aineistojen arkiston kansalliset toiminnalliset määritykset v,1.8. (luku 5.2) 
Suun terveydenhuollon potilaskertomusmerkintöjen toiminnalliset määrittelyt 2.0 (Luku 6.6) 
</t>
    </r>
    <r>
      <rPr>
        <b/>
        <sz val="6"/>
        <rFont val="Arial"/>
        <family val="2"/>
      </rPr>
      <t>Lait ja säädökset</t>
    </r>
    <r>
      <rPr>
        <sz val="6"/>
        <rFont val="Arial"/>
        <family val="2"/>
      </rPr>
      <t xml:space="preserve">:
Asiakastietolaki 703/2023, siirtymäsäännös 102§: </t>
    </r>
  </si>
  <si>
    <r>
      <t xml:space="preserve">Lääketieteellisen kuvantamisen kansalliset toiminnalliset määritykset  v,1.8 (luku 5)
</t>
    </r>
    <r>
      <rPr>
        <b/>
        <sz val="6"/>
        <rFont val="Arial"/>
        <family val="2"/>
      </rPr>
      <t>Lait ja säädökset</t>
    </r>
    <r>
      <rPr>
        <sz val="6"/>
        <rFont val="Arial"/>
        <family val="2"/>
      </rPr>
      <t>:
Asiakastietolaki 703/2023, siirtymäsäännös 102§</t>
    </r>
  </si>
  <si>
    <r>
      <t xml:space="preserve">Lääketieteellisen kuvantamisen kansalliset toiminnalliset määritykset </t>
    </r>
    <r>
      <rPr>
        <b/>
        <sz val="6"/>
        <rFont val="Arial"/>
        <family val="2"/>
      </rPr>
      <t xml:space="preserve"> </t>
    </r>
    <r>
      <rPr>
        <sz val="6"/>
        <rFont val="Arial"/>
        <family val="2"/>
      </rPr>
      <t>v,1.8</t>
    </r>
    <r>
      <rPr>
        <b/>
        <sz val="6"/>
        <rFont val="Arial"/>
        <family val="2"/>
      </rPr>
      <t xml:space="preserve">.  </t>
    </r>
    <r>
      <rPr>
        <sz val="6"/>
        <rFont val="Arial"/>
        <family val="2"/>
      </rPr>
      <t xml:space="preserve">(luku 5.3 EKG)
</t>
    </r>
    <r>
      <rPr>
        <b/>
        <sz val="6"/>
        <rFont val="Arial"/>
        <family val="2"/>
      </rPr>
      <t xml:space="preserve">Lait ja säädökset: 
</t>
    </r>
    <r>
      <rPr>
        <sz val="6"/>
        <rFont val="Arial"/>
        <family val="2"/>
      </rPr>
      <t>Asiakastietolaki 703/2023, siirtymäsäännös 102§ Liite:Asiakasasiakirjojen säilytyssajat</t>
    </r>
  </si>
  <si>
    <r>
      <t>Tarkentuu myöhemmin 
Lääketieteellisen kuvantamisen kansalliset toiminnalliset määritykset  v,1.8</t>
    </r>
    <r>
      <rPr>
        <b/>
        <sz val="6"/>
        <rFont val="Arial"/>
        <family val="2"/>
      </rPr>
      <t xml:space="preserve">. </t>
    </r>
    <r>
      <rPr>
        <sz val="6"/>
        <rFont val="Arial"/>
        <family val="2"/>
      </rPr>
      <t xml:space="preserve"> 
</t>
    </r>
    <r>
      <rPr>
        <b/>
        <sz val="6"/>
        <rFont val="Arial"/>
        <family val="2"/>
      </rPr>
      <t xml:space="preserve">Lait ja säädökset: 
</t>
    </r>
    <r>
      <rPr>
        <sz val="6"/>
        <rFont val="Arial"/>
        <family val="2"/>
      </rPr>
      <t xml:space="preserve">Asiakastietolaki 703/2023, siirtymäsäännös 102§ Liite:Asiakasasiakirjojen säilytyssajat) 
</t>
    </r>
  </si>
  <si>
    <r>
      <t xml:space="preserve">Ajanvarausasiakirjan HL7 FHIR soveltamisopas;
Termeta:  Ajanvarausasiakirja
Sote-ajanvaraus - yleiskuvaus ja terveydenhuollon ajanvarausratkaisujen kansalliset vaatimukset v2.1
Hyvinvointisovellukset: Hyvinvointisovellusten rajapintaa potilastietoihin koskevat vaatimukset ja toiminnalliset määrittelyt v1.0
</t>
    </r>
    <r>
      <rPr>
        <b/>
        <sz val="6"/>
        <rFont val="Arial"/>
        <family val="2"/>
      </rPr>
      <t xml:space="preserve">Lait ja säädäkset: </t>
    </r>
    <r>
      <rPr>
        <sz val="6"/>
        <rFont val="Arial"/>
        <family val="2"/>
      </rPr>
      <t xml:space="preserve">
Asiakastietolaki 102 §: Siirtymäsäännös
</t>
    </r>
  </si>
  <si>
    <r>
      <t xml:space="preserve">Potilastietovarannon  (arkiston) toiminnalliset vaatimukset sosiaali- ja terveydenhuollon tietojärjestelmille v 2.1 (Luku 3); 
Asiakas- ja potilastietojen luovututenhallinnan yleiskuvaus v.2.0 
Kanta-palvelut, kevyet kyselyrajapinnat  v 2.3
</t>
    </r>
    <r>
      <rPr>
        <b/>
        <sz val="6"/>
        <rFont val="Arial"/>
        <family val="2"/>
      </rPr>
      <t>Lait ja säädökset</t>
    </r>
    <r>
      <rPr>
        <sz val="6"/>
        <rFont val="Arial"/>
        <family val="2"/>
      </rPr>
      <t xml:space="preserve">:
Asiakastietolaki 703/2023  27§
Laki väestötietojärjestelmästä ja Digi- ja väestötietoviraston varmennepalveluista 661/ 2009
</t>
    </r>
  </si>
  <si>
    <r>
      <t xml:space="preserve">Vaatimukset asiakastietoja käsitteleville tietojärjestelmille v6.0
Potilastiedon kirjaamisen yleisopas v.6.0(luku 7.5 );                                                                                        
Potilastietovarannon toimintamallit v.5.0.
Kanta-palveluiden käsikirja sosiaalihuollon toimijoille v.4.1.
Puolesta asioinnin yleiskuvaus v 1.41
</t>
    </r>
    <r>
      <rPr>
        <b/>
        <sz val="6"/>
        <rFont val="Arial"/>
        <family val="2"/>
      </rPr>
      <t xml:space="preserve">Lait ja säädökset: </t>
    </r>
    <r>
      <rPr>
        <sz val="6"/>
        <rFont val="Arial"/>
        <family val="2"/>
      </rPr>
      <t xml:space="preserve">
Laki väestötietojärjestelmästä ja Digi- ja väestötietoviraston varmennepalveluista 661/2009  36§, 37§
Laki viranomaisen toiminnan julkisuudesta 1999/621  24§
 </t>
    </r>
  </si>
  <si>
    <r>
      <t>Omatietovarannon tietosisältökohtaiset määrittelyt: 
Omatietovarannon määrittelyt- Fysilogiset mittaukset
FHIR</t>
    </r>
    <r>
      <rPr>
        <sz val="6"/>
        <color indexed="10"/>
        <rFont val="Arial"/>
        <family val="2"/>
      </rPr>
      <t xml:space="preserve">: </t>
    </r>
    <r>
      <rPr>
        <sz val="6"/>
        <rFont val="Arial"/>
        <family val="2"/>
      </rPr>
      <t>Finnish PHR Implementation guide
FHIR:Finnish PHR Vital Signs Base Profile</t>
    </r>
  </si>
  <si>
    <r>
      <rPr>
        <b/>
        <sz val="6"/>
        <rFont val="Arial"/>
        <family val="2"/>
      </rPr>
      <t>Suorat lähteet:</t>
    </r>
    <r>
      <rPr>
        <sz val="6"/>
        <rFont val="Arial"/>
        <family val="2"/>
      </rPr>
      <t xml:space="preserve">
Laki sähköisestä lääkemääräyksestä annetun lain muuttamisesta 706/2023;
Laki sähköisestä lääkemääräyksestä 61/2007;
</t>
    </r>
    <r>
      <rPr>
        <b/>
        <sz val="6"/>
        <rFont val="Arial"/>
        <family val="2"/>
      </rPr>
      <t>Muut lähteet</t>
    </r>
    <r>
      <rPr>
        <sz val="6"/>
        <rFont val="Arial"/>
        <family val="2"/>
      </rPr>
      <t xml:space="preserve">:
Kansallisessa koodistopalvelussa julkaistut asiakastietovarannon keskeiset tietosisällöt ja lomakerakenteet;
Potilastietovarannon  (arkiston) toiminnalliset vaatimukset sote tietojärjestelmille v.2.1;
Kanta-palvelujen tieto- ja sanomaliikenteen tietoturvavaatimukset v.1.07
Sähköinen lääkemääräys: Vaatimusmäärittely - Potilastietojärjestelmät v.3.1.2 ;      
Sähköinen lääkemääräys Vaatimusmäärittely - Tietosisällöt v.3.0.1; 
Lääkemääräyksen sanomat CDA R2-rakenteena voimassa versiot: 3.4.2 - 4.3.0;
Vaatimusmäärittely - Käyttötapaukset - Apteekkitietojärjestelmä v 3.1.2.;
Vaatimusmäärittely - Käyttötapaukset - Potilastietojärjestellmät 3.1.1;
Vaatimusmäärittely - Liite 3, Reseptien haku Reseptikeskuksesta, Apteekkijärjestelmät v.3.00 /v5.2.0; 
Vaatimusmäärittely - Vaatimukset - Apteekkitietojärjestelmä v 3.1.2; </t>
    </r>
  </si>
  <si>
    <r>
      <rPr>
        <b/>
        <sz val="6"/>
        <rFont val="Arial"/>
        <family val="2"/>
      </rPr>
      <t>Suorat lähteet:</t>
    </r>
    <r>
      <rPr>
        <sz val="6"/>
        <rFont val="Arial"/>
        <family val="2"/>
      </rPr>
      <t xml:space="preserve">
Laki sähköisestä asioinnista viranomaistoiminnassa 2023 21 §;
Laki sosiaali- ja terveydenhuollon asiakastietojen käsittelystä 703/2023 22 §;
</t>
    </r>
    <r>
      <rPr>
        <b/>
        <sz val="6"/>
        <rFont val="Arial"/>
        <family val="2"/>
      </rPr>
      <t>Muut lähteet:</t>
    </r>
    <r>
      <rPr>
        <sz val="6"/>
        <rFont val="Arial"/>
        <family val="2"/>
      </rPr>
      <t xml:space="preserve">
Tiedonhallintalaki 2019/906 15 §;
Vaatimukset asiakastietoja käsitteleville tietojärjestelmille v.6.0; (Yleinen-välilehti);
Potilastietovarannon  (arkiston) toiminnalliset vaatimukset sosiaali- ja terveydenhuollon tietojärjestelmille v 2.1(Luku 3.2.);
Sähköinen lääkemääräys Yleiskuvaus v. 3.0;
Rajapintakäyttötapaukset tietovar. ja liitt. järjestelmän välillä v 2.3
DVV: Palveluvarmenteet;
SH: Tiedonhallinnan tukiprosessit v.4.5;
DVV: Sähköinen allekirjoitus;
Katakri I-10;
                                                               </t>
    </r>
  </si>
  <si>
    <r>
      <rPr>
        <b/>
        <sz val="6"/>
        <rFont val="Arial"/>
        <family val="2"/>
      </rPr>
      <t xml:space="preserve">Suorat lähteet:
</t>
    </r>
    <r>
      <rPr>
        <sz val="6"/>
        <rFont val="Arial"/>
        <family val="2"/>
      </rPr>
      <t xml:space="preserve">Laki sähköisestä lääkemääräyksestä 61/2007 7 §; 
Laki vahvasta sähköisestä tunnistamisesta ja sähköisestä allekirjoituksesta 617/2009;
</t>
    </r>
    <r>
      <rPr>
        <b/>
        <sz val="6"/>
        <rFont val="Arial"/>
        <family val="2"/>
      </rPr>
      <t>Muut lähteet:</t>
    </r>
    <r>
      <rPr>
        <sz val="6"/>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v.3.1.2.
Vaatimusmäärittely - Lääkemääräyksiin liittyvät oikeudet v 3.01; 
Vaatimusmäärittely - Tietosisällöt v 3.0.1;
---
Rajat ylittävä resepti (CEF-resepti) - käyttötapaukset apteekkijärjestelmille v3.2
Rajat ylittävä resepti Apteekkijärjestelmävaatimukset
Liite: Rajat ylittävän reseptin poikkeavuudet kansallisista sähköisen reseptin CDA R2 -määrittelyistä V1.3
</t>
    </r>
  </si>
  <si>
    <r>
      <rPr>
        <b/>
        <sz val="6"/>
        <rFont val="Arial"/>
        <family val="2"/>
      </rPr>
      <t>Suorat lähteet :</t>
    </r>
    <r>
      <rPr>
        <sz val="6"/>
        <rFont val="Arial"/>
        <family val="2"/>
      </rPr>
      <t xml:space="preserve">
Laki sosiaali- ja terveydenhuollon asiakastietojen käsittelystä 703/2023 8 § ;
Laki digitaalisten palvelujen tarjoamisesta 6 §;
</t>
    </r>
    <r>
      <rPr>
        <b/>
        <sz val="6"/>
        <rFont val="Arial"/>
        <family val="2"/>
      </rPr>
      <t>Muut lähteet</t>
    </r>
    <r>
      <rPr>
        <sz val="6"/>
        <rFont val="Arial"/>
        <family val="2"/>
      </rPr>
      <t xml:space="preserve">:
Tiedonhallintalaki 906/2019 14 §;
Sähköinen lääkemääräys Vaatimusmäärittely - Käyttötapaukset - Potilastietojärjestelmä v 3.1.1.; 
Sähköinen lääkemääräys Vaatimusmäärittely - Käyttötapaukset - Apteekkitietojärjestelmä v 3.1.2 (luku 3.2); 
Potilastietovarannon  (arkiston) toiminnalliset vaatimukset sosiaali- ja terveydenhuollon tietojärjestelmille v 2.1 (mm. luku 2.4.10);
Vaatimukset asiakastietoja käsitteleville tietojärjestelmille v.6.0 (Käyttövalt. ja tietoturva (Kä07)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IP-01;
JulKri TEK-08;
</t>
    </r>
  </si>
  <si>
    <r>
      <rPr>
        <b/>
        <sz val="6"/>
        <rFont val="Arial"/>
        <family val="2"/>
      </rPr>
      <t xml:space="preserve">Suorat lähteet:
</t>
    </r>
    <r>
      <rPr>
        <sz val="6"/>
        <rFont val="Arial"/>
        <family val="2"/>
      </rPr>
      <t>EU parlamentin ja neuvoston asetus 910/2014; Sähköisestä tunnistamisesta ja sähköisiin transaktioihin liittyvistä;
Kanta-palvelujen tieto- ja sanomaliikenteen tietoturvavaatimukset v 1.07;
Tekniset liittymismallit Kanta-palveluihin v. 3.16;
DVV: Palveluvarmenteet;</t>
    </r>
    <r>
      <rPr>
        <b/>
        <sz val="6"/>
        <rFont val="Arial"/>
        <family val="2"/>
      </rPr>
      <t xml:space="preserve">
Muut lähteet:
</t>
    </r>
    <r>
      <rPr>
        <sz val="6"/>
        <rFont val="Arial"/>
        <family val="2"/>
      </rPr>
      <t>Tiedonhallintalaki 906/2019 22 §;
Vaatimukset asiakastietoja käsitteleville tietojärjestelmille v.6.0 (Käyttövalt. ja tietoturva -välilehti); 
Traficom: Sähköinen allekirjoitus ja eIDAS palvelut;
DVV:n tunnistusperiaatteet;</t>
    </r>
  </si>
  <si>
    <r>
      <rPr>
        <b/>
        <sz val="6"/>
        <rFont val="Arial"/>
        <family val="2"/>
      </rPr>
      <t xml:space="preserve">Suorat lähteet
</t>
    </r>
    <r>
      <rPr>
        <sz val="6"/>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v.6.0 (Käyttövalt. ja tietoturva -välilehti, vaatimus KäAm01);
Potilastiedon arkiston toiminnalliset vaatimukset sosiaali- ja terveydenhuollon tietojärjestelmille v 2.1. ;
</t>
    </r>
    <r>
      <rPr>
        <b/>
        <sz val="6"/>
        <rFont val="Arial"/>
        <family val="2"/>
      </rPr>
      <t xml:space="preserve">Muut lähteet
</t>
    </r>
    <r>
      <rPr>
        <sz val="6"/>
        <rFont val="Arial"/>
        <family val="2"/>
      </rPr>
      <t xml:space="preserve">SH: Tiedonhallinnan tukiprosessit v 4.5;
Julkri Hal-14
</t>
    </r>
  </si>
  <si>
    <r>
      <rPr>
        <b/>
        <sz val="6"/>
        <rFont val="Arial"/>
        <family val="2"/>
      </rPr>
      <t xml:space="preserve">Suorat lähteet:
</t>
    </r>
    <r>
      <rPr>
        <sz val="6"/>
        <rFont val="Arial"/>
        <family val="2"/>
      </rPr>
      <t xml:space="preserve">Asiakastietolaki 703/2023  9 §
Sosiaali- ja terveysministeriön asetus sosiaali- ja terveydenhuollon asiakastietojen käsittelystä 457/2024
Vaatimukset asiakastietoja käsitteleville tietojärjestelmille v.6.0 (Käyttövalt. ja tietoturva -välilehti)
Sähk. lääkemäär. Vaatimusmäärittely -  Lääkemääräyksiin liittyvät oikeudet v 3.01
</t>
    </r>
    <r>
      <rPr>
        <b/>
        <sz val="6"/>
        <rFont val="Arial"/>
        <family val="2"/>
      </rPr>
      <t xml:space="preserve">Muut lähteet: 
</t>
    </r>
    <r>
      <rPr>
        <sz val="6"/>
        <rFont val="Arial"/>
        <family val="2"/>
      </rPr>
      <t>Tiedonhallintalaki 16 ja 15 §;
Katakri I-06, I-07 Tietojärjestelmäturvallisuus (Vähimpien oikeuksien periaate)  (myös KH02) (Viittaus myös Julkri T-13);
Pitukri IP-01, IP-02;
Julkri Hal-14;</t>
    </r>
  </si>
  <si>
    <r>
      <rPr>
        <b/>
        <sz val="6"/>
        <rFont val="Arial"/>
        <family val="2"/>
      </rPr>
      <t xml:space="preserve">Suorat lähteet:
</t>
    </r>
    <r>
      <rPr>
        <sz val="6"/>
        <rFont val="Arial"/>
        <family val="2"/>
      </rPr>
      <t xml:space="preserve">Sosiaali- ja terveysministeriön asetus käyttöoikeudesta asiakastietoon 6 ja 20 §;
Asiakastietolaki 703/2023 25 §;
</t>
    </r>
    <r>
      <rPr>
        <b/>
        <sz val="6"/>
        <rFont val="Arial"/>
        <family val="2"/>
      </rPr>
      <t>Muut lähteet:</t>
    </r>
    <r>
      <rPr>
        <sz val="6"/>
        <rFont val="Arial"/>
        <family val="2"/>
      </rPr>
      <t xml:space="preserve">
Katakri I-06 ja I-03
Pitukri JT-01;
ISO-27001 A.12.4.3
</t>
    </r>
  </si>
  <si>
    <r>
      <rPr>
        <b/>
        <sz val="6"/>
        <rFont val="Arial"/>
        <family val="2"/>
      </rPr>
      <t xml:space="preserve">Suorat lähteet:
</t>
    </r>
    <r>
      <rPr>
        <sz val="6"/>
        <rFont val="Arial"/>
        <family val="2"/>
      </rPr>
      <t xml:space="preserve">Asiakastietolaki 703/2023 8 §;
Sosiaali- ja terveysministeriön asetus sosiaali- ja terveydenhuollon asiakastietojen käsittelystä 457/2024
</t>
    </r>
    <r>
      <rPr>
        <b/>
        <sz val="6"/>
        <rFont val="Arial"/>
        <family val="2"/>
      </rPr>
      <t xml:space="preserve">Muut lähteet:
</t>
    </r>
    <r>
      <rPr>
        <sz val="6"/>
        <rFont val="Arial"/>
        <family val="2"/>
      </rPr>
      <t>OWASP ASVS vaatimukset 2.5.4 ja 2.10.2
Tiedonhallintalaki 906/2019 16 ja15 §;
Vaatimukset asiakastietoja käsitteleville tietojärjestelmille v6.0 (Käyttövalt. ja tietoturva -välilehti);
Sähköinen lääkemääräys Vaatimusmäärittely -  Lääkemääräyksiin liittyvät oikeudet v 3.01 ;
Katakri I-06, I-08 (Vähimpien oikeuksien periaate -pääsyoikeuksien hallinnointi);
Julkri TEK-04;</t>
    </r>
  </si>
  <si>
    <r>
      <rPr>
        <b/>
        <sz val="6"/>
        <rFont val="Arial"/>
        <family val="2"/>
      </rPr>
      <t xml:space="preserve">Suorat lähteet:
</t>
    </r>
    <r>
      <rPr>
        <sz val="6"/>
        <rFont val="Arial"/>
        <family val="2"/>
      </rPr>
      <t>EU yleinen tietosuoja-asetus, 5 artikla      
Tiedonhallintalaki 2019/906
Asiakastietolaki 703/2023 10 §</t>
    </r>
    <r>
      <rPr>
        <b/>
        <sz val="6"/>
        <rFont val="Arial"/>
        <family val="2"/>
      </rPr>
      <t xml:space="preserve">
Muut lähteet:</t>
    </r>
    <r>
      <rPr>
        <sz val="6"/>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t>
    </r>
  </si>
  <si>
    <r>
      <rPr>
        <b/>
        <sz val="6"/>
        <rFont val="Arial"/>
        <family val="2"/>
      </rPr>
      <t xml:space="preserve">Suorat lähteet:
</t>
    </r>
    <r>
      <rPr>
        <sz val="6"/>
        <rFont val="Arial"/>
        <family val="2"/>
      </rPr>
      <t xml:space="preserve">Asiakas- ja potilastietojen käsittelyssä syntyvien lokitietojen hallinnan kansalliset vaatimusmäärittelyt v.1.2;
Asiakastietolaki 703/2023 10 §;
EU yleinen tietosuoja-asetus
</t>
    </r>
    <r>
      <rPr>
        <b/>
        <sz val="6"/>
        <rFont val="Arial"/>
        <family val="2"/>
      </rPr>
      <t>Muut lähteet:</t>
    </r>
    <r>
      <rPr>
        <sz val="6"/>
        <rFont val="Arial"/>
        <family val="2"/>
      </rPr>
      <t xml:space="preserve">
Vaatimukset asiakastietoja käsitteleville tietojärjestelmille v.6.0 (Käyttövalt. ja tietoturva -välilehti);
Asiakas- ja potilastietojen luovutustenhallinnan yleiskuvaus v.2.0;
Tiedonhallintalaki 17 §;
Katakri I-10 (Monitasoinen suojaaminen - Turvallisuuteen liittyvien tapahtumien jäljitettävyys);
Pitukri JT01;
Julkri HAL 07-1;
OWASP ASVS vaatimukset 7.1.4 ja 7.1.2</t>
    </r>
  </si>
  <si>
    <r>
      <rPr>
        <b/>
        <sz val="6"/>
        <rFont val="Arial"/>
        <family val="2"/>
      </rPr>
      <t>Suorat lähteet</t>
    </r>
    <r>
      <rPr>
        <sz val="6"/>
        <rFont val="Arial"/>
        <family val="2"/>
      </rPr>
      <t xml:space="preserve">
Asiakas- ja potilastietojen käsittelyssä syntyvien lokitietojen hallinnan kansalliset vaatimusmäärittelyt v. 1.2
</t>
    </r>
    <r>
      <rPr>
        <b/>
        <sz val="6"/>
        <rFont val="Arial"/>
        <family val="2"/>
      </rPr>
      <t xml:space="preserve">Muut lähteet
</t>
    </r>
    <r>
      <rPr>
        <sz val="6"/>
        <rFont val="Arial"/>
        <family val="2"/>
      </rPr>
      <t>Katakri I-10 Monitasoinen suojaaminen</t>
    </r>
  </si>
  <si>
    <r>
      <t xml:space="preserve">Asiakastietolaki 703/2023 26 §; 
Sosiaali- ja terveysministeriön asetus sosiaali- ja terveydenhuollon asiakastietojen käsittelystä 457/2024
</t>
    </r>
    <r>
      <rPr>
        <b/>
        <sz val="6"/>
        <rFont val="Arial"/>
        <family val="2"/>
      </rPr>
      <t xml:space="preserve">---
</t>
    </r>
    <r>
      <rPr>
        <sz val="6"/>
        <rFont val="Arial"/>
        <family val="2"/>
      </rPr>
      <t xml:space="preserve">Potilastiedon kirjaamisen yleisopas v.6.0
Asiakas- ja potilastietojen käsitetlyssä syntyvien lokitietojen hallinnan kansalliset vaatimusmäärittelyt v 1.2 
Potilastietovarannon toimintamallit v.5.0 
</t>
    </r>
  </si>
  <si>
    <r>
      <rPr>
        <b/>
        <sz val="6"/>
        <rFont val="Arial"/>
        <family val="2"/>
      </rPr>
      <t xml:space="preserve">Suorat lähteet: </t>
    </r>
    <r>
      <rPr>
        <sz val="6"/>
        <rFont val="Arial"/>
        <family val="2"/>
      </rPr>
      <t xml:space="preserve">
Asiakas- ja potilastietojen luovutustenhallinnan yleiskuvaus 2.0; 
Asiakas- ja potilastietojen käsittelyssä syntyvien lokitietojen hallinnan kansalliset vaatimusmäärittelyt v 1.2 (Luku 4)
Asiakastietolaki 703/2023 10 §
</t>
    </r>
    <r>
      <rPr>
        <b/>
        <sz val="6"/>
        <rFont val="Arial"/>
        <family val="2"/>
      </rPr>
      <t xml:space="preserve">Muut lähteet:
</t>
    </r>
    <r>
      <rPr>
        <sz val="6"/>
        <rFont val="Arial"/>
        <family val="2"/>
      </rPr>
      <t xml:space="preserve">Tiedonhallintalaki 17 §
Katso myös viitattujen vaatimusten lähteet
Katakri I-10;
JulKri HAL-07.1
</t>
    </r>
  </si>
  <si>
    <r>
      <rPr>
        <b/>
        <sz val="6"/>
        <rFont val="Arial"/>
        <family val="2"/>
      </rPr>
      <t xml:space="preserve">Suorat lähteet:
</t>
    </r>
    <r>
      <rPr>
        <sz val="6"/>
        <rFont val="Arial"/>
        <family val="2"/>
      </rPr>
      <t xml:space="preserve">Asiakastietolaki 703/2023 83 §;
</t>
    </r>
    <r>
      <rPr>
        <b/>
        <sz val="6"/>
        <rFont val="Arial"/>
        <family val="2"/>
      </rPr>
      <t>Muut lähteet:</t>
    </r>
    <r>
      <rPr>
        <sz val="6"/>
        <rFont val="Arial"/>
        <family val="2"/>
      </rPr>
      <t xml:space="preserve">
Katakri T-04, T-09, T-12, F-06.5</t>
    </r>
  </si>
  <si>
    <r>
      <rPr>
        <b/>
        <sz val="6"/>
        <rFont val="Arial"/>
        <family val="2"/>
      </rPr>
      <t>Suorat lähteet:</t>
    </r>
    <r>
      <rPr>
        <sz val="6"/>
        <rFont val="Arial"/>
        <family val="2"/>
      </rPr>
      <t xml:space="preserve">
Asiakastietolaki 703/2023 53§, 54 §, 55 §, 57 §, 58§
</t>
    </r>
    <r>
      <rPr>
        <b/>
        <sz val="6"/>
        <rFont val="Arial"/>
        <family val="2"/>
      </rPr>
      <t>Muut lähteet:</t>
    </r>
    <r>
      <rPr>
        <sz val="6"/>
        <rFont val="Arial"/>
        <family val="2"/>
      </rPr>
      <t xml:space="preserve">
Asiakas- ja potilastietojen luovutustenhallinnan yleiskuvaus v.2.0
</t>
    </r>
  </si>
  <si>
    <r>
      <rPr>
        <b/>
        <sz val="6"/>
        <rFont val="Arial"/>
        <family val="2"/>
      </rPr>
      <t xml:space="preserve">
</t>
    </r>
    <r>
      <rPr>
        <sz val="6"/>
        <rFont val="Arial"/>
        <family val="2"/>
      </rPr>
      <t>Asiakastietolaki 703/2023 58§
Yleinen tietosuoja-asetus (EU 679/2016)
----</t>
    </r>
    <r>
      <rPr>
        <b/>
        <sz val="6"/>
        <rFont val="Arial"/>
        <family val="2"/>
      </rPr>
      <t xml:space="preserve">
</t>
    </r>
    <r>
      <rPr>
        <sz val="6"/>
        <rFont val="Arial"/>
        <family val="2"/>
      </rPr>
      <t>Sosiaali- ja terveydenhuollon tahdonilmaisuja käsittelevien tietojärjestelmien vaatimukset ja toiminnallinen määrittely v. 1.1
Potilastietovarannon  (arkiston) toiminnalliset vaatimukset sosiaali- ja terveydenhuollon tietojärjestelmille v 2.1.. (luku 3.4); 
Vaatimukset asiakastietoja käsitteleville järjestelmille v.6.0 (Yleinen välilehti)
Asiakas- ja potilastietojen luovutustenhallinnan yleiskuvaus v 2.0.
Kanta-palvelut: kevyet kyselyrajapinnat v2.3
SH: Tiedonhallinnan tukiprosessit v.4.5
SH Asiakastietovaranto, Rajapintakäyttötapaukset, v3.5</t>
    </r>
  </si>
  <si>
    <r>
      <rPr>
        <b/>
        <sz val="6"/>
        <rFont val="Arial"/>
        <family val="2"/>
      </rPr>
      <t>Suorat lähteet:</t>
    </r>
    <r>
      <rPr>
        <sz val="6"/>
        <rFont val="Arial"/>
        <family val="2"/>
      </rPr>
      <t xml:space="preserve">
Asiakastietolaki 703/2023  10 §;
Asiakas- ja potilastietojen luovutustenhallinnan yleiskuvaus v.2.0 (luvut 4.1 ja 15)
Asiakas- ja potilastietojen käsittelyssä syntyvien lokitietojen hallinnan kansalliset vaatimukset v. 1.2 (luku 4);
Potilastietovarannon  (arkiston) toiminnalliset vaatimukset sote järjestelmille  v.2.1 (luku 3.6);
</t>
    </r>
    <r>
      <rPr>
        <b/>
        <sz val="6"/>
        <rFont val="Arial"/>
        <family val="2"/>
      </rPr>
      <t xml:space="preserve">Muut lähteet: 
</t>
    </r>
    <r>
      <rPr>
        <sz val="6"/>
        <rFont val="Arial"/>
        <family val="2"/>
      </rPr>
      <t>Laki sosiaalihuollon asiakkaan asemasta ja oikeuksista 22.9.2000/ 812</t>
    </r>
  </si>
  <si>
    <r>
      <rPr>
        <b/>
        <sz val="6"/>
        <rFont val="Arial"/>
        <family val="2"/>
      </rPr>
      <t>Suorat lähteet:</t>
    </r>
    <r>
      <rPr>
        <sz val="6"/>
        <rFont val="Arial"/>
        <family val="2"/>
      </rPr>
      <t xml:space="preserve">
Laki väestötietojärjestelmästä ja Digi- ja väestötietoviraston varmennepalveluista 661/2009  36 § ja 37§;
Vaatimukset asiakastietoja käsitteleville tietojärjestelmille v6.0
</t>
    </r>
    <r>
      <rPr>
        <b/>
        <sz val="6"/>
        <rFont val="Arial"/>
        <family val="2"/>
      </rPr>
      <t xml:space="preserve">Muut lähteet:
</t>
    </r>
    <r>
      <rPr>
        <sz val="6"/>
        <rFont val="Arial"/>
        <family val="2"/>
      </rPr>
      <t xml:space="preserve">DVV. Turvakiellon hakeminen ja peruminen;
Puolesta-asioinnin yleiskuvaus v. 1.41;
Potilastiedon kirjaamisen yleisopas v.6.0;
Kanta-palveluiden käsikirja sosiaalihuollon toimijoille v.4.1
Laki viranomaisen toiminnan julkisuudesta 1999/621 24 §
</t>
    </r>
  </si>
  <si>
    <r>
      <rPr>
        <b/>
        <sz val="6"/>
        <rFont val="Arial"/>
        <family val="2"/>
      </rPr>
      <t xml:space="preserve">Suorat lähteet: 
</t>
    </r>
    <r>
      <rPr>
        <sz val="6"/>
        <rFont val="Arial"/>
        <family val="2"/>
      </rPr>
      <t xml:space="preserve">Euroopan unionin yleinen tietosuoja-asetus (EU 679/2016)  32 artikla 
Asiakastietolaki 703/2023 46§ ja 47§
Työterveyshuoltolaki 1383/2001 4§
</t>
    </r>
    <r>
      <rPr>
        <b/>
        <sz val="6"/>
        <rFont val="Arial"/>
        <family val="2"/>
      </rPr>
      <t>Muut lähteet:</t>
    </r>
    <r>
      <rPr>
        <sz val="6"/>
        <rFont val="Arial"/>
        <family val="2"/>
      </rPr>
      <t xml:space="preserve">
Kirjaaminen monialaisessa yhteistyössä v.3.1: (luku 3)
</t>
    </r>
  </si>
  <si>
    <r>
      <rPr>
        <b/>
        <sz val="6"/>
        <rFont val="Arial"/>
        <family val="2"/>
      </rPr>
      <t xml:space="preserve">Suorat lähteet:
</t>
    </r>
    <r>
      <rPr>
        <sz val="6"/>
        <rFont val="Arial"/>
        <family val="2"/>
      </rPr>
      <t xml:space="preserve">Kanta.palvelujen tieto- ja sanomaliikenteen tietoturvavaatimukset v.1.07 
Asiakas-ja potilastietojen käsittelyssä syntyvien lokitietojen hallinnan kansalliset vaatimusmäärittelyt (Luku 4.2 vaatimus L9.) 
</t>
    </r>
    <r>
      <rPr>
        <b/>
        <sz val="6"/>
        <rFont val="Arial"/>
        <family val="2"/>
      </rPr>
      <t xml:space="preserve">Muut lähteet:
</t>
    </r>
    <r>
      <rPr>
        <sz val="6"/>
        <rFont val="Arial"/>
        <family val="2"/>
      </rPr>
      <t>Pitukri JT-01;
JulKri TEK-12:2;</t>
    </r>
  </si>
  <si>
    <r>
      <t>Laki sähköisestä lääkemääräyksestä  2007/61  11§ 
---</t>
    </r>
    <r>
      <rPr>
        <b/>
        <sz val="6"/>
        <rFont val="Arial"/>
        <family val="2"/>
      </rPr>
      <t xml:space="preserve">
</t>
    </r>
    <r>
      <rPr>
        <sz val="6"/>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v.3.1.2. 
Sähköinen lääkemääräys vaatimusmäärittely - Vaatimukset - Apteekkijärjestelmä v. 3.1.2.
Vaatimusmäärittely - Liite 2, Reseptien haku Reseptikeskuksesta Terveydenhuolto v 3.01 / 5.2.0 (Lääkityslista);
Vaatimusmäärittely - Liite 3, Reseptien haku Reseptikeskuksesta, Apteekkijärjestelmät v 3.00 /v5.2.0 (Lääkityslista),
Vaatimusmäärittely - Tietosisällöt v.3.0.1</t>
    </r>
  </si>
  <si>
    <r>
      <rPr>
        <sz val="6"/>
        <rFont val="Arial"/>
        <family val="2"/>
      </rPr>
      <t>Laki sähköisestä lääkemääräyksestä 2007/61 11§  
---</t>
    </r>
    <r>
      <rPr>
        <b/>
        <sz val="6"/>
        <rFont val="Arial"/>
        <family val="2"/>
      </rPr>
      <t xml:space="preserve">
</t>
    </r>
    <r>
      <rPr>
        <sz val="6"/>
        <rFont val="Arial"/>
        <family val="2"/>
      </rPr>
      <t>Vaatimusmäärittely - Käyttötapaukset - Apteekkitietojärjestelmä v 3.1.2  (käyttötapaukset: Tee lääketoimitus, Mitätöi lääketoimitus, Korjaa lääketoimitusta, Päivitä lääkemääräyksen tilatietoja);
Vaatimusmäärittely - Lääkemääräyksiin liittyvät oikeudet v 3.01; 
Vaatimusmäärittely - Tietosisällöt v 3.0.1;
Rajat ylittävä resepti (CEF-resepti) - käyttötapaukset apteekkijärjestelmille v.3.2
Liite: Rajat ylittävän reseptin poikkeavuudet kansallisista sähköisen reseptin CDA R2 -määrittelyistä V1.3</t>
    </r>
  </si>
  <si>
    <r>
      <t xml:space="preserve">Traficom/Kyberturvallisuuskehitys: Turvallinen tuotekehitys - kohti hyväksyntää;
DVV: Turvallisen sovelluskehityksen käsikirja; 5/2020
ISO/IEC 27701:2019, A.14.2;
Katakri: T-03, F-02, I-13, I-19;
PituKri: JT-04, MH-02;
Julkri TEK-14;
</t>
    </r>
    <r>
      <rPr>
        <b/>
        <sz val="6"/>
        <rFont val="Arial"/>
        <family val="2"/>
      </rPr>
      <t>Sovellukset ja web-käyttöliittymät:</t>
    </r>
    <r>
      <rPr>
        <sz val="6"/>
        <rFont val="Arial"/>
        <family val="2"/>
      </rPr>
      <t xml:space="preserve">
ISO/TS 82304-2:2021 kohdat 5.4.2.3, 5.5.1.3, 5.4.2.4, 5.5.2.3;
osin OWASP ASVS vaatimukset V1.1, V1.5 ja 1.10.1</t>
    </r>
  </si>
  <si>
    <r>
      <t>ks. ASTUR01 päävaatimus
Vastaa ISO/TS 82304-2:2021 kohtaa 5.5.1.3
Sovellukset ja web-käyttöliittymät</t>
    </r>
    <r>
      <rPr>
        <b/>
        <sz val="6"/>
        <rFont val="Arial"/>
        <family val="2"/>
      </rPr>
      <t>:</t>
    </r>
    <r>
      <rPr>
        <sz val="6"/>
        <rFont val="Arial"/>
        <family val="2"/>
      </rPr>
      <t xml:space="preserve">
OWASP ASVS ja OWASP MASVS </t>
    </r>
  </si>
  <si>
    <r>
      <t>ks. ASTUR01 päävaatimus
Sovellukset ja web-käyttöliittymät:</t>
    </r>
    <r>
      <rPr>
        <b/>
        <sz val="6"/>
        <rFont val="Arial"/>
        <family val="2"/>
      </rPr>
      <t xml:space="preserve">
</t>
    </r>
    <r>
      <rPr>
        <sz val="6"/>
        <rFont val="Arial"/>
        <family val="2"/>
      </rPr>
      <t xml:space="preserve">Vastaa ISO/TS 82304-2:2021 kohtaa 5.4.2.4 </t>
    </r>
  </si>
  <si>
    <r>
      <rPr>
        <b/>
        <sz val="6"/>
        <rFont val="Arial"/>
        <family val="2"/>
      </rPr>
      <t xml:space="preserve">Suorat lähteet:
</t>
    </r>
    <r>
      <rPr>
        <sz val="6"/>
        <rFont val="Arial"/>
        <family val="2"/>
      </rPr>
      <t>Asiakastietolaki (703/2023) 4 ja 23 §;
Euroopan unionin yleinen tietosuoja-asetus (EU 679/2016) 1, 32 ja 35 artiklat;
Tietosuoja-asetus 5 V luku: 44, 45, 46, 47 ja 49 artiklat;</t>
    </r>
    <r>
      <rPr>
        <b/>
        <sz val="6"/>
        <rFont val="Arial"/>
        <family val="2"/>
      </rPr>
      <t xml:space="preserve">
Muut lähteet:
</t>
    </r>
    <r>
      <rPr>
        <sz val="6"/>
        <rFont val="Arial"/>
        <family val="2"/>
      </rPr>
      <t xml:space="preserve">Tiedonhallintalaki 2019/906 13 §;
Katakri I-15, I-12;
Pitukri TT-01, SA-02;
Julkri TEK-01;
</t>
    </r>
    <r>
      <rPr>
        <b/>
        <sz val="6"/>
        <rFont val="Arial"/>
        <family val="2"/>
      </rPr>
      <t>Hyvinvointisovellukset ja verkkosovellukset:</t>
    </r>
    <r>
      <rPr>
        <sz val="6"/>
        <rFont val="Arial"/>
        <family val="2"/>
      </rPr>
      <t xml:space="preserve">
OWASP ASVS V9 Communications Verifications Requirements ja vaatimukset V1.6, 1.9.1, 9.2.2 ja 5.2.5 osin sovellettavissa 
Vastaa ISO/TS 82304-2:2021 kohtaa 5.4.2.8 .</t>
    </r>
  </si>
  <si>
    <r>
      <rPr>
        <b/>
        <sz val="6"/>
        <rFont val="Arial"/>
        <family val="2"/>
      </rPr>
      <t>Suorat lähteet:</t>
    </r>
    <r>
      <rPr>
        <sz val="6"/>
        <rFont val="Arial"/>
        <family val="2"/>
      </rPr>
      <t xml:space="preserve">
Asiakastietolaki 703/2023  8§ ;
Laki vahvasta sähköisestä tunnistamisesta ja sähköisistä luottamuspalveluista 617/2009 
</t>
    </r>
    <r>
      <rPr>
        <b/>
        <sz val="6"/>
        <rFont val="Arial"/>
        <family val="2"/>
      </rPr>
      <t xml:space="preserve">Muut lähteet:
</t>
    </r>
    <r>
      <rPr>
        <sz val="6"/>
        <rFont val="Arial"/>
        <family val="2"/>
      </rPr>
      <t>Tekniset liittymismallit Kanta-palveluihin v. 3.16
Kanta-palvelujen tieto- ja sanomaliikenteen tietoturvavaatimukset v 1.07
Potilastiedon arkiston teknisiä ohjeita v1.7./ 2020
Kanta.fi: https://www.kanta.fi/jarjestelmakehittajat/sovelluksen-liittaminen-omatietovarantoon /Yhteistestaus. (Jatkossa päivittyvä)</t>
    </r>
  </si>
  <si>
    <r>
      <t xml:space="preserve">
Kanta-palvelujen tieto- ja sanomaliikenteen tietoturvavaatimukset v.1.07;
---</t>
    </r>
    <r>
      <rPr>
        <b/>
        <sz val="6"/>
        <rFont val="Arial"/>
        <family val="2"/>
      </rPr>
      <t xml:space="preserve">
</t>
    </r>
    <r>
      <rPr>
        <sz val="6"/>
        <rFont val="Arial"/>
        <family val="2"/>
      </rPr>
      <t>Tiedonhallintalaki 13§ (Tietoaineiston ja tietojärjestelmien turvallisuus) ja 15§ (Tietoaineistojen turvallisuuden varmistaminen);</t>
    </r>
    <r>
      <rPr>
        <b/>
        <sz val="6"/>
        <rFont val="Arial"/>
        <family val="2"/>
      </rPr>
      <t xml:space="preserve">
</t>
    </r>
    <r>
      <rPr>
        <sz val="6"/>
        <rFont val="Arial"/>
        <family val="2"/>
      </rPr>
      <t xml:space="preserve">Tekniset liittymismallit Kantapalveluihin v 3.16;  
ENISA -  Recommended cryptographic measures - Securing personal data; 
Katakri I-01 ja I-03; 
Pitukri TT-01;
</t>
    </r>
  </si>
  <si>
    <r>
      <t xml:space="preserve">Euroopan unionin yleinen tietosuoja-asetus (EU 679/2016) 32 ja 55 artikla;
Asiakastietolaki 703/2023   22 § </t>
    </r>
    <r>
      <rPr>
        <b/>
        <sz val="6"/>
        <rFont val="Arial"/>
        <family val="2"/>
      </rPr>
      <t xml:space="preserve">
</t>
    </r>
    <r>
      <rPr>
        <sz val="6"/>
        <rFont val="Arial"/>
        <family val="2"/>
      </rPr>
      <t>Tiedonhallintalaki (906/2019) 4§ 2. mom., 13 § ja 13a §;
Katakri I-16, I-19;
Pitukri KT-01;
Julkri VAR-07, VAR-08, VAR-09;</t>
    </r>
  </si>
  <si>
    <r>
      <t>Katakri 2020</t>
    </r>
    <r>
      <rPr>
        <strike/>
        <sz val="6"/>
        <rFont val="Arial"/>
        <family val="2"/>
      </rPr>
      <t xml:space="preserve"> </t>
    </r>
    <r>
      <rPr>
        <sz val="6"/>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</si>
  <si>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Kysely- ja välityspalvelu toiminnallinen määrittely v.1.3  ((Luku 5 6.Toiminnalliset vaatimukset);
Koodistopalvelu; Viestinvälitys-Sanoman vastaanottaja ja Viestinvälitys- Välitysperuste
Potilastietovarannon  (arkiston) toiminnalliset vaatimukset sosiaali- ja terveydenhuollon tietojärjestelmille v.2.1 (Luku 3.2.2).; 
Rajapintakäyttötapaukset tietovar. ja liittyvän järjestelmän välillä v.2.3;
Potilastietovaranto: Kertomus ja lomakkeet;
Terveydenhuollon todistusten välitys Kelaan - Kanta viestinvälitys, v.1.6</t>
  </si>
  <si>
    <t xml:space="preserve">  </t>
  </si>
  <si>
    <t xml:space="preserve">
</t>
  </si>
  <si>
    <t>Lääkityslista tullaan koostamaan Reseptikeskuksentiedoista. Toiminto otetaan käyttöön vaiheittain (vaiheet 2-5) 2025-2030. 
Toistaiseksi lääkemerkinnät tehdään potilaskertomukseen tekstimuotoisina normaaleina potilaskertomusmerkintöinä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</si>
</sst>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0"/>
      <name val="Arial"/>
    </font>
    <font>
      <b/>
      <sz val="10"/>
      <name val="Arial"/>
      <family val="2"/>
    </font>
    <font>
      <b/>
      <sz val="10"/>
      <color indexed="10"/>
      <name val="Arial"/>
      <family val="2"/>
    </font>
    <font>
      <sz val="10"/>
      <name val="Arial"/>
      <family val="2"/>
    </font>
    <font>
      <sz val="8"/>
      <name val="Arial"/>
      <family val="2"/>
    </font>
    <font>
      <u/>
      <sz val="10"/>
      <color indexed="12"/>
      <name val="Arial"/>
      <family val="2"/>
    </font>
    <font>
      <b/>
      <sz val="8"/>
      <name val="Arial"/>
      <family val="2"/>
    </font>
    <font>
      <sz val="9"/>
      <name val="Arial"/>
      <family val="2"/>
    </font>
    <font>
      <sz val="10"/>
      <color indexed="10"/>
      <name val="Arial"/>
      <family val="2"/>
    </font>
    <font>
      <b/>
      <sz val="9"/>
      <name val="Arial"/>
      <family val="2"/>
    </font>
    <font>
      <u/>
      <sz val="10"/>
      <name val="Arial"/>
      <family val="2"/>
    </font>
    <font>
      <sz val="7"/>
      <name val="Arial"/>
      <family val="2"/>
    </font>
    <font>
      <sz val="8"/>
      <color indexed="10"/>
      <name val="Arial"/>
      <family val="2"/>
    </font>
    <font>
      <sz val="6"/>
      <name val="Arial"/>
      <family val="2"/>
    </font>
    <font>
      <strike/>
      <sz val="8"/>
      <name val="Arial"/>
      <family val="2"/>
    </font>
    <font>
      <sz val="8"/>
      <color indexed="17"/>
      <name val="Arial"/>
      <family val="2"/>
    </font>
    <font>
      <i/>
      <sz val="8"/>
      <name val="Arial"/>
      <family val="2"/>
    </font>
    <font>
      <u/>
      <sz val="8"/>
      <name val="Arial"/>
      <family val="2"/>
    </font>
    <font>
      <b/>
      <sz val="7"/>
      <name val="Arial"/>
      <family val="2"/>
    </font>
    <font>
      <b/>
      <sz val="8"/>
      <color indexed="10"/>
      <name val="Arial"/>
      <family val="2"/>
    </font>
    <font>
      <sz val="8"/>
      <name val="Calibri"/>
      <family val="2"/>
    </font>
    <font>
      <sz val="10"/>
      <color rgb="FFFF0000"/>
      <name val="Arial"/>
      <family val="2"/>
    </font>
    <font>
      <sz val="8"/>
      <color rgb="FFFF0000"/>
      <name val="Arial"/>
      <family val="2"/>
    </font>
    <font>
      <sz val="10"/>
      <color theme="0" tint="-0.499984740745262"/>
      <name val="Arial"/>
      <family val="2"/>
    </font>
    <font>
      <sz val="10"/>
      <color rgb="FF00B050"/>
      <name val="Arial"/>
      <family val="2"/>
    </font>
    <font>
      <strike/>
      <sz val="10"/>
      <color rgb="FFFF0000"/>
      <name val="Arial"/>
      <family val="2"/>
    </font>
    <font>
      <sz val="8"/>
      <color rgb="FF00B050"/>
      <name val="Arial"/>
      <family val="2"/>
    </font>
    <font>
      <b/>
      <sz val="8"/>
      <color rgb="FFFF0000"/>
      <name val="Arial"/>
      <family val="2"/>
    </font>
    <font>
      <sz val="9"/>
      <color theme="0" tint="-0.499984740745262"/>
      <name val="Arial"/>
      <family val="2"/>
    </font>
    <font>
      <sz val="8"/>
      <color rgb="FF00B0F0"/>
      <name val="Arial"/>
      <family val="2"/>
    </font>
    <font>
      <sz val="8"/>
      <color theme="1"/>
      <name val="Arial"/>
      <family val="2"/>
    </font>
    <font>
      <sz val="8"/>
      <color rgb="FF7030A0"/>
      <name val="Arial"/>
      <family val="2"/>
    </font>
    <font>
      <sz val="7"/>
      <color rgb="FFFF0000"/>
      <name val="Arial"/>
      <family val="2"/>
    </font>
    <font>
      <sz val="8"/>
      <color theme="9"/>
      <name val="Arial"/>
      <family val="2"/>
    </font>
    <font>
      <sz val="8"/>
      <color theme="1" tint="4.9989318521683403E-2"/>
      <name val="Arial"/>
      <family val="2"/>
    </font>
    <font>
      <b/>
      <sz val="8"/>
      <color theme="1" tint="4.9989318521683403E-2"/>
      <name val="Arial"/>
      <family val="2"/>
    </font>
    <font>
      <strike/>
      <sz val="8"/>
      <color rgb="FFFF0000"/>
      <name val="Arial"/>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7"/>
      <color indexed="10"/>
      <name val="Arial"/>
      <family val="2"/>
    </font>
    <font>
      <sz val="8"/>
      <color rgb="FF0070C0"/>
      <name val="Arial"/>
      <family val="2"/>
    </font>
    <font>
      <sz val="12"/>
      <color theme="1" tint="4.9989318521683403E-2"/>
      <name val="Arial"/>
      <family val="2"/>
    </font>
    <font>
      <sz val="8"/>
      <color theme="4"/>
      <name val="Arial"/>
      <family val="2"/>
    </font>
    <font>
      <b/>
      <sz val="6"/>
      <name val="Arial"/>
      <family val="2"/>
    </font>
    <font>
      <i/>
      <sz val="6"/>
      <name val="Arial"/>
      <family val="2"/>
    </font>
    <font>
      <sz val="6"/>
      <color theme="1"/>
      <name val="Arial"/>
      <family val="2"/>
    </font>
    <font>
      <sz val="6"/>
      <color rgb="FF00B050"/>
      <name val="Arial"/>
      <family val="2"/>
    </font>
    <font>
      <sz val="6"/>
      <color rgb="FF00B0F0"/>
      <name val="Arial"/>
      <family val="2"/>
    </font>
    <font>
      <sz val="6"/>
      <color rgb="FFFF0000"/>
      <name val="Arial"/>
      <family val="2"/>
    </font>
    <font>
      <i/>
      <sz val="6"/>
      <color rgb="FFFF0000"/>
      <name val="Arial"/>
      <family val="2"/>
    </font>
    <font>
      <sz val="6"/>
      <color indexed="17"/>
      <name val="Arial"/>
      <family val="2"/>
    </font>
    <font>
      <b/>
      <i/>
      <sz val="6"/>
      <name val="Arial"/>
      <family val="2"/>
    </font>
    <font>
      <sz val="6"/>
      <color indexed="10"/>
      <name val="Arial"/>
      <family val="2"/>
    </font>
    <font>
      <strike/>
      <sz val="6"/>
      <name val="Arial"/>
      <family val="2"/>
    </font>
  </fonts>
  <fills count="12">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8" tint="0.59999389629810485"/>
        <bgColor indexed="64"/>
      </patternFill>
    </fill>
    <fill>
      <patternFill patternType="solid">
        <fgColor rgb="FF00B05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hair">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s>
  <cellStyleXfs count="28">
    <xf numFmtId="0" fontId="0" fillId="0" borderId="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900">
    <xf numFmtId="0" fontId="0" fillId="0" borderId="0" xfId="0"/>
    <xf numFmtId="0" fontId="1" fillId="0" borderId="1" xfId="0" applyFont="1" applyBorder="1" applyAlignment="1">
      <alignment vertical="top"/>
    </xf>
    <xf numFmtId="0" fontId="0" fillId="0" borderId="1" xfId="0" applyBorder="1" applyAlignment="1">
      <alignment wrapText="1"/>
    </xf>
    <xf numFmtId="0" fontId="3" fillId="0" borderId="1" xfId="0" applyFont="1" applyBorder="1" applyAlignment="1">
      <alignment vertical="top"/>
    </xf>
    <xf numFmtId="0" fontId="3" fillId="0" borderId="1" xfId="0" applyFont="1" applyBorder="1" applyAlignment="1">
      <alignment wrapText="1"/>
    </xf>
    <xf numFmtId="0" fontId="0" fillId="0" borderId="1" xfId="0" applyBorder="1" applyAlignment="1">
      <alignment vertical="top"/>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3" fillId="0" borderId="0" xfId="0" applyFont="1" applyAlignment="1">
      <alignment vertical="top" wrapText="1"/>
    </xf>
    <xf numFmtId="0" fontId="21" fillId="0" borderId="0" xfId="0" applyFont="1"/>
    <xf numFmtId="0" fontId="3" fillId="0" borderId="0" xfId="0" applyFont="1" applyAlignment="1">
      <alignment wrapText="1"/>
    </xf>
    <xf numFmtId="0" fontId="23" fillId="0" borderId="0" xfId="0" applyFont="1" applyAlignment="1">
      <alignment horizontal="left" vertical="top"/>
    </xf>
    <xf numFmtId="0" fontId="23" fillId="0" borderId="0" xfId="0" applyFont="1" applyAlignment="1">
      <alignment vertical="top" wrapText="1"/>
    </xf>
    <xf numFmtId="0" fontId="3" fillId="0" borderId="0" xfId="0" applyFont="1" applyAlignment="1">
      <alignment horizontal="left" vertical="top"/>
    </xf>
    <xf numFmtId="0" fontId="23" fillId="0" borderId="0" xfId="0" applyFont="1"/>
    <xf numFmtId="0" fontId="4" fillId="0" borderId="0" xfId="0" applyFont="1"/>
    <xf numFmtId="0" fontId="0" fillId="0" borderId="0" xfId="0" applyAlignment="1">
      <alignment horizontal="left" vertical="top"/>
    </xf>
    <xf numFmtId="0" fontId="4" fillId="3" borderId="1" xfId="0" applyFont="1" applyFill="1"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vertical="top"/>
    </xf>
    <xf numFmtId="0" fontId="3" fillId="0" borderId="0" xfId="0" applyFont="1" applyAlignment="1">
      <alignment vertical="top"/>
    </xf>
    <xf numFmtId="0" fontId="4" fillId="0" borderId="5" xfId="0" applyFont="1" applyBorder="1" applyAlignment="1">
      <alignment vertical="top" wrapText="1"/>
    </xf>
    <xf numFmtId="0" fontId="4" fillId="0" borderId="7" xfId="0" applyFont="1" applyBorder="1" applyAlignment="1">
      <alignment vertical="top" wrapText="1"/>
    </xf>
    <xf numFmtId="0" fontId="4" fillId="0" borderId="0" xfId="0" applyFont="1" applyAlignment="1">
      <alignment vertical="top" wrapText="1"/>
    </xf>
    <xf numFmtId="0" fontId="4" fillId="0" borderId="1" xfId="0" applyFont="1" applyBorder="1"/>
    <xf numFmtId="0" fontId="1" fillId="3" borderId="1" xfId="0" applyFont="1" applyFill="1" applyBorder="1" applyAlignment="1">
      <alignment vertical="top" wrapText="1"/>
    </xf>
    <xf numFmtId="0" fontId="3" fillId="4" borderId="0" xfId="0" applyFont="1" applyFill="1"/>
    <xf numFmtId="0" fontId="3" fillId="0" borderId="0" xfId="0" applyFont="1" applyAlignment="1">
      <alignment horizontal="left" vertical="top" wrapText="1"/>
    </xf>
    <xf numFmtId="0" fontId="3" fillId="0" borderId="0" xfId="0" applyFont="1" applyAlignment="1">
      <alignment vertical="center"/>
    </xf>
    <xf numFmtId="0" fontId="1" fillId="0" borderId="1" xfId="0" applyFont="1" applyBorder="1" applyAlignment="1">
      <alignment vertical="top" wrapText="1"/>
    </xf>
    <xf numFmtId="0" fontId="1" fillId="2" borderId="1" xfId="0" applyFont="1" applyFill="1" applyBorder="1" applyAlignment="1">
      <alignment vertical="top" wrapText="1"/>
    </xf>
    <xf numFmtId="49" fontId="4" fillId="0" borderId="13" xfId="0" applyNumberFormat="1"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textRotation="90" wrapText="1"/>
    </xf>
    <xf numFmtId="0" fontId="3" fillId="0" borderId="17" xfId="0" applyFont="1" applyBorder="1" applyAlignment="1">
      <alignment vertical="top" wrapText="1"/>
    </xf>
    <xf numFmtId="0" fontId="3" fillId="0" borderId="17" xfId="0" applyFont="1" applyBorder="1" applyAlignment="1">
      <alignment wrapText="1"/>
    </xf>
    <xf numFmtId="0" fontId="4" fillId="5" borderId="1" xfId="0" applyFont="1" applyFill="1" applyBorder="1" applyAlignment="1">
      <alignment vertical="top"/>
    </xf>
    <xf numFmtId="0" fontId="4" fillId="5" borderId="4" xfId="0" applyFont="1" applyFill="1" applyBorder="1" applyAlignment="1">
      <alignment vertical="top"/>
    </xf>
    <xf numFmtId="0" fontId="3" fillId="5" borderId="1" xfId="0" applyFont="1" applyFill="1" applyBorder="1" applyAlignment="1">
      <alignment vertical="top"/>
    </xf>
    <xf numFmtId="0" fontId="4" fillId="5" borderId="1" xfId="0" applyFont="1" applyFill="1" applyBorder="1" applyAlignment="1">
      <alignment vertical="top" wrapText="1"/>
    </xf>
    <xf numFmtId="0" fontId="4" fillId="5" borderId="5" xfId="0" applyFont="1" applyFill="1" applyBorder="1" applyAlignment="1">
      <alignment vertical="top" wrapText="1"/>
    </xf>
    <xf numFmtId="0" fontId="4" fillId="5" borderId="5" xfId="2" applyFont="1" applyFill="1" applyBorder="1" applyAlignment="1">
      <alignment vertical="top" wrapText="1"/>
    </xf>
    <xf numFmtId="0" fontId="4" fillId="5" borderId="1" xfId="2" applyFont="1" applyFill="1" applyBorder="1" applyAlignment="1">
      <alignment vertical="top" wrapText="1"/>
    </xf>
    <xf numFmtId="0" fontId="4" fillId="5" borderId="4" xfId="0" applyFont="1" applyFill="1" applyBorder="1" applyAlignment="1">
      <alignment vertical="top" wrapText="1"/>
    </xf>
    <xf numFmtId="0" fontId="4" fillId="5" borderId="15" xfId="0" applyFont="1" applyFill="1" applyBorder="1" applyAlignment="1">
      <alignment vertical="top" wrapText="1"/>
    </xf>
    <xf numFmtId="0" fontId="3" fillId="5" borderId="0" xfId="0" applyFont="1" applyFill="1" applyAlignment="1">
      <alignment wrapText="1"/>
    </xf>
    <xf numFmtId="0" fontId="6" fillId="5" borderId="13" xfId="0" applyFont="1" applyFill="1" applyBorder="1" applyAlignment="1">
      <alignment vertical="top" wrapText="1"/>
    </xf>
    <xf numFmtId="0" fontId="4" fillId="0" borderId="12" xfId="0" applyFont="1" applyBorder="1" applyAlignment="1">
      <alignment vertical="top"/>
    </xf>
    <xf numFmtId="0" fontId="3" fillId="3" borderId="13" xfId="0" applyFont="1" applyFill="1" applyBorder="1" applyAlignment="1">
      <alignment textRotation="90"/>
    </xf>
    <xf numFmtId="0" fontId="4" fillId="5" borderId="13" xfId="0" applyFont="1" applyFill="1" applyBorder="1" applyAlignment="1">
      <alignment vertical="top" wrapText="1"/>
    </xf>
    <xf numFmtId="0" fontId="4" fillId="5" borderId="7" xfId="0" applyFont="1" applyFill="1" applyBorder="1" applyAlignment="1">
      <alignment vertical="top" wrapText="1"/>
    </xf>
    <xf numFmtId="0" fontId="2" fillId="0" borderId="0" xfId="0" applyFont="1"/>
    <xf numFmtId="0" fontId="4" fillId="0" borderId="20" xfId="0" applyFont="1" applyBorder="1" applyAlignment="1">
      <alignment vertical="top" wrapText="1"/>
    </xf>
    <xf numFmtId="0" fontId="4" fillId="5" borderId="13" xfId="0" applyFont="1" applyFill="1" applyBorder="1"/>
    <xf numFmtId="0" fontId="4" fillId="5" borderId="1" xfId="0" applyFont="1" applyFill="1" applyBorder="1"/>
    <xf numFmtId="0" fontId="4" fillId="0" borderId="13" xfId="0" applyFont="1" applyBorder="1" applyAlignment="1">
      <alignment vertical="top" wrapText="1"/>
    </xf>
    <xf numFmtId="0" fontId="4" fillId="0" borderId="7" xfId="0" applyFont="1" applyBorder="1"/>
    <xf numFmtId="0" fontId="4" fillId="0" borderId="5" xfId="0" applyFont="1" applyBorder="1"/>
    <xf numFmtId="0" fontId="4" fillId="0" borderId="1" xfId="2" applyFont="1" applyBorder="1" applyAlignment="1">
      <alignment vertical="top" wrapText="1"/>
    </xf>
    <xf numFmtId="0" fontId="4" fillId="0" borderId="4" xfId="0" applyFont="1" applyBorder="1" applyAlignment="1">
      <alignment vertical="top" wrapText="1"/>
    </xf>
    <xf numFmtId="0" fontId="4" fillId="0" borderId="4" xfId="2" applyFont="1" applyBorder="1" applyAlignment="1">
      <alignment vertical="top" wrapText="1"/>
    </xf>
    <xf numFmtId="0" fontId="24" fillId="0" borderId="0" xfId="0" applyFont="1"/>
    <xf numFmtId="0" fontId="6" fillId="2" borderId="2" xfId="0" applyFont="1" applyFill="1" applyBorder="1" applyAlignment="1">
      <alignment vertical="top" wrapText="1"/>
    </xf>
    <xf numFmtId="14" fontId="4" fillId="5" borderId="13" xfId="0" applyNumberFormat="1" applyFont="1" applyFill="1" applyBorder="1" applyAlignment="1">
      <alignment vertical="top" textRotation="90" wrapText="1"/>
    </xf>
    <xf numFmtId="0" fontId="3" fillId="0" borderId="10" xfId="0" applyFont="1" applyBorder="1" applyAlignment="1">
      <alignment vertical="top"/>
    </xf>
    <xf numFmtId="0" fontId="7" fillId="0" borderId="1" xfId="0" applyFont="1" applyBorder="1" applyAlignment="1">
      <alignment vertical="top" wrapText="1"/>
    </xf>
    <xf numFmtId="0" fontId="3" fillId="0" borderId="1" xfId="0" applyFont="1" applyBorder="1"/>
    <xf numFmtId="0" fontId="3" fillId="0" borderId="0" xfId="0" applyFont="1" applyFill="1" applyBorder="1"/>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18" xfId="0" applyFont="1" applyBorder="1" applyAlignment="1">
      <alignment vertical="top" wrapText="1"/>
    </xf>
    <xf numFmtId="0" fontId="4" fillId="0" borderId="4" xfId="0" applyFont="1" applyBorder="1"/>
    <xf numFmtId="0" fontId="0" fillId="0" borderId="0" xfId="0" applyFill="1" applyBorder="1"/>
    <xf numFmtId="0" fontId="3" fillId="5" borderId="5" xfId="0" applyFont="1" applyFill="1" applyBorder="1" applyAlignment="1">
      <alignment vertical="top" wrapText="1"/>
    </xf>
    <xf numFmtId="0" fontId="6" fillId="5" borderId="4" xfId="0" applyFont="1" applyFill="1" applyBorder="1" applyAlignment="1">
      <alignment vertical="top" wrapText="1"/>
    </xf>
    <xf numFmtId="14" fontId="4" fillId="5" borderId="4" xfId="0" applyNumberFormat="1" applyFont="1" applyFill="1" applyBorder="1" applyAlignment="1">
      <alignment vertical="top" textRotation="90" wrapText="1"/>
    </xf>
    <xf numFmtId="0" fontId="4" fillId="0" borderId="13" xfId="0" applyFont="1" applyBorder="1"/>
    <xf numFmtId="0" fontId="4" fillId="0" borderId="13" xfId="0" applyFont="1" applyBorder="1" applyAlignment="1">
      <alignment vertical="top"/>
    </xf>
    <xf numFmtId="0" fontId="4" fillId="0" borderId="4" xfId="0" applyFont="1" applyBorder="1" applyAlignment="1">
      <alignment vertical="top"/>
    </xf>
    <xf numFmtId="0" fontId="4" fillId="0" borderId="14" xfId="0" applyFont="1" applyBorder="1" applyAlignment="1">
      <alignment vertical="top"/>
    </xf>
    <xf numFmtId="0" fontId="4" fillId="0" borderId="15" xfId="0" applyFont="1" applyBorder="1" applyAlignment="1">
      <alignment vertical="top"/>
    </xf>
    <xf numFmtId="0" fontId="4" fillId="5" borderId="25" xfId="0" applyFont="1" applyFill="1" applyBorder="1" applyAlignment="1">
      <alignment vertical="top" wrapText="1"/>
    </xf>
    <xf numFmtId="0" fontId="4" fillId="0" borderId="7" xfId="0" applyFont="1" applyBorder="1" applyAlignment="1">
      <alignment vertical="top"/>
    </xf>
    <xf numFmtId="0" fontId="4" fillId="0" borderId="5" xfId="0" applyFont="1" applyBorder="1" applyAlignment="1">
      <alignment vertical="top"/>
    </xf>
    <xf numFmtId="14" fontId="4" fillId="0" borderId="7" xfId="0" applyNumberFormat="1" applyFont="1" applyBorder="1" applyAlignment="1">
      <alignment vertical="top"/>
    </xf>
    <xf numFmtId="14" fontId="4" fillId="0" borderId="5" xfId="0" applyNumberFormat="1" applyFont="1" applyBorder="1" applyAlignment="1">
      <alignment vertical="top"/>
    </xf>
    <xf numFmtId="14" fontId="4" fillId="0" borderId="1" xfId="0" applyNumberFormat="1" applyFont="1" applyBorder="1" applyAlignment="1">
      <alignment vertical="top"/>
    </xf>
    <xf numFmtId="14" fontId="4" fillId="0" borderId="5" xfId="0" applyNumberFormat="1" applyFont="1" applyBorder="1" applyAlignment="1">
      <alignment vertical="top" wrapText="1"/>
    </xf>
    <xf numFmtId="0" fontId="4" fillId="0" borderId="25" xfId="0" applyFont="1" applyBorder="1" applyAlignment="1">
      <alignment vertical="top" wrapText="1"/>
    </xf>
    <xf numFmtId="14" fontId="4" fillId="0" borderId="7" xfId="0" applyNumberFormat="1" applyFont="1" applyBorder="1" applyAlignment="1">
      <alignment vertical="top" wrapText="1"/>
    </xf>
    <xf numFmtId="14" fontId="4" fillId="0" borderId="1" xfId="0" applyNumberFormat="1" applyFont="1" applyBorder="1" applyAlignment="1">
      <alignment vertical="top" wrapText="1"/>
    </xf>
    <xf numFmtId="14" fontId="4" fillId="0" borderId="15" xfId="0" applyNumberFormat="1" applyFont="1" applyBorder="1" applyAlignment="1">
      <alignment vertical="top"/>
    </xf>
    <xf numFmtId="14" fontId="4" fillId="0" borderId="12" xfId="0" applyNumberFormat="1" applyFont="1" applyBorder="1" applyAlignment="1">
      <alignment vertical="top"/>
    </xf>
    <xf numFmtId="14" fontId="4" fillId="0" borderId="8" xfId="0" applyNumberFormat="1" applyFont="1" applyBorder="1" applyAlignment="1">
      <alignment vertical="top"/>
    </xf>
    <xf numFmtId="14" fontId="4" fillId="0" borderId="4" xfId="0" applyNumberFormat="1" applyFont="1" applyBorder="1" applyAlignment="1">
      <alignment vertical="top"/>
    </xf>
    <xf numFmtId="14" fontId="4" fillId="0" borderId="14" xfId="0" applyNumberFormat="1" applyFont="1" applyBorder="1" applyAlignment="1">
      <alignment vertical="top"/>
    </xf>
    <xf numFmtId="14" fontId="4" fillId="0" borderId="13" xfId="0" applyNumberFormat="1" applyFont="1" applyBorder="1" applyAlignment="1">
      <alignment vertical="top"/>
    </xf>
    <xf numFmtId="14" fontId="4" fillId="0" borderId="4" xfId="0" applyNumberFormat="1" applyFont="1" applyBorder="1" applyAlignment="1">
      <alignment vertical="top" wrapText="1"/>
    </xf>
    <xf numFmtId="14" fontId="4" fillId="0" borderId="8" xfId="0" applyNumberFormat="1" applyFont="1" applyBorder="1" applyAlignment="1">
      <alignment vertical="top" wrapText="1"/>
    </xf>
    <xf numFmtId="14" fontId="4" fillId="0" borderId="12" xfId="0" applyNumberFormat="1" applyFont="1" applyBorder="1" applyAlignment="1">
      <alignment vertical="top" wrapText="1"/>
    </xf>
    <xf numFmtId="14" fontId="4" fillId="0" borderId="14" xfId="0" applyNumberFormat="1" applyFont="1" applyBorder="1" applyAlignment="1">
      <alignment vertical="top" wrapText="1"/>
    </xf>
    <xf numFmtId="14" fontId="4" fillId="0" borderId="13" xfId="0" applyNumberFormat="1" applyFont="1" applyBorder="1" applyAlignment="1">
      <alignment vertical="top" wrapText="1"/>
    </xf>
    <xf numFmtId="14" fontId="4" fillId="0" borderId="15" xfId="0" applyNumberFormat="1" applyFont="1" applyBorder="1" applyAlignment="1">
      <alignment vertical="top" wrapText="1"/>
    </xf>
    <xf numFmtId="0" fontId="4" fillId="0" borderId="8" xfId="0" applyFont="1" applyBorder="1" applyAlignment="1">
      <alignment vertical="top"/>
    </xf>
    <xf numFmtId="0" fontId="4" fillId="0" borderId="28" xfId="0" applyFont="1" applyBorder="1" applyAlignment="1">
      <alignment vertical="top" wrapText="1"/>
    </xf>
    <xf numFmtId="0" fontId="6" fillId="3" borderId="29" xfId="0" applyFont="1" applyFill="1" applyBorder="1" applyAlignment="1">
      <alignment vertical="top" wrapText="1"/>
    </xf>
    <xf numFmtId="0" fontId="6" fillId="3" borderId="30" xfId="0" applyFont="1" applyFill="1" applyBorder="1" applyAlignment="1">
      <alignment vertical="top" wrapText="1"/>
    </xf>
    <xf numFmtId="0" fontId="4" fillId="0" borderId="21" xfId="0" applyFont="1" applyBorder="1" applyAlignment="1">
      <alignment vertical="top" wrapText="1"/>
    </xf>
    <xf numFmtId="0" fontId="4" fillId="5" borderId="13" xfId="0" applyFont="1" applyFill="1" applyBorder="1" applyAlignment="1">
      <alignment vertical="top"/>
    </xf>
    <xf numFmtId="0" fontId="3" fillId="8" borderId="1" xfId="0" applyFont="1" applyFill="1" applyBorder="1" applyAlignment="1">
      <alignment vertical="top"/>
    </xf>
    <xf numFmtId="0" fontId="3" fillId="0" borderId="13" xfId="0" applyFont="1" applyBorder="1" applyAlignment="1">
      <alignment vertical="top"/>
    </xf>
    <xf numFmtId="0" fontId="3" fillId="5" borderId="13" xfId="0" applyFont="1" applyFill="1" applyBorder="1" applyAlignment="1">
      <alignment vertical="top"/>
    </xf>
    <xf numFmtId="0" fontId="3" fillId="0" borderId="4" xfId="0" applyFont="1" applyBorder="1" applyAlignment="1">
      <alignment vertical="top"/>
    </xf>
    <xf numFmtId="0" fontId="4" fillId="5" borderId="8" xfId="0" applyFont="1" applyFill="1" applyBorder="1" applyAlignment="1">
      <alignment horizontal="center" vertical="top" wrapText="1"/>
    </xf>
    <xf numFmtId="0" fontId="4" fillId="5" borderId="5" xfId="0" applyFont="1" applyFill="1" applyBorder="1" applyAlignment="1">
      <alignment horizontal="center" vertical="top" wrapText="1"/>
    </xf>
    <xf numFmtId="0" fontId="4" fillId="5" borderId="15" xfId="0" applyFont="1" applyFill="1" applyBorder="1" applyAlignment="1">
      <alignment horizontal="center" vertical="top" wrapText="1"/>
    </xf>
    <xf numFmtId="0" fontId="4" fillId="0" borderId="8" xfId="0" applyFont="1" applyBorder="1" applyAlignment="1">
      <alignment horizontal="center" vertical="top" wrapText="1"/>
    </xf>
    <xf numFmtId="0" fontId="4" fillId="0" borderId="5" xfId="0" applyFont="1" applyBorder="1" applyAlignment="1">
      <alignment horizontal="center" vertical="top" wrapText="1"/>
    </xf>
    <xf numFmtId="0" fontId="4" fillId="0" borderId="15" xfId="0" applyFont="1" applyBorder="1" applyAlignment="1">
      <alignment horizontal="center" vertical="top" wrapText="1"/>
    </xf>
    <xf numFmtId="0" fontId="3" fillId="0" borderId="5" xfId="0" applyFont="1" applyBorder="1" applyAlignment="1">
      <alignment vertical="top" wrapText="1"/>
    </xf>
    <xf numFmtId="0" fontId="3" fillId="0" borderId="15" xfId="0" applyFont="1" applyBorder="1" applyAlignment="1">
      <alignment vertical="top" wrapText="1"/>
    </xf>
    <xf numFmtId="0" fontId="4" fillId="5" borderId="8" xfId="2" applyFont="1" applyFill="1" applyBorder="1" applyAlignment="1">
      <alignment horizontal="center" vertical="top" wrapText="1"/>
    </xf>
    <xf numFmtId="0" fontId="4" fillId="0" borderId="5" xfId="2" applyFont="1" applyBorder="1" applyAlignment="1">
      <alignment horizontal="center" vertical="top" wrapText="1"/>
    </xf>
    <xf numFmtId="0" fontId="4" fillId="5" borderId="5" xfId="2" applyFont="1" applyFill="1" applyBorder="1" applyAlignment="1">
      <alignment horizontal="center" vertical="top" wrapText="1"/>
    </xf>
    <xf numFmtId="0" fontId="4" fillId="0" borderId="5" xfId="2" applyFont="1" applyBorder="1" applyAlignment="1">
      <alignment vertical="top" wrapText="1"/>
    </xf>
    <xf numFmtId="0" fontId="4" fillId="0" borderId="8" xfId="0" applyFont="1" applyBorder="1" applyAlignment="1">
      <alignment vertical="top" wrapText="1"/>
    </xf>
    <xf numFmtId="0" fontId="6" fillId="2" borderId="3" xfId="0" applyFont="1" applyFill="1" applyBorder="1" applyAlignment="1">
      <alignment vertical="top" wrapText="1"/>
    </xf>
    <xf numFmtId="14" fontId="4" fillId="0" borderId="14" xfId="0" applyNumberFormat="1" applyFont="1" applyBorder="1" applyAlignment="1">
      <alignment horizontal="center" vertical="top" wrapText="1"/>
    </xf>
    <xf numFmtId="0" fontId="4" fillId="0" borderId="7" xfId="0" applyFont="1" applyBorder="1" applyAlignment="1">
      <alignment horizontal="center" vertical="top" wrapText="1"/>
    </xf>
    <xf numFmtId="0" fontId="4" fillId="5" borderId="7" xfId="0" applyFont="1" applyFill="1" applyBorder="1" applyAlignment="1">
      <alignment horizontal="center" vertical="top" wrapText="1"/>
    </xf>
    <xf numFmtId="0" fontId="4" fillId="5" borderId="14" xfId="0" applyFont="1" applyFill="1" applyBorder="1" applyAlignment="1">
      <alignment horizontal="center" vertical="top" wrapText="1"/>
    </xf>
    <xf numFmtId="0" fontId="4" fillId="0" borderId="12" xfId="0" applyFont="1" applyBorder="1" applyAlignment="1">
      <alignment horizontal="center" vertical="top" wrapText="1"/>
    </xf>
    <xf numFmtId="0" fontId="4" fillId="0" borderId="7" xfId="2" applyFont="1" applyBorder="1" applyAlignment="1">
      <alignment horizontal="center" vertical="top" wrapText="1"/>
    </xf>
    <xf numFmtId="0" fontId="4" fillId="0" borderId="12" xfId="2" applyFont="1" applyBorder="1" applyAlignment="1">
      <alignment horizontal="center" vertical="top" wrapText="1"/>
    </xf>
    <xf numFmtId="0" fontId="4" fillId="0" borderId="14" xfId="2" applyFont="1" applyBorder="1" applyAlignment="1">
      <alignment horizontal="center" vertical="top" wrapText="1"/>
    </xf>
    <xf numFmtId="0" fontId="4" fillId="5" borderId="7" xfId="2" applyFont="1" applyFill="1" applyBorder="1" applyAlignment="1">
      <alignment horizontal="center" vertical="top" wrapText="1"/>
    </xf>
    <xf numFmtId="0" fontId="4" fillId="0" borderId="14" xfId="0" applyFont="1" applyBorder="1" applyAlignment="1">
      <alignment horizontal="center" vertical="top" wrapText="1"/>
    </xf>
    <xf numFmtId="0" fontId="4" fillId="0" borderId="12" xfId="1" applyFont="1" applyBorder="1" applyAlignment="1" applyProtection="1">
      <alignment horizontal="center" vertical="top" wrapText="1"/>
    </xf>
    <xf numFmtId="0" fontId="4" fillId="0" borderId="7" xfId="1" applyFont="1" applyBorder="1" applyAlignment="1" applyProtection="1">
      <alignment horizontal="center" vertical="top" wrapText="1"/>
    </xf>
    <xf numFmtId="0" fontId="3" fillId="5" borderId="7" xfId="0" applyFont="1" applyFill="1" applyBorder="1" applyAlignment="1">
      <alignment horizontal="center" vertical="top" wrapText="1"/>
    </xf>
    <xf numFmtId="0" fontId="4" fillId="0" borderId="7" xfId="1" applyFont="1" applyFill="1" applyBorder="1" applyAlignment="1" applyProtection="1">
      <alignment horizontal="center" vertical="top" wrapText="1"/>
    </xf>
    <xf numFmtId="0" fontId="4" fillId="5" borderId="7" xfId="1" applyFont="1" applyFill="1" applyBorder="1" applyAlignment="1" applyProtection="1">
      <alignment horizontal="center" vertical="top" wrapText="1"/>
    </xf>
    <xf numFmtId="0" fontId="3" fillId="0" borderId="14" xfId="0" applyFont="1" applyBorder="1" applyAlignment="1">
      <alignment horizontal="center" vertical="top" wrapText="1"/>
    </xf>
    <xf numFmtId="0" fontId="4" fillId="0" borderId="12" xfId="0" applyFont="1" applyBorder="1" applyAlignment="1">
      <alignment vertical="top" wrapText="1"/>
    </xf>
    <xf numFmtId="0" fontId="11" fillId="5" borderId="5" xfId="0" applyFont="1" applyFill="1" applyBorder="1" applyAlignment="1">
      <alignment vertical="top" wrapText="1"/>
    </xf>
    <xf numFmtId="0" fontId="4" fillId="0" borderId="8" xfId="2" applyFont="1" applyBorder="1" applyAlignment="1">
      <alignment vertical="top" wrapText="1"/>
    </xf>
    <xf numFmtId="0" fontId="4" fillId="0" borderId="15" xfId="2" applyFont="1" applyBorder="1" applyAlignment="1">
      <alignment vertical="top" wrapText="1"/>
    </xf>
    <xf numFmtId="0" fontId="4" fillId="5" borderId="28" xfId="0" applyFont="1" applyFill="1" applyBorder="1" applyAlignment="1">
      <alignment vertical="top" wrapText="1"/>
    </xf>
    <xf numFmtId="0" fontId="4" fillId="0" borderId="32" xfId="0" applyFont="1" applyBorder="1" applyAlignment="1">
      <alignment vertical="top" wrapText="1"/>
    </xf>
    <xf numFmtId="0" fontId="3" fillId="0" borderId="25" xfId="0" applyFont="1" applyBorder="1" applyAlignment="1">
      <alignment vertical="top" wrapText="1"/>
    </xf>
    <xf numFmtId="0" fontId="3" fillId="0" borderId="28" xfId="0" applyFont="1" applyBorder="1" applyAlignment="1">
      <alignment vertical="top" wrapText="1"/>
    </xf>
    <xf numFmtId="0" fontId="3" fillId="5" borderId="25" xfId="0" applyFont="1" applyFill="1" applyBorder="1" applyAlignment="1">
      <alignment vertical="top"/>
    </xf>
    <xf numFmtId="0" fontId="6" fillId="10" borderId="13" xfId="0" applyFont="1" applyFill="1" applyBorder="1" applyAlignment="1">
      <alignment vertical="top"/>
    </xf>
    <xf numFmtId="0" fontId="6" fillId="10" borderId="13" xfId="0" applyFont="1" applyFill="1" applyBorder="1" applyAlignment="1">
      <alignment vertical="top" wrapText="1"/>
    </xf>
    <xf numFmtId="0" fontId="6" fillId="10" borderId="14" xfId="0" applyFont="1" applyFill="1" applyBorder="1" applyAlignment="1">
      <alignment vertical="top"/>
    </xf>
    <xf numFmtId="0" fontId="6" fillId="10" borderId="15" xfId="0" applyFont="1" applyFill="1" applyBorder="1" applyAlignment="1">
      <alignment vertical="top" wrapText="1"/>
    </xf>
    <xf numFmtId="0" fontId="23" fillId="0" borderId="0" xfId="0" applyFont="1" applyFill="1" applyBorder="1"/>
    <xf numFmtId="0" fontId="1" fillId="8" borderId="4" xfId="0" applyFont="1" applyFill="1" applyBorder="1" applyAlignment="1">
      <alignment vertical="top" wrapText="1"/>
    </xf>
    <xf numFmtId="0" fontId="1" fillId="4" borderId="4" xfId="0" applyFont="1" applyFill="1" applyBorder="1" applyAlignment="1">
      <alignment vertical="top" wrapText="1"/>
    </xf>
    <xf numFmtId="0" fontId="1" fillId="0" borderId="27" xfId="0" applyFont="1" applyBorder="1" applyAlignment="1">
      <alignment horizontal="left" vertical="top"/>
    </xf>
    <xf numFmtId="0" fontId="0" fillId="0" borderId="27" xfId="0" applyBorder="1" applyAlignment="1">
      <alignment horizontal="left" vertical="top"/>
    </xf>
    <xf numFmtId="0" fontId="0" fillId="0" borderId="27" xfId="0" applyBorder="1" applyAlignment="1">
      <alignment vertical="top" wrapText="1"/>
    </xf>
    <xf numFmtId="0" fontId="3" fillId="0" borderId="1" xfId="0" applyFont="1" applyFill="1" applyBorder="1" applyAlignment="1">
      <alignment wrapText="1"/>
    </xf>
    <xf numFmtId="0" fontId="4" fillId="8" borderId="1" xfId="0" applyFont="1" applyFill="1" applyBorder="1" applyAlignment="1">
      <alignment vertical="top" wrapText="1"/>
    </xf>
    <xf numFmtId="0" fontId="4" fillId="0" borderId="1" xfId="0" applyFont="1" applyBorder="1" applyAlignment="1">
      <alignment horizontal="center" vertical="top"/>
    </xf>
    <xf numFmtId="0" fontId="3" fillId="0" borderId="23" xfId="0" applyFont="1" applyBorder="1" applyAlignment="1">
      <alignment vertical="top"/>
    </xf>
    <xf numFmtId="0" fontId="4" fillId="6" borderId="1" xfId="0" applyFont="1" applyFill="1" applyBorder="1" applyAlignment="1">
      <alignment vertical="top"/>
    </xf>
    <xf numFmtId="0" fontId="7" fillId="0" borderId="0" xfId="0" applyFont="1" applyAlignment="1">
      <alignment vertical="top" wrapText="1"/>
    </xf>
    <xf numFmtId="0" fontId="28" fillId="0" borderId="0" xfId="0" applyFont="1"/>
    <xf numFmtId="0" fontId="7" fillId="0" borderId="0" xfId="0" applyFont="1"/>
    <xf numFmtId="0" fontId="18" fillId="10" borderId="13" xfId="0" applyFont="1" applyFill="1" applyBorder="1" applyAlignment="1">
      <alignment vertical="top" wrapText="1"/>
    </xf>
    <xf numFmtId="0" fontId="4" fillId="3" borderId="9" xfId="0" applyFont="1" applyFill="1" applyBorder="1"/>
    <xf numFmtId="0" fontId="28" fillId="0" borderId="27" xfId="0" applyFont="1" applyBorder="1"/>
    <xf numFmtId="14" fontId="3" fillId="0" borderId="1" xfId="0" quotePrefix="1" applyNumberFormat="1" applyFont="1" applyBorder="1" applyAlignment="1">
      <alignment horizontal="left" wrapText="1"/>
    </xf>
    <xf numFmtId="0" fontId="4" fillId="7" borderId="1" xfId="0" applyFont="1" applyFill="1" applyBorder="1"/>
    <xf numFmtId="0" fontId="6" fillId="0" borderId="1" xfId="0" applyFont="1" applyBorder="1" applyAlignment="1">
      <alignment vertical="top" wrapText="1"/>
    </xf>
    <xf numFmtId="0" fontId="4" fillId="5" borderId="23" xfId="0" applyFont="1" applyFill="1" applyBorder="1"/>
    <xf numFmtId="0" fontId="6" fillId="8" borderId="29" xfId="0" applyFont="1" applyFill="1" applyBorder="1" applyAlignment="1">
      <alignment vertical="top" wrapText="1"/>
    </xf>
    <xf numFmtId="0" fontId="6" fillId="8" borderId="30" xfId="0" applyFont="1" applyFill="1" applyBorder="1" applyAlignment="1">
      <alignment vertical="top" wrapText="1"/>
    </xf>
    <xf numFmtId="0" fontId="6" fillId="8" borderId="36" xfId="0" applyFont="1" applyFill="1" applyBorder="1" applyAlignment="1">
      <alignment vertical="top" wrapText="1"/>
    </xf>
    <xf numFmtId="14" fontId="4" fillId="0" borderId="1" xfId="0" applyNumberFormat="1" applyFont="1" applyBorder="1" applyAlignment="1">
      <alignment vertical="top" textRotation="90" wrapText="1"/>
    </xf>
    <xf numFmtId="0" fontId="4" fillId="0" borderId="1" xfId="2" applyFont="1" applyBorder="1" applyAlignment="1">
      <alignment vertical="top"/>
    </xf>
    <xf numFmtId="49" fontId="4" fillId="0" borderId="1" xfId="0" quotePrefix="1" applyNumberFormat="1" applyFont="1" applyBorder="1" applyAlignment="1">
      <alignment vertical="top" textRotation="90" wrapText="1"/>
    </xf>
    <xf numFmtId="0" fontId="6" fillId="0" borderId="4" xfId="0" applyFont="1" applyBorder="1" applyAlignment="1">
      <alignment vertical="top"/>
    </xf>
    <xf numFmtId="0" fontId="6" fillId="0" borderId="1" xfId="0" applyFont="1" applyBorder="1" applyAlignment="1">
      <alignment vertical="top"/>
    </xf>
    <xf numFmtId="49" fontId="4" fillId="0" borderId="1" xfId="0" quotePrefix="1" applyNumberFormat="1" applyFont="1" applyBorder="1" applyAlignment="1">
      <alignment vertical="top" textRotation="90"/>
    </xf>
    <xf numFmtId="0" fontId="6" fillId="0" borderId="13" xfId="0" applyFont="1" applyBorder="1" applyAlignment="1">
      <alignment vertical="top"/>
    </xf>
    <xf numFmtId="0" fontId="14" fillId="0" borderId="1" xfId="0" applyFont="1" applyBorder="1" applyAlignment="1">
      <alignment vertical="top" wrapText="1"/>
    </xf>
    <xf numFmtId="49" fontId="4" fillId="0" borderId="4" xfId="0" quotePrefix="1" applyNumberFormat="1" applyFont="1" applyBorder="1" applyAlignment="1">
      <alignment vertical="top" textRotation="90"/>
    </xf>
    <xf numFmtId="0" fontId="4" fillId="0" borderId="12" xfId="0" applyFont="1" applyBorder="1"/>
    <xf numFmtId="0" fontId="4" fillId="3" borderId="13" xfId="0" applyFont="1" applyFill="1" applyBorder="1" applyAlignment="1">
      <alignment vertical="top" wrapText="1"/>
    </xf>
    <xf numFmtId="0" fontId="4" fillId="6" borderId="5" xfId="0" applyFont="1" applyFill="1" applyBorder="1" applyAlignment="1">
      <alignment vertical="top"/>
    </xf>
    <xf numFmtId="0" fontId="6" fillId="3" borderId="36" xfId="0" applyFont="1" applyFill="1" applyBorder="1" applyAlignment="1">
      <alignment vertical="top" wrapText="1"/>
    </xf>
    <xf numFmtId="0" fontId="7" fillId="5" borderId="4" xfId="0" applyFont="1" applyFill="1" applyBorder="1" applyAlignment="1">
      <alignment vertical="top" textRotation="90" wrapText="1"/>
    </xf>
    <xf numFmtId="0" fontId="4" fillId="0" borderId="6" xfId="0" applyFont="1" applyBorder="1" applyAlignment="1">
      <alignment vertical="top"/>
    </xf>
    <xf numFmtId="0" fontId="4" fillId="0" borderId="1" xfId="0" applyFont="1" applyBorder="1" applyAlignment="1">
      <alignment wrapText="1"/>
    </xf>
    <xf numFmtId="0" fontId="6" fillId="2" borderId="1" xfId="0" applyFont="1" applyFill="1" applyBorder="1" applyAlignment="1">
      <alignment vertical="top" wrapText="1"/>
    </xf>
    <xf numFmtId="0" fontId="6" fillId="2" borderId="30" xfId="0" applyFont="1" applyFill="1" applyBorder="1" applyAlignment="1">
      <alignment vertical="top" wrapText="1"/>
    </xf>
    <xf numFmtId="0" fontId="1" fillId="2" borderId="33" xfId="0" applyFont="1" applyFill="1" applyBorder="1" applyAlignment="1">
      <alignment vertical="top"/>
    </xf>
    <xf numFmtId="0" fontId="6" fillId="3" borderId="24" xfId="0" applyFont="1" applyFill="1" applyBorder="1" applyAlignment="1">
      <alignment vertical="top" wrapText="1"/>
    </xf>
    <xf numFmtId="0" fontId="1" fillId="3" borderId="25" xfId="0" applyFont="1" applyFill="1" applyBorder="1" applyAlignment="1">
      <alignment vertical="top" wrapText="1"/>
    </xf>
    <xf numFmtId="0" fontId="4" fillId="0" borderId="25" xfId="0" applyFont="1" applyBorder="1" applyAlignment="1">
      <alignment vertical="top"/>
    </xf>
    <xf numFmtId="0" fontId="3" fillId="3" borderId="5" xfId="0" applyFont="1" applyFill="1" applyBorder="1" applyAlignment="1">
      <alignment vertical="top" wrapText="1"/>
    </xf>
    <xf numFmtId="0" fontId="4" fillId="0" borderId="5" xfId="0" applyFont="1" applyBorder="1" applyAlignment="1">
      <alignment wrapText="1"/>
    </xf>
    <xf numFmtId="0" fontId="6" fillId="2" borderId="1" xfId="0" applyFont="1" applyFill="1" applyBorder="1" applyAlignment="1">
      <alignment horizontal="center" vertical="top" wrapText="1"/>
    </xf>
    <xf numFmtId="0" fontId="1" fillId="2" borderId="30" xfId="0" applyFont="1" applyFill="1" applyBorder="1" applyAlignment="1">
      <alignment vertical="top" wrapText="1"/>
    </xf>
    <xf numFmtId="0" fontId="1" fillId="2" borderId="30" xfId="0" applyFont="1" applyFill="1" applyBorder="1" applyAlignment="1" applyProtection="1">
      <alignment horizontal="left" vertical="top" wrapText="1"/>
      <protection locked="0"/>
    </xf>
    <xf numFmtId="0" fontId="3" fillId="0" borderId="7" xfId="0" applyFont="1" applyBorder="1" applyAlignment="1">
      <alignment vertical="top"/>
    </xf>
    <xf numFmtId="0" fontId="3" fillId="0" borderId="7" xfId="0" applyFont="1" applyBorder="1" applyAlignment="1">
      <alignment horizontal="center" vertical="top" wrapText="1"/>
    </xf>
    <xf numFmtId="0" fontId="6" fillId="2" borderId="12" xfId="0" applyFont="1" applyFill="1" applyBorder="1" applyAlignment="1">
      <alignment horizontal="center" vertical="top" wrapText="1"/>
    </xf>
    <xf numFmtId="0" fontId="6" fillId="9" borderId="8" xfId="0" applyFont="1" applyFill="1" applyBorder="1" applyAlignment="1">
      <alignment vertical="top" wrapText="1"/>
    </xf>
    <xf numFmtId="0" fontId="1" fillId="3" borderId="24" xfId="0" applyFont="1" applyFill="1" applyBorder="1" applyAlignment="1">
      <alignment vertical="top" wrapText="1"/>
    </xf>
    <xf numFmtId="0" fontId="3" fillId="5" borderId="25" xfId="0" applyFont="1" applyFill="1" applyBorder="1" applyAlignment="1">
      <alignment vertical="top" wrapText="1"/>
    </xf>
    <xf numFmtId="0" fontId="4" fillId="0" borderId="25" xfId="2" applyFont="1" applyBorder="1" applyAlignment="1">
      <alignment horizontal="center" vertical="top" wrapText="1"/>
    </xf>
    <xf numFmtId="0" fontId="4" fillId="5" borderId="25" xfId="2" applyFont="1" applyFill="1" applyBorder="1" applyAlignment="1">
      <alignment horizontal="center" vertical="top" wrapText="1"/>
    </xf>
    <xf numFmtId="0" fontId="22" fillId="0" borderId="7" xfId="0" applyFont="1" applyBorder="1" applyAlignment="1">
      <alignment vertical="top" wrapText="1"/>
    </xf>
    <xf numFmtId="0" fontId="22" fillId="0" borderId="5" xfId="2" applyFont="1" applyBorder="1" applyAlignment="1">
      <alignment vertical="top" wrapText="1"/>
    </xf>
    <xf numFmtId="0" fontId="4" fillId="8" borderId="7" xfId="0" applyFont="1" applyFill="1" applyBorder="1" applyAlignment="1">
      <alignment vertical="top" wrapText="1"/>
    </xf>
    <xf numFmtId="0" fontId="4" fillId="8" borderId="5" xfId="0" applyFont="1" applyFill="1" applyBorder="1" applyAlignment="1">
      <alignment vertical="top" wrapText="1"/>
    </xf>
    <xf numFmtId="17" fontId="6" fillId="8" borderId="30" xfId="0" applyNumberFormat="1" applyFont="1" applyFill="1" applyBorder="1" applyAlignment="1">
      <alignment vertical="top" wrapText="1"/>
    </xf>
    <xf numFmtId="0" fontId="3" fillId="8" borderId="9" xfId="0" applyFont="1" applyFill="1" applyBorder="1" applyAlignment="1">
      <alignment vertical="top"/>
    </xf>
    <xf numFmtId="0" fontId="4" fillId="0" borderId="32" xfId="2" applyFont="1" applyBorder="1" applyAlignment="1">
      <alignment horizontal="center" vertical="top" wrapText="1"/>
    </xf>
    <xf numFmtId="0" fontId="4" fillId="0" borderId="28" xfId="2" applyFont="1" applyBorder="1" applyAlignment="1">
      <alignment horizontal="center" vertical="top" wrapText="1"/>
    </xf>
    <xf numFmtId="0" fontId="3" fillId="0" borderId="6" xfId="0" applyFont="1" applyBorder="1"/>
    <xf numFmtId="0" fontId="9" fillId="3" borderId="1" xfId="0" applyFont="1" applyFill="1" applyBorder="1" applyAlignment="1">
      <alignment vertical="top" wrapText="1"/>
    </xf>
    <xf numFmtId="0" fontId="1" fillId="2" borderId="1" xfId="0" applyFont="1" applyFill="1" applyBorder="1" applyAlignment="1">
      <alignment horizontal="center" vertical="top" wrapText="1"/>
    </xf>
    <xf numFmtId="0" fontId="3" fillId="0" borderId="1" xfId="0" applyFont="1" applyBorder="1" applyAlignment="1">
      <alignment horizontal="center" vertical="top"/>
    </xf>
    <xf numFmtId="0" fontId="4" fillId="0" borderId="6" xfId="0" applyFont="1" applyBorder="1" applyAlignment="1">
      <alignment horizontal="center" vertical="center" wrapText="1"/>
    </xf>
    <xf numFmtId="0" fontId="1" fillId="2" borderId="3" xfId="0" applyFont="1" applyFill="1" applyBorder="1" applyAlignment="1">
      <alignment vertical="top" wrapText="1"/>
    </xf>
    <xf numFmtId="0" fontId="1" fillId="2" borderId="13" xfId="0" applyFont="1" applyFill="1" applyBorder="1" applyAlignment="1">
      <alignment horizontal="center" vertical="top" wrapText="1"/>
    </xf>
    <xf numFmtId="0" fontId="4" fillId="3" borderId="9" xfId="0" applyFont="1" applyFill="1" applyBorder="1" applyAlignment="1">
      <alignment vertical="top"/>
    </xf>
    <xf numFmtId="0" fontId="4" fillId="0" borderId="18" xfId="0" applyFont="1" applyBorder="1" applyAlignment="1">
      <alignment horizontal="center" vertical="top" wrapText="1"/>
    </xf>
    <xf numFmtId="0" fontId="4" fillId="0" borderId="13" xfId="0" applyFont="1" applyBorder="1" applyAlignment="1">
      <alignment horizontal="center" vertical="top"/>
    </xf>
    <xf numFmtId="0" fontId="4" fillId="0" borderId="1" xfId="0" applyFont="1" applyBorder="1" applyAlignment="1">
      <alignment vertical="top" wrapText="1" readingOrder="1"/>
    </xf>
    <xf numFmtId="0" fontId="4" fillId="9" borderId="30" xfId="0" applyFont="1" applyFill="1" applyBorder="1" applyAlignment="1">
      <alignment vertical="top" wrapText="1"/>
    </xf>
    <xf numFmtId="0" fontId="14" fillId="0" borderId="25" xfId="0" applyFont="1" applyBorder="1" applyAlignment="1">
      <alignment vertical="top"/>
    </xf>
    <xf numFmtId="0" fontId="4" fillId="0" borderId="25" xfId="0" applyFont="1" applyBorder="1" applyAlignment="1">
      <alignment horizontal="left" vertical="top" wrapText="1"/>
    </xf>
    <xf numFmtId="0" fontId="6" fillId="3" borderId="30" xfId="0" applyFont="1" applyFill="1" applyBorder="1" applyAlignment="1">
      <alignment wrapText="1"/>
    </xf>
    <xf numFmtId="0" fontId="6" fillId="3" borderId="36" xfId="0" applyFont="1" applyFill="1" applyBorder="1" applyAlignment="1">
      <alignment wrapText="1"/>
    </xf>
    <xf numFmtId="0" fontId="6" fillId="10" borderId="28" xfId="0" applyFont="1" applyFill="1" applyBorder="1" applyAlignment="1">
      <alignment vertical="top"/>
    </xf>
    <xf numFmtId="0" fontId="18" fillId="10" borderId="14" xfId="0" applyFont="1" applyFill="1" applyBorder="1" applyAlignment="1">
      <alignment vertical="top" wrapText="1"/>
    </xf>
    <xf numFmtId="0" fontId="18" fillId="10" borderId="15" xfId="0" applyFont="1" applyFill="1" applyBorder="1" applyAlignment="1">
      <alignment vertical="top" wrapText="1"/>
    </xf>
    <xf numFmtId="0" fontId="1" fillId="8" borderId="9" xfId="0" applyFont="1" applyFill="1" applyBorder="1"/>
    <xf numFmtId="0" fontId="4" fillId="0" borderId="28" xfId="0" applyFont="1" applyBorder="1" applyAlignment="1">
      <alignment vertical="top"/>
    </xf>
    <xf numFmtId="0" fontId="4" fillId="0" borderId="32" xfId="0" applyFont="1" applyBorder="1" applyAlignment="1">
      <alignment vertical="top"/>
    </xf>
    <xf numFmtId="0" fontId="4" fillId="0" borderId="8" xfId="0" applyFont="1" applyBorder="1"/>
    <xf numFmtId="0" fontId="4" fillId="0" borderId="15" xfId="0" applyFont="1" applyBorder="1"/>
    <xf numFmtId="0" fontId="3" fillId="0" borderId="5" xfId="0" applyFont="1" applyBorder="1"/>
    <xf numFmtId="0" fontId="7" fillId="0" borderId="14" xfId="0" applyFont="1" applyBorder="1" applyAlignment="1">
      <alignment horizontal="center" vertical="top" wrapText="1"/>
    </xf>
    <xf numFmtId="0" fontId="4" fillId="0" borderId="11" xfId="0" applyFont="1" applyBorder="1" applyAlignment="1">
      <alignment vertical="top" wrapText="1"/>
    </xf>
    <xf numFmtId="0" fontId="4" fillId="0" borderId="2" xfId="0" applyFont="1" applyBorder="1" applyAlignment="1">
      <alignment horizontal="center" vertical="top" wrapText="1"/>
    </xf>
    <xf numFmtId="0" fontId="4" fillId="0" borderId="11" xfId="0" applyFont="1" applyBorder="1" applyAlignment="1">
      <alignment horizontal="center" vertical="top"/>
    </xf>
    <xf numFmtId="0" fontId="26" fillId="5" borderId="1" xfId="0" applyFont="1" applyFill="1" applyBorder="1" applyAlignment="1">
      <alignment vertical="top"/>
    </xf>
    <xf numFmtId="14" fontId="26" fillId="5" borderId="5" xfId="0" applyNumberFormat="1" applyFont="1" applyFill="1" applyBorder="1" applyAlignment="1">
      <alignment vertical="top" wrapText="1"/>
    </xf>
    <xf numFmtId="0" fontId="3" fillId="0" borderId="6" xfId="0" applyFont="1" applyBorder="1" applyAlignment="1">
      <alignment vertical="top" wrapText="1"/>
    </xf>
    <xf numFmtId="0" fontId="7" fillId="8" borderId="1" xfId="0" applyFont="1" applyFill="1" applyBorder="1" applyAlignment="1">
      <alignment horizontal="left" vertical="top" wrapText="1"/>
    </xf>
    <xf numFmtId="0" fontId="7" fillId="8" borderId="1" xfId="0" applyFont="1" applyFill="1" applyBorder="1" applyAlignment="1">
      <alignment vertical="top" wrapText="1"/>
    </xf>
    <xf numFmtId="0" fontId="30" fillId="5" borderId="5" xfId="0" applyFont="1" applyFill="1" applyBorder="1" applyAlignment="1">
      <alignment horizontal="center" vertical="top" wrapText="1"/>
    </xf>
    <xf numFmtId="0" fontId="34" fillId="0" borderId="25" xfId="0" applyFont="1" applyBorder="1" applyAlignment="1">
      <alignment vertical="top" wrapText="1"/>
    </xf>
    <xf numFmtId="0" fontId="34" fillId="5" borderId="8" xfId="0" applyFont="1" applyFill="1" applyBorder="1" applyAlignment="1">
      <alignment horizontal="center" vertical="top" wrapText="1"/>
    </xf>
    <xf numFmtId="0" fontId="6" fillId="9" borderId="13" xfId="0" applyFont="1" applyFill="1" applyBorder="1" applyAlignment="1">
      <alignment vertical="top"/>
    </xf>
    <xf numFmtId="0" fontId="22" fillId="0" borderId="1" xfId="0" applyFont="1" applyBorder="1" applyAlignment="1">
      <alignment vertical="top"/>
    </xf>
    <xf numFmtId="0" fontId="36" fillId="0" borderId="1" xfId="0" applyFont="1" applyBorder="1" applyAlignment="1">
      <alignment vertical="top"/>
    </xf>
    <xf numFmtId="0" fontId="30" fillId="5" borderId="1" xfId="0" applyFont="1" applyFill="1" applyBorder="1" applyAlignment="1">
      <alignment vertical="top" wrapText="1"/>
    </xf>
    <xf numFmtId="0" fontId="34" fillId="0" borderId="7" xfId="0" applyFont="1" applyBorder="1" applyAlignment="1">
      <alignment vertical="top" wrapText="1"/>
    </xf>
    <xf numFmtId="0" fontId="34" fillId="0" borderId="7" xfId="0" applyFont="1" applyBorder="1" applyAlignment="1">
      <alignment vertical="top"/>
    </xf>
    <xf numFmtId="0" fontId="35" fillId="2" borderId="29" xfId="0" applyFont="1" applyFill="1" applyBorder="1" applyAlignment="1" applyProtection="1">
      <alignment vertical="top" wrapText="1"/>
      <protection locked="0"/>
    </xf>
    <xf numFmtId="0" fontId="37" fillId="2" borderId="7" xfId="0" applyFont="1" applyFill="1" applyBorder="1" applyAlignment="1">
      <alignment vertical="top" wrapText="1"/>
    </xf>
    <xf numFmtId="0" fontId="34" fillId="5" borderId="7" xfId="0" applyFont="1" applyFill="1" applyBorder="1" applyAlignment="1">
      <alignment vertical="top" wrapText="1"/>
    </xf>
    <xf numFmtId="0" fontId="38" fillId="0" borderId="7" xfId="0" applyFont="1" applyBorder="1"/>
    <xf numFmtId="0" fontId="38" fillId="0" borderId="7" xfId="0" applyFont="1" applyBorder="1" applyAlignment="1">
      <alignment vertical="top" wrapText="1"/>
    </xf>
    <xf numFmtId="0" fontId="37" fillId="2" borderId="29" xfId="0" applyFont="1" applyFill="1" applyBorder="1" applyAlignment="1" applyProtection="1">
      <alignment vertical="top" wrapText="1"/>
      <protection locked="0"/>
    </xf>
    <xf numFmtId="0" fontId="37" fillId="2" borderId="14" xfId="0" applyFont="1" applyFill="1" applyBorder="1" applyAlignment="1">
      <alignment vertical="top" wrapText="1"/>
    </xf>
    <xf numFmtId="0" fontId="35" fillId="0" borderId="14" xfId="0" applyFont="1" applyBorder="1" applyAlignment="1">
      <alignment vertical="top" wrapText="1"/>
    </xf>
    <xf numFmtId="0" fontId="35" fillId="0" borderId="12" xfId="0" applyFont="1" applyBorder="1" applyAlignment="1">
      <alignment vertical="top" wrapText="1"/>
    </xf>
    <xf numFmtId="0" fontId="35" fillId="5" borderId="7" xfId="0" applyFont="1" applyFill="1" applyBorder="1" applyAlignment="1">
      <alignment vertical="top" wrapText="1"/>
    </xf>
    <xf numFmtId="0" fontId="35" fillId="5" borderId="14" xfId="0" applyFont="1" applyFill="1" applyBorder="1" applyAlignment="1">
      <alignment vertical="top" wrapText="1"/>
    </xf>
    <xf numFmtId="0" fontId="35" fillId="0" borderId="7" xfId="0" applyFont="1" applyBorder="1" applyAlignment="1">
      <alignment vertical="top" wrapText="1"/>
    </xf>
    <xf numFmtId="0" fontId="35" fillId="5" borderId="12" xfId="0" applyFont="1" applyFill="1" applyBorder="1" applyAlignment="1">
      <alignment vertical="top" wrapText="1"/>
    </xf>
    <xf numFmtId="0" fontId="35" fillId="0" borderId="7" xfId="2" applyFont="1" applyBorder="1" applyAlignment="1">
      <alignment vertical="top" wrapText="1"/>
    </xf>
    <xf numFmtId="0" fontId="34" fillId="5" borderId="12" xfId="0" applyFont="1" applyFill="1" applyBorder="1" applyAlignment="1">
      <alignment vertical="top" wrapText="1"/>
    </xf>
    <xf numFmtId="0" fontId="34" fillId="0" borderId="14" xfId="0" applyFont="1" applyBorder="1" applyAlignment="1">
      <alignment vertical="top" wrapText="1"/>
    </xf>
    <xf numFmtId="0" fontId="34" fillId="5" borderId="14" xfId="0" applyFont="1" applyFill="1" applyBorder="1" applyAlignment="1">
      <alignment vertical="top" wrapText="1"/>
    </xf>
    <xf numFmtId="0" fontId="35" fillId="9" borderId="29" xfId="0" applyFont="1" applyFill="1" applyBorder="1" applyAlignment="1">
      <alignment vertical="top" wrapText="1"/>
    </xf>
    <xf numFmtId="0" fontId="6" fillId="9" borderId="30" xfId="0" applyFont="1" applyFill="1" applyBorder="1" applyAlignment="1">
      <alignment vertical="top"/>
    </xf>
    <xf numFmtId="0" fontId="35" fillId="9" borderId="14" xfId="0" applyFont="1" applyFill="1" applyBorder="1" applyAlignment="1">
      <alignment vertical="top"/>
    </xf>
    <xf numFmtId="0" fontId="34" fillId="0" borderId="12" xfId="0" applyFont="1" applyBorder="1" applyAlignment="1">
      <alignment vertical="top"/>
    </xf>
    <xf numFmtId="0" fontId="34" fillId="0" borderId="14" xfId="0" applyFont="1" applyBorder="1" applyAlignment="1">
      <alignment vertical="top"/>
    </xf>
    <xf numFmtId="0" fontId="4" fillId="0" borderId="6" xfId="0" applyFont="1" applyBorder="1" applyAlignment="1">
      <alignment vertical="top" wrapText="1"/>
    </xf>
    <xf numFmtId="0" fontId="4" fillId="0" borderId="20" xfId="0" applyFont="1" applyBorder="1"/>
    <xf numFmtId="0" fontId="4" fillId="0" borderId="21" xfId="0" applyFont="1" applyBorder="1"/>
    <xf numFmtId="0" fontId="4" fillId="0" borderId="3" xfId="0" applyFont="1" applyBorder="1"/>
    <xf numFmtId="0" fontId="3" fillId="0" borderId="20" xfId="0" applyFont="1" applyBorder="1"/>
    <xf numFmtId="0" fontId="9" fillId="3" borderId="6" xfId="0" applyFont="1" applyFill="1" applyBorder="1" applyAlignment="1">
      <alignment vertical="top" wrapText="1"/>
    </xf>
    <xf numFmtId="0" fontId="6" fillId="3" borderId="6" xfId="0" applyFont="1" applyFill="1" applyBorder="1" applyAlignment="1">
      <alignment vertical="top" wrapText="1"/>
    </xf>
    <xf numFmtId="0" fontId="1" fillId="3" borderId="6" xfId="0" applyFont="1" applyFill="1" applyBorder="1" applyAlignment="1">
      <alignment vertical="top" wrapText="1"/>
    </xf>
    <xf numFmtId="0" fontId="1" fillId="3" borderId="18" xfId="0" applyFont="1" applyFill="1" applyBorder="1" applyAlignment="1">
      <alignment vertical="top" wrapText="1"/>
    </xf>
    <xf numFmtId="0" fontId="4" fillId="0" borderId="2" xfId="0" applyFont="1" applyBorder="1" applyAlignment="1">
      <alignment vertical="top" wrapText="1"/>
    </xf>
    <xf numFmtId="0" fontId="4" fillId="0" borderId="19" xfId="0" applyFont="1" applyBorder="1" applyAlignment="1">
      <alignment vertical="top" wrapText="1"/>
    </xf>
    <xf numFmtId="0" fontId="6" fillId="2" borderId="7" xfId="0" applyFont="1" applyFill="1" applyBorder="1" applyAlignment="1">
      <alignment horizontal="center" vertical="top" wrapText="1"/>
    </xf>
    <xf numFmtId="0" fontId="6"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14" xfId="0" applyFont="1" applyFill="1" applyBorder="1" applyAlignment="1">
      <alignment horizontal="center" vertical="top" wrapText="1"/>
    </xf>
    <xf numFmtId="0" fontId="1" fillId="2" borderId="15" xfId="0" applyFont="1" applyFill="1" applyBorder="1" applyAlignment="1">
      <alignment horizontal="center" vertical="top" wrapText="1"/>
    </xf>
    <xf numFmtId="0" fontId="4" fillId="0" borderId="7" xfId="0" applyFont="1" applyBorder="1" applyAlignment="1">
      <alignment horizontal="center" vertical="top"/>
    </xf>
    <xf numFmtId="0" fontId="4" fillId="0" borderId="5" xfId="0" applyFont="1" applyBorder="1" applyAlignment="1">
      <alignment horizontal="center" vertical="top"/>
    </xf>
    <xf numFmtId="0" fontId="4" fillId="0" borderId="14" xfId="0" applyFont="1" applyBorder="1" applyAlignment="1">
      <alignment horizontal="center" vertical="top"/>
    </xf>
    <xf numFmtId="0" fontId="4" fillId="0" borderId="15" xfId="0" applyFont="1" applyBorder="1" applyAlignment="1">
      <alignment horizontal="center" vertical="top"/>
    </xf>
    <xf numFmtId="0" fontId="4" fillId="0" borderId="46" xfId="0" applyFont="1" applyBorder="1" applyAlignment="1">
      <alignment horizontal="center" vertical="top"/>
    </xf>
    <xf numFmtId="0" fontId="4" fillId="0" borderId="42" xfId="0" applyFont="1" applyBorder="1" applyAlignment="1">
      <alignment horizontal="center" vertical="top"/>
    </xf>
    <xf numFmtId="0" fontId="3" fillId="0" borderId="7" xfId="0" applyFont="1" applyBorder="1" applyAlignment="1">
      <alignment horizontal="center" vertical="top"/>
    </xf>
    <xf numFmtId="0" fontId="3" fillId="0" borderId="5" xfId="0" applyFont="1" applyBorder="1" applyAlignment="1">
      <alignment horizontal="center" vertical="top"/>
    </xf>
    <xf numFmtId="0" fontId="3" fillId="3" borderId="14" xfId="0" applyFont="1" applyFill="1" applyBorder="1" applyAlignment="1">
      <alignment textRotation="90"/>
    </xf>
    <xf numFmtId="0" fontId="3" fillId="3" borderId="15" xfId="0" applyFont="1" applyFill="1" applyBorder="1" applyAlignment="1">
      <alignment textRotation="90"/>
    </xf>
    <xf numFmtId="0" fontId="4" fillId="0" borderId="5" xfId="2" applyFont="1" applyBorder="1" applyAlignment="1">
      <alignment vertical="top"/>
    </xf>
    <xf numFmtId="0" fontId="6" fillId="0" borderId="8" xfId="0" applyFont="1" applyBorder="1" applyAlignment="1">
      <alignment vertical="top"/>
    </xf>
    <xf numFmtId="14" fontId="4" fillId="0" borderId="7" xfId="0" applyNumberFormat="1" applyFont="1" applyBorder="1" applyAlignment="1">
      <alignment vertical="top" textRotation="90"/>
    </xf>
    <xf numFmtId="0" fontId="6" fillId="0" borderId="5" xfId="0" applyFont="1" applyBorder="1" applyAlignment="1">
      <alignment vertical="top"/>
    </xf>
    <xf numFmtId="49" fontId="4" fillId="0" borderId="7" xfId="0" quotePrefix="1" applyNumberFormat="1" applyFont="1" applyBorder="1" applyAlignment="1">
      <alignment vertical="top" textRotation="90"/>
    </xf>
    <xf numFmtId="0" fontId="4" fillId="0" borderId="42" xfId="0" applyFont="1" applyBorder="1" applyAlignment="1">
      <alignment vertical="top" wrapText="1"/>
    </xf>
    <xf numFmtId="0" fontId="6" fillId="0" borderId="15" xfId="0" applyFont="1" applyBorder="1" applyAlignment="1">
      <alignment vertical="top"/>
    </xf>
    <xf numFmtId="0" fontId="6" fillId="0" borderId="5" xfId="0" applyFont="1" applyBorder="1" applyAlignment="1">
      <alignment vertical="top" wrapText="1"/>
    </xf>
    <xf numFmtId="49" fontId="4" fillId="0" borderId="5" xfId="0" quotePrefix="1" applyNumberFormat="1" applyFont="1" applyBorder="1" applyAlignment="1">
      <alignment vertical="top" textRotation="90" wrapText="1"/>
    </xf>
    <xf numFmtId="0" fontId="4" fillId="3" borderId="9" xfId="0" applyFont="1" applyFill="1" applyBorder="1" applyAlignment="1">
      <alignment vertical="top" wrapText="1"/>
    </xf>
    <xf numFmtId="0" fontId="3" fillId="11" borderId="7" xfId="0" applyFont="1" applyFill="1" applyBorder="1" applyAlignment="1">
      <alignment textRotation="90"/>
    </xf>
    <xf numFmtId="0" fontId="3" fillId="0" borderId="27" xfId="0" applyFont="1" applyBorder="1" applyAlignment="1">
      <alignment vertical="top" wrapText="1"/>
    </xf>
    <xf numFmtId="14" fontId="4" fillId="5" borderId="7" xfId="0" applyNumberFormat="1" applyFont="1" applyFill="1" applyBorder="1" applyAlignment="1">
      <alignment vertical="top" wrapText="1"/>
    </xf>
    <xf numFmtId="0" fontId="9" fillId="2" borderId="30" xfId="0" applyFont="1" applyFill="1" applyBorder="1" applyAlignment="1">
      <alignment vertical="top" wrapText="1"/>
    </xf>
    <xf numFmtId="0" fontId="1" fillId="2" borderId="16" xfId="0" applyFont="1" applyFill="1" applyBorder="1" applyAlignment="1">
      <alignment horizontal="left" vertical="top"/>
    </xf>
    <xf numFmtId="0" fontId="9" fillId="2" borderId="30" xfId="0" applyFont="1" applyFill="1" applyBorder="1" applyAlignment="1" applyProtection="1">
      <alignment horizontal="left" vertical="top" wrapText="1"/>
      <protection locked="0"/>
    </xf>
    <xf numFmtId="0" fontId="9" fillId="2" borderId="36" xfId="0" applyFont="1" applyFill="1" applyBorder="1" applyAlignment="1">
      <alignment vertical="top" wrapText="1"/>
    </xf>
    <xf numFmtId="0" fontId="11" fillId="0" borderId="6" xfId="0" applyFont="1" applyBorder="1" applyAlignment="1">
      <alignment vertical="top" wrapText="1"/>
    </xf>
    <xf numFmtId="0" fontId="11" fillId="0" borderId="4" xfId="0" applyFont="1" applyBorder="1"/>
    <xf numFmtId="0" fontId="11" fillId="0" borderId="1" xfId="0" applyFont="1" applyBorder="1"/>
    <xf numFmtId="0" fontId="11" fillId="0" borderId="13" xfId="0" applyFont="1" applyBorder="1"/>
    <xf numFmtId="0" fontId="11" fillId="0" borderId="11" xfId="0" applyFont="1" applyBorder="1" applyAlignment="1">
      <alignment vertical="top" wrapText="1"/>
    </xf>
    <xf numFmtId="0" fontId="34" fillId="0" borderId="12" xfId="0" applyFont="1" applyBorder="1" applyAlignment="1">
      <alignment vertical="top" wrapText="1"/>
    </xf>
    <xf numFmtId="0" fontId="35" fillId="8" borderId="44" xfId="0" applyFont="1" applyFill="1" applyBorder="1" applyAlignment="1">
      <alignment vertical="top"/>
    </xf>
    <xf numFmtId="0" fontId="6" fillId="8" borderId="9" xfId="0" applyFont="1" applyFill="1" applyBorder="1" applyAlignment="1">
      <alignment vertical="top"/>
    </xf>
    <xf numFmtId="0" fontId="6" fillId="8" borderId="9" xfId="0" applyFont="1" applyFill="1" applyBorder="1" applyAlignment="1">
      <alignment vertical="top" wrapText="1"/>
    </xf>
    <xf numFmtId="0" fontId="4" fillId="0" borderId="4" xfId="0" applyFont="1" applyBorder="1" applyAlignment="1">
      <alignment horizontal="left" vertical="top" wrapText="1"/>
    </xf>
    <xf numFmtId="0" fontId="6" fillId="8" borderId="9" xfId="0" applyFont="1" applyFill="1" applyBorder="1"/>
    <xf numFmtId="0" fontId="6" fillId="8" borderId="9" xfId="0" applyFont="1" applyFill="1" applyBorder="1" applyAlignment="1">
      <alignment wrapText="1"/>
    </xf>
    <xf numFmtId="0" fontId="35" fillId="3" borderId="44" xfId="0" applyFont="1" applyFill="1" applyBorder="1" applyAlignment="1">
      <alignment vertical="top"/>
    </xf>
    <xf numFmtId="0" fontId="6" fillId="3" borderId="9" xfId="0" applyFont="1" applyFill="1" applyBorder="1" applyAlignment="1">
      <alignment vertical="top"/>
    </xf>
    <xf numFmtId="0" fontId="4" fillId="3" borderId="9" xfId="0" applyFont="1" applyFill="1" applyBorder="1" applyAlignment="1">
      <alignment horizontal="center" vertical="top"/>
    </xf>
    <xf numFmtId="0" fontId="4" fillId="3" borderId="9" xfId="0" applyFont="1" applyFill="1" applyBorder="1" applyAlignment="1">
      <alignment textRotation="90"/>
    </xf>
    <xf numFmtId="0" fontId="35" fillId="3" borderId="44" xfId="0" applyFont="1" applyFill="1" applyBorder="1"/>
    <xf numFmtId="0" fontId="6" fillId="3" borderId="9" xfId="0" applyFont="1" applyFill="1" applyBorder="1"/>
    <xf numFmtId="0" fontId="4" fillId="3" borderId="9" xfId="0" applyFont="1" applyFill="1" applyBorder="1" applyAlignment="1">
      <alignment horizontal="left"/>
    </xf>
    <xf numFmtId="0" fontId="11" fillId="3" borderId="9" xfId="0" applyFont="1" applyFill="1" applyBorder="1"/>
    <xf numFmtId="0" fontId="4" fillId="3" borderId="9" xfId="0" applyFont="1" applyFill="1" applyBorder="1" applyAlignment="1">
      <alignment vertical="top" textRotation="90" wrapText="1"/>
    </xf>
    <xf numFmtId="0" fontId="4" fillId="3" borderId="9" xfId="0" applyFont="1" applyFill="1" applyBorder="1" applyAlignment="1">
      <alignment textRotation="90" wrapText="1"/>
    </xf>
    <xf numFmtId="0" fontId="35" fillId="3" borderId="44" xfId="0" applyFont="1" applyFill="1" applyBorder="1" applyAlignment="1">
      <alignment vertical="top" wrapText="1"/>
    </xf>
    <xf numFmtId="0" fontId="11" fillId="3" borderId="9" xfId="0" applyFont="1" applyFill="1" applyBorder="1" applyAlignment="1">
      <alignment vertical="top" wrapText="1"/>
    </xf>
    <xf numFmtId="0" fontId="6" fillId="3" borderId="9" xfId="0" applyFont="1" applyFill="1" applyBorder="1" applyAlignment="1">
      <alignment vertical="top" wrapText="1"/>
    </xf>
    <xf numFmtId="0" fontId="9" fillId="3" borderId="9" xfId="0" applyFont="1" applyFill="1" applyBorder="1" applyAlignment="1">
      <alignment textRotation="90" wrapText="1"/>
    </xf>
    <xf numFmtId="0" fontId="6" fillId="3" borderId="9" xfId="0" applyFont="1" applyFill="1" applyBorder="1" applyAlignment="1">
      <alignment textRotation="90" wrapText="1"/>
    </xf>
    <xf numFmtId="0" fontId="34" fillId="3" borderId="44" xfId="0" applyFont="1" applyFill="1" applyBorder="1" applyAlignment="1">
      <alignment vertical="top" wrapText="1"/>
    </xf>
    <xf numFmtId="0" fontId="11" fillId="3" borderId="9" xfId="0" applyFont="1" applyFill="1" applyBorder="1" applyAlignment="1">
      <alignment vertical="top"/>
    </xf>
    <xf numFmtId="0" fontId="35" fillId="8" borderId="44" xfId="0" applyFont="1" applyFill="1" applyBorder="1" applyAlignment="1">
      <alignment vertical="top" wrapText="1"/>
    </xf>
    <xf numFmtId="0" fontId="4" fillId="8" borderId="9" xfId="0" applyFont="1" applyFill="1" applyBorder="1" applyAlignment="1">
      <alignment vertical="top" wrapText="1"/>
    </xf>
    <xf numFmtId="0" fontId="4" fillId="8" borderId="9" xfId="0" applyFont="1" applyFill="1" applyBorder="1" applyAlignment="1">
      <alignment horizontal="center" vertical="top" wrapText="1"/>
    </xf>
    <xf numFmtId="49" fontId="4" fillId="8" borderId="9" xfId="0" applyNumberFormat="1" applyFont="1" applyFill="1" applyBorder="1" applyAlignment="1">
      <alignment vertical="top" wrapText="1"/>
    </xf>
    <xf numFmtId="49" fontId="4" fillId="8" borderId="9" xfId="0" applyNumberFormat="1" applyFont="1" applyFill="1" applyBorder="1" applyAlignment="1">
      <alignment vertical="top"/>
    </xf>
    <xf numFmtId="0" fontId="35" fillId="8" borderId="44" xfId="4" applyFont="1" applyFill="1" applyBorder="1" applyAlignment="1">
      <alignment vertical="top" wrapText="1"/>
    </xf>
    <xf numFmtId="0" fontId="4" fillId="8" borderId="9" xfId="4" applyFont="1" applyFill="1" applyBorder="1" applyAlignment="1">
      <alignment vertical="top" wrapText="1"/>
    </xf>
    <xf numFmtId="0" fontId="6" fillId="8" borderId="9" xfId="4" applyFont="1" applyFill="1" applyBorder="1" applyAlignment="1">
      <alignment vertical="top"/>
    </xf>
    <xf numFmtId="0" fontId="4" fillId="8" borderId="9" xfId="4" applyFont="1" applyFill="1" applyBorder="1" applyAlignment="1">
      <alignment horizontal="center" vertical="top" wrapText="1"/>
    </xf>
    <xf numFmtId="0" fontId="35" fillId="8" borderId="16" xfId="0" applyFont="1" applyFill="1" applyBorder="1" applyAlignment="1">
      <alignment vertical="top" wrapText="1"/>
    </xf>
    <xf numFmtId="0" fontId="4" fillId="8" borderId="10" xfId="0" applyFont="1" applyFill="1" applyBorder="1" applyAlignment="1">
      <alignment vertical="top" wrapText="1"/>
    </xf>
    <xf numFmtId="0" fontId="6" fillId="8" borderId="10" xfId="0" applyFont="1" applyFill="1" applyBorder="1" applyAlignment="1">
      <alignment vertical="top" wrapText="1"/>
    </xf>
    <xf numFmtId="0" fontId="3" fillId="8" borderId="10" xfId="0" applyFont="1" applyFill="1" applyBorder="1" applyAlignment="1">
      <alignment vertical="top"/>
    </xf>
    <xf numFmtId="0" fontId="4" fillId="8" borderId="10" xfId="0" applyFont="1" applyFill="1" applyBorder="1" applyAlignment="1">
      <alignment horizontal="center" vertical="top" wrapText="1"/>
    </xf>
    <xf numFmtId="49" fontId="4" fillId="8" borderId="10" xfId="0" applyNumberFormat="1" applyFont="1" applyFill="1" applyBorder="1" applyAlignment="1">
      <alignment vertical="top" wrapText="1"/>
    </xf>
    <xf numFmtId="0" fontId="35" fillId="0" borderId="35" xfId="0" applyFont="1" applyBorder="1" applyAlignment="1">
      <alignment vertical="top" wrapText="1"/>
    </xf>
    <xf numFmtId="0" fontId="4" fillId="0" borderId="39" xfId="0" applyFont="1" applyBorder="1" applyAlignment="1">
      <alignment vertical="top" wrapText="1"/>
    </xf>
    <xf numFmtId="0" fontId="10" fillId="0" borderId="35" xfId="1" applyFont="1" applyBorder="1" applyAlignment="1" applyProtection="1">
      <alignment horizontal="center" vertical="top"/>
    </xf>
    <xf numFmtId="0" fontId="4" fillId="0" borderId="40" xfId="0" applyFont="1" applyBorder="1" applyAlignment="1">
      <alignment vertical="top" wrapText="1"/>
    </xf>
    <xf numFmtId="0" fontId="4" fillId="0" borderId="31" xfId="0" applyFont="1" applyBorder="1" applyAlignment="1">
      <alignment vertical="top" wrapText="1"/>
    </xf>
    <xf numFmtId="0" fontId="3" fillId="0" borderId="39" xfId="0" applyFont="1" applyBorder="1" applyAlignment="1">
      <alignment vertical="top"/>
    </xf>
    <xf numFmtId="0" fontId="3" fillId="11" borderId="12" xfId="0" applyFont="1" applyFill="1" applyBorder="1" applyAlignment="1">
      <alignment textRotation="90"/>
    </xf>
    <xf numFmtId="0" fontId="4" fillId="0" borderId="30" xfId="0" applyFont="1" applyBorder="1" applyAlignment="1">
      <alignment vertical="top" wrapText="1"/>
    </xf>
    <xf numFmtId="0" fontId="4" fillId="0" borderId="51" xfId="0" applyFont="1" applyBorder="1" applyAlignment="1">
      <alignment vertical="top"/>
    </xf>
    <xf numFmtId="0" fontId="4" fillId="0" borderId="34" xfId="0" applyFont="1" applyBorder="1"/>
    <xf numFmtId="0" fontId="4" fillId="0" borderId="29" xfId="0" applyFont="1" applyBorder="1" applyAlignment="1">
      <alignment horizontal="center" vertical="top"/>
    </xf>
    <xf numFmtId="0" fontId="4" fillId="0" borderId="30" xfId="0" applyFont="1" applyBorder="1" applyAlignment="1">
      <alignment horizontal="center" vertical="top"/>
    </xf>
    <xf numFmtId="0" fontId="4" fillId="0" borderId="36" xfId="0" applyFont="1" applyBorder="1" applyAlignment="1">
      <alignment horizontal="center" vertical="top"/>
    </xf>
    <xf numFmtId="0" fontId="4" fillId="0" borderId="51" xfId="0" applyFont="1" applyBorder="1" applyAlignment="1">
      <alignment vertical="top" wrapText="1"/>
    </xf>
    <xf numFmtId="0" fontId="4" fillId="0" borderId="30" xfId="0" applyFont="1" applyBorder="1"/>
    <xf numFmtId="0" fontId="11" fillId="0" borderId="30" xfId="0" applyFont="1" applyBorder="1"/>
    <xf numFmtId="0" fontId="4" fillId="0" borderId="29" xfId="0" applyFont="1" applyBorder="1" applyAlignment="1">
      <alignment vertical="top" wrapText="1"/>
    </xf>
    <xf numFmtId="0" fontId="4" fillId="0" borderId="36" xfId="0" applyFont="1" applyBorder="1"/>
    <xf numFmtId="0" fontId="4" fillId="0" borderId="10" xfId="0" applyFont="1" applyBorder="1"/>
    <xf numFmtId="0" fontId="4" fillId="0" borderId="38" xfId="0" applyFont="1" applyBorder="1" applyAlignment="1">
      <alignment vertical="top" wrapText="1"/>
    </xf>
    <xf numFmtId="0" fontId="4" fillId="0" borderId="41" xfId="0" applyFont="1" applyBorder="1" applyAlignment="1">
      <alignment vertical="top" wrapText="1"/>
    </xf>
    <xf numFmtId="0" fontId="4" fillId="0" borderId="52" xfId="0" applyFont="1" applyBorder="1" applyAlignment="1">
      <alignment vertical="top"/>
    </xf>
    <xf numFmtId="0" fontId="4" fillId="0" borderId="43" xfId="0" applyFont="1" applyBorder="1"/>
    <xf numFmtId="0" fontId="4" fillId="0" borderId="45" xfId="0" applyFont="1" applyBorder="1" applyAlignment="1">
      <alignment horizontal="center" vertical="top"/>
    </xf>
    <xf numFmtId="0" fontId="4" fillId="0" borderId="38" xfId="0" applyFont="1" applyBorder="1" applyAlignment="1">
      <alignment horizontal="center" vertical="top"/>
    </xf>
    <xf numFmtId="0" fontId="4" fillId="0" borderId="41" xfId="0" applyFont="1" applyBorder="1" applyAlignment="1">
      <alignment horizontal="center" vertical="top"/>
    </xf>
    <xf numFmtId="0" fontId="4" fillId="0" borderId="52" xfId="0" applyFont="1" applyBorder="1" applyAlignment="1">
      <alignment vertical="top" wrapText="1"/>
    </xf>
    <xf numFmtId="0" fontId="4" fillId="0" borderId="38" xfId="0" applyFont="1" applyBorder="1"/>
    <xf numFmtId="0" fontId="11" fillId="0" borderId="38" xfId="0" applyFont="1" applyBorder="1"/>
    <xf numFmtId="0" fontId="4" fillId="0" borderId="45" xfId="0" applyFont="1" applyBorder="1" applyAlignment="1">
      <alignment vertical="top" wrapText="1"/>
    </xf>
    <xf numFmtId="0" fontId="4" fillId="0" borderId="41" xfId="0" applyFont="1" applyBorder="1"/>
    <xf numFmtId="0" fontId="4" fillId="0" borderId="53" xfId="0" applyFont="1" applyBorder="1"/>
    <xf numFmtId="0" fontId="4" fillId="0" borderId="30" xfId="0" applyFont="1" applyBorder="1" applyAlignment="1">
      <alignment vertical="top"/>
    </xf>
    <xf numFmtId="0" fontId="4" fillId="0" borderId="24" xfId="0" applyFont="1" applyBorder="1" applyAlignment="1">
      <alignment vertical="top" wrapText="1"/>
    </xf>
    <xf numFmtId="0" fontId="4" fillId="0" borderId="36" xfId="0" applyFont="1" applyBorder="1" applyAlignment="1">
      <alignment vertical="top"/>
    </xf>
    <xf numFmtId="0" fontId="34" fillId="0" borderId="45" xfId="0" applyFont="1" applyBorder="1" applyAlignment="1">
      <alignment vertical="top"/>
    </xf>
    <xf numFmtId="0" fontId="4" fillId="0" borderId="38" xfId="0" applyFont="1" applyBorder="1" applyAlignment="1">
      <alignment vertical="top"/>
    </xf>
    <xf numFmtId="0" fontId="22" fillId="0" borderId="38" xfId="0" applyFont="1" applyBorder="1" applyAlignment="1">
      <alignment vertical="top"/>
    </xf>
    <xf numFmtId="0" fontId="4" fillId="0" borderId="26" xfId="0" applyFont="1" applyBorder="1" applyAlignment="1">
      <alignment vertical="top"/>
    </xf>
    <xf numFmtId="0" fontId="35" fillId="8" borderId="54" xfId="0" applyFont="1" applyFill="1" applyBorder="1" applyAlignment="1">
      <alignment vertical="top" wrapText="1"/>
    </xf>
    <xf numFmtId="0" fontId="4" fillId="8" borderId="53" xfId="0" applyFont="1" applyFill="1" applyBorder="1" applyAlignment="1">
      <alignment vertical="top" wrapText="1"/>
    </xf>
    <xf numFmtId="0" fontId="6" fillId="8" borderId="53" xfId="0" applyFont="1" applyFill="1" applyBorder="1" applyAlignment="1">
      <alignment vertical="top"/>
    </xf>
    <xf numFmtId="0" fontId="3" fillId="8" borderId="53" xfId="0" applyFont="1" applyFill="1" applyBorder="1" applyAlignment="1">
      <alignment vertical="top"/>
    </xf>
    <xf numFmtId="0" fontId="4" fillId="8" borderId="53" xfId="0" applyFont="1" applyFill="1" applyBorder="1" applyAlignment="1">
      <alignment horizontal="center" vertical="top" wrapText="1"/>
    </xf>
    <xf numFmtId="49" fontId="4" fillId="8" borderId="53" xfId="0" applyNumberFormat="1" applyFont="1" applyFill="1" applyBorder="1" applyAlignment="1">
      <alignment vertical="top" wrapText="1"/>
    </xf>
    <xf numFmtId="0" fontId="4" fillId="8" borderId="53" xfId="0" applyFont="1" applyFill="1" applyBorder="1" applyAlignment="1">
      <alignment vertical="top"/>
    </xf>
    <xf numFmtId="49" fontId="4" fillId="0" borderId="7" xfId="0" applyNumberFormat="1" applyFont="1" applyBorder="1" applyAlignment="1">
      <alignment vertical="top"/>
    </xf>
    <xf numFmtId="49" fontId="4" fillId="0" borderId="5" xfId="0" applyNumberFormat="1" applyFont="1" applyBorder="1" applyAlignment="1">
      <alignment vertical="top"/>
    </xf>
    <xf numFmtId="49" fontId="4" fillId="0" borderId="7" xfId="0" applyNumberFormat="1" applyFont="1" applyBorder="1" applyAlignment="1">
      <alignment vertical="top" wrapText="1"/>
    </xf>
    <xf numFmtId="49" fontId="4" fillId="0" borderId="1" xfId="0" applyNumberFormat="1" applyFont="1" applyBorder="1" applyAlignment="1">
      <alignment vertical="top" wrapText="1"/>
    </xf>
    <xf numFmtId="49" fontId="4" fillId="0" borderId="1" xfId="0" applyNumberFormat="1" applyFont="1" applyBorder="1" applyAlignment="1">
      <alignment vertical="top"/>
    </xf>
    <xf numFmtId="49" fontId="4" fillId="0" borderId="5" xfId="0" applyNumberFormat="1" applyFont="1" applyBorder="1" applyAlignment="1">
      <alignment vertical="top" wrapText="1"/>
    </xf>
    <xf numFmtId="0" fontId="1" fillId="0" borderId="0" xfId="0" applyFont="1" applyAlignment="1">
      <alignment vertical="top"/>
    </xf>
    <xf numFmtId="0" fontId="1" fillId="2" borderId="13" xfId="0" applyFont="1" applyFill="1" applyBorder="1" applyAlignment="1">
      <alignment vertical="top" wrapText="1"/>
    </xf>
    <xf numFmtId="49" fontId="4" fillId="0" borderId="14" xfId="0" applyNumberFormat="1" applyFont="1" applyBorder="1" applyAlignment="1">
      <alignment vertical="top" wrapText="1"/>
    </xf>
    <xf numFmtId="49" fontId="4" fillId="0" borderId="15" xfId="0" applyNumberFormat="1" applyFont="1" applyBorder="1" applyAlignment="1">
      <alignment vertical="top" wrapText="1"/>
    </xf>
    <xf numFmtId="49" fontId="4" fillId="0" borderId="13" xfId="0" applyNumberFormat="1" applyFont="1" applyBorder="1" applyAlignment="1">
      <alignment vertical="top"/>
    </xf>
    <xf numFmtId="49" fontId="4" fillId="0" borderId="15" xfId="0" applyNumberFormat="1" applyFont="1" applyBorder="1" applyAlignment="1">
      <alignment vertical="top"/>
    </xf>
    <xf numFmtId="49" fontId="4" fillId="0" borderId="14" xfId="0" applyNumberFormat="1" applyFont="1" applyBorder="1" applyAlignment="1">
      <alignment vertical="top"/>
    </xf>
    <xf numFmtId="0" fontId="3" fillId="8" borderId="0" xfId="0" applyFont="1" applyFill="1" applyAlignment="1">
      <alignment vertical="top"/>
    </xf>
    <xf numFmtId="49" fontId="4" fillId="0" borderId="12" xfId="0" quotePrefix="1" applyNumberFormat="1" applyFont="1" applyBorder="1" applyAlignment="1">
      <alignment vertical="top" wrapText="1"/>
    </xf>
    <xf numFmtId="49" fontId="4" fillId="0" borderId="8" xfId="0" quotePrefix="1" applyNumberFormat="1" applyFont="1" applyBorder="1" applyAlignment="1">
      <alignment vertical="top" wrapText="1"/>
    </xf>
    <xf numFmtId="49" fontId="4" fillId="0" borderId="4" xfId="0" applyNumberFormat="1" applyFont="1" applyBorder="1" applyAlignment="1">
      <alignment vertical="top" wrapText="1"/>
    </xf>
    <xf numFmtId="49" fontId="4" fillId="0" borderId="4" xfId="0" applyNumberFormat="1" applyFont="1" applyBorder="1" applyAlignment="1">
      <alignment vertical="top"/>
    </xf>
    <xf numFmtId="49" fontId="4" fillId="0" borderId="8" xfId="0" applyNumberFormat="1" applyFont="1" applyBorder="1" applyAlignment="1">
      <alignment vertical="top"/>
    </xf>
    <xf numFmtId="49" fontId="4" fillId="0" borderId="12" xfId="0" applyNumberFormat="1" applyFont="1" applyBorder="1" applyAlignment="1">
      <alignment vertical="top"/>
    </xf>
    <xf numFmtId="49" fontId="4" fillId="0" borderId="7" xfId="0" quotePrefix="1" applyNumberFormat="1" applyFont="1" applyBorder="1" applyAlignment="1">
      <alignment vertical="top" wrapText="1"/>
    </xf>
    <xf numFmtId="49" fontId="4" fillId="0" borderId="5" xfId="0" quotePrefix="1" applyNumberFormat="1" applyFont="1" applyBorder="1" applyAlignment="1">
      <alignment vertical="top" wrapText="1"/>
    </xf>
    <xf numFmtId="0" fontId="3" fillId="0" borderId="27" xfId="0" applyFont="1" applyBorder="1" applyAlignment="1">
      <alignment vertical="top"/>
    </xf>
    <xf numFmtId="0" fontId="12" fillId="0" borderId="13" xfId="0" applyFont="1" applyBorder="1" applyAlignment="1">
      <alignment vertical="top" wrapText="1"/>
    </xf>
    <xf numFmtId="0" fontId="11" fillId="0" borderId="15" xfId="0" applyFont="1" applyBorder="1" applyAlignment="1">
      <alignment vertical="top" wrapText="1"/>
    </xf>
    <xf numFmtId="49" fontId="4" fillId="0" borderId="8" xfId="0" applyNumberFormat="1" applyFont="1" applyBorder="1" applyAlignment="1">
      <alignment vertical="top" wrapText="1"/>
    </xf>
    <xf numFmtId="49" fontId="4" fillId="0" borderId="12" xfId="0" quotePrefix="1" applyNumberFormat="1" applyFont="1" applyBorder="1" applyAlignment="1">
      <alignment vertical="top"/>
    </xf>
    <xf numFmtId="49" fontId="4" fillId="0" borderId="4" xfId="0" quotePrefix="1" applyNumberFormat="1" applyFont="1" applyBorder="1" applyAlignment="1">
      <alignment vertical="top" wrapText="1"/>
    </xf>
    <xf numFmtId="49" fontId="4" fillId="0" borderId="1" xfId="0" quotePrefix="1" applyNumberFormat="1" applyFont="1" applyBorder="1" applyAlignment="1">
      <alignment vertical="top" wrapText="1"/>
    </xf>
    <xf numFmtId="49" fontId="4" fillId="0" borderId="7" xfId="0" quotePrefix="1" applyNumberFormat="1" applyFont="1" applyBorder="1" applyAlignment="1">
      <alignment vertical="top"/>
    </xf>
    <xf numFmtId="49" fontId="4" fillId="0" borderId="1" xfId="0" quotePrefix="1" applyNumberFormat="1" applyFont="1" applyBorder="1" applyAlignment="1">
      <alignment vertical="top"/>
    </xf>
    <xf numFmtId="49" fontId="4" fillId="0" borderId="5" xfId="0" quotePrefix="1" applyNumberFormat="1" applyFont="1" applyBorder="1" applyAlignment="1">
      <alignment vertical="top"/>
    </xf>
    <xf numFmtId="49" fontId="4" fillId="0" borderId="13" xfId="0" quotePrefix="1" applyNumberFormat="1" applyFont="1" applyBorder="1" applyAlignment="1">
      <alignment vertical="top" wrapText="1"/>
    </xf>
    <xf numFmtId="49" fontId="4" fillId="0" borderId="14" xfId="0" quotePrefix="1" applyNumberFormat="1" applyFont="1" applyBorder="1" applyAlignment="1">
      <alignment vertical="top"/>
    </xf>
    <xf numFmtId="49" fontId="4" fillId="0" borderId="13" xfId="0" quotePrefix="1" applyNumberFormat="1" applyFont="1" applyBorder="1" applyAlignment="1">
      <alignment vertical="top"/>
    </xf>
    <xf numFmtId="49" fontId="4" fillId="0" borderId="15" xfId="0" quotePrefix="1" applyNumberFormat="1" applyFont="1" applyBorder="1" applyAlignment="1">
      <alignment vertical="top"/>
    </xf>
    <xf numFmtId="0" fontId="30" fillId="0" borderId="1" xfId="0" applyFont="1" applyBorder="1" applyAlignment="1">
      <alignment vertical="top" wrapText="1"/>
    </xf>
    <xf numFmtId="0" fontId="35" fillId="0" borderId="7" xfId="0" quotePrefix="1" applyFont="1" applyBorder="1" applyAlignment="1">
      <alignment vertical="top" wrapText="1"/>
    </xf>
    <xf numFmtId="49" fontId="4" fillId="0" borderId="14" xfId="0" quotePrefix="1" applyNumberFormat="1" applyFont="1" applyBorder="1" applyAlignment="1">
      <alignment vertical="top" wrapText="1"/>
    </xf>
    <xf numFmtId="49" fontId="4" fillId="0" borderId="15" xfId="0" quotePrefix="1" applyNumberFormat="1" applyFont="1" applyBorder="1" applyAlignment="1">
      <alignment vertical="top" wrapText="1"/>
    </xf>
    <xf numFmtId="0" fontId="4" fillId="0" borderId="1" xfId="0" applyFont="1" applyBorder="1" applyAlignment="1">
      <alignment horizontal="center" vertical="top" wrapText="1"/>
    </xf>
    <xf numFmtId="0" fontId="41" fillId="0" borderId="1" xfId="0" applyFont="1" applyBorder="1" applyAlignment="1">
      <alignment vertical="top" wrapText="1"/>
    </xf>
    <xf numFmtId="0" fontId="4" fillId="0" borderId="1" xfId="2" applyFont="1" applyBorder="1" applyAlignment="1">
      <alignment horizontal="center" vertical="top" wrapText="1"/>
    </xf>
    <xf numFmtId="0" fontId="3" fillId="5" borderId="0" xfId="0" applyFont="1" applyFill="1" applyAlignment="1">
      <alignment vertical="top"/>
    </xf>
    <xf numFmtId="0" fontId="4" fillId="0" borderId="20" xfId="0" applyFont="1" applyBorder="1" applyAlignment="1">
      <alignment vertical="top"/>
    </xf>
    <xf numFmtId="0" fontId="3" fillId="0" borderId="8" xfId="0" applyFont="1" applyBorder="1" applyAlignment="1">
      <alignment vertical="top" wrapText="1"/>
    </xf>
    <xf numFmtId="0" fontId="3" fillId="0" borderId="32" xfId="0" applyFont="1" applyBorder="1" applyAlignment="1">
      <alignment vertical="top" wrapText="1"/>
    </xf>
    <xf numFmtId="0" fontId="34" fillId="0" borderId="5" xfId="0" applyFont="1" applyBorder="1" applyAlignment="1">
      <alignment horizontal="center" vertical="top" wrapText="1"/>
    </xf>
    <xf numFmtId="0" fontId="3" fillId="0" borderId="18" xfId="0" applyFont="1" applyBorder="1" applyAlignment="1">
      <alignment vertical="top"/>
    </xf>
    <xf numFmtId="0" fontId="4" fillId="0" borderId="46" xfId="0" applyFont="1" applyBorder="1" applyAlignment="1">
      <alignment horizontal="center" vertical="top" wrapText="1"/>
    </xf>
    <xf numFmtId="0" fontId="4" fillId="0" borderId="47" xfId="0" applyFont="1" applyBorder="1" applyAlignment="1">
      <alignment vertical="top" wrapText="1"/>
    </xf>
    <xf numFmtId="49" fontId="4" fillId="0" borderId="42" xfId="0" applyNumberFormat="1" applyFont="1" applyBorder="1" applyAlignment="1">
      <alignment vertical="top" wrapText="1"/>
    </xf>
    <xf numFmtId="49" fontId="4" fillId="0" borderId="11" xfId="0" applyNumberFormat="1" applyFont="1" applyBorder="1" applyAlignment="1">
      <alignment vertical="top" wrapText="1"/>
    </xf>
    <xf numFmtId="0" fontId="3" fillId="8" borderId="9" xfId="4" applyFill="1" applyBorder="1" applyAlignment="1">
      <alignment vertical="top"/>
    </xf>
    <xf numFmtId="0" fontId="35" fillId="0" borderId="12" xfId="2" applyFont="1" applyBorder="1" applyAlignment="1">
      <alignment vertical="top" wrapText="1"/>
    </xf>
    <xf numFmtId="0" fontId="4" fillId="0" borderId="13" xfId="2" applyFont="1" applyBorder="1" applyAlignment="1">
      <alignment vertical="top" wrapText="1"/>
    </xf>
    <xf numFmtId="0" fontId="34" fillId="0" borderId="4" xfId="0" applyFont="1" applyBorder="1" applyAlignment="1">
      <alignment vertical="top" wrapText="1"/>
    </xf>
    <xf numFmtId="0" fontId="34" fillId="0" borderId="1" xfId="0" applyFont="1" applyBorder="1" applyAlignment="1">
      <alignment vertical="top" wrapText="1"/>
    </xf>
    <xf numFmtId="49" fontId="22" fillId="0" borderId="14" xfId="0" quotePrefix="1" applyNumberFormat="1" applyFont="1" applyBorder="1" applyAlignment="1">
      <alignment vertical="top" wrapText="1"/>
    </xf>
    <xf numFmtId="49" fontId="4" fillId="0" borderId="39" xfId="0" applyNumberFormat="1" applyFont="1" applyBorder="1" applyAlignment="1">
      <alignment vertical="top"/>
    </xf>
    <xf numFmtId="49" fontId="4" fillId="0" borderId="40" xfId="0" applyNumberFormat="1" applyFont="1" applyBorder="1" applyAlignment="1">
      <alignment vertical="top"/>
    </xf>
    <xf numFmtId="49" fontId="4" fillId="0" borderId="35" xfId="0" applyNumberFormat="1" applyFont="1" applyBorder="1" applyAlignment="1">
      <alignment vertical="top"/>
    </xf>
    <xf numFmtId="0" fontId="3" fillId="0" borderId="9" xfId="0" applyFont="1" applyBorder="1" applyAlignment="1">
      <alignment vertical="top"/>
    </xf>
    <xf numFmtId="0" fontId="35"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top"/>
    </xf>
    <xf numFmtId="0" fontId="38" fillId="0" borderId="0" xfId="0" applyFont="1" applyAlignment="1">
      <alignment vertical="top"/>
    </xf>
    <xf numFmtId="0" fontId="3" fillId="0" borderId="0" xfId="0" applyFont="1" applyAlignment="1">
      <alignment horizontal="center" vertical="top"/>
    </xf>
    <xf numFmtId="0" fontId="3" fillId="0" borderId="0" xfId="0" applyFont="1" applyAlignment="1">
      <alignment horizontal="center" vertical="top" wrapText="1"/>
    </xf>
    <xf numFmtId="0" fontId="3" fillId="0" borderId="0" xfId="0" applyFont="1"/>
    <xf numFmtId="0" fontId="6" fillId="2" borderId="0" xfId="0" applyFont="1" applyFill="1" applyAlignment="1">
      <alignment vertical="top" wrapText="1"/>
    </xf>
    <xf numFmtId="0" fontId="1" fillId="2" borderId="0" xfId="0" applyFont="1" applyFill="1" applyAlignment="1">
      <alignment vertical="top" wrapText="1"/>
    </xf>
    <xf numFmtId="0" fontId="4" fillId="0" borderId="19" xfId="2" applyFont="1" applyBorder="1" applyAlignment="1">
      <alignment horizontal="center" vertical="top" wrapText="1"/>
    </xf>
    <xf numFmtId="0" fontId="4" fillId="0" borderId="22" xfId="0" applyFont="1" applyBorder="1" applyAlignment="1">
      <alignment vertical="top"/>
    </xf>
    <xf numFmtId="0" fontId="4" fillId="0" borderId="12" xfId="0" applyFont="1" applyBorder="1" applyAlignment="1">
      <alignment horizontal="center" vertical="top"/>
    </xf>
    <xf numFmtId="0" fontId="4" fillId="0" borderId="4" xfId="0" applyFont="1" applyBorder="1" applyAlignment="1">
      <alignment horizontal="center" vertical="top"/>
    </xf>
    <xf numFmtId="0" fontId="4" fillId="0" borderId="8" xfId="0" applyFont="1" applyBorder="1" applyAlignment="1">
      <alignment horizontal="center" vertical="top"/>
    </xf>
    <xf numFmtId="0" fontId="11" fillId="0" borderId="4" xfId="0" applyFont="1" applyBorder="1" applyAlignment="1">
      <alignment vertical="top" wrapText="1"/>
    </xf>
    <xf numFmtId="49" fontId="4" fillId="0" borderId="12" xfId="0" quotePrefix="1" applyNumberFormat="1" applyFont="1" applyBorder="1" applyAlignment="1">
      <alignment textRotation="90"/>
    </xf>
    <xf numFmtId="49" fontId="4" fillId="0" borderId="4" xfId="0" quotePrefix="1" applyNumberFormat="1" applyFont="1" applyBorder="1" applyAlignment="1">
      <alignment textRotation="90"/>
    </xf>
    <xf numFmtId="49" fontId="7" fillId="0" borderId="4" xfId="0" quotePrefix="1" applyNumberFormat="1" applyFont="1" applyBorder="1" applyAlignment="1">
      <alignment textRotation="90"/>
    </xf>
    <xf numFmtId="0" fontId="7" fillId="0" borderId="4" xfId="0" applyFont="1" applyBorder="1" applyAlignment="1">
      <alignment textRotation="90"/>
    </xf>
    <xf numFmtId="0" fontId="7" fillId="0" borderId="8" xfId="0" applyFont="1" applyBorder="1" applyAlignment="1">
      <alignment textRotation="90" wrapText="1"/>
    </xf>
    <xf numFmtId="49" fontId="7" fillId="0" borderId="4" xfId="0" quotePrefix="1" applyNumberFormat="1" applyFont="1" applyBorder="1" applyAlignment="1">
      <alignment vertical="top" textRotation="90"/>
    </xf>
    <xf numFmtId="0" fontId="7" fillId="0" borderId="4" xfId="0" applyFont="1" applyBorder="1" applyAlignment="1">
      <alignment vertical="top"/>
    </xf>
    <xf numFmtId="0" fontId="7" fillId="0" borderId="8" xfId="0" applyFont="1" applyBorder="1" applyAlignment="1">
      <alignment vertical="top" wrapText="1"/>
    </xf>
    <xf numFmtId="0" fontId="4" fillId="0" borderId="19" xfId="0" applyFont="1" applyBorder="1" applyAlignment="1">
      <alignment vertical="top"/>
    </xf>
    <xf numFmtId="0" fontId="22" fillId="0" borderId="7" xfId="0" applyFont="1" applyBorder="1" applyAlignment="1">
      <alignment vertical="top"/>
    </xf>
    <xf numFmtId="0" fontId="4" fillId="0" borderId="6" xfId="2" applyFont="1" applyBorder="1" applyAlignment="1">
      <alignment horizontal="center" vertical="top" wrapText="1"/>
    </xf>
    <xf numFmtId="0" fontId="11" fillId="0" borderId="1" xfId="0" applyFont="1" applyBorder="1" applyAlignment="1">
      <alignment vertical="top" wrapText="1"/>
    </xf>
    <xf numFmtId="49" fontId="4" fillId="0" borderId="7" xfId="0" quotePrefix="1" applyNumberFormat="1" applyFont="1" applyBorder="1" applyAlignment="1">
      <alignment textRotation="90"/>
    </xf>
    <xf numFmtId="49" fontId="4" fillId="0" borderId="1" xfId="0" quotePrefix="1" applyNumberFormat="1" applyFont="1" applyBorder="1" applyAlignment="1">
      <alignment textRotation="90"/>
    </xf>
    <xf numFmtId="49" fontId="9" fillId="0" borderId="1" xfId="0" quotePrefix="1" applyNumberFormat="1" applyFont="1" applyBorder="1" applyAlignment="1">
      <alignment textRotation="90"/>
    </xf>
    <xf numFmtId="0" fontId="9" fillId="0" borderId="1" xfId="0" applyFont="1" applyBorder="1" applyAlignment="1">
      <alignment textRotation="90"/>
    </xf>
    <xf numFmtId="0" fontId="7" fillId="0" borderId="5" xfId="0" applyFont="1" applyBorder="1" applyAlignment="1">
      <alignment textRotation="90" wrapText="1"/>
    </xf>
    <xf numFmtId="49" fontId="9" fillId="0" borderId="1" xfId="0" quotePrefix="1" applyNumberFormat="1" applyFont="1" applyBorder="1" applyAlignment="1">
      <alignment vertical="top" textRotation="90"/>
    </xf>
    <xf numFmtId="0" fontId="9" fillId="0" borderId="1" xfId="0" applyFont="1" applyBorder="1" applyAlignment="1">
      <alignment vertical="top"/>
    </xf>
    <xf numFmtId="0" fontId="7" fillId="0" borderId="5" xfId="0" applyFont="1" applyBorder="1" applyAlignment="1">
      <alignment vertical="top" wrapText="1"/>
    </xf>
    <xf numFmtId="49" fontId="4" fillId="0" borderId="7" xfId="0" quotePrefix="1" applyNumberFormat="1" applyFont="1" applyBorder="1" applyAlignment="1">
      <alignment textRotation="90" wrapText="1"/>
    </xf>
    <xf numFmtId="49" fontId="9" fillId="0" borderId="1" xfId="0" quotePrefix="1" applyNumberFormat="1" applyFont="1" applyBorder="1" applyAlignment="1">
      <alignment textRotation="90" wrapText="1"/>
    </xf>
    <xf numFmtId="0" fontId="9" fillId="0" borderId="1" xfId="0" applyFont="1" applyBorder="1" applyAlignment="1">
      <alignment textRotation="90" wrapText="1"/>
    </xf>
    <xf numFmtId="49" fontId="4" fillId="0" borderId="1" xfId="0" quotePrefix="1" applyNumberFormat="1" applyFont="1" applyBorder="1" applyAlignment="1">
      <alignment textRotation="90" wrapText="1"/>
    </xf>
    <xf numFmtId="0" fontId="9" fillId="0" borderId="5" xfId="0" applyFont="1" applyBorder="1" applyAlignment="1">
      <alignment textRotation="90" wrapText="1"/>
    </xf>
    <xf numFmtId="49" fontId="9" fillId="0" borderId="1" xfId="0" quotePrefix="1" applyNumberFormat="1" applyFont="1" applyBorder="1" applyAlignment="1">
      <alignment vertical="top" textRotation="90" wrapText="1"/>
    </xf>
    <xf numFmtId="0" fontId="9" fillId="0" borderId="1" xfId="0" applyFont="1" applyBorder="1" applyAlignment="1">
      <alignment vertical="top" wrapText="1"/>
    </xf>
    <xf numFmtId="0" fontId="9" fillId="0" borderId="5" xfId="0" applyFont="1" applyBorder="1" applyAlignment="1">
      <alignment vertical="top" wrapText="1"/>
    </xf>
    <xf numFmtId="49" fontId="6" fillId="0" borderId="7" xfId="0" quotePrefix="1" applyNumberFormat="1" applyFont="1" applyBorder="1" applyAlignment="1">
      <alignment textRotation="90" wrapText="1"/>
    </xf>
    <xf numFmtId="49" fontId="6" fillId="0" borderId="1" xfId="0" quotePrefix="1" applyNumberFormat="1" applyFont="1" applyBorder="1" applyAlignment="1">
      <alignment textRotation="90" wrapText="1"/>
    </xf>
    <xf numFmtId="0" fontId="6" fillId="0" borderId="1" xfId="0" applyFont="1" applyBorder="1" applyAlignment="1">
      <alignment textRotation="90" wrapText="1"/>
    </xf>
    <xf numFmtId="0" fontId="6" fillId="0" borderId="5" xfId="0" applyFont="1" applyBorder="1" applyAlignment="1">
      <alignment textRotation="90" wrapText="1"/>
    </xf>
    <xf numFmtId="49" fontId="6" fillId="0" borderId="1" xfId="0" quotePrefix="1" applyNumberFormat="1" applyFont="1" applyBorder="1" applyAlignment="1">
      <alignment vertical="top" textRotation="90" wrapText="1"/>
    </xf>
    <xf numFmtId="0" fontId="4" fillId="0" borderId="5" xfId="0" applyFont="1" applyBorder="1" applyAlignment="1">
      <alignment textRotation="90" wrapText="1"/>
    </xf>
    <xf numFmtId="14" fontId="4" fillId="0" borderId="7" xfId="0" applyNumberFormat="1" applyFont="1" applyBorder="1" applyAlignment="1">
      <alignment textRotation="90" wrapText="1"/>
    </xf>
    <xf numFmtId="14" fontId="4" fillId="0" borderId="1" xfId="0" applyNumberFormat="1" applyFont="1" applyBorder="1" applyAlignment="1">
      <alignment textRotation="90" wrapText="1"/>
    </xf>
    <xf numFmtId="0" fontId="4" fillId="0" borderId="1" xfId="0" applyFont="1" applyBorder="1" applyAlignment="1">
      <alignment textRotation="90" wrapText="1"/>
    </xf>
    <xf numFmtId="14" fontId="6" fillId="0" borderId="1" xfId="0" applyNumberFormat="1" applyFont="1" applyBorder="1" applyAlignment="1">
      <alignment textRotation="90" wrapText="1"/>
    </xf>
    <xf numFmtId="0" fontId="4" fillId="0" borderId="1" xfId="0" applyFont="1" applyBorder="1" applyAlignment="1">
      <alignment textRotation="90"/>
    </xf>
    <xf numFmtId="14" fontId="6" fillId="0" borderId="1" xfId="0" applyNumberFormat="1" applyFont="1" applyBorder="1" applyAlignment="1">
      <alignment vertical="top" textRotation="90" wrapText="1"/>
    </xf>
    <xf numFmtId="0" fontId="34" fillId="0" borderId="6" xfId="0" applyFont="1" applyBorder="1" applyAlignment="1">
      <alignment vertical="top" wrapText="1"/>
    </xf>
    <xf numFmtId="49" fontId="7" fillId="0" borderId="1" xfId="0" quotePrefix="1" applyNumberFormat="1" applyFont="1" applyBorder="1" applyAlignment="1">
      <alignment textRotation="90" wrapText="1"/>
    </xf>
    <xf numFmtId="0" fontId="7" fillId="0" borderId="1" xfId="0" applyFont="1" applyBorder="1" applyAlignment="1">
      <alignment textRotation="90" wrapText="1"/>
    </xf>
    <xf numFmtId="49" fontId="7" fillId="0" borderId="1" xfId="0" quotePrefix="1" applyNumberFormat="1" applyFont="1" applyBorder="1" applyAlignment="1">
      <alignment vertical="top" textRotation="90" wrapText="1"/>
    </xf>
    <xf numFmtId="0" fontId="34" fillId="0" borderId="6" xfId="2" applyFont="1" applyBorder="1" applyAlignment="1">
      <alignment horizontal="center" vertical="top" wrapText="1"/>
    </xf>
    <xf numFmtId="0" fontId="9" fillId="0" borderId="1" xfId="2" applyFont="1" applyBorder="1" applyAlignment="1">
      <alignment textRotation="90" wrapText="1"/>
    </xf>
    <xf numFmtId="0" fontId="4" fillId="0" borderId="5" xfId="2" applyFont="1" applyBorder="1" applyAlignment="1">
      <alignment textRotation="90" wrapText="1"/>
    </xf>
    <xf numFmtId="0" fontId="9" fillId="0" borderId="1" xfId="2" applyFont="1" applyBorder="1" applyAlignment="1">
      <alignment vertical="top" wrapText="1"/>
    </xf>
    <xf numFmtId="0" fontId="4" fillId="0" borderId="1" xfId="2" applyFont="1" applyBorder="1" applyAlignment="1">
      <alignment textRotation="90" wrapText="1"/>
    </xf>
    <xf numFmtId="14" fontId="9" fillId="0" borderId="1" xfId="0" applyNumberFormat="1" applyFont="1" applyBorder="1" applyAlignment="1">
      <alignment textRotation="90" wrapText="1"/>
    </xf>
    <xf numFmtId="0" fontId="9" fillId="0" borderId="1" xfId="2" applyFont="1" applyBorder="1" applyAlignment="1">
      <alignment textRotation="90"/>
    </xf>
    <xf numFmtId="0" fontId="7" fillId="0" borderId="1" xfId="2" applyFont="1" applyBorder="1" applyAlignment="1">
      <alignment textRotation="90"/>
    </xf>
    <xf numFmtId="0" fontId="7" fillId="0" borderId="5" xfId="2" applyFont="1" applyBorder="1" applyAlignment="1">
      <alignment textRotation="90"/>
    </xf>
    <xf numFmtId="14" fontId="9" fillId="0" borderId="1" xfId="0" applyNumberFormat="1" applyFont="1" applyBorder="1" applyAlignment="1">
      <alignment vertical="top" textRotation="90" wrapText="1"/>
    </xf>
    <xf numFmtId="0" fontId="9" fillId="0" borderId="1" xfId="2" applyFont="1" applyBorder="1" applyAlignment="1">
      <alignment vertical="top"/>
    </xf>
    <xf numFmtId="0" fontId="7" fillId="0" borderId="1" xfId="2" applyFont="1" applyBorder="1" applyAlignment="1">
      <alignment vertical="top"/>
    </xf>
    <xf numFmtId="0" fontId="7" fillId="0" borderId="5" xfId="2" applyFont="1" applyBorder="1" applyAlignment="1">
      <alignment vertical="top"/>
    </xf>
    <xf numFmtId="14" fontId="7" fillId="0" borderId="1" xfId="0" applyNumberFormat="1" applyFont="1" applyBorder="1" applyAlignment="1">
      <alignment textRotation="90" wrapText="1"/>
    </xf>
    <xf numFmtId="0" fontId="7" fillId="0" borderId="5" xfId="2" applyFont="1" applyBorder="1" applyAlignment="1">
      <alignment textRotation="90" wrapText="1"/>
    </xf>
    <xf numFmtId="14" fontId="7" fillId="0" borderId="1" xfId="0" applyNumberFormat="1" applyFont="1" applyBorder="1" applyAlignment="1">
      <alignment vertical="top" textRotation="90" wrapText="1"/>
    </xf>
    <xf numFmtId="0" fontId="7" fillId="0" borderId="5" xfId="2" applyFont="1" applyBorder="1" applyAlignment="1">
      <alignment vertical="top" wrapText="1"/>
    </xf>
    <xf numFmtId="0" fontId="9" fillId="0" borderId="5" xfId="2" applyFont="1" applyBorder="1" applyAlignment="1">
      <alignment textRotation="90"/>
    </xf>
    <xf numFmtId="0" fontId="9" fillId="0" borderId="5" xfId="2" applyFont="1" applyBorder="1" applyAlignment="1">
      <alignment vertical="top"/>
    </xf>
    <xf numFmtId="0" fontId="18" fillId="0" borderId="1" xfId="0" applyFont="1" applyBorder="1" applyAlignment="1">
      <alignment vertical="top" wrapText="1"/>
    </xf>
    <xf numFmtId="0" fontId="4" fillId="0" borderId="1" xfId="2" applyFont="1" applyBorder="1" applyAlignment="1">
      <alignment textRotation="90"/>
    </xf>
    <xf numFmtId="0" fontId="4" fillId="0" borderId="5" xfId="2" applyFont="1" applyBorder="1" applyAlignment="1">
      <alignment textRotation="90"/>
    </xf>
    <xf numFmtId="49" fontId="1" fillId="0" borderId="1" xfId="0" quotePrefix="1" applyNumberFormat="1" applyFont="1" applyBorder="1" applyAlignment="1">
      <alignment textRotation="90" wrapText="1"/>
    </xf>
    <xf numFmtId="49" fontId="1" fillId="0" borderId="5" xfId="0" quotePrefix="1" applyNumberFormat="1" applyFont="1" applyBorder="1" applyAlignment="1">
      <alignment textRotation="90" wrapText="1"/>
    </xf>
    <xf numFmtId="49" fontId="1" fillId="0" borderId="1" xfId="0" quotePrefix="1" applyNumberFormat="1" applyFont="1" applyBorder="1" applyAlignment="1">
      <alignment vertical="top" textRotation="90" wrapText="1"/>
    </xf>
    <xf numFmtId="49" fontId="1" fillId="0" borderId="5" xfId="0" quotePrefix="1" applyNumberFormat="1" applyFont="1" applyBorder="1" applyAlignment="1">
      <alignment vertical="top" textRotation="90" wrapText="1"/>
    </xf>
    <xf numFmtId="49" fontId="4" fillId="0" borderId="5" xfId="0" quotePrefix="1" applyNumberFormat="1" applyFont="1" applyBorder="1" applyAlignment="1">
      <alignment vertical="top" textRotation="90"/>
    </xf>
    <xf numFmtId="49" fontId="9" fillId="0" borderId="5" xfId="0" quotePrefix="1" applyNumberFormat="1" applyFont="1" applyBorder="1" applyAlignment="1">
      <alignment textRotation="90" wrapText="1"/>
    </xf>
    <xf numFmtId="49" fontId="9" fillId="0" borderId="5" xfId="0" quotePrefix="1" applyNumberFormat="1" applyFont="1" applyBorder="1" applyAlignment="1">
      <alignment vertical="top" textRotation="90" wrapText="1"/>
    </xf>
    <xf numFmtId="0" fontId="9" fillId="0" borderId="7" xfId="2" applyFont="1" applyBorder="1" applyAlignment="1">
      <alignment textRotation="90" wrapText="1"/>
    </xf>
    <xf numFmtId="49" fontId="4" fillId="0" borderId="5" xfId="0" quotePrefix="1" applyNumberFormat="1" applyFont="1" applyBorder="1" applyAlignment="1">
      <alignment textRotation="90" wrapText="1"/>
    </xf>
    <xf numFmtId="0" fontId="4" fillId="0" borderId="7" xfId="2" applyFont="1" applyBorder="1" applyAlignment="1">
      <alignment textRotation="90" wrapText="1"/>
    </xf>
    <xf numFmtId="0" fontId="4" fillId="0" borderId="6" xfId="2" applyFont="1" applyBorder="1" applyAlignment="1">
      <alignment horizontal="center" vertical="top"/>
    </xf>
    <xf numFmtId="0" fontId="11" fillId="0" borderId="1" xfId="0" applyFont="1" applyBorder="1" applyAlignment="1">
      <alignment vertical="top"/>
    </xf>
    <xf numFmtId="0" fontId="4" fillId="0" borderId="6" xfId="0" applyFont="1" applyBorder="1" applyAlignment="1">
      <alignment horizontal="center" vertical="top" wrapText="1"/>
    </xf>
    <xf numFmtId="0" fontId="4" fillId="0" borderId="21" xfId="0" applyFont="1" applyBorder="1" applyAlignment="1">
      <alignment vertical="top"/>
    </xf>
    <xf numFmtId="0" fontId="11" fillId="0" borderId="13" xfId="0" applyFont="1" applyBorder="1" applyAlignment="1">
      <alignment vertical="top"/>
    </xf>
    <xf numFmtId="0" fontId="4" fillId="0" borderId="14" xfId="2" applyFont="1" applyBorder="1" applyAlignment="1">
      <alignment textRotation="90" wrapText="1"/>
    </xf>
    <xf numFmtId="0" fontId="4" fillId="0" borderId="13" xfId="2" applyFont="1" applyBorder="1" applyAlignment="1">
      <alignment textRotation="90" wrapText="1"/>
    </xf>
    <xf numFmtId="0" fontId="4" fillId="0" borderId="15" xfId="2" applyFont="1" applyBorder="1" applyAlignment="1">
      <alignment textRotation="90" wrapText="1"/>
    </xf>
    <xf numFmtId="0" fontId="4" fillId="0" borderId="18" xfId="0" applyFont="1" applyBorder="1" applyAlignment="1">
      <alignment vertical="top"/>
    </xf>
    <xf numFmtId="0" fontId="4" fillId="0" borderId="19" xfId="0" applyFont="1" applyBorder="1" applyAlignment="1">
      <alignment horizontal="center" vertical="top" wrapText="1"/>
    </xf>
    <xf numFmtId="0" fontId="9" fillId="0" borderId="4" xfId="0" applyFont="1" applyBorder="1" applyAlignment="1">
      <alignment vertical="top"/>
    </xf>
    <xf numFmtId="49" fontId="4" fillId="0" borderId="4" xfId="0" quotePrefix="1" applyNumberFormat="1" applyFont="1" applyBorder="1" applyAlignment="1">
      <alignment vertical="top" textRotation="90" wrapText="1"/>
    </xf>
    <xf numFmtId="0" fontId="9" fillId="0" borderId="4" xfId="0" applyFont="1" applyBorder="1" applyAlignment="1">
      <alignment textRotation="90"/>
    </xf>
    <xf numFmtId="0" fontId="9" fillId="0" borderId="8" xfId="0" applyFont="1" applyBorder="1" applyAlignment="1">
      <alignment textRotation="90"/>
    </xf>
    <xf numFmtId="0" fontId="9" fillId="0" borderId="4" xfId="0" applyFont="1" applyBorder="1"/>
    <xf numFmtId="0" fontId="9" fillId="0" borderId="8" xfId="0" applyFont="1" applyBorder="1"/>
    <xf numFmtId="0" fontId="34" fillId="0" borderId="7" xfId="0" applyFont="1" applyBorder="1"/>
    <xf numFmtId="0" fontId="4" fillId="0" borderId="7" xfId="0" applyFont="1" applyBorder="1" applyAlignment="1">
      <alignment textRotation="90" wrapText="1"/>
    </xf>
    <xf numFmtId="0" fontId="4" fillId="0" borderId="20" xfId="0" applyFont="1" applyBorder="1" applyAlignment="1">
      <alignment vertical="top" textRotation="90"/>
    </xf>
    <xf numFmtId="0" fontId="9" fillId="0" borderId="1" xfId="0" applyFont="1" applyBorder="1" applyAlignment="1">
      <alignment vertical="top" textRotation="90" wrapText="1"/>
    </xf>
    <xf numFmtId="0" fontId="9" fillId="0" borderId="5" xfId="0" applyFont="1" applyBorder="1" applyAlignment="1">
      <alignment vertical="top" textRotation="90" wrapText="1"/>
    </xf>
    <xf numFmtId="0" fontId="6" fillId="0" borderId="1" xfId="0" applyFont="1" applyBorder="1" applyAlignment="1">
      <alignment wrapText="1"/>
    </xf>
    <xf numFmtId="0" fontId="9" fillId="0" borderId="5" xfId="0" applyFont="1" applyBorder="1" applyAlignment="1">
      <alignment wrapText="1"/>
    </xf>
    <xf numFmtId="0" fontId="9" fillId="0" borderId="7" xfId="0" applyFont="1" applyBorder="1" applyAlignment="1">
      <alignment textRotation="90" wrapText="1"/>
    </xf>
    <xf numFmtId="14" fontId="7" fillId="0" borderId="7" xfId="0" applyNumberFormat="1" applyFont="1" applyBorder="1" applyAlignment="1">
      <alignment textRotation="90" wrapText="1"/>
    </xf>
    <xf numFmtId="0" fontId="7" fillId="0" borderId="1" xfId="0" applyFont="1" applyBorder="1" applyAlignment="1">
      <alignment wrapText="1"/>
    </xf>
    <xf numFmtId="0" fontId="7" fillId="0" borderId="7" xfId="0" applyFont="1" applyBorder="1" applyAlignment="1">
      <alignment textRotation="90" wrapText="1"/>
    </xf>
    <xf numFmtId="0" fontId="11" fillId="0" borderId="1" xfId="0" quotePrefix="1" applyFont="1" applyBorder="1" applyAlignment="1">
      <alignment vertical="top" wrapText="1"/>
    </xf>
    <xf numFmtId="0" fontId="7" fillId="0" borderId="1" xfId="0" quotePrefix="1" applyFont="1" applyBorder="1" applyAlignment="1">
      <alignment textRotation="90" wrapText="1"/>
    </xf>
    <xf numFmtId="0" fontId="7" fillId="0" borderId="5" xfId="0" applyFont="1" applyBorder="1" applyAlignment="1">
      <alignment wrapText="1"/>
    </xf>
    <xf numFmtId="0" fontId="7" fillId="0" borderId="7" xfId="0" quotePrefix="1" applyFont="1" applyBorder="1" applyAlignment="1">
      <alignment textRotation="90" wrapText="1"/>
    </xf>
    <xf numFmtId="0" fontId="4" fillId="6" borderId="0" xfId="0" applyFont="1" applyFill="1" applyAlignment="1">
      <alignment vertical="top"/>
    </xf>
    <xf numFmtId="0" fontId="11" fillId="0" borderId="13" xfId="0" applyFont="1" applyBorder="1" applyAlignment="1">
      <alignment vertical="top" wrapText="1"/>
    </xf>
    <xf numFmtId="0" fontId="6" fillId="0" borderId="13" xfId="0" applyFont="1" applyBorder="1" applyAlignment="1">
      <alignment vertical="top" wrapText="1"/>
    </xf>
    <xf numFmtId="14" fontId="7" fillId="0" borderId="14" xfId="0" applyNumberFormat="1" applyFont="1" applyBorder="1" applyAlignment="1">
      <alignment textRotation="90" wrapText="1"/>
    </xf>
    <xf numFmtId="14" fontId="7" fillId="0" borderId="13" xfId="0" applyNumberFormat="1" applyFont="1" applyBorder="1" applyAlignment="1">
      <alignment textRotation="90" wrapText="1"/>
    </xf>
    <xf numFmtId="0" fontId="7" fillId="0" borderId="13" xfId="0" applyFont="1" applyBorder="1" applyAlignment="1">
      <alignment textRotation="90" wrapText="1"/>
    </xf>
    <xf numFmtId="0" fontId="4" fillId="0" borderId="15" xfId="0" applyFont="1" applyBorder="1" applyAlignment="1">
      <alignment textRotation="90" wrapText="1"/>
    </xf>
    <xf numFmtId="0" fontId="7" fillId="0" borderId="14" xfId="0" applyFont="1" applyBorder="1" applyAlignment="1">
      <alignment textRotation="90" wrapText="1"/>
    </xf>
    <xf numFmtId="0" fontId="4" fillId="0" borderId="13" xfId="0" applyFont="1" applyBorder="1" applyAlignment="1">
      <alignment textRotation="90" wrapText="1"/>
    </xf>
    <xf numFmtId="14" fontId="4" fillId="0" borderId="13" xfId="0" applyNumberFormat="1" applyFont="1" applyBorder="1" applyAlignment="1">
      <alignment textRotation="90" wrapText="1"/>
    </xf>
    <xf numFmtId="0" fontId="4" fillId="0" borderId="13" xfId="0" applyFont="1" applyBorder="1" applyAlignment="1">
      <alignment wrapText="1"/>
    </xf>
    <xf numFmtId="0" fontId="7" fillId="0" borderId="13" xfId="0" quotePrefix="1" applyFont="1" applyBorder="1" applyAlignment="1">
      <alignment textRotation="90" wrapText="1"/>
    </xf>
    <xf numFmtId="0" fontId="7" fillId="0" borderId="13" xfId="0" applyFont="1" applyBorder="1" applyAlignment="1">
      <alignment wrapText="1"/>
    </xf>
    <xf numFmtId="0" fontId="7" fillId="0" borderId="15" xfId="0" applyFont="1" applyBorder="1" applyAlignment="1">
      <alignment wrapText="1"/>
    </xf>
    <xf numFmtId="0" fontId="7" fillId="0" borderId="14" xfId="0" quotePrefix="1" applyFont="1" applyBorder="1" applyAlignment="1">
      <alignment textRotation="90" wrapText="1"/>
    </xf>
    <xf numFmtId="0" fontId="4" fillId="0" borderId="4" xfId="0" quotePrefix="1" applyFont="1" applyBorder="1" applyAlignment="1">
      <alignment vertical="top" wrapText="1"/>
    </xf>
    <xf numFmtId="0" fontId="4" fillId="0" borderId="22" xfId="0" applyFont="1" applyBorder="1" applyAlignment="1">
      <alignment vertical="top" textRotation="90"/>
    </xf>
    <xf numFmtId="0" fontId="9" fillId="0" borderId="12" xfId="0" applyFont="1" applyBorder="1" applyAlignment="1">
      <alignment textRotation="90" wrapText="1"/>
    </xf>
    <xf numFmtId="0" fontId="4" fillId="0" borderId="4" xfId="0" applyFont="1" applyBorder="1" applyAlignment="1">
      <alignment textRotation="90" wrapText="1"/>
    </xf>
    <xf numFmtId="0" fontId="4" fillId="0" borderId="8" xfId="0" applyFont="1" applyBorder="1" applyAlignment="1">
      <alignment textRotation="90" wrapText="1"/>
    </xf>
    <xf numFmtId="0" fontId="9" fillId="0" borderId="4" xfId="0" applyFont="1" applyBorder="1" applyAlignment="1">
      <alignment textRotation="90" wrapText="1"/>
    </xf>
    <xf numFmtId="0" fontId="6" fillId="0" borderId="4" xfId="0" applyFont="1" applyBorder="1" applyAlignment="1">
      <alignment textRotation="90" wrapText="1"/>
    </xf>
    <xf numFmtId="0" fontId="6" fillId="0" borderId="4" xfId="0" applyFont="1" applyBorder="1" applyAlignment="1">
      <alignment vertical="top" wrapText="1"/>
    </xf>
    <xf numFmtId="0" fontId="4" fillId="0" borderId="21" xfId="0" applyFont="1" applyBorder="1" applyAlignment="1">
      <alignment vertical="top" textRotation="90"/>
    </xf>
    <xf numFmtId="0" fontId="9" fillId="0" borderId="14" xfId="0" applyFont="1" applyBorder="1" applyAlignment="1">
      <alignment textRotation="90" wrapText="1"/>
    </xf>
    <xf numFmtId="0" fontId="9" fillId="0" borderId="13" xfId="0" applyFont="1" applyBorder="1" applyAlignment="1">
      <alignment textRotation="90" wrapText="1"/>
    </xf>
    <xf numFmtId="0" fontId="6" fillId="0" borderId="13" xfId="0" applyFont="1" applyBorder="1" applyAlignment="1">
      <alignment textRotation="90" wrapText="1"/>
    </xf>
    <xf numFmtId="0" fontId="34" fillId="0" borderId="12" xfId="0" applyFont="1" applyBorder="1"/>
    <xf numFmtId="0" fontId="4" fillId="0" borderId="22" xfId="0" applyFont="1" applyBorder="1"/>
    <xf numFmtId="49" fontId="9" fillId="0" borderId="4" xfId="0" quotePrefix="1" applyNumberFormat="1" applyFont="1" applyBorder="1" applyAlignment="1">
      <alignment textRotation="90" wrapText="1"/>
    </xf>
    <xf numFmtId="49" fontId="4" fillId="0" borderId="4" xfId="0" quotePrefix="1" applyNumberFormat="1" applyFont="1" applyBorder="1" applyAlignment="1">
      <alignment textRotation="90" wrapText="1"/>
    </xf>
    <xf numFmtId="0" fontId="6" fillId="0" borderId="8" xfId="0" applyFont="1" applyBorder="1" applyAlignment="1">
      <alignment textRotation="90"/>
    </xf>
    <xf numFmtId="49" fontId="9" fillId="0" borderId="4" xfId="0" quotePrefix="1" applyNumberFormat="1" applyFont="1" applyBorder="1" applyAlignment="1">
      <alignment vertical="top" textRotation="90" wrapText="1"/>
    </xf>
    <xf numFmtId="0" fontId="6" fillId="0" borderId="5" xfId="0" applyFont="1" applyBorder="1" applyAlignment="1">
      <alignment textRotation="90"/>
    </xf>
    <xf numFmtId="0" fontId="4" fillId="0" borderId="6" xfId="0" applyFont="1" applyBorder="1" applyAlignment="1">
      <alignment horizontal="left" vertical="top" wrapText="1"/>
    </xf>
    <xf numFmtId="49" fontId="7" fillId="0" borderId="1" xfId="0" quotePrefix="1" applyNumberFormat="1" applyFont="1" applyBorder="1" applyAlignment="1">
      <alignment textRotation="90"/>
    </xf>
    <xf numFmtId="0" fontId="7" fillId="0" borderId="1" xfId="0" applyFont="1" applyBorder="1" applyAlignment="1">
      <alignment vertical="top" textRotation="90" wrapText="1"/>
    </xf>
    <xf numFmtId="0" fontId="4" fillId="0" borderId="7" xfId="0" applyFont="1" applyBorder="1" applyAlignment="1">
      <alignment textRotation="90"/>
    </xf>
    <xf numFmtId="0" fontId="4" fillId="0" borderId="5" xfId="0" applyFont="1" applyBorder="1" applyAlignment="1">
      <alignment textRotation="90"/>
    </xf>
    <xf numFmtId="0" fontId="34" fillId="0" borderId="14" xfId="0" applyFont="1" applyBorder="1" applyAlignment="1">
      <alignment wrapText="1"/>
    </xf>
    <xf numFmtId="0" fontId="6" fillId="0" borderId="15" xfId="0" applyFont="1" applyBorder="1" applyAlignment="1">
      <alignment vertical="top" wrapText="1"/>
    </xf>
    <xf numFmtId="0" fontId="4" fillId="0" borderId="14" xfId="0" applyFont="1" applyBorder="1" applyAlignment="1">
      <alignment textRotation="90"/>
    </xf>
    <xf numFmtId="0" fontId="4" fillId="0" borderId="13" xfId="0" applyFont="1" applyBorder="1" applyAlignment="1">
      <alignment textRotation="90"/>
    </xf>
    <xf numFmtId="0" fontId="4" fillId="0" borderId="15" xfId="0" applyFont="1" applyBorder="1" applyAlignment="1">
      <alignment textRotation="90"/>
    </xf>
    <xf numFmtId="0" fontId="34" fillId="0" borderId="46" xfId="0" applyFont="1" applyBorder="1" applyAlignment="1">
      <alignment vertical="top" wrapText="1"/>
    </xf>
    <xf numFmtId="0" fontId="4" fillId="0" borderId="46" xfId="0" applyFont="1" applyBorder="1" applyAlignment="1">
      <alignment textRotation="90"/>
    </xf>
    <xf numFmtId="0" fontId="4" fillId="0" borderId="11" xfId="0" applyFont="1" applyBorder="1" applyAlignment="1">
      <alignment textRotation="90" wrapText="1"/>
    </xf>
    <xf numFmtId="0" fontId="4" fillId="0" borderId="11" xfId="0" applyFont="1" applyBorder="1" applyAlignment="1">
      <alignment textRotation="90"/>
    </xf>
    <xf numFmtId="0" fontId="4" fillId="0" borderId="42" xfId="0" applyFont="1" applyBorder="1" applyAlignment="1">
      <alignment textRotation="90"/>
    </xf>
    <xf numFmtId="0" fontId="4" fillId="0" borderId="11" xfId="0" applyFont="1" applyBorder="1"/>
    <xf numFmtId="0" fontId="4" fillId="0" borderId="42" xfId="0" applyFont="1" applyBorder="1"/>
    <xf numFmtId="0" fontId="11" fillId="0" borderId="4" xfId="0" applyFont="1" applyBorder="1" applyAlignment="1">
      <alignment vertical="top"/>
    </xf>
    <xf numFmtId="0" fontId="4" fillId="0" borderId="12" xfId="0" applyFont="1" applyBorder="1" applyAlignment="1">
      <alignment textRotation="90" wrapText="1"/>
    </xf>
    <xf numFmtId="49" fontId="4" fillId="0" borderId="5" xfId="0" quotePrefix="1" applyNumberFormat="1" applyFont="1" applyBorder="1" applyAlignment="1">
      <alignment textRotation="90"/>
    </xf>
    <xf numFmtId="0" fontId="11" fillId="0" borderId="1" xfId="0" applyFont="1" applyBorder="1" applyAlignment="1">
      <alignment wrapText="1"/>
    </xf>
    <xf numFmtId="0" fontId="6" fillId="0" borderId="1" xfId="0" applyFont="1" applyBorder="1" applyAlignment="1">
      <alignment textRotation="90"/>
    </xf>
    <xf numFmtId="49" fontId="4" fillId="0" borderId="14" xfId="0" quotePrefix="1" applyNumberFormat="1" applyFont="1" applyBorder="1" applyAlignment="1">
      <alignment textRotation="90"/>
    </xf>
    <xf numFmtId="49" fontId="4" fillId="0" borderId="13" xfId="0" quotePrefix="1" applyNumberFormat="1" applyFont="1" applyBorder="1" applyAlignment="1">
      <alignment textRotation="90"/>
    </xf>
    <xf numFmtId="49" fontId="4" fillId="0" borderId="13" xfId="0" quotePrefix="1" applyNumberFormat="1" applyFont="1" applyBorder="1" applyAlignment="1">
      <alignment vertical="top" textRotation="90"/>
    </xf>
    <xf numFmtId="0" fontId="9" fillId="0" borderId="13" xfId="0" applyFont="1" applyBorder="1" applyAlignment="1">
      <alignment vertical="top" wrapText="1"/>
    </xf>
    <xf numFmtId="0" fontId="6" fillId="0" borderId="4" xfId="0" applyFont="1" applyBorder="1" applyAlignment="1">
      <alignment vertical="top" textRotation="90"/>
    </xf>
    <xf numFmtId="14" fontId="7" fillId="0" borderId="12" xfId="0" applyNumberFormat="1" applyFont="1" applyBorder="1" applyAlignment="1">
      <alignment textRotation="90" wrapText="1"/>
    </xf>
    <xf numFmtId="0" fontId="6" fillId="0" borderId="4" xfId="0" applyFont="1" applyBorder="1" applyAlignment="1">
      <alignment textRotation="90"/>
    </xf>
    <xf numFmtId="0" fontId="7" fillId="0" borderId="4" xfId="0" applyFont="1" applyBorder="1" applyAlignment="1">
      <alignment textRotation="90" wrapText="1"/>
    </xf>
    <xf numFmtId="0" fontId="9" fillId="0" borderId="12" xfId="0" applyFont="1" applyBorder="1" applyAlignment="1">
      <alignment textRotation="90"/>
    </xf>
    <xf numFmtId="14" fontId="7" fillId="0" borderId="4" xfId="0" applyNumberFormat="1" applyFont="1" applyBorder="1" applyAlignment="1">
      <alignment textRotation="90"/>
    </xf>
    <xf numFmtId="0" fontId="7" fillId="0" borderId="12" xfId="0" applyFont="1" applyBorder="1" applyAlignment="1">
      <alignment textRotation="90"/>
    </xf>
    <xf numFmtId="0" fontId="6" fillId="0" borderId="7" xfId="0" applyFont="1" applyBorder="1" applyAlignment="1">
      <alignment textRotation="90"/>
    </xf>
    <xf numFmtId="14" fontId="4" fillId="0" borderId="7" xfId="0" applyNumberFormat="1" applyFont="1" applyBorder="1" applyAlignment="1">
      <alignment textRotation="90"/>
    </xf>
    <xf numFmtId="14" fontId="4" fillId="0" borderId="1" xfId="0" applyNumberFormat="1" applyFont="1" applyBorder="1" applyAlignment="1">
      <alignment textRotation="90"/>
    </xf>
    <xf numFmtId="14" fontId="4" fillId="0" borderId="14" xfId="0" applyNumberFormat="1" applyFont="1" applyBorder="1" applyAlignment="1">
      <alignment textRotation="90"/>
    </xf>
    <xf numFmtId="14" fontId="4" fillId="0" borderId="13" xfId="0" applyNumberFormat="1" applyFont="1" applyBorder="1" applyAlignment="1">
      <alignment textRotation="90"/>
    </xf>
    <xf numFmtId="0" fontId="6" fillId="0" borderId="13" xfId="0" applyFont="1" applyBorder="1" applyAlignment="1">
      <alignment textRotation="90"/>
    </xf>
    <xf numFmtId="0" fontId="6" fillId="0" borderId="15" xfId="0" applyFont="1" applyBorder="1" applyAlignment="1">
      <alignment textRotation="90"/>
    </xf>
    <xf numFmtId="0" fontId="6" fillId="0" borderId="14" xfId="0" applyFont="1" applyBorder="1" applyAlignment="1">
      <alignment textRotation="90"/>
    </xf>
    <xf numFmtId="14" fontId="4" fillId="0" borderId="14" xfId="0" applyNumberFormat="1" applyFont="1" applyBorder="1" applyAlignment="1">
      <alignment vertical="top" textRotation="90"/>
    </xf>
    <xf numFmtId="14" fontId="4" fillId="0" borderId="12" xfId="0" applyNumberFormat="1" applyFont="1" applyBorder="1" applyAlignment="1">
      <alignment textRotation="90"/>
    </xf>
    <xf numFmtId="14" fontId="4" fillId="0" borderId="4" xfId="0" applyNumberFormat="1" applyFont="1" applyBorder="1" applyAlignment="1">
      <alignment textRotation="90"/>
    </xf>
    <xf numFmtId="14" fontId="6" fillId="0" borderId="4" xfId="0" applyNumberFormat="1" applyFont="1" applyBorder="1" applyAlignment="1">
      <alignment textRotation="90"/>
    </xf>
    <xf numFmtId="0" fontId="6" fillId="0" borderId="12" xfId="0" applyFont="1" applyBorder="1" applyAlignment="1">
      <alignment textRotation="90"/>
    </xf>
    <xf numFmtId="14" fontId="4" fillId="0" borderId="12" xfId="0" applyNumberFormat="1" applyFont="1" applyBorder="1" applyAlignment="1">
      <alignment vertical="top" textRotation="90"/>
    </xf>
    <xf numFmtId="0" fontId="4" fillId="0" borderId="4" xfId="0" applyFont="1" applyBorder="1" applyAlignment="1">
      <alignment textRotation="90"/>
    </xf>
    <xf numFmtId="0" fontId="4" fillId="0" borderId="8" xfId="0" applyFont="1" applyBorder="1" applyAlignment="1">
      <alignment textRotation="90"/>
    </xf>
    <xf numFmtId="14" fontId="6" fillId="0" borderId="1" xfId="0" applyNumberFormat="1" applyFont="1" applyBorder="1" applyAlignment="1">
      <alignment textRotation="90"/>
    </xf>
    <xf numFmtId="0" fontId="4" fillId="0" borderId="12" xfId="0" applyFont="1" applyBorder="1" applyAlignment="1">
      <alignment textRotation="90"/>
    </xf>
    <xf numFmtId="0" fontId="34" fillId="0" borderId="7" xfId="0" applyFont="1" applyBorder="1" applyAlignment="1">
      <alignment wrapText="1"/>
    </xf>
    <xf numFmtId="0" fontId="4" fillId="0" borderId="6" xfId="0" quotePrefix="1" applyFont="1" applyBorder="1"/>
    <xf numFmtId="0" fontId="34" fillId="0" borderId="7" xfId="2" applyFont="1" applyBorder="1" applyAlignment="1">
      <alignment vertical="top" wrapText="1"/>
    </xf>
    <xf numFmtId="0" fontId="13" fillId="0" borderId="1" xfId="0" applyFont="1" applyBorder="1" applyAlignment="1">
      <alignment vertical="top" wrapText="1"/>
    </xf>
    <xf numFmtId="49" fontId="4" fillId="0" borderId="6" xfId="0" quotePrefix="1" applyNumberFormat="1" applyFont="1" applyBorder="1" applyAlignment="1">
      <alignment vertical="top" wrapText="1"/>
    </xf>
    <xf numFmtId="0" fontId="4" fillId="0" borderId="18" xfId="2" applyFont="1" applyBorder="1" applyAlignment="1">
      <alignment horizontal="center" vertical="top"/>
    </xf>
    <xf numFmtId="49" fontId="6" fillId="0" borderId="14" xfId="0" quotePrefix="1" applyNumberFormat="1" applyFont="1" applyBorder="1" applyAlignment="1">
      <alignment textRotation="90" wrapText="1"/>
    </xf>
    <xf numFmtId="49" fontId="6" fillId="0" borderId="13" xfId="0" quotePrefix="1" applyNumberFormat="1" applyFont="1" applyBorder="1" applyAlignment="1">
      <alignment textRotation="90" wrapText="1"/>
    </xf>
    <xf numFmtId="0" fontId="6" fillId="0" borderId="15" xfId="0" applyFont="1" applyBorder="1" applyAlignment="1">
      <alignment textRotation="90" wrapText="1"/>
    </xf>
    <xf numFmtId="49" fontId="6" fillId="0" borderId="13" xfId="0" quotePrefix="1" applyNumberFormat="1" applyFont="1" applyBorder="1" applyAlignment="1">
      <alignment vertical="top" textRotation="90" wrapText="1"/>
    </xf>
    <xf numFmtId="0" fontId="4" fillId="0" borderId="4" xfId="0" applyFont="1" applyBorder="1" applyAlignment="1">
      <alignment wrapText="1"/>
    </xf>
    <xf numFmtId="0" fontId="4" fillId="0" borderId="18" xfId="0" applyFont="1" applyBorder="1"/>
    <xf numFmtId="0" fontId="4" fillId="0" borderId="14" xfId="0" applyFont="1" applyBorder="1" applyAlignment="1">
      <alignment textRotation="90" wrapText="1"/>
    </xf>
    <xf numFmtId="0" fontId="4" fillId="0" borderId="13" xfId="0" applyFont="1" applyBorder="1" applyAlignment="1">
      <alignment horizontal="center" vertical="top" wrapText="1"/>
    </xf>
    <xf numFmtId="49" fontId="7" fillId="0" borderId="12" xfId="0" quotePrefix="1" applyNumberFormat="1" applyFont="1" applyBorder="1" applyAlignment="1">
      <alignment textRotation="90" wrapText="1"/>
    </xf>
    <xf numFmtId="49" fontId="7" fillId="0" borderId="4" xfId="0" quotePrefix="1" applyNumberFormat="1" applyFont="1" applyBorder="1" applyAlignment="1">
      <alignment textRotation="90" wrapText="1"/>
    </xf>
    <xf numFmtId="0" fontId="7" fillId="0" borderId="8" xfId="0" applyFont="1" applyBorder="1" applyAlignment="1">
      <alignment textRotation="90"/>
    </xf>
    <xf numFmtId="49" fontId="7" fillId="0" borderId="4" xfId="0" quotePrefix="1" applyNumberFormat="1" applyFont="1" applyBorder="1" applyAlignment="1">
      <alignment vertical="top" textRotation="90" wrapText="1"/>
    </xf>
    <xf numFmtId="0" fontId="7" fillId="0" borderId="8" xfId="0" applyFont="1" applyBorder="1" applyAlignment="1">
      <alignment vertical="top"/>
    </xf>
    <xf numFmtId="14" fontId="4" fillId="0" borderId="5" xfId="0" applyNumberFormat="1" applyFont="1" applyBorder="1" applyAlignment="1">
      <alignment textRotation="90"/>
    </xf>
    <xf numFmtId="0" fontId="4" fillId="0" borderId="6" xfId="0" applyFont="1" applyBorder="1"/>
    <xf numFmtId="0" fontId="34" fillId="0" borderId="29" xfId="0" applyFont="1" applyBorder="1"/>
    <xf numFmtId="0" fontId="12" fillId="0" borderId="30" xfId="0" applyFont="1" applyBorder="1" applyAlignment="1">
      <alignment vertical="top" wrapText="1"/>
    </xf>
    <xf numFmtId="0" fontId="4" fillId="0" borderId="29" xfId="0" applyFont="1" applyBorder="1" applyAlignment="1">
      <alignment textRotation="90"/>
    </xf>
    <xf numFmtId="0" fontId="4" fillId="0" borderId="30" xfId="0" applyFont="1" applyBorder="1" applyAlignment="1">
      <alignment textRotation="90" wrapText="1"/>
    </xf>
    <xf numFmtId="0" fontId="4" fillId="0" borderId="30" xfId="0" applyFont="1" applyBorder="1" applyAlignment="1">
      <alignment textRotation="90"/>
    </xf>
    <xf numFmtId="0" fontId="4" fillId="0" borderId="36" xfId="0" applyFont="1" applyBorder="1" applyAlignment="1">
      <alignment textRotation="90"/>
    </xf>
    <xf numFmtId="0" fontId="34" fillId="0" borderId="45" xfId="0" applyFont="1" applyBorder="1"/>
    <xf numFmtId="0" fontId="20" fillId="0" borderId="38" xfId="0" applyFont="1" applyBorder="1" applyAlignment="1">
      <alignment vertical="top" wrapText="1"/>
    </xf>
    <xf numFmtId="0" fontId="4" fillId="0" borderId="45" xfId="0" applyFont="1" applyBorder="1" applyAlignment="1">
      <alignment textRotation="90"/>
    </xf>
    <xf numFmtId="0" fontId="4" fillId="0" borderId="38" xfId="0" applyFont="1" applyBorder="1" applyAlignment="1">
      <alignment textRotation="90" wrapText="1"/>
    </xf>
    <xf numFmtId="0" fontId="4" fillId="0" borderId="38" xfId="0" applyFont="1" applyBorder="1" applyAlignment="1">
      <alignment textRotation="90"/>
    </xf>
    <xf numFmtId="0" fontId="4" fillId="0" borderId="41" xfId="0" applyFont="1" applyBorder="1" applyAlignment="1">
      <alignment textRotation="90"/>
    </xf>
    <xf numFmtId="0" fontId="34" fillId="0" borderId="0" xfId="0" applyFont="1" applyAlignment="1">
      <alignment vertical="top"/>
    </xf>
    <xf numFmtId="0" fontId="38" fillId="0" borderId="0" xfId="0" applyFont="1"/>
    <xf numFmtId="0" fontId="3" fillId="0" borderId="0" xfId="0" applyFont="1" applyAlignment="1">
      <alignment textRotation="90"/>
    </xf>
    <xf numFmtId="0" fontId="3" fillId="0" borderId="0" xfId="0" applyFont="1" applyAlignment="1">
      <alignment textRotation="90" wrapText="1"/>
    </xf>
    <xf numFmtId="0" fontId="38" fillId="0" borderId="12" xfId="0" applyFont="1" applyBorder="1"/>
    <xf numFmtId="0" fontId="3" fillId="0" borderId="4" xfId="0" applyFont="1" applyBorder="1" applyAlignment="1">
      <alignment vertical="top" wrapText="1"/>
    </xf>
    <xf numFmtId="0" fontId="3" fillId="0" borderId="4" xfId="0" applyFont="1" applyBorder="1" applyAlignment="1">
      <alignment wrapText="1"/>
    </xf>
    <xf numFmtId="0" fontId="3" fillId="0" borderId="19" xfId="0" applyFont="1" applyBorder="1"/>
    <xf numFmtId="0" fontId="3" fillId="0" borderId="22" xfId="0" applyFont="1" applyBorder="1"/>
    <xf numFmtId="0" fontId="3" fillId="0" borderId="12" xfId="0" applyFont="1" applyBorder="1" applyAlignment="1">
      <alignment horizontal="center" vertical="top"/>
    </xf>
    <xf numFmtId="0" fontId="3" fillId="0" borderId="4" xfId="0" applyFont="1" applyBorder="1" applyAlignment="1">
      <alignment horizontal="center" vertical="top"/>
    </xf>
    <xf numFmtId="0" fontId="3" fillId="0" borderId="8" xfId="0" applyFont="1" applyBorder="1" applyAlignment="1">
      <alignment horizontal="center" vertical="top"/>
    </xf>
    <xf numFmtId="0" fontId="3" fillId="0" borderId="19" xfId="0" applyFont="1" applyBorder="1" applyAlignment="1">
      <alignment vertical="top" wrapText="1"/>
    </xf>
    <xf numFmtId="0" fontId="3" fillId="0" borderId="4" xfId="0" applyFont="1" applyBorder="1"/>
    <xf numFmtId="0" fontId="3" fillId="0" borderId="8" xfId="0" applyFont="1" applyBorder="1"/>
    <xf numFmtId="0" fontId="3" fillId="0" borderId="12" xfId="0" applyFont="1" applyBorder="1" applyAlignment="1">
      <alignment textRotation="90"/>
    </xf>
    <xf numFmtId="0" fontId="3" fillId="0" borderId="4" xfId="0" applyFont="1" applyBorder="1" applyAlignment="1">
      <alignment textRotation="90" wrapText="1"/>
    </xf>
    <xf numFmtId="0" fontId="3" fillId="0" borderId="4" xfId="0" applyFont="1" applyBorder="1" applyAlignment="1">
      <alignment textRotation="90"/>
    </xf>
    <xf numFmtId="0" fontId="3" fillId="0" borderId="8" xfId="0" applyFont="1" applyBorder="1" applyAlignment="1">
      <alignment textRotation="90"/>
    </xf>
    <xf numFmtId="0" fontId="3" fillId="0" borderId="7" xfId="0" applyFont="1" applyBorder="1" applyAlignment="1">
      <alignment textRotation="90"/>
    </xf>
    <xf numFmtId="0" fontId="3" fillId="0" borderId="1" xfId="0" applyFont="1" applyBorder="1" applyAlignment="1">
      <alignment textRotation="90"/>
    </xf>
    <xf numFmtId="0" fontId="3" fillId="0" borderId="5" xfId="0" applyFont="1" applyBorder="1" applyAlignment="1">
      <alignment textRotation="90"/>
    </xf>
    <xf numFmtId="0" fontId="1" fillId="0" borderId="0" xfId="0" applyFont="1"/>
    <xf numFmtId="0" fontId="0" fillId="0" borderId="0" xfId="0" applyAlignment="1">
      <alignment vertical="top"/>
    </xf>
    <xf numFmtId="0" fontId="0" fillId="0" borderId="23" xfId="0" applyBorder="1"/>
    <xf numFmtId="0" fontId="42" fillId="0" borderId="29" xfId="0" applyFont="1" applyBorder="1" applyAlignment="1">
      <alignment vertical="top"/>
    </xf>
    <xf numFmtId="14" fontId="4" fillId="0" borderId="29" xfId="0" applyNumberFormat="1" applyFont="1" applyBorder="1" applyAlignment="1">
      <alignment vertical="top"/>
    </xf>
    <xf numFmtId="14" fontId="4" fillId="0" borderId="36" xfId="0" applyNumberFormat="1" applyFont="1" applyBorder="1" applyAlignment="1">
      <alignment vertical="top"/>
    </xf>
    <xf numFmtId="14" fontId="4" fillId="0" borderId="30" xfId="0" applyNumberFormat="1" applyFont="1" applyBorder="1" applyAlignment="1">
      <alignment vertical="top"/>
    </xf>
    <xf numFmtId="0" fontId="0" fillId="0" borderId="10" xfId="0" applyBorder="1"/>
    <xf numFmtId="0" fontId="42" fillId="0" borderId="7" xfId="0" applyFont="1" applyBorder="1" applyAlignment="1">
      <alignment vertical="top"/>
    </xf>
    <xf numFmtId="0" fontId="39" fillId="0" borderId="7" xfId="0" applyFont="1" applyBorder="1" applyAlignment="1">
      <alignment vertical="top"/>
    </xf>
    <xf numFmtId="0" fontId="25" fillId="0" borderId="0" xfId="0" applyFont="1"/>
    <xf numFmtId="0" fontId="0" fillId="0" borderId="53" xfId="0" applyBorder="1"/>
    <xf numFmtId="0" fontId="4" fillId="0" borderId="0" xfId="0" applyFont="1" applyAlignment="1">
      <alignment wrapText="1"/>
    </xf>
    <xf numFmtId="0" fontId="4" fillId="0" borderId="8" xfId="0" applyFont="1" applyBorder="1" applyAlignment="1">
      <alignment wrapText="1"/>
    </xf>
    <xf numFmtId="0" fontId="44" fillId="2" borderId="20" xfId="0" applyFont="1" applyFill="1" applyBorder="1" applyAlignment="1">
      <alignment vertical="top" wrapText="1"/>
    </xf>
    <xf numFmtId="0" fontId="13" fillId="0" borderId="21" xfId="0" applyFont="1" applyBorder="1" applyAlignment="1">
      <alignment vertical="top" wrapText="1"/>
    </xf>
    <xf numFmtId="0" fontId="44" fillId="8" borderId="9" xfId="0" applyFont="1" applyFill="1" applyBorder="1" applyAlignment="1">
      <alignment vertical="top" wrapText="1"/>
    </xf>
    <xf numFmtId="0" fontId="13" fillId="0" borderId="22" xfId="1" applyFont="1" applyFill="1" applyBorder="1" applyAlignment="1" applyProtection="1">
      <alignment vertical="top" wrapText="1"/>
    </xf>
    <xf numFmtId="0" fontId="13" fillId="0" borderId="20" xfId="1" applyFont="1" applyFill="1" applyBorder="1" applyAlignment="1" applyProtection="1">
      <alignment vertical="top" wrapText="1"/>
    </xf>
    <xf numFmtId="0" fontId="13" fillId="0" borderId="20" xfId="1" applyFont="1" applyBorder="1" applyAlignment="1" applyProtection="1">
      <alignment vertical="top" wrapText="1"/>
    </xf>
    <xf numFmtId="0" fontId="13" fillId="5" borderId="20" xfId="1" applyFont="1" applyFill="1" applyBorder="1" applyAlignment="1" applyProtection="1">
      <alignment vertical="top" wrapText="1"/>
    </xf>
    <xf numFmtId="0" fontId="13" fillId="0" borderId="20" xfId="1" applyFont="1" applyFill="1" applyBorder="1" applyAlignment="1" applyProtection="1">
      <alignment horizontal="left" vertical="top" wrapText="1"/>
    </xf>
    <xf numFmtId="0" fontId="13" fillId="0" borderId="21" xfId="1" applyFont="1" applyFill="1" applyBorder="1" applyAlignment="1" applyProtection="1">
      <alignment horizontal="left" vertical="top" wrapText="1"/>
    </xf>
    <xf numFmtId="0" fontId="13" fillId="0" borderId="22" xfId="1" applyFont="1" applyBorder="1" applyAlignment="1" applyProtection="1">
      <alignment vertical="top" wrapText="1"/>
    </xf>
    <xf numFmtId="0" fontId="13" fillId="0" borderId="21" xfId="1" applyFont="1" applyFill="1" applyBorder="1" applyAlignment="1" applyProtection="1">
      <alignment vertical="top" wrapText="1"/>
    </xf>
    <xf numFmtId="0" fontId="13" fillId="8" borderId="9" xfId="0" applyFont="1" applyFill="1" applyBorder="1" applyAlignment="1">
      <alignment vertical="top" wrapText="1"/>
    </xf>
    <xf numFmtId="0" fontId="13" fillId="5" borderId="22" xfId="1" applyFont="1" applyFill="1" applyBorder="1" applyAlignment="1" applyProtection="1">
      <alignment vertical="top" wrapText="1"/>
    </xf>
    <xf numFmtId="0" fontId="13" fillId="0" borderId="20" xfId="0" applyFont="1" applyBorder="1" applyAlignment="1">
      <alignment vertical="top" wrapText="1"/>
    </xf>
    <xf numFmtId="0" fontId="13" fillId="5" borderId="20" xfId="0" applyFont="1" applyFill="1" applyBorder="1" applyAlignment="1">
      <alignment vertical="top" wrapText="1"/>
    </xf>
    <xf numFmtId="0" fontId="13" fillId="5" borderId="21" xfId="0" applyFont="1" applyFill="1" applyBorder="1" applyAlignment="1">
      <alignment vertical="top" wrapText="1"/>
    </xf>
    <xf numFmtId="0" fontId="13" fillId="0" borderId="22" xfId="0" applyFont="1" applyBorder="1" applyAlignment="1">
      <alignment vertical="top" wrapText="1"/>
    </xf>
    <xf numFmtId="0" fontId="13" fillId="0" borderId="1" xfId="1" applyFont="1" applyFill="1" applyBorder="1" applyAlignment="1" applyProtection="1">
      <alignment vertical="top" wrapText="1"/>
    </xf>
    <xf numFmtId="0" fontId="44" fillId="8" borderId="53" xfId="0" applyFont="1" applyFill="1" applyBorder="1" applyAlignment="1">
      <alignment vertical="top" wrapText="1"/>
    </xf>
    <xf numFmtId="0" fontId="13" fillId="5" borderId="21" xfId="1" applyFont="1" applyFill="1" applyBorder="1" applyAlignment="1" applyProtection="1">
      <alignment vertical="top" wrapText="1"/>
    </xf>
    <xf numFmtId="0" fontId="13" fillId="0" borderId="21" xfId="1" applyFont="1" applyBorder="1" applyAlignment="1" applyProtection="1">
      <alignment vertical="top" wrapText="1"/>
    </xf>
    <xf numFmtId="0" fontId="13" fillId="0" borderId="3" xfId="0" applyFont="1" applyBorder="1" applyAlignment="1">
      <alignment vertical="top" wrapText="1"/>
    </xf>
    <xf numFmtId="0" fontId="13" fillId="8" borderId="9" xfId="4" applyFont="1" applyFill="1" applyBorder="1" applyAlignment="1">
      <alignment vertical="top" wrapText="1"/>
    </xf>
    <xf numFmtId="0" fontId="44" fillId="8" borderId="10" xfId="0" applyFont="1" applyFill="1" applyBorder="1" applyAlignment="1">
      <alignment vertical="top" wrapText="1"/>
    </xf>
    <xf numFmtId="0" fontId="13" fillId="0" borderId="37" xfId="1" applyFont="1" applyFill="1" applyBorder="1" applyAlignment="1" applyProtection="1">
      <alignment vertical="top" wrapText="1"/>
    </xf>
    <xf numFmtId="0" fontId="13" fillId="0" borderId="0" xfId="1" applyFont="1" applyFill="1" applyBorder="1" applyAlignment="1" applyProtection="1">
      <alignment vertical="top" wrapText="1"/>
    </xf>
    <xf numFmtId="0" fontId="13" fillId="0" borderId="0" xfId="0" applyFont="1" applyAlignment="1">
      <alignment vertical="top" wrapText="1"/>
    </xf>
    <xf numFmtId="0" fontId="13" fillId="3" borderId="7" xfId="0" applyFont="1" applyFill="1" applyBorder="1" applyAlignment="1">
      <alignment vertical="top" wrapText="1"/>
    </xf>
    <xf numFmtId="0" fontId="13" fillId="0" borderId="14" xfId="0" applyFont="1" applyBorder="1" applyAlignment="1">
      <alignment vertical="top" wrapText="1"/>
    </xf>
    <xf numFmtId="0" fontId="13" fillId="8" borderId="9" xfId="0" applyFont="1" applyFill="1" applyBorder="1" applyAlignment="1">
      <alignment vertical="top"/>
    </xf>
    <xf numFmtId="0" fontId="13" fillId="0" borderId="12" xfId="0" applyFont="1" applyBorder="1" applyAlignment="1">
      <alignment vertical="top" wrapText="1"/>
    </xf>
    <xf numFmtId="0" fontId="13" fillId="0" borderId="7" xfId="0" applyFont="1" applyBorder="1" applyAlignment="1">
      <alignment vertical="top" wrapText="1"/>
    </xf>
    <xf numFmtId="0" fontId="49" fillId="0" borderId="7" xfId="0" applyFont="1" applyBorder="1" applyAlignment="1">
      <alignment vertical="top" wrapText="1"/>
    </xf>
    <xf numFmtId="0" fontId="13" fillId="5" borderId="7" xfId="0" applyFont="1" applyFill="1" applyBorder="1" applyAlignment="1">
      <alignment vertical="top" wrapText="1"/>
    </xf>
    <xf numFmtId="0" fontId="13" fillId="5" borderId="14" xfId="0" applyFont="1" applyFill="1" applyBorder="1" applyAlignment="1">
      <alignment vertical="top" wrapText="1"/>
    </xf>
    <xf numFmtId="0" fontId="13" fillId="8" borderId="53" xfId="0" applyFont="1" applyFill="1" applyBorder="1" applyAlignment="1">
      <alignment vertical="top"/>
    </xf>
    <xf numFmtId="0" fontId="13" fillId="0" borderId="7" xfId="0" applyFont="1" applyBorder="1" applyAlignment="1">
      <alignment horizontal="left" vertical="top" wrapText="1"/>
    </xf>
    <xf numFmtId="0" fontId="13" fillId="0" borderId="14" xfId="0" applyFont="1" applyBorder="1" applyAlignment="1">
      <alignment horizontal="left" vertical="top" wrapText="1"/>
    </xf>
    <xf numFmtId="0" fontId="13" fillId="0" borderId="14" xfId="0" applyFont="1" applyBorder="1" applyAlignment="1">
      <alignment vertical="top"/>
    </xf>
    <xf numFmtId="0" fontId="13" fillId="0" borderId="46" xfId="0" applyFont="1" applyBorder="1" applyAlignment="1">
      <alignment vertical="top"/>
    </xf>
    <xf numFmtId="0" fontId="13" fillId="8" borderId="9" xfId="4" applyFont="1" applyFill="1" applyBorder="1" applyAlignment="1">
      <alignment vertical="top"/>
    </xf>
    <xf numFmtId="0" fontId="13" fillId="0" borderId="12" xfId="2" applyFont="1" applyBorder="1" applyAlignment="1">
      <alignment vertical="top" wrapText="1"/>
    </xf>
    <xf numFmtId="0" fontId="13" fillId="0" borderId="7" xfId="2" applyFont="1" applyBorder="1" applyAlignment="1">
      <alignment vertical="top" wrapText="1"/>
    </xf>
    <xf numFmtId="0" fontId="13" fillId="5" borderId="7" xfId="2" applyFont="1" applyFill="1" applyBorder="1" applyAlignment="1">
      <alignment vertical="top" wrapText="1"/>
    </xf>
    <xf numFmtId="0" fontId="13" fillId="0" borderId="14" xfId="2" applyFont="1" applyBorder="1" applyAlignment="1">
      <alignment vertical="top" wrapText="1"/>
    </xf>
    <xf numFmtId="0" fontId="47" fillId="0" borderId="7" xfId="0" applyFont="1" applyBorder="1" applyAlignment="1">
      <alignment vertical="top" wrapText="1"/>
    </xf>
    <xf numFmtId="0" fontId="13" fillId="8" borderId="10" xfId="0" applyFont="1" applyFill="1" applyBorder="1" applyAlignment="1">
      <alignment vertical="top"/>
    </xf>
    <xf numFmtId="0" fontId="13" fillId="0" borderId="35" xfId="0" applyFont="1" applyBorder="1" applyAlignment="1">
      <alignment vertical="top" wrapText="1"/>
    </xf>
    <xf numFmtId="0" fontId="7" fillId="0" borderId="0" xfId="0" applyFont="1" applyAlignment="1">
      <alignment vertical="top"/>
    </xf>
    <xf numFmtId="0" fontId="9" fillId="3" borderId="29" xfId="0" applyFont="1" applyFill="1" applyBorder="1" applyAlignment="1">
      <alignment vertical="top" wrapText="1"/>
    </xf>
    <xf numFmtId="0" fontId="44" fillId="2" borderId="15" xfId="0" applyFont="1" applyFill="1" applyBorder="1" applyAlignment="1">
      <alignment vertical="top" wrapText="1"/>
    </xf>
    <xf numFmtId="0" fontId="13" fillId="3" borderId="9" xfId="0" applyFont="1" applyFill="1" applyBorder="1" applyAlignment="1">
      <alignment vertical="top"/>
    </xf>
    <xf numFmtId="0" fontId="13" fillId="0" borderId="8" xfId="0" applyFont="1" applyBorder="1" applyAlignment="1">
      <alignment vertical="top" wrapText="1"/>
    </xf>
    <xf numFmtId="0" fontId="13" fillId="0" borderId="5" xfId="0" applyFont="1" applyBorder="1" applyAlignment="1">
      <alignment vertical="top" wrapText="1"/>
    </xf>
    <xf numFmtId="0" fontId="13" fillId="0" borderId="15" xfId="0" applyFont="1" applyBorder="1" applyAlignment="1">
      <alignment vertical="top" wrapText="1"/>
    </xf>
    <xf numFmtId="0" fontId="13" fillId="3" borderId="9" xfId="0" applyFont="1" applyFill="1" applyBorder="1"/>
    <xf numFmtId="0" fontId="13" fillId="0" borderId="5" xfId="0" applyFont="1" applyBorder="1" applyAlignment="1">
      <alignment horizontal="left" vertical="top" wrapText="1"/>
    </xf>
    <xf numFmtId="0" fontId="13" fillId="3" borderId="9" xfId="0" applyFont="1" applyFill="1" applyBorder="1" applyAlignment="1">
      <alignment vertical="top" wrapText="1"/>
    </xf>
    <xf numFmtId="0" fontId="45" fillId="0" borderId="8" xfId="0" applyFont="1" applyBorder="1" applyAlignment="1">
      <alignment vertical="top" wrapText="1"/>
    </xf>
    <xf numFmtId="0" fontId="13" fillId="0" borderId="5" xfId="0" applyFont="1" applyBorder="1" applyAlignment="1">
      <alignment vertical="top"/>
    </xf>
    <xf numFmtId="0" fontId="44" fillId="0" borderId="15" xfId="0" applyFont="1" applyBorder="1" applyAlignment="1">
      <alignment vertical="top" wrapText="1"/>
    </xf>
    <xf numFmtId="0" fontId="13" fillId="0" borderId="42" xfId="0" applyFont="1" applyBorder="1" applyAlignment="1">
      <alignment vertical="top" wrapText="1"/>
    </xf>
    <xf numFmtId="0" fontId="13" fillId="0" borderId="5" xfId="1" applyFont="1" applyFill="1" applyBorder="1" applyAlignment="1" applyProtection="1">
      <alignment vertical="top" wrapText="1"/>
    </xf>
    <xf numFmtId="0" fontId="45" fillId="0" borderId="5" xfId="0" applyFont="1" applyBorder="1" applyAlignment="1">
      <alignment vertical="top" wrapText="1"/>
    </xf>
    <xf numFmtId="0" fontId="13" fillId="0" borderId="15" xfId="0" applyFont="1" applyBorder="1" applyAlignment="1">
      <alignment wrapText="1"/>
    </xf>
    <xf numFmtId="0" fontId="13" fillId="0" borderId="36" xfId="0" applyFont="1" applyBorder="1" applyAlignment="1">
      <alignment vertical="top" wrapText="1"/>
    </xf>
    <xf numFmtId="0" fontId="13" fillId="0" borderId="41" xfId="0" applyFont="1" applyBorder="1" applyAlignment="1">
      <alignment vertical="top" wrapText="1"/>
    </xf>
    <xf numFmtId="0" fontId="13" fillId="0" borderId="0" xfId="0" applyFont="1"/>
    <xf numFmtId="0" fontId="13" fillId="0" borderId="8" xfId="0" applyFont="1" applyBorder="1"/>
    <xf numFmtId="0" fontId="13" fillId="0" borderId="5" xfId="0" applyFont="1" applyBorder="1"/>
    <xf numFmtId="0" fontId="13" fillId="3" borderId="1" xfId="0" applyFont="1" applyFill="1" applyBorder="1" applyAlignment="1">
      <alignment vertical="top" wrapText="1"/>
    </xf>
    <xf numFmtId="0" fontId="13" fillId="3" borderId="13" xfId="0" applyFont="1" applyFill="1" applyBorder="1" applyAlignment="1">
      <alignment vertical="top" wrapText="1"/>
    </xf>
    <xf numFmtId="0" fontId="13" fillId="0" borderId="4" xfId="0" applyFont="1" applyBorder="1" applyAlignment="1">
      <alignment vertical="top"/>
    </xf>
    <xf numFmtId="0" fontId="13" fillId="0" borderId="1" xfId="0" applyFont="1" applyBorder="1" applyAlignment="1">
      <alignment vertical="top"/>
    </xf>
    <xf numFmtId="0" fontId="13" fillId="0" borderId="13" xfId="0" applyFont="1" applyBorder="1" applyAlignment="1">
      <alignment vertical="top"/>
    </xf>
    <xf numFmtId="0" fontId="13" fillId="0" borderId="4" xfId="0" applyFont="1" applyBorder="1" applyAlignment="1">
      <alignment vertical="top" wrapText="1"/>
    </xf>
    <xf numFmtId="0" fontId="13" fillId="0" borderId="1" xfId="0" applyFont="1" applyBorder="1" applyAlignment="1">
      <alignment wrapText="1"/>
    </xf>
    <xf numFmtId="0" fontId="13" fillId="0" borderId="13" xfId="0" applyFont="1" applyBorder="1" applyAlignment="1">
      <alignment vertical="top" wrapText="1"/>
    </xf>
    <xf numFmtId="0" fontId="13" fillId="5" borderId="4" xfId="0" applyFont="1" applyFill="1" applyBorder="1" applyAlignment="1">
      <alignment vertical="top" wrapText="1"/>
    </xf>
    <xf numFmtId="0" fontId="13" fillId="5" borderId="13" xfId="0" applyFont="1" applyFill="1" applyBorder="1" applyAlignment="1">
      <alignment vertical="top" wrapText="1"/>
    </xf>
    <xf numFmtId="0" fontId="13" fillId="0" borderId="11" xfId="0" applyFont="1" applyBorder="1" applyAlignment="1">
      <alignment vertical="top" wrapText="1"/>
    </xf>
    <xf numFmtId="0" fontId="13" fillId="0" borderId="1" xfId="0" applyFont="1" applyBorder="1"/>
    <xf numFmtId="0" fontId="13" fillId="0" borderId="4" xfId="0" applyFont="1" applyBorder="1" applyAlignment="1">
      <alignment wrapText="1"/>
    </xf>
    <xf numFmtId="0" fontId="13" fillId="0" borderId="13" xfId="0" applyFont="1" applyBorder="1"/>
    <xf numFmtId="0" fontId="13" fillId="0" borderId="30" xfId="0" applyFont="1" applyBorder="1"/>
    <xf numFmtId="0" fontId="13" fillId="0" borderId="38" xfId="0" applyFont="1" applyBorder="1"/>
    <xf numFmtId="0" fontId="13" fillId="0" borderId="4" xfId="0" applyFont="1" applyBorder="1"/>
    <xf numFmtId="0" fontId="44" fillId="9" borderId="15" xfId="0" applyFont="1" applyFill="1" applyBorder="1" applyAlignment="1">
      <alignment vertical="top"/>
    </xf>
    <xf numFmtId="0" fontId="44" fillId="8" borderId="9" xfId="0" applyFont="1" applyFill="1" applyBorder="1" applyAlignment="1">
      <alignment vertical="top"/>
    </xf>
    <xf numFmtId="0" fontId="13" fillId="5" borderId="8" xfId="0" applyFont="1" applyFill="1" applyBorder="1" applyAlignment="1">
      <alignment vertical="top" wrapText="1"/>
    </xf>
    <xf numFmtId="0" fontId="13" fillId="5" borderId="5" xfId="0" applyFont="1" applyFill="1" applyBorder="1" applyAlignment="1">
      <alignment vertical="top" wrapText="1"/>
    </xf>
    <xf numFmtId="0" fontId="13" fillId="5" borderId="8" xfId="0" applyFont="1" applyFill="1" applyBorder="1" applyAlignment="1">
      <alignment horizontal="left" vertical="top" wrapText="1"/>
    </xf>
    <xf numFmtId="0" fontId="13" fillId="5" borderId="15" xfId="0" applyFont="1" applyFill="1" applyBorder="1" applyAlignment="1">
      <alignment vertical="top" wrapText="1"/>
    </xf>
    <xf numFmtId="0" fontId="44" fillId="5" borderId="15" xfId="0" applyFont="1" applyFill="1" applyBorder="1" applyAlignment="1">
      <alignment vertical="top" wrapText="1"/>
    </xf>
    <xf numFmtId="0" fontId="13" fillId="5" borderId="36" xfId="0" applyFont="1" applyFill="1" applyBorder="1" applyAlignment="1">
      <alignment vertical="top" wrapText="1"/>
    </xf>
    <xf numFmtId="0" fontId="13" fillId="5" borderId="5" xfId="0" applyFont="1" applyFill="1" applyBorder="1" applyAlignment="1">
      <alignment vertical="top" wrapText="1" readingOrder="1"/>
    </xf>
    <xf numFmtId="0" fontId="13" fillId="5" borderId="41" xfId="0" applyFont="1" applyFill="1" applyBorder="1" applyAlignment="1">
      <alignment vertical="top" wrapText="1"/>
    </xf>
    <xf numFmtId="0" fontId="13" fillId="0" borderId="0" xfId="0" applyFont="1" applyAlignment="1">
      <alignment vertical="top"/>
    </xf>
    <xf numFmtId="0" fontId="13" fillId="0" borderId="8" xfId="0" applyFont="1" applyBorder="1" applyAlignment="1">
      <alignment vertical="top"/>
    </xf>
    <xf numFmtId="0" fontId="13" fillId="4" borderId="5" xfId="0" applyFont="1" applyFill="1" applyBorder="1" applyAlignment="1">
      <alignment vertical="top"/>
    </xf>
    <xf numFmtId="0" fontId="44" fillId="10" borderId="28" xfId="0" applyFont="1" applyFill="1" applyBorder="1" applyAlignment="1">
      <alignment vertical="top"/>
    </xf>
    <xf numFmtId="0" fontId="13" fillId="0" borderId="32" xfId="0" applyFont="1" applyBorder="1" applyAlignment="1">
      <alignment vertical="top" wrapText="1"/>
    </xf>
    <xf numFmtId="0" fontId="13" fillId="0" borderId="25" xfId="0" applyFont="1" applyBorder="1" applyAlignment="1">
      <alignment vertical="top" wrapText="1"/>
    </xf>
    <xf numFmtId="0" fontId="13" fillId="0" borderId="28" xfId="0" applyFont="1" applyBorder="1" applyAlignment="1">
      <alignment vertical="top" wrapText="1"/>
    </xf>
    <xf numFmtId="0" fontId="46" fillId="0" borderId="25" xfId="0" applyFont="1" applyBorder="1" applyAlignment="1">
      <alignment vertical="top" wrapText="1"/>
    </xf>
    <xf numFmtId="0" fontId="13" fillId="0" borderId="32" xfId="0" applyFont="1" applyBorder="1" applyAlignment="1">
      <alignment vertical="top"/>
    </xf>
    <xf numFmtId="0" fontId="13" fillId="5" borderId="25" xfId="0" applyFont="1" applyFill="1" applyBorder="1" applyAlignment="1">
      <alignment vertical="top" wrapText="1"/>
    </xf>
    <xf numFmtId="0" fontId="13" fillId="0" borderId="25" xfId="0" applyFont="1" applyBorder="1" applyAlignment="1">
      <alignment horizontal="left" vertical="top" wrapText="1"/>
    </xf>
    <xf numFmtId="0" fontId="13" fillId="0" borderId="28" xfId="0" applyFont="1" applyBorder="1" applyAlignment="1">
      <alignment vertical="top"/>
    </xf>
    <xf numFmtId="0" fontId="13" fillId="0" borderId="32" xfId="0" applyFont="1" applyBorder="1" applyAlignment="1">
      <alignment horizontal="left" vertical="top" wrapText="1"/>
    </xf>
    <xf numFmtId="0" fontId="13" fillId="0" borderId="24" xfId="0" applyFont="1" applyBorder="1" applyAlignment="1">
      <alignment vertical="top" wrapText="1"/>
    </xf>
    <xf numFmtId="0" fontId="13" fillId="0" borderId="26" xfId="0" applyFont="1" applyBorder="1" applyAlignment="1">
      <alignment vertical="top" wrapText="1"/>
    </xf>
    <xf numFmtId="0" fontId="13" fillId="0" borderId="25" xfId="0" applyFont="1" applyBorder="1" applyAlignment="1">
      <alignment vertical="top"/>
    </xf>
    <xf numFmtId="0" fontId="9" fillId="3" borderId="36" xfId="0" applyFont="1" applyFill="1" applyBorder="1" applyAlignment="1">
      <alignment vertical="top" wrapText="1"/>
    </xf>
    <xf numFmtId="0" fontId="18" fillId="0" borderId="1" xfId="0" applyFont="1" applyFill="1" applyBorder="1" applyAlignment="1">
      <alignment vertical="top" wrapText="1"/>
    </xf>
    <xf numFmtId="0" fontId="35" fillId="0" borderId="12" xfId="0" applyFont="1" applyFill="1" applyBorder="1" applyAlignment="1">
      <alignment vertical="top" wrapText="1"/>
    </xf>
    <xf numFmtId="0" fontId="35" fillId="0" borderId="1" xfId="0" applyFont="1" applyFill="1" applyBorder="1" applyAlignment="1">
      <alignment vertical="top" wrapText="1"/>
    </xf>
    <xf numFmtId="0" fontId="1" fillId="3" borderId="29" xfId="0" applyFont="1" applyFill="1" applyBorder="1" applyAlignment="1">
      <alignment vertical="top"/>
    </xf>
    <xf numFmtId="0" fontId="0" fillId="0" borderId="30" xfId="0" applyBorder="1" applyAlignment="1">
      <alignment vertical="top"/>
    </xf>
    <xf numFmtId="0" fontId="0" fillId="0" borderId="36" xfId="0" applyBorder="1" applyAlignment="1">
      <alignment vertical="top"/>
    </xf>
    <xf numFmtId="0" fontId="6" fillId="3" borderId="7"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5" xfId="0" applyFont="1" applyFill="1" applyBorder="1" applyAlignment="1">
      <alignment horizontal="left" vertical="top" wrapText="1"/>
    </xf>
    <xf numFmtId="0" fontId="3" fillId="3" borderId="1" xfId="0" applyFont="1" applyFill="1" applyBorder="1"/>
    <xf numFmtId="0" fontId="3" fillId="3" borderId="5" xfId="0" applyFont="1" applyFill="1" applyBorder="1"/>
    <xf numFmtId="0" fontId="1" fillId="3" borderId="48" xfId="0" applyFont="1" applyFill="1" applyBorder="1" applyAlignment="1">
      <alignment horizontal="left" vertical="top"/>
    </xf>
    <xf numFmtId="0" fontId="1" fillId="3" borderId="49" xfId="0" applyFont="1" applyFill="1" applyBorder="1" applyAlignment="1">
      <alignment horizontal="left" vertical="top"/>
    </xf>
    <xf numFmtId="0" fontId="1" fillId="3" borderId="50" xfId="0" applyFont="1" applyFill="1" applyBorder="1" applyAlignment="1">
      <alignment horizontal="left" vertical="top"/>
    </xf>
    <xf numFmtId="0" fontId="1" fillId="3" borderId="48" xfId="0" applyFont="1" applyFill="1" applyBorder="1" applyAlignment="1">
      <alignment horizontal="left" vertical="top" wrapText="1"/>
    </xf>
    <xf numFmtId="0" fontId="1" fillId="3" borderId="49" xfId="0" applyFont="1" applyFill="1" applyBorder="1" applyAlignment="1">
      <alignment horizontal="left" vertical="top" wrapText="1"/>
    </xf>
    <xf numFmtId="0" fontId="1" fillId="3" borderId="50" xfId="0" applyFont="1" applyFill="1" applyBorder="1" applyAlignment="1">
      <alignment horizontal="left" vertical="top" wrapText="1"/>
    </xf>
    <xf numFmtId="0" fontId="3" fillId="3" borderId="7" xfId="0" applyFont="1" applyFill="1" applyBorder="1"/>
    <xf numFmtId="0" fontId="1" fillId="2" borderId="13" xfId="0" applyFont="1" applyFill="1" applyBorder="1" applyAlignment="1">
      <alignment vertical="top" wrapText="1"/>
    </xf>
    <xf numFmtId="0" fontId="1" fillId="2" borderId="29" xfId="0" applyFont="1" applyFill="1" applyBorder="1" applyAlignment="1">
      <alignment horizontal="left" vertical="top" wrapText="1"/>
    </xf>
    <xf numFmtId="0" fontId="1" fillId="2" borderId="30" xfId="0" applyFont="1" applyFill="1" applyBorder="1" applyAlignment="1">
      <alignment horizontal="left" vertical="top" wrapText="1"/>
    </xf>
    <xf numFmtId="0" fontId="1" fillId="2" borderId="36" xfId="0" applyFont="1" applyFill="1" applyBorder="1" applyAlignment="1">
      <alignment horizontal="left" vertical="top" wrapText="1"/>
    </xf>
    <xf numFmtId="0" fontId="3" fillId="3" borderId="30" xfId="0" applyFont="1" applyFill="1" applyBorder="1" applyAlignment="1">
      <alignment vertical="top"/>
    </xf>
    <xf numFmtId="0" fontId="3" fillId="3" borderId="36" xfId="0" applyFont="1" applyFill="1" applyBorder="1" applyAlignment="1">
      <alignment vertical="top"/>
    </xf>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8"/>
  <sheetViews>
    <sheetView tabSelected="1" zoomScale="90" zoomScaleNormal="90" workbookViewId="0"/>
  </sheetViews>
  <sheetFormatPr defaultRowHeight="13.2" x14ac:dyDescent="0.25"/>
  <cols>
    <col min="1" max="1" width="21.5546875" customWidth="1"/>
    <col min="2" max="2" width="97.44140625" customWidth="1"/>
    <col min="3" max="3" width="36.44140625" customWidth="1"/>
  </cols>
  <sheetData>
    <row r="1" spans="1:3" x14ac:dyDescent="0.25">
      <c r="A1" s="429" t="s">
        <v>2026</v>
      </c>
      <c r="B1" s="6"/>
      <c r="C1" s="10"/>
    </row>
    <row r="2" spans="1:3" x14ac:dyDescent="0.25">
      <c r="A2" s="52"/>
      <c r="B2" s="6"/>
    </row>
    <row r="3" spans="1:3" x14ac:dyDescent="0.25">
      <c r="A3" s="1" t="s">
        <v>0</v>
      </c>
      <c r="B3" s="4" t="s">
        <v>2027</v>
      </c>
    </row>
    <row r="4" spans="1:3" x14ac:dyDescent="0.25">
      <c r="A4" s="1" t="s">
        <v>1</v>
      </c>
      <c r="B4" s="174">
        <v>45691</v>
      </c>
    </row>
    <row r="5" spans="1:3" ht="39.6" x14ac:dyDescent="0.25">
      <c r="A5" s="30" t="s">
        <v>1405</v>
      </c>
      <c r="B5" s="33" t="s">
        <v>2032</v>
      </c>
    </row>
    <row r="6" spans="1:3" ht="233.55" customHeight="1" x14ac:dyDescent="0.25">
      <c r="A6" s="1" t="s">
        <v>2</v>
      </c>
      <c r="B6" s="33" t="s">
        <v>1630</v>
      </c>
      <c r="C6" s="11" t="s">
        <v>933</v>
      </c>
    </row>
    <row r="7" spans="1:3" ht="110.55" customHeight="1" x14ac:dyDescent="0.25">
      <c r="A7" s="30" t="s">
        <v>587</v>
      </c>
      <c r="B7" s="4" t="s">
        <v>1631</v>
      </c>
      <c r="C7" s="62"/>
    </row>
    <row r="8" spans="1:3" x14ac:dyDescent="0.25">
      <c r="A8" s="5"/>
      <c r="B8" s="2"/>
    </row>
    <row r="9" spans="1:3" ht="39.6" x14ac:dyDescent="0.25">
      <c r="A9" s="30" t="s">
        <v>3</v>
      </c>
      <c r="B9" s="2"/>
    </row>
    <row r="10" spans="1:3" ht="52.8" x14ac:dyDescent="0.25">
      <c r="A10" s="31" t="s">
        <v>4</v>
      </c>
      <c r="B10" s="4" t="s">
        <v>1399</v>
      </c>
    </row>
    <row r="11" spans="1:3" x14ac:dyDescent="0.25">
      <c r="A11" s="31" t="s">
        <v>5</v>
      </c>
      <c r="B11" s="4" t="s">
        <v>1314</v>
      </c>
    </row>
    <row r="12" spans="1:3" x14ac:dyDescent="0.25">
      <c r="A12" s="31" t="s">
        <v>49</v>
      </c>
      <c r="B12" s="4" t="s">
        <v>1408</v>
      </c>
    </row>
    <row r="13" spans="1:3" x14ac:dyDescent="0.25">
      <c r="A13" s="31" t="s">
        <v>6</v>
      </c>
      <c r="B13" s="163" t="s">
        <v>1315</v>
      </c>
    </row>
    <row r="14" spans="1:3" ht="118.8" x14ac:dyDescent="0.25">
      <c r="A14" s="26" t="s">
        <v>588</v>
      </c>
      <c r="B14" s="4" t="s">
        <v>1632</v>
      </c>
    </row>
    <row r="15" spans="1:3" ht="136.80000000000001" customHeight="1" x14ac:dyDescent="0.25">
      <c r="A15" s="26" t="s">
        <v>589</v>
      </c>
      <c r="B15" s="33" t="s">
        <v>1633</v>
      </c>
      <c r="C15" s="10"/>
    </row>
    <row r="16" spans="1:3" ht="303.60000000000002" x14ac:dyDescent="0.25">
      <c r="A16" s="225" t="s">
        <v>590</v>
      </c>
      <c r="B16" s="33" t="s">
        <v>1634</v>
      </c>
    </row>
    <row r="17" spans="1:3" ht="97.35" customHeight="1" x14ac:dyDescent="0.25">
      <c r="A17" s="26" t="s">
        <v>855</v>
      </c>
      <c r="B17" s="33" t="s">
        <v>1406</v>
      </c>
      <c r="C17" s="46"/>
    </row>
    <row r="18" spans="1:3" ht="106.35" customHeight="1" x14ac:dyDescent="0.25">
      <c r="A18" s="26" t="s">
        <v>2212</v>
      </c>
      <c r="B18" s="33" t="s">
        <v>1635</v>
      </c>
      <c r="C18" s="4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Z33"/>
  <sheetViews>
    <sheetView zoomScale="90" zoomScaleNormal="90" workbookViewId="0"/>
  </sheetViews>
  <sheetFormatPr defaultRowHeight="13.2" x14ac:dyDescent="0.25"/>
  <cols>
    <col min="1" max="1" width="5.5546875" style="21" customWidth="1"/>
    <col min="2" max="2" width="30.21875" style="17" customWidth="1"/>
    <col min="3" max="3" width="28.21875" style="8" customWidth="1"/>
    <col min="4" max="4" width="15.77734375" style="35" customWidth="1"/>
    <col min="5" max="5" width="58.21875" style="9" customWidth="1"/>
    <col min="6" max="6" width="66.5546875" style="9" customWidth="1"/>
    <col min="7" max="7" width="12.5546875" style="73" customWidth="1"/>
    <col min="8" max="8" width="14" style="73" customWidth="1"/>
    <col min="9" max="208" width="8.5546875" style="73" customWidth="1"/>
  </cols>
  <sheetData>
    <row r="1" spans="1:208" x14ac:dyDescent="0.25">
      <c r="A1" s="160" t="s">
        <v>584</v>
      </c>
      <c r="B1" s="161"/>
      <c r="C1" s="162"/>
      <c r="D1" s="327"/>
      <c r="E1" s="327"/>
      <c r="F1" s="327"/>
    </row>
    <row r="2" spans="1:208" s="27" customFormat="1" ht="52.8" x14ac:dyDescent="0.25">
      <c r="A2" s="158" t="s">
        <v>1099</v>
      </c>
      <c r="B2" s="158" t="s">
        <v>585</v>
      </c>
      <c r="C2" s="159" t="s">
        <v>586</v>
      </c>
      <c r="D2" s="159" t="s">
        <v>942</v>
      </c>
      <c r="E2" s="159" t="s">
        <v>2</v>
      </c>
      <c r="F2" s="159" t="s">
        <v>583</v>
      </c>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row>
    <row r="3" spans="1:208" s="169" customFormat="1" ht="68.400000000000006" x14ac:dyDescent="0.2">
      <c r="A3" s="110" t="s">
        <v>851</v>
      </c>
      <c r="B3" s="256" t="s">
        <v>1104</v>
      </c>
      <c r="C3" s="66" t="s">
        <v>1726</v>
      </c>
      <c r="D3" s="66" t="s">
        <v>1627</v>
      </c>
      <c r="E3" s="66" t="s">
        <v>2025</v>
      </c>
      <c r="F3" s="66" t="s">
        <v>1943</v>
      </c>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row>
    <row r="4" spans="1:208" s="170" customFormat="1" ht="76.349999999999994" customHeight="1" x14ac:dyDescent="0.2">
      <c r="A4" s="110" t="s">
        <v>852</v>
      </c>
      <c r="B4" s="256" t="s">
        <v>1978</v>
      </c>
      <c r="C4" s="66" t="s">
        <v>2020</v>
      </c>
      <c r="D4" s="66" t="s">
        <v>1627</v>
      </c>
      <c r="E4" s="66" t="s">
        <v>2024</v>
      </c>
      <c r="F4" s="66" t="s">
        <v>1628</v>
      </c>
    </row>
    <row r="5" spans="1:208" s="169" customFormat="1" ht="114" x14ac:dyDescent="0.2">
      <c r="A5" s="110" t="s">
        <v>853</v>
      </c>
      <c r="B5" s="257" t="s">
        <v>2030</v>
      </c>
      <c r="C5" s="66" t="s">
        <v>2022</v>
      </c>
      <c r="D5" s="66" t="s">
        <v>1627</v>
      </c>
      <c r="E5" s="66" t="s">
        <v>2028</v>
      </c>
      <c r="F5" s="66" t="s">
        <v>1629</v>
      </c>
      <c r="G5" s="168"/>
    </row>
    <row r="6" spans="1:208" s="170" customFormat="1" ht="125.55" customHeight="1" x14ac:dyDescent="0.2">
      <c r="A6" s="110" t="s">
        <v>854</v>
      </c>
      <c r="B6" s="257" t="s">
        <v>2031</v>
      </c>
      <c r="C6" s="66" t="s">
        <v>2021</v>
      </c>
      <c r="D6" s="66" t="s">
        <v>1627</v>
      </c>
      <c r="E6" s="66" t="s">
        <v>2023</v>
      </c>
      <c r="F6" s="66" t="s">
        <v>2029</v>
      </c>
      <c r="G6" s="168"/>
    </row>
    <row r="7" spans="1:208" x14ac:dyDescent="0.25">
      <c r="B7" s="9"/>
      <c r="C7" s="13"/>
    </row>
    <row r="8" spans="1:208" x14ac:dyDescent="0.25">
      <c r="B8" s="9"/>
      <c r="C8" s="13"/>
    </row>
    <row r="9" spans="1:208" x14ac:dyDescent="0.25">
      <c r="B9" s="9"/>
      <c r="C9" s="13"/>
    </row>
    <row r="10" spans="1:208" x14ac:dyDescent="0.25">
      <c r="B10" s="28"/>
      <c r="C10" s="9"/>
    </row>
    <row r="11" spans="1:208" x14ac:dyDescent="0.25">
      <c r="B11" s="28"/>
      <c r="C11" s="9"/>
    </row>
    <row r="12" spans="1:208" x14ac:dyDescent="0.25">
      <c r="B12" s="28"/>
      <c r="C12" s="9"/>
    </row>
    <row r="14" spans="1:208" x14ac:dyDescent="0.25">
      <c r="B14" s="12"/>
      <c r="C14" s="13"/>
    </row>
    <row r="15" spans="1:208" x14ac:dyDescent="0.25">
      <c r="B15" s="12"/>
      <c r="C15" s="13"/>
    </row>
    <row r="16" spans="1:208" s="15" customFormat="1" x14ac:dyDescent="0.25">
      <c r="A16" s="21"/>
      <c r="B16" s="12"/>
      <c r="C16" s="13"/>
      <c r="D16" s="35"/>
      <c r="E16" s="9"/>
      <c r="F16" s="9"/>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c r="BX16" s="157"/>
      <c r="BY16" s="157"/>
      <c r="BZ16" s="157"/>
      <c r="CA16" s="157"/>
      <c r="CB16" s="157"/>
      <c r="CC16" s="157"/>
      <c r="CD16" s="157"/>
      <c r="CE16" s="157"/>
      <c r="CF16" s="157"/>
      <c r="CG16" s="157"/>
      <c r="CH16" s="157"/>
      <c r="CI16" s="157"/>
      <c r="CJ16" s="157"/>
      <c r="CK16" s="157"/>
      <c r="CL16" s="157"/>
      <c r="CM16" s="157"/>
      <c r="CN16" s="157"/>
      <c r="CO16" s="157"/>
      <c r="CP16" s="157"/>
      <c r="CQ16" s="157"/>
      <c r="CR16" s="157"/>
      <c r="CS16" s="157"/>
      <c r="CT16" s="157"/>
      <c r="CU16" s="157"/>
      <c r="CV16" s="157"/>
      <c r="CW16" s="157"/>
      <c r="CX16" s="157"/>
      <c r="CY16" s="157"/>
      <c r="CZ16" s="157"/>
      <c r="DA16" s="157"/>
      <c r="DB16" s="157"/>
      <c r="DC16" s="157"/>
      <c r="DD16" s="157"/>
      <c r="DE16" s="157"/>
      <c r="DF16" s="157"/>
      <c r="DG16" s="157"/>
      <c r="DH16" s="157"/>
      <c r="DI16" s="157"/>
      <c r="DJ16" s="157"/>
      <c r="DK16" s="157"/>
      <c r="DL16" s="157"/>
      <c r="DM16" s="157"/>
      <c r="DN16" s="157"/>
      <c r="DO16" s="157"/>
      <c r="DP16" s="157"/>
      <c r="DQ16" s="157"/>
      <c r="DR16" s="157"/>
      <c r="DS16" s="157"/>
      <c r="DT16" s="157"/>
      <c r="DU16" s="157"/>
      <c r="DV16" s="157"/>
      <c r="DW16" s="157"/>
      <c r="DX16" s="157"/>
      <c r="DY16" s="157"/>
      <c r="DZ16" s="157"/>
      <c r="EA16" s="157"/>
      <c r="EB16" s="157"/>
      <c r="EC16" s="157"/>
      <c r="ED16" s="157"/>
      <c r="EE16" s="157"/>
      <c r="EF16" s="157"/>
      <c r="EG16" s="157"/>
      <c r="EH16" s="157"/>
      <c r="EI16" s="157"/>
      <c r="EJ16" s="157"/>
      <c r="EK16" s="157"/>
      <c r="EL16" s="157"/>
      <c r="EM16" s="157"/>
      <c r="EN16" s="157"/>
      <c r="EO16" s="157"/>
      <c r="EP16" s="157"/>
      <c r="EQ16" s="157"/>
      <c r="ER16" s="157"/>
      <c r="ES16" s="157"/>
      <c r="ET16" s="157"/>
      <c r="EU16" s="157"/>
      <c r="EV16" s="157"/>
      <c r="EW16" s="157"/>
      <c r="EX16" s="157"/>
      <c r="EY16" s="157"/>
      <c r="EZ16" s="157"/>
      <c r="FA16" s="157"/>
      <c r="FB16" s="157"/>
      <c r="FC16" s="157"/>
      <c r="FD16" s="157"/>
      <c r="FE16" s="157"/>
      <c r="FF16" s="157"/>
      <c r="FG16" s="157"/>
      <c r="FH16" s="157"/>
      <c r="FI16" s="157"/>
      <c r="FJ16" s="157"/>
      <c r="FK16" s="157"/>
      <c r="FL16" s="157"/>
      <c r="FM16" s="157"/>
      <c r="FN16" s="157"/>
      <c r="FO16" s="157"/>
      <c r="FP16" s="157"/>
      <c r="FQ16" s="157"/>
      <c r="FR16" s="157"/>
      <c r="FS16" s="157"/>
      <c r="FT16" s="157"/>
      <c r="FU16" s="157"/>
      <c r="FV16" s="157"/>
      <c r="FW16" s="157"/>
      <c r="FX16" s="157"/>
      <c r="FY16" s="157"/>
      <c r="FZ16" s="157"/>
      <c r="GA16" s="157"/>
      <c r="GB16" s="157"/>
      <c r="GC16" s="157"/>
      <c r="GD16" s="157"/>
      <c r="GE16" s="157"/>
      <c r="GF16" s="157"/>
      <c r="GG16" s="157"/>
      <c r="GH16" s="157"/>
      <c r="GI16" s="157"/>
      <c r="GJ16" s="157"/>
      <c r="GK16" s="157"/>
      <c r="GL16" s="157"/>
      <c r="GM16" s="157"/>
      <c r="GN16" s="157"/>
      <c r="GO16" s="157"/>
      <c r="GP16" s="157"/>
      <c r="GQ16" s="157"/>
      <c r="GR16" s="157"/>
      <c r="GS16" s="157"/>
      <c r="GT16" s="157"/>
      <c r="GU16" s="157"/>
      <c r="GV16" s="157"/>
      <c r="GW16" s="157"/>
      <c r="GX16" s="157"/>
      <c r="GY16" s="157"/>
      <c r="GZ16" s="157"/>
    </row>
    <row r="17" spans="1:208" x14ac:dyDescent="0.25">
      <c r="B17" s="12"/>
      <c r="C17" s="13"/>
    </row>
    <row r="18" spans="1:208" s="15" customFormat="1" x14ac:dyDescent="0.25">
      <c r="A18" s="21"/>
      <c r="B18" s="12"/>
      <c r="C18" s="13"/>
      <c r="D18" s="35"/>
      <c r="E18" s="9"/>
      <c r="F18" s="9"/>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c r="BX18" s="157"/>
      <c r="BY18" s="157"/>
      <c r="BZ18" s="157"/>
      <c r="CA18" s="157"/>
      <c r="CB18" s="157"/>
      <c r="CC18" s="157"/>
      <c r="CD18" s="157"/>
      <c r="CE18" s="157"/>
      <c r="CF18" s="157"/>
      <c r="CG18" s="157"/>
      <c r="CH18" s="157"/>
      <c r="CI18" s="157"/>
      <c r="CJ18" s="157"/>
      <c r="CK18" s="157"/>
      <c r="CL18" s="157"/>
      <c r="CM18" s="157"/>
      <c r="CN18" s="157"/>
      <c r="CO18" s="157"/>
      <c r="CP18" s="157"/>
      <c r="CQ18" s="157"/>
      <c r="CR18" s="157"/>
      <c r="CS18" s="157"/>
      <c r="CT18" s="157"/>
      <c r="CU18" s="157"/>
      <c r="CV18" s="157"/>
      <c r="CW18" s="157"/>
      <c r="CX18" s="157"/>
      <c r="CY18" s="157"/>
      <c r="CZ18" s="157"/>
      <c r="DA18" s="157"/>
      <c r="DB18" s="157"/>
      <c r="DC18" s="157"/>
      <c r="DD18" s="157"/>
      <c r="DE18" s="157"/>
      <c r="DF18" s="157"/>
      <c r="DG18" s="157"/>
      <c r="DH18" s="157"/>
      <c r="DI18" s="157"/>
      <c r="DJ18" s="157"/>
      <c r="DK18" s="157"/>
      <c r="DL18" s="157"/>
      <c r="DM18" s="157"/>
      <c r="DN18" s="157"/>
      <c r="DO18" s="157"/>
      <c r="DP18" s="157"/>
      <c r="DQ18" s="157"/>
      <c r="DR18" s="157"/>
      <c r="DS18" s="157"/>
      <c r="DT18" s="157"/>
      <c r="DU18" s="157"/>
      <c r="DV18" s="157"/>
      <c r="DW18" s="157"/>
      <c r="DX18" s="157"/>
      <c r="DY18" s="157"/>
      <c r="DZ18" s="157"/>
      <c r="EA18" s="157"/>
      <c r="EB18" s="157"/>
      <c r="EC18" s="157"/>
      <c r="ED18" s="157"/>
      <c r="EE18" s="157"/>
      <c r="EF18" s="157"/>
      <c r="EG18" s="157"/>
      <c r="EH18" s="157"/>
      <c r="EI18" s="157"/>
      <c r="EJ18" s="157"/>
      <c r="EK18" s="157"/>
      <c r="EL18" s="157"/>
      <c r="EM18" s="157"/>
      <c r="EN18" s="157"/>
      <c r="EO18" s="157"/>
      <c r="EP18" s="157"/>
      <c r="EQ18" s="157"/>
      <c r="ER18" s="157"/>
      <c r="ES18" s="157"/>
      <c r="ET18" s="157"/>
      <c r="EU18" s="157"/>
      <c r="EV18" s="157"/>
      <c r="EW18" s="157"/>
      <c r="EX18" s="157"/>
      <c r="EY18" s="157"/>
      <c r="EZ18" s="157"/>
      <c r="FA18" s="157"/>
      <c r="FB18" s="157"/>
      <c r="FC18" s="157"/>
      <c r="FD18" s="157"/>
      <c r="FE18" s="157"/>
      <c r="FF18" s="157"/>
      <c r="FG18" s="157"/>
      <c r="FH18" s="157"/>
      <c r="FI18" s="157"/>
      <c r="FJ18" s="157"/>
      <c r="FK18" s="157"/>
      <c r="FL18" s="157"/>
      <c r="FM18" s="157"/>
      <c r="FN18" s="157"/>
      <c r="FO18" s="157"/>
      <c r="FP18" s="157"/>
      <c r="FQ18" s="157"/>
      <c r="FR18" s="157"/>
      <c r="FS18" s="157"/>
      <c r="FT18" s="157"/>
      <c r="FU18" s="157"/>
      <c r="FV18" s="157"/>
      <c r="FW18" s="157"/>
      <c r="FX18" s="157"/>
      <c r="FY18" s="157"/>
      <c r="FZ18" s="157"/>
      <c r="GA18" s="157"/>
      <c r="GB18" s="157"/>
      <c r="GC18" s="157"/>
      <c r="GD18" s="157"/>
      <c r="GE18" s="157"/>
      <c r="GF18" s="157"/>
      <c r="GG18" s="157"/>
      <c r="GH18" s="157"/>
      <c r="GI18" s="157"/>
      <c r="GJ18" s="157"/>
      <c r="GK18" s="157"/>
      <c r="GL18" s="157"/>
      <c r="GM18" s="157"/>
      <c r="GN18" s="157"/>
      <c r="GO18" s="157"/>
      <c r="GP18" s="157"/>
      <c r="GQ18" s="157"/>
      <c r="GR18" s="157"/>
      <c r="GS18" s="157"/>
      <c r="GT18" s="157"/>
      <c r="GU18" s="157"/>
      <c r="GV18" s="157"/>
      <c r="GW18" s="157"/>
      <c r="GX18" s="157"/>
      <c r="GY18" s="157"/>
      <c r="GZ18" s="157"/>
    </row>
    <row r="19" spans="1:208" s="15" customFormat="1" x14ac:dyDescent="0.25">
      <c r="A19" s="21"/>
      <c r="B19" s="12"/>
      <c r="C19" s="13"/>
      <c r="D19" s="35"/>
      <c r="E19" s="9"/>
      <c r="F19" s="9"/>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157"/>
      <c r="DC19" s="157"/>
      <c r="DD19" s="157"/>
      <c r="DE19" s="157"/>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157"/>
      <c r="EP19" s="157"/>
      <c r="EQ19" s="157"/>
      <c r="ER19" s="157"/>
      <c r="ES19" s="157"/>
      <c r="ET19" s="157"/>
      <c r="EU19" s="157"/>
      <c r="EV19" s="157"/>
      <c r="EW19" s="157"/>
      <c r="EX19" s="157"/>
      <c r="EY19" s="157"/>
      <c r="EZ19" s="157"/>
      <c r="FA19" s="157"/>
      <c r="FB19" s="157"/>
      <c r="FC19" s="157"/>
      <c r="FD19" s="157"/>
      <c r="FE19" s="157"/>
      <c r="FF19" s="157"/>
      <c r="FG19" s="157"/>
      <c r="FH19" s="157"/>
      <c r="FI19" s="157"/>
      <c r="FJ19" s="157"/>
      <c r="FK19" s="157"/>
      <c r="FL19" s="157"/>
      <c r="FM19" s="157"/>
      <c r="FN19" s="157"/>
      <c r="FO19" s="157"/>
      <c r="FP19" s="157"/>
      <c r="FQ19" s="157"/>
      <c r="FR19" s="157"/>
      <c r="FS19" s="157"/>
      <c r="FT19" s="157"/>
      <c r="FU19" s="157"/>
      <c r="FV19" s="157"/>
      <c r="FW19" s="157"/>
      <c r="FX19" s="157"/>
      <c r="FY19" s="157"/>
      <c r="FZ19" s="157"/>
      <c r="GA19" s="157"/>
      <c r="GB19" s="157"/>
      <c r="GC19" s="157"/>
      <c r="GD19" s="157"/>
      <c r="GE19" s="157"/>
      <c r="GF19" s="157"/>
      <c r="GG19" s="157"/>
      <c r="GH19" s="157"/>
      <c r="GI19" s="157"/>
      <c r="GJ19" s="157"/>
      <c r="GK19" s="157"/>
      <c r="GL19" s="157"/>
      <c r="GM19" s="157"/>
      <c r="GN19" s="157"/>
      <c r="GO19" s="157"/>
      <c r="GP19" s="157"/>
      <c r="GQ19" s="157"/>
      <c r="GR19" s="157"/>
      <c r="GS19" s="157"/>
      <c r="GT19" s="157"/>
      <c r="GU19" s="157"/>
      <c r="GV19" s="157"/>
      <c r="GW19" s="157"/>
      <c r="GX19" s="157"/>
      <c r="GY19" s="157"/>
      <c r="GZ19" s="157"/>
    </row>
    <row r="20" spans="1:208" x14ac:dyDescent="0.25">
      <c r="B20" s="12"/>
      <c r="C20" s="13"/>
    </row>
    <row r="21" spans="1:208" x14ac:dyDescent="0.25">
      <c r="B21" s="12"/>
      <c r="C21" s="13"/>
    </row>
    <row r="24" spans="1:208" x14ac:dyDescent="0.25">
      <c r="B24" s="9"/>
    </row>
    <row r="25" spans="1:208" x14ac:dyDescent="0.25">
      <c r="B25" s="7"/>
      <c r="F25" s="24"/>
    </row>
    <row r="26" spans="1:208" x14ac:dyDescent="0.25">
      <c r="B26" s="29"/>
      <c r="C26" s="11"/>
      <c r="D26" s="36"/>
      <c r="E26" s="11"/>
    </row>
    <row r="27" spans="1:208" x14ac:dyDescent="0.25">
      <c r="B27" s="29"/>
      <c r="C27" s="11"/>
      <c r="D27" s="36"/>
      <c r="E27" s="11"/>
    </row>
    <row r="28" spans="1:208" x14ac:dyDescent="0.25">
      <c r="B28" s="29"/>
      <c r="C28" s="11"/>
      <c r="D28" s="36"/>
      <c r="E28" s="11"/>
    </row>
    <row r="29" spans="1:208" x14ac:dyDescent="0.25">
      <c r="B29" s="29"/>
      <c r="C29" s="9"/>
    </row>
    <row r="30" spans="1:208" x14ac:dyDescent="0.25">
      <c r="B30" s="29"/>
      <c r="C30" s="9"/>
    </row>
    <row r="31" spans="1:208" x14ac:dyDescent="0.25">
      <c r="B31" s="29"/>
    </row>
    <row r="32" spans="1:208" x14ac:dyDescent="0.25">
      <c r="B32" s="29"/>
    </row>
    <row r="33" spans="2:3" x14ac:dyDescent="0.25">
      <c r="B33" s="14"/>
      <c r="C33" s="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K1216"/>
  <sheetViews>
    <sheetView zoomScale="90" zoomScaleNormal="90" workbookViewId="0">
      <pane ySplit="1" topLeftCell="A2" activePane="bottomLeft" state="frozen"/>
      <selection activeCell="J1" sqref="J1"/>
      <selection pane="bottomLeft"/>
    </sheetView>
  </sheetViews>
  <sheetFormatPr defaultColWidth="9.44140625" defaultRowHeight="13.2" outlineLevelCol="1" x14ac:dyDescent="0.25"/>
  <cols>
    <col min="1" max="1" width="8" style="271" customWidth="1"/>
    <col min="2" max="2" width="8.44140625" style="3" customWidth="1"/>
    <col min="3" max="3" width="13.5546875" style="3" customWidth="1"/>
    <col min="4" max="4" width="16.21875" style="33" customWidth="1"/>
    <col min="5" max="5" width="34.44140625" style="775" customWidth="1"/>
    <col min="6" max="6" width="7.5546875" style="209" hidden="1" customWidth="1" outlineLevel="1"/>
    <col min="7" max="7" width="6.5546875" style="120" hidden="1" customWidth="1" outlineLevel="1"/>
    <col min="8" max="8" width="8.21875" style="150" hidden="1" customWidth="1" outlineLevel="1"/>
    <col min="9" max="9" width="17.5546875" style="793" customWidth="1" collapsed="1"/>
    <col min="10" max="10" width="14.6640625" style="120" customWidth="1"/>
    <col min="11" max="11" width="14.33203125" style="83" customWidth="1"/>
    <col min="12" max="13" width="12.5546875" style="20" customWidth="1"/>
    <col min="14" max="14" width="14.21875" style="192" customWidth="1"/>
    <col min="15" max="16384" width="9.44140625" style="21"/>
  </cols>
  <sheetData>
    <row r="1" spans="1:167" s="65" customFormat="1" ht="52.8" x14ac:dyDescent="0.25">
      <c r="A1" s="272" t="s">
        <v>1743</v>
      </c>
      <c r="B1" s="206" t="s">
        <v>5</v>
      </c>
      <c r="C1" s="207" t="s">
        <v>49</v>
      </c>
      <c r="D1" s="206" t="s">
        <v>6</v>
      </c>
      <c r="E1" s="329" t="s">
        <v>7</v>
      </c>
      <c r="F1" s="330" t="s">
        <v>46</v>
      </c>
      <c r="G1" s="199"/>
      <c r="H1" s="212" t="s">
        <v>850</v>
      </c>
      <c r="I1" s="811" t="s">
        <v>1235</v>
      </c>
      <c r="J1" s="875" t="s">
        <v>918</v>
      </c>
      <c r="K1" s="178" t="s">
        <v>1176</v>
      </c>
      <c r="L1" s="179" t="s">
        <v>1177</v>
      </c>
      <c r="M1" s="220" t="s">
        <v>1178</v>
      </c>
      <c r="N1" s="180" t="s">
        <v>1179</v>
      </c>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row>
    <row r="2" spans="1:167" ht="71.400000000000006" x14ac:dyDescent="0.25">
      <c r="A2" s="268"/>
      <c r="B2" s="31"/>
      <c r="C2" s="31"/>
      <c r="D2" s="31"/>
      <c r="E2" s="762"/>
      <c r="F2" s="210" t="s">
        <v>922</v>
      </c>
      <c r="G2" s="211" t="s">
        <v>982</v>
      </c>
      <c r="H2" s="201"/>
      <c r="I2" s="789"/>
      <c r="J2" s="203"/>
      <c r="K2" s="218" t="s">
        <v>1104</v>
      </c>
      <c r="L2" s="164" t="s">
        <v>1978</v>
      </c>
      <c r="M2" s="164" t="s">
        <v>1979</v>
      </c>
      <c r="N2" s="219" t="s">
        <v>1980</v>
      </c>
    </row>
    <row r="3" spans="1:167" s="111" customFormat="1" ht="41.4" thickBot="1" x14ac:dyDescent="0.3">
      <c r="A3" s="274" t="s">
        <v>47</v>
      </c>
      <c r="B3" s="56" t="s">
        <v>48</v>
      </c>
      <c r="C3" s="56" t="s">
        <v>49</v>
      </c>
      <c r="D3" s="56" t="s">
        <v>50</v>
      </c>
      <c r="E3" s="763" t="s">
        <v>7</v>
      </c>
      <c r="F3" s="128" t="s">
        <v>1536</v>
      </c>
      <c r="G3" s="70" t="s">
        <v>983</v>
      </c>
      <c r="H3" s="105" t="s">
        <v>51</v>
      </c>
      <c r="I3" s="790" t="s">
        <v>52</v>
      </c>
      <c r="J3" s="70"/>
      <c r="K3" s="431"/>
      <c r="L3" s="32"/>
      <c r="M3" s="32"/>
      <c r="N3" s="432"/>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row>
    <row r="4" spans="1:167" s="221" customFormat="1" ht="13.8" thickBot="1" x14ac:dyDescent="0.3">
      <c r="A4" s="362" t="s">
        <v>9</v>
      </c>
      <c r="B4" s="363"/>
      <c r="C4" s="340" t="s">
        <v>1614</v>
      </c>
      <c r="D4" s="341"/>
      <c r="E4" s="764"/>
      <c r="F4" s="364"/>
      <c r="I4" s="791"/>
      <c r="K4" s="366"/>
      <c r="L4" s="366"/>
      <c r="M4" s="366"/>
      <c r="N4" s="36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436"/>
      <c r="AN4" s="436"/>
      <c r="AO4" s="436"/>
      <c r="AP4" s="436"/>
      <c r="AQ4" s="436"/>
      <c r="AR4" s="436"/>
      <c r="AS4" s="436"/>
      <c r="AT4" s="436"/>
      <c r="AU4" s="436"/>
      <c r="AV4" s="436"/>
      <c r="AW4" s="436"/>
      <c r="AX4" s="436"/>
      <c r="AY4" s="436"/>
      <c r="AZ4" s="436"/>
      <c r="BA4" s="436"/>
      <c r="BB4" s="436"/>
      <c r="BC4" s="436"/>
      <c r="BD4" s="436"/>
      <c r="BE4" s="436"/>
      <c r="BF4" s="436"/>
      <c r="BG4" s="436"/>
      <c r="BH4" s="436"/>
      <c r="BI4" s="436"/>
      <c r="BJ4" s="436"/>
      <c r="BK4" s="436"/>
      <c r="BL4" s="436"/>
      <c r="BM4" s="436"/>
      <c r="BN4" s="436"/>
      <c r="BO4" s="436"/>
      <c r="BP4" s="436"/>
      <c r="BQ4" s="436"/>
      <c r="BR4" s="436"/>
      <c r="BS4" s="436"/>
      <c r="BT4" s="436"/>
      <c r="BU4" s="436"/>
    </row>
    <row r="5" spans="1:167" s="113" customFormat="1" ht="163.19999999999999" x14ac:dyDescent="0.25">
      <c r="A5" s="275"/>
      <c r="B5" s="60" t="s">
        <v>57</v>
      </c>
      <c r="C5" s="60" t="s">
        <v>58</v>
      </c>
      <c r="D5" s="60" t="s">
        <v>59</v>
      </c>
      <c r="E5" s="765" t="s">
        <v>2033</v>
      </c>
      <c r="F5" s="132" t="s">
        <v>1471</v>
      </c>
      <c r="G5" s="114" t="s">
        <v>866</v>
      </c>
      <c r="H5" s="149"/>
      <c r="I5" s="792" t="s">
        <v>1967</v>
      </c>
      <c r="J5" s="126"/>
      <c r="K5" s="442"/>
      <c r="L5" s="440"/>
      <c r="M5" s="440"/>
      <c r="N5" s="441"/>
      <c r="O5" s="810"/>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row>
    <row r="6" spans="1:167" s="3" customFormat="1" ht="70.2" x14ac:dyDescent="0.25">
      <c r="A6" s="278"/>
      <c r="B6" s="19" t="s">
        <v>65</v>
      </c>
      <c r="C6" s="19" t="s">
        <v>836</v>
      </c>
      <c r="D6" s="19" t="s">
        <v>66</v>
      </c>
      <c r="E6" s="766" t="s">
        <v>2034</v>
      </c>
      <c r="F6" s="129" t="s">
        <v>1898</v>
      </c>
      <c r="G6" s="115" t="s">
        <v>743</v>
      </c>
      <c r="H6" s="89"/>
      <c r="I6" s="793" t="s">
        <v>1967</v>
      </c>
      <c r="J6" s="22"/>
      <c r="K6" s="423"/>
      <c r="L6" s="427"/>
      <c r="M6" s="427"/>
      <c r="N6" s="424"/>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row>
    <row r="7" spans="1:167" s="3" customFormat="1" ht="101.4" x14ac:dyDescent="0.25">
      <c r="A7" s="278"/>
      <c r="B7" s="19" t="s">
        <v>61</v>
      </c>
      <c r="C7" s="19" t="s">
        <v>62</v>
      </c>
      <c r="D7" s="19" t="s">
        <v>63</v>
      </c>
      <c r="E7" s="766" t="s">
        <v>2035</v>
      </c>
      <c r="F7" s="129" t="s">
        <v>1410</v>
      </c>
      <c r="G7" s="115" t="s">
        <v>743</v>
      </c>
      <c r="H7" s="89" t="s">
        <v>64</v>
      </c>
      <c r="I7" s="793" t="s">
        <v>1967</v>
      </c>
      <c r="J7" s="22" t="s">
        <v>153</v>
      </c>
      <c r="K7" s="423"/>
      <c r="L7" s="427"/>
      <c r="M7" s="427"/>
      <c r="N7" s="424"/>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row>
    <row r="8" spans="1:167" s="3" customFormat="1" ht="70.2" x14ac:dyDescent="0.25">
      <c r="A8" s="278"/>
      <c r="B8" s="19" t="s">
        <v>67</v>
      </c>
      <c r="C8" s="19" t="s">
        <v>837</v>
      </c>
      <c r="D8" s="19" t="s">
        <v>68</v>
      </c>
      <c r="E8" s="766" t="s">
        <v>2214</v>
      </c>
      <c r="F8" s="129" t="s">
        <v>1410</v>
      </c>
      <c r="G8" s="115" t="s">
        <v>153</v>
      </c>
      <c r="H8" s="89"/>
      <c r="I8" s="793" t="s">
        <v>1967</v>
      </c>
      <c r="J8" s="22"/>
      <c r="K8" s="423"/>
      <c r="L8" s="427"/>
      <c r="M8" s="427"/>
      <c r="N8" s="424"/>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row>
    <row r="9" spans="1:167" s="113" customFormat="1" ht="187.2" x14ac:dyDescent="0.25">
      <c r="A9" s="278" t="s">
        <v>153</v>
      </c>
      <c r="B9" s="19" t="s">
        <v>53</v>
      </c>
      <c r="C9" s="19" t="s">
        <v>54</v>
      </c>
      <c r="D9" s="19" t="s">
        <v>55</v>
      </c>
      <c r="E9" s="766" t="s">
        <v>2036</v>
      </c>
      <c r="F9" s="129" t="s">
        <v>1899</v>
      </c>
      <c r="G9" s="115" t="s">
        <v>795</v>
      </c>
      <c r="H9" s="89" t="s">
        <v>56</v>
      </c>
      <c r="I9" s="793" t="s">
        <v>1968</v>
      </c>
      <c r="J9" s="22"/>
      <c r="K9" s="423"/>
      <c r="L9" s="427"/>
      <c r="M9" s="427"/>
      <c r="N9" s="424"/>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row>
    <row r="10" spans="1:167" s="3" customFormat="1" ht="193.8" x14ac:dyDescent="0.25">
      <c r="A10" s="265"/>
      <c r="B10" s="19" t="s">
        <v>69</v>
      </c>
      <c r="C10" s="19" t="s">
        <v>70</v>
      </c>
      <c r="D10" s="19" t="s">
        <v>1223</v>
      </c>
      <c r="E10" s="766" t="s">
        <v>2037</v>
      </c>
      <c r="F10" s="129" t="s">
        <v>1899</v>
      </c>
      <c r="G10" s="115" t="s">
        <v>877</v>
      </c>
      <c r="H10" s="89"/>
      <c r="I10" s="793" t="s">
        <v>1226</v>
      </c>
      <c r="J10" s="22"/>
      <c r="K10" s="423"/>
      <c r="L10" s="427"/>
      <c r="M10" s="427"/>
      <c r="N10" s="424"/>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row>
    <row r="11" spans="1:167" s="3" customFormat="1" ht="153" x14ac:dyDescent="0.25">
      <c r="A11" s="265"/>
      <c r="B11" s="19" t="s">
        <v>71</v>
      </c>
      <c r="C11" s="19" t="s">
        <v>1224</v>
      </c>
      <c r="D11" s="19" t="s">
        <v>1225</v>
      </c>
      <c r="E11" s="766" t="s">
        <v>2038</v>
      </c>
      <c r="F11" s="129" t="s">
        <v>1899</v>
      </c>
      <c r="G11" s="118"/>
      <c r="H11" s="89" t="s">
        <v>72</v>
      </c>
      <c r="I11" s="793" t="s">
        <v>1967</v>
      </c>
      <c r="J11" s="22"/>
      <c r="K11" s="423"/>
      <c r="L11" s="427"/>
      <c r="M11" s="427"/>
      <c r="N11" s="424"/>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row>
    <row r="12" spans="1:167" s="3" customFormat="1" ht="61.2" x14ac:dyDescent="0.25">
      <c r="A12" s="265"/>
      <c r="B12" s="19" t="s">
        <v>73</v>
      </c>
      <c r="C12" s="19" t="s">
        <v>74</v>
      </c>
      <c r="D12" s="19" t="s">
        <v>75</v>
      </c>
      <c r="E12" s="767" t="s">
        <v>2039</v>
      </c>
      <c r="F12" s="129" t="s">
        <v>1899</v>
      </c>
      <c r="G12" s="115" t="s">
        <v>153</v>
      </c>
      <c r="H12" s="89"/>
      <c r="I12" s="794"/>
      <c r="J12" s="22"/>
      <c r="K12" s="423"/>
      <c r="L12" s="427"/>
      <c r="M12" s="427"/>
      <c r="N12" s="424"/>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row>
    <row r="13" spans="1:167" s="39" customFormat="1" ht="93.6" x14ac:dyDescent="0.25">
      <c r="A13" s="265"/>
      <c r="B13" s="40" t="s">
        <v>704</v>
      </c>
      <c r="C13" s="19" t="s">
        <v>1255</v>
      </c>
      <c r="D13" s="40" t="s">
        <v>1985</v>
      </c>
      <c r="E13" s="768" t="s">
        <v>2215</v>
      </c>
      <c r="F13" s="130" t="s">
        <v>1411</v>
      </c>
      <c r="G13" s="115"/>
      <c r="H13" s="152"/>
      <c r="I13" s="793" t="s">
        <v>2040</v>
      </c>
      <c r="J13" s="41"/>
      <c r="K13" s="423"/>
      <c r="L13" s="427"/>
      <c r="M13" s="427"/>
      <c r="N13" s="424"/>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row>
    <row r="14" spans="1:167" s="39" customFormat="1" ht="62.4" x14ac:dyDescent="0.25">
      <c r="A14" s="265"/>
      <c r="B14" s="40" t="s">
        <v>705</v>
      </c>
      <c r="C14" s="19" t="s">
        <v>1253</v>
      </c>
      <c r="D14" s="40" t="s">
        <v>1254</v>
      </c>
      <c r="E14" s="766" t="s">
        <v>2041</v>
      </c>
      <c r="F14" s="130" t="s">
        <v>1411</v>
      </c>
      <c r="G14" s="115"/>
      <c r="H14" s="82"/>
      <c r="I14" s="793" t="s">
        <v>2042</v>
      </c>
      <c r="J14" s="145"/>
      <c r="K14" s="423"/>
      <c r="L14" s="427"/>
      <c r="M14" s="427"/>
      <c r="N14" s="424"/>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row>
    <row r="15" spans="1:167" s="3" customFormat="1" ht="101.4" x14ac:dyDescent="0.25">
      <c r="A15" s="265"/>
      <c r="B15" s="19" t="s">
        <v>76</v>
      </c>
      <c r="C15" s="19" t="s">
        <v>1257</v>
      </c>
      <c r="D15" s="19" t="s">
        <v>1218</v>
      </c>
      <c r="E15" s="766" t="s">
        <v>2043</v>
      </c>
      <c r="F15" s="130" t="s">
        <v>1411</v>
      </c>
      <c r="G15" s="115" t="s">
        <v>743</v>
      </c>
      <c r="H15" s="89" t="s">
        <v>57</v>
      </c>
      <c r="I15" s="793" t="s">
        <v>2042</v>
      </c>
      <c r="J15" s="22"/>
      <c r="K15" s="423"/>
      <c r="L15" s="427"/>
      <c r="M15" s="427"/>
      <c r="N15" s="424"/>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row>
    <row r="16" spans="1:167" s="39" customFormat="1" ht="39" x14ac:dyDescent="0.25">
      <c r="A16" s="265"/>
      <c r="B16" s="40" t="s">
        <v>706</v>
      </c>
      <c r="C16" s="40" t="s">
        <v>1636</v>
      </c>
      <c r="D16" s="40" t="s">
        <v>1219</v>
      </c>
      <c r="E16" s="769" t="s">
        <v>2044</v>
      </c>
      <c r="F16" s="130" t="s">
        <v>1411</v>
      </c>
      <c r="G16" s="115"/>
      <c r="H16" s="82"/>
      <c r="I16" s="793" t="s">
        <v>2045</v>
      </c>
      <c r="J16" s="41"/>
      <c r="K16" s="423"/>
      <c r="L16" s="427"/>
      <c r="M16" s="427"/>
      <c r="N16" s="424"/>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row>
    <row r="17" spans="1:167" s="112" customFormat="1" ht="133.19999999999999" thickBot="1" x14ac:dyDescent="0.3">
      <c r="A17" s="282"/>
      <c r="B17" s="50" t="s">
        <v>707</v>
      </c>
      <c r="C17" s="50" t="s">
        <v>1637</v>
      </c>
      <c r="D17" s="50" t="s">
        <v>708</v>
      </c>
      <c r="E17" s="770" t="s">
        <v>2044</v>
      </c>
      <c r="F17" s="131" t="s">
        <v>1411</v>
      </c>
      <c r="G17" s="116"/>
      <c r="H17" s="148"/>
      <c r="I17" s="790" t="s">
        <v>2046</v>
      </c>
      <c r="J17" s="45"/>
      <c r="K17" s="435"/>
      <c r="L17" s="433"/>
      <c r="M17" s="433"/>
      <c r="N17" s="434"/>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row>
    <row r="18" spans="1:167" s="221" customFormat="1" ht="13.8" thickBot="1" x14ac:dyDescent="0.3">
      <c r="A18" s="362" t="s">
        <v>10</v>
      </c>
      <c r="B18" s="363"/>
      <c r="C18" s="340" t="s">
        <v>1400</v>
      </c>
      <c r="D18" s="341"/>
      <c r="E18" s="764"/>
      <c r="F18" s="364"/>
      <c r="I18" s="791"/>
      <c r="K18" s="365"/>
      <c r="L18" s="365"/>
      <c r="M18" s="365"/>
      <c r="N18" s="365"/>
      <c r="O18" s="436"/>
      <c r="P18" s="436"/>
      <c r="Q18" s="436"/>
      <c r="R18" s="436"/>
      <c r="S18" s="436"/>
      <c r="T18" s="436"/>
      <c r="U18" s="436"/>
      <c r="V18" s="436"/>
      <c r="W18" s="436"/>
      <c r="X18" s="436"/>
      <c r="Y18" s="436"/>
      <c r="Z18" s="436"/>
      <c r="AA18" s="436"/>
      <c r="AB18" s="436"/>
      <c r="AC18" s="436"/>
      <c r="AD18" s="436"/>
      <c r="AE18" s="436"/>
      <c r="AF18" s="436"/>
      <c r="AG18" s="436"/>
      <c r="AH18" s="436"/>
      <c r="AI18" s="436"/>
      <c r="AJ18" s="436"/>
      <c r="AK18" s="436"/>
      <c r="AL18" s="436"/>
      <c r="AM18" s="436"/>
      <c r="AN18" s="436"/>
      <c r="AO18" s="436"/>
      <c r="AP18" s="436"/>
      <c r="AQ18" s="436"/>
      <c r="AR18" s="436"/>
      <c r="AS18" s="436"/>
      <c r="AT18" s="436"/>
      <c r="AU18" s="436"/>
      <c r="AV18" s="436"/>
      <c r="AW18" s="436"/>
      <c r="AX18" s="436"/>
      <c r="AY18" s="436"/>
      <c r="AZ18" s="436"/>
      <c r="BA18" s="436"/>
      <c r="BB18" s="436"/>
      <c r="BC18" s="436"/>
      <c r="BD18" s="436"/>
      <c r="BE18" s="436"/>
      <c r="BF18" s="436"/>
      <c r="BG18" s="436"/>
      <c r="BH18" s="436"/>
      <c r="BI18" s="436"/>
      <c r="BJ18" s="436"/>
      <c r="BK18" s="436"/>
      <c r="BL18" s="436"/>
      <c r="BM18" s="436"/>
      <c r="BN18" s="436"/>
      <c r="BO18" s="436"/>
      <c r="BP18" s="436"/>
      <c r="BQ18" s="436"/>
      <c r="BR18" s="436"/>
      <c r="BS18" s="436"/>
      <c r="BT18" s="436"/>
      <c r="BU18" s="436"/>
    </row>
    <row r="19" spans="1:167" s="113" customFormat="1" ht="112.2" x14ac:dyDescent="0.25">
      <c r="A19" s="275"/>
      <c r="B19" s="60" t="s">
        <v>693</v>
      </c>
      <c r="C19" s="60" t="s">
        <v>78</v>
      </c>
      <c r="D19" s="60" t="s">
        <v>79</v>
      </c>
      <c r="E19" s="771" t="s">
        <v>2047</v>
      </c>
      <c r="F19" s="132" t="s">
        <v>1410</v>
      </c>
      <c r="G19" s="117" t="s">
        <v>875</v>
      </c>
      <c r="H19" s="149"/>
      <c r="I19" s="792" t="s">
        <v>1967</v>
      </c>
      <c r="J19" s="126"/>
      <c r="K19" s="442"/>
      <c r="L19" s="440"/>
      <c r="M19" s="440"/>
      <c r="N19" s="44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row>
    <row r="20" spans="1:167" s="3" customFormat="1" ht="61.2" x14ac:dyDescent="0.25">
      <c r="A20" s="265"/>
      <c r="B20" s="19" t="s">
        <v>694</v>
      </c>
      <c r="C20" s="19" t="s">
        <v>80</v>
      </c>
      <c r="D20" s="19" t="s">
        <v>81</v>
      </c>
      <c r="E20" s="767" t="s">
        <v>2048</v>
      </c>
      <c r="F20" s="129" t="s">
        <v>1410</v>
      </c>
      <c r="G20" s="118" t="s">
        <v>878</v>
      </c>
      <c r="H20" s="89"/>
      <c r="I20" s="793" t="s">
        <v>1967</v>
      </c>
      <c r="J20" s="22"/>
      <c r="K20" s="423"/>
      <c r="L20" s="427"/>
      <c r="M20" s="427"/>
      <c r="N20" s="424"/>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row>
    <row r="21" spans="1:167" s="39" customFormat="1" ht="102" x14ac:dyDescent="0.25">
      <c r="A21" s="265"/>
      <c r="B21" s="40" t="s">
        <v>695</v>
      </c>
      <c r="C21" s="40" t="s">
        <v>1267</v>
      </c>
      <c r="D21" s="40" t="s">
        <v>698</v>
      </c>
      <c r="E21" s="768" t="s">
        <v>2049</v>
      </c>
      <c r="F21" s="129" t="s">
        <v>1410</v>
      </c>
      <c r="G21" s="41" t="s">
        <v>876</v>
      </c>
      <c r="H21" s="213"/>
      <c r="I21" s="795"/>
      <c r="J21" s="145"/>
      <c r="K21" s="83"/>
      <c r="L21" s="20"/>
      <c r="M21" s="20"/>
      <c r="N21" s="84"/>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row>
    <row r="22" spans="1:167" s="39" customFormat="1" ht="85.8" x14ac:dyDescent="0.25">
      <c r="A22" s="265"/>
      <c r="B22" s="40" t="s">
        <v>696</v>
      </c>
      <c r="C22" s="40" t="s">
        <v>699</v>
      </c>
      <c r="D22" s="40" t="s">
        <v>700</v>
      </c>
      <c r="E22" s="768" t="s">
        <v>2050</v>
      </c>
      <c r="F22" s="129" t="s">
        <v>1410</v>
      </c>
      <c r="G22" s="41" t="s">
        <v>874</v>
      </c>
      <c r="H22" s="213"/>
      <c r="I22" s="795"/>
      <c r="J22" s="145"/>
      <c r="K22" s="83"/>
      <c r="L22" s="20"/>
      <c r="M22" s="20"/>
      <c r="N22" s="84"/>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445"/>
      <c r="BW22" s="445"/>
      <c r="BX22" s="445"/>
      <c r="BY22" s="445"/>
      <c r="BZ22" s="445"/>
      <c r="CA22" s="445"/>
      <c r="CB22" s="445"/>
      <c r="CC22" s="445"/>
      <c r="CD22" s="445"/>
      <c r="CE22" s="445"/>
      <c r="CF22" s="445"/>
      <c r="CG22" s="445"/>
      <c r="CH22" s="445"/>
      <c r="CI22" s="445"/>
      <c r="CJ22" s="445"/>
      <c r="CK22" s="445"/>
      <c r="CL22" s="445"/>
      <c r="CM22" s="445"/>
      <c r="CN22" s="445"/>
      <c r="CO22" s="445"/>
      <c r="CP22" s="445"/>
      <c r="CQ22" s="445"/>
      <c r="CR22" s="445"/>
      <c r="CS22" s="445"/>
      <c r="CT22" s="445"/>
      <c r="CU22" s="445"/>
      <c r="CV22" s="445"/>
      <c r="CW22" s="445"/>
      <c r="CX22" s="445"/>
      <c r="CY22" s="445"/>
      <c r="CZ22" s="445"/>
      <c r="DA22" s="445"/>
      <c r="DB22" s="445"/>
      <c r="DC22" s="445"/>
      <c r="DD22" s="445"/>
      <c r="DE22" s="445"/>
      <c r="DF22" s="445"/>
      <c r="DG22" s="445"/>
      <c r="DH22" s="445"/>
      <c r="DI22" s="445"/>
      <c r="DJ22" s="445"/>
      <c r="DK22" s="445"/>
      <c r="DL22" s="445"/>
      <c r="DM22" s="445"/>
      <c r="DN22" s="445"/>
      <c r="DO22" s="445"/>
      <c r="DP22" s="445"/>
      <c r="DQ22" s="445"/>
      <c r="DR22" s="445"/>
      <c r="DS22" s="445"/>
      <c r="DT22" s="445"/>
      <c r="DU22" s="445"/>
      <c r="DV22" s="445"/>
      <c r="DW22" s="445"/>
      <c r="DX22" s="445"/>
      <c r="DY22" s="445"/>
      <c r="DZ22" s="445"/>
      <c r="EA22" s="445"/>
      <c r="EB22" s="445"/>
      <c r="EC22" s="445"/>
      <c r="ED22" s="445"/>
      <c r="EE22" s="445"/>
      <c r="EF22" s="445"/>
      <c r="EG22" s="445"/>
      <c r="EH22" s="445"/>
      <c r="EI22" s="445"/>
      <c r="EJ22" s="445"/>
      <c r="EK22" s="445"/>
      <c r="EL22" s="445"/>
      <c r="EM22" s="445"/>
      <c r="EN22" s="445"/>
      <c r="EO22" s="445"/>
      <c r="EP22" s="445"/>
      <c r="EQ22" s="445"/>
      <c r="ER22" s="445"/>
      <c r="ES22" s="445"/>
      <c r="ET22" s="445"/>
      <c r="EU22" s="445"/>
      <c r="EV22" s="445"/>
      <c r="EW22" s="445"/>
      <c r="EX22" s="445"/>
      <c r="EY22" s="445"/>
      <c r="EZ22" s="445"/>
      <c r="FA22" s="445"/>
      <c r="FB22" s="445"/>
      <c r="FC22" s="445"/>
      <c r="FD22" s="445"/>
      <c r="FE22" s="445"/>
      <c r="FF22" s="445"/>
      <c r="FG22" s="445"/>
      <c r="FH22" s="445"/>
      <c r="FI22" s="445"/>
      <c r="FJ22" s="445"/>
      <c r="FK22" s="445"/>
    </row>
    <row r="23" spans="1:167" ht="112.8" thickBot="1" x14ac:dyDescent="0.3">
      <c r="A23" s="282"/>
      <c r="B23" s="56" t="s">
        <v>1984</v>
      </c>
      <c r="C23" s="56" t="s">
        <v>1256</v>
      </c>
      <c r="D23" s="446" t="s">
        <v>1409</v>
      </c>
      <c r="E23" s="772" t="s">
        <v>2051</v>
      </c>
      <c r="F23" s="131" t="s">
        <v>1412</v>
      </c>
      <c r="G23" s="70"/>
      <c r="H23" s="151"/>
      <c r="I23" s="790"/>
      <c r="J23" s="447"/>
      <c r="K23" s="80"/>
      <c r="L23" s="78"/>
      <c r="M23" s="78"/>
      <c r="N23" s="81"/>
    </row>
    <row r="24" spans="1:167" s="221" customFormat="1" ht="13.8" thickBot="1" x14ac:dyDescent="0.3">
      <c r="A24" s="362" t="s">
        <v>11</v>
      </c>
      <c r="B24" s="363"/>
      <c r="C24" s="340" t="s">
        <v>12</v>
      </c>
      <c r="D24" s="341"/>
      <c r="E24" s="764"/>
      <c r="F24" s="364"/>
      <c r="I24" s="791"/>
      <c r="K24" s="365"/>
      <c r="L24" s="365"/>
      <c r="M24" s="365"/>
      <c r="N24" s="365"/>
      <c r="O24" s="436"/>
      <c r="P24" s="436"/>
      <c r="Q24" s="436"/>
      <c r="R24" s="436"/>
      <c r="S24" s="436"/>
      <c r="T24" s="436"/>
      <c r="U24" s="436"/>
      <c r="V24" s="436"/>
      <c r="W24" s="436"/>
      <c r="X24" s="436"/>
      <c r="Y24" s="436"/>
      <c r="Z24" s="436"/>
      <c r="AA24" s="436"/>
      <c r="AB24" s="436"/>
      <c r="AC24" s="436"/>
      <c r="AD24" s="436"/>
      <c r="AE24" s="436"/>
      <c r="AF24" s="436"/>
      <c r="AG24" s="436"/>
      <c r="AH24" s="436"/>
      <c r="AI24" s="436"/>
      <c r="AJ24" s="436"/>
      <c r="AK24" s="436"/>
      <c r="AL24" s="436"/>
      <c r="AM24" s="436"/>
      <c r="AN24" s="436"/>
      <c r="AO24" s="436"/>
      <c r="AP24" s="436"/>
      <c r="AQ24" s="436"/>
      <c r="AR24" s="436"/>
      <c r="AS24" s="436"/>
      <c r="AT24" s="436"/>
      <c r="AU24" s="436"/>
      <c r="AV24" s="436"/>
      <c r="AW24" s="436"/>
      <c r="AX24" s="436"/>
      <c r="AY24" s="436"/>
      <c r="AZ24" s="436"/>
      <c r="BA24" s="436"/>
      <c r="BB24" s="436"/>
      <c r="BC24" s="436"/>
      <c r="BD24" s="436"/>
      <c r="BE24" s="436"/>
      <c r="BF24" s="436"/>
      <c r="BG24" s="436"/>
      <c r="BH24" s="436"/>
      <c r="BI24" s="436"/>
      <c r="BJ24" s="436"/>
      <c r="BK24" s="436"/>
      <c r="BL24" s="436"/>
      <c r="BM24" s="436"/>
      <c r="BN24" s="436"/>
      <c r="BO24" s="436"/>
      <c r="BP24" s="436"/>
      <c r="BQ24" s="436"/>
      <c r="BR24" s="436"/>
      <c r="BS24" s="436"/>
      <c r="BT24" s="436"/>
      <c r="BU24" s="436"/>
    </row>
    <row r="25" spans="1:167" s="113" customFormat="1" ht="78" x14ac:dyDescent="0.25">
      <c r="A25" s="338"/>
      <c r="B25" s="60" t="s">
        <v>82</v>
      </c>
      <c r="C25" s="60" t="s">
        <v>1970</v>
      </c>
      <c r="D25" s="60" t="s">
        <v>1946</v>
      </c>
      <c r="E25" s="765" t="s">
        <v>2216</v>
      </c>
      <c r="F25" s="134" t="s">
        <v>1413</v>
      </c>
      <c r="G25" s="114" t="s">
        <v>872</v>
      </c>
      <c r="H25" s="149"/>
      <c r="I25" s="792" t="s">
        <v>1542</v>
      </c>
      <c r="J25" s="126"/>
      <c r="K25" s="449" t="s">
        <v>1792</v>
      </c>
      <c r="L25" s="450" t="s">
        <v>1822</v>
      </c>
      <c r="M25" s="450" t="s">
        <v>697</v>
      </c>
      <c r="N25" s="438"/>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row>
    <row r="26" spans="1:167" s="3" customFormat="1" ht="102" x14ac:dyDescent="0.25">
      <c r="A26" s="265"/>
      <c r="B26" s="19" t="s">
        <v>83</v>
      </c>
      <c r="C26" s="19" t="s">
        <v>1971</v>
      </c>
      <c r="D26" s="19" t="s">
        <v>1996</v>
      </c>
      <c r="E26" s="766" t="s">
        <v>2052</v>
      </c>
      <c r="F26" s="133" t="s">
        <v>1414</v>
      </c>
      <c r="G26" s="115" t="s">
        <v>872</v>
      </c>
      <c r="H26" s="237" t="s">
        <v>1611</v>
      </c>
      <c r="I26" s="793" t="s">
        <v>1543</v>
      </c>
      <c r="J26" s="22"/>
      <c r="K26" s="452" t="s">
        <v>1792</v>
      </c>
      <c r="L26" s="453"/>
      <c r="M26" s="453"/>
      <c r="N26" s="454" t="s">
        <v>697</v>
      </c>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row>
    <row r="27" spans="1:167" s="3" customFormat="1" ht="78" x14ac:dyDescent="0.25">
      <c r="A27" s="265"/>
      <c r="B27" s="19" t="s">
        <v>672</v>
      </c>
      <c r="C27" s="19" t="s">
        <v>1975</v>
      </c>
      <c r="D27" s="19" t="s">
        <v>1974</v>
      </c>
      <c r="E27" s="768" t="s">
        <v>2053</v>
      </c>
      <c r="F27" s="133" t="s">
        <v>1415</v>
      </c>
      <c r="G27" s="115" t="s">
        <v>872</v>
      </c>
      <c r="H27" s="89" t="s">
        <v>1612</v>
      </c>
      <c r="I27" s="793" t="s">
        <v>1542</v>
      </c>
      <c r="J27" s="22"/>
      <c r="K27" s="452" t="s">
        <v>1792</v>
      </c>
      <c r="L27" s="453"/>
      <c r="M27" s="453"/>
      <c r="N27" s="454" t="s">
        <v>697</v>
      </c>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row>
    <row r="28" spans="1:167" s="3" customFormat="1" ht="40.799999999999997" x14ac:dyDescent="0.25">
      <c r="A28" s="265"/>
      <c r="B28" s="19" t="s">
        <v>64</v>
      </c>
      <c r="C28" s="19" t="s">
        <v>84</v>
      </c>
      <c r="D28" s="19" t="s">
        <v>85</v>
      </c>
      <c r="E28" s="766" t="s">
        <v>2217</v>
      </c>
      <c r="F28" s="133" t="s">
        <v>1900</v>
      </c>
      <c r="G28" s="115" t="s">
        <v>872</v>
      </c>
      <c r="H28" s="89"/>
      <c r="I28" s="793" t="s">
        <v>86</v>
      </c>
      <c r="J28" s="22"/>
      <c r="K28" s="423"/>
      <c r="L28" s="427"/>
      <c r="M28" s="427"/>
      <c r="N28" s="424"/>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row>
    <row r="29" spans="1:167" s="3" customFormat="1" ht="51" x14ac:dyDescent="0.25">
      <c r="A29" s="278"/>
      <c r="B29" s="19" t="s">
        <v>72</v>
      </c>
      <c r="C29" s="19" t="s">
        <v>87</v>
      </c>
      <c r="D29" s="19" t="s">
        <v>88</v>
      </c>
      <c r="E29" s="766" t="s">
        <v>2218</v>
      </c>
      <c r="F29" s="133" t="s">
        <v>1900</v>
      </c>
      <c r="G29" s="115" t="s">
        <v>872</v>
      </c>
      <c r="H29" s="89"/>
      <c r="I29" s="793"/>
      <c r="J29" s="22"/>
      <c r="K29" s="423"/>
      <c r="L29" s="427"/>
      <c r="M29" s="427"/>
      <c r="N29" s="424"/>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row>
    <row r="30" spans="1:167" s="3" customFormat="1" ht="91.8" x14ac:dyDescent="0.25">
      <c r="A30" s="278"/>
      <c r="B30" s="19" t="s">
        <v>89</v>
      </c>
      <c r="C30" s="19" t="s">
        <v>90</v>
      </c>
      <c r="D30" s="19" t="s">
        <v>1640</v>
      </c>
      <c r="E30" s="766" t="s">
        <v>2054</v>
      </c>
      <c r="F30" s="129"/>
      <c r="G30" s="115" t="s">
        <v>782</v>
      </c>
      <c r="H30" s="89"/>
      <c r="I30" s="793"/>
      <c r="J30" s="22"/>
      <c r="K30" s="423"/>
      <c r="L30" s="427"/>
      <c r="M30" s="427"/>
      <c r="N30" s="424"/>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row>
    <row r="31" spans="1:167" s="3" customFormat="1" ht="81.599999999999994" x14ac:dyDescent="0.25">
      <c r="A31" s="278"/>
      <c r="B31" s="19" t="s">
        <v>91</v>
      </c>
      <c r="C31" s="19" t="s">
        <v>92</v>
      </c>
      <c r="D31" s="19" t="s">
        <v>1639</v>
      </c>
      <c r="E31" s="766" t="s">
        <v>2055</v>
      </c>
      <c r="F31" s="129"/>
      <c r="G31" s="115" t="s">
        <v>752</v>
      </c>
      <c r="H31" s="89"/>
      <c r="I31" s="793"/>
      <c r="J31" s="22"/>
      <c r="K31" s="452" t="s">
        <v>1792</v>
      </c>
      <c r="L31" s="453" t="s">
        <v>1792</v>
      </c>
      <c r="M31" s="453" t="s">
        <v>697</v>
      </c>
      <c r="N31" s="454" t="s">
        <v>697</v>
      </c>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row>
    <row r="32" spans="1:167" s="3" customFormat="1" ht="81.599999999999994" x14ac:dyDescent="0.25">
      <c r="A32" s="278"/>
      <c r="B32" s="19" t="s">
        <v>94</v>
      </c>
      <c r="C32" s="19" t="s">
        <v>1885</v>
      </c>
      <c r="D32" s="19" t="s">
        <v>1886</v>
      </c>
      <c r="E32" s="766" t="s">
        <v>2056</v>
      </c>
      <c r="F32" s="129"/>
      <c r="G32" s="115" t="s">
        <v>793</v>
      </c>
      <c r="H32" s="89"/>
      <c r="I32" s="793" t="s">
        <v>1544</v>
      </c>
      <c r="J32" s="22"/>
      <c r="K32" s="452" t="s">
        <v>1792</v>
      </c>
      <c r="L32" s="453" t="s">
        <v>1792</v>
      </c>
      <c r="M32" s="453" t="s">
        <v>697</v>
      </c>
      <c r="N32" s="454" t="s">
        <v>697</v>
      </c>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row>
    <row r="33" spans="1:167" s="3" customFormat="1" ht="91.8" x14ac:dyDescent="0.25">
      <c r="A33" s="278"/>
      <c r="B33" s="19" t="s">
        <v>96</v>
      </c>
      <c r="C33" s="19" t="s">
        <v>670</v>
      </c>
      <c r="D33" s="19" t="s">
        <v>671</v>
      </c>
      <c r="E33" s="766" t="s">
        <v>2219</v>
      </c>
      <c r="F33" s="129" t="s">
        <v>1901</v>
      </c>
      <c r="G33" s="115" t="s">
        <v>153</v>
      </c>
      <c r="H33" s="89" t="s">
        <v>606</v>
      </c>
      <c r="I33" s="793"/>
      <c r="J33" s="22"/>
      <c r="K33" s="425" t="s">
        <v>1792</v>
      </c>
      <c r="L33" s="426" t="s">
        <v>1792</v>
      </c>
      <c r="M33" s="426" t="s">
        <v>697</v>
      </c>
      <c r="N33" s="428" t="s">
        <v>697</v>
      </c>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row>
    <row r="34" spans="1:167" s="33" customFormat="1" ht="153" x14ac:dyDescent="0.25">
      <c r="A34" s="278" t="s">
        <v>153</v>
      </c>
      <c r="B34" s="19" t="s">
        <v>97</v>
      </c>
      <c r="C34" s="19" t="s">
        <v>1644</v>
      </c>
      <c r="D34" s="19" t="s">
        <v>1728</v>
      </c>
      <c r="E34" s="766" t="s">
        <v>2057</v>
      </c>
      <c r="F34" s="129" t="s">
        <v>1729</v>
      </c>
      <c r="G34" s="115" t="s">
        <v>153</v>
      </c>
      <c r="H34" s="89"/>
      <c r="I34" s="793" t="s">
        <v>1733</v>
      </c>
      <c r="J34" s="22"/>
      <c r="K34" s="443" t="s">
        <v>1792</v>
      </c>
      <c r="L34" s="451"/>
      <c r="M34" s="451"/>
      <c r="N34" s="444"/>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row>
    <row r="35" spans="1:167" s="3" customFormat="1" ht="51" x14ac:dyDescent="0.25">
      <c r="A35" s="278"/>
      <c r="B35" s="19" t="s">
        <v>98</v>
      </c>
      <c r="C35" s="19" t="s">
        <v>99</v>
      </c>
      <c r="D35" s="19" t="s">
        <v>100</v>
      </c>
      <c r="E35" s="766" t="s">
        <v>2058</v>
      </c>
      <c r="F35" s="129" t="s">
        <v>1416</v>
      </c>
      <c r="G35" s="115"/>
      <c r="H35" s="89"/>
      <c r="I35" s="793" t="s">
        <v>602</v>
      </c>
      <c r="J35" s="22"/>
      <c r="K35" s="423"/>
      <c r="L35" s="427"/>
      <c r="M35" s="427"/>
      <c r="N35" s="424"/>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row>
    <row r="36" spans="1:167" s="3" customFormat="1" ht="193.8" x14ac:dyDescent="0.25">
      <c r="A36" s="265"/>
      <c r="B36" s="19" t="s">
        <v>101</v>
      </c>
      <c r="C36" s="19" t="s">
        <v>102</v>
      </c>
      <c r="D36" s="19" t="s">
        <v>1997</v>
      </c>
      <c r="E36" s="766" t="s">
        <v>2059</v>
      </c>
      <c r="F36" s="133" t="s">
        <v>1417</v>
      </c>
      <c r="G36" s="115" t="s">
        <v>868</v>
      </c>
      <c r="H36" s="89"/>
      <c r="I36" s="793" t="s">
        <v>1875</v>
      </c>
      <c r="J36" s="22"/>
      <c r="K36" s="452" t="s">
        <v>1792</v>
      </c>
      <c r="L36" s="453" t="s">
        <v>1792</v>
      </c>
      <c r="M36" s="453" t="s">
        <v>697</v>
      </c>
      <c r="N36" s="454"/>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row>
    <row r="37" spans="1:167" s="3" customFormat="1" ht="109.2" x14ac:dyDescent="0.25">
      <c r="A37" s="265"/>
      <c r="B37" s="19" t="s">
        <v>652</v>
      </c>
      <c r="C37" s="19" t="s">
        <v>1977</v>
      </c>
      <c r="D37" s="19" t="s">
        <v>1947</v>
      </c>
      <c r="E37" s="766" t="s">
        <v>2220</v>
      </c>
      <c r="F37" s="133" t="s">
        <v>1418</v>
      </c>
      <c r="G37" s="115" t="s">
        <v>872</v>
      </c>
      <c r="H37" s="89" t="s">
        <v>1613</v>
      </c>
      <c r="I37" s="793" t="s">
        <v>1542</v>
      </c>
      <c r="J37" s="22"/>
      <c r="K37" s="452" t="s">
        <v>1792</v>
      </c>
      <c r="L37" s="453"/>
      <c r="M37" s="453"/>
      <c r="N37" s="454"/>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row>
    <row r="38" spans="1:167" s="111" customFormat="1" ht="224.4" x14ac:dyDescent="0.25">
      <c r="A38" s="265"/>
      <c r="B38" s="19" t="s">
        <v>926</v>
      </c>
      <c r="C38" s="19" t="s">
        <v>927</v>
      </c>
      <c r="D38" s="19" t="s">
        <v>1887</v>
      </c>
      <c r="E38" s="766" t="s">
        <v>2221</v>
      </c>
      <c r="F38" s="133" t="s">
        <v>1902</v>
      </c>
      <c r="G38" s="115"/>
      <c r="H38" s="89" t="s">
        <v>1568</v>
      </c>
      <c r="I38" s="793" t="s">
        <v>1642</v>
      </c>
      <c r="J38" s="22" t="s">
        <v>1823</v>
      </c>
      <c r="K38" s="452" t="s">
        <v>1792</v>
      </c>
      <c r="L38" s="453" t="s">
        <v>1792</v>
      </c>
      <c r="M38" s="453" t="s">
        <v>1792</v>
      </c>
      <c r="N38" s="454" t="s">
        <v>1100</v>
      </c>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row>
    <row r="39" spans="1:167" ht="71.400000000000006" x14ac:dyDescent="0.25">
      <c r="A39" s="282"/>
      <c r="B39" s="56" t="s">
        <v>1775</v>
      </c>
      <c r="C39" s="56" t="s">
        <v>1597</v>
      </c>
      <c r="D39" s="56" t="s">
        <v>1888</v>
      </c>
      <c r="E39" s="772" t="s">
        <v>2060</v>
      </c>
      <c r="F39" s="135"/>
      <c r="G39" s="116"/>
      <c r="H39" s="105" t="s">
        <v>1569</v>
      </c>
      <c r="I39" s="790" t="s">
        <v>1643</v>
      </c>
      <c r="J39" s="22"/>
      <c r="K39" s="452" t="s">
        <v>1792</v>
      </c>
      <c r="L39" s="453" t="s">
        <v>1792</v>
      </c>
      <c r="M39" s="453" t="s">
        <v>1792</v>
      </c>
      <c r="N39" s="454" t="s">
        <v>1792</v>
      </c>
    </row>
    <row r="40" spans="1:167" ht="102.6" thickBot="1" x14ac:dyDescent="0.3">
      <c r="A40" s="282"/>
      <c r="B40" s="56" t="s">
        <v>1776</v>
      </c>
      <c r="C40" s="56" t="s">
        <v>1598</v>
      </c>
      <c r="D40" s="56" t="s">
        <v>1889</v>
      </c>
      <c r="E40" s="772" t="s">
        <v>1358</v>
      </c>
      <c r="F40" s="143"/>
      <c r="G40" s="121"/>
      <c r="H40" s="105" t="s">
        <v>1570</v>
      </c>
      <c r="I40" s="790" t="s">
        <v>1571</v>
      </c>
      <c r="J40" s="70"/>
      <c r="K40" s="456" t="s">
        <v>1792</v>
      </c>
      <c r="L40" s="457" t="s">
        <v>1792</v>
      </c>
      <c r="M40" s="457" t="s">
        <v>1792</v>
      </c>
      <c r="N40" s="458" t="s">
        <v>1792</v>
      </c>
    </row>
    <row r="41" spans="1:167" s="221" customFormat="1" ht="13.8" thickBot="1" x14ac:dyDescent="0.3">
      <c r="A41" s="362" t="s">
        <v>13</v>
      </c>
      <c r="B41" s="363"/>
      <c r="C41" s="340" t="s">
        <v>1401</v>
      </c>
      <c r="D41" s="341"/>
      <c r="E41" s="773"/>
      <c r="F41" s="364"/>
      <c r="I41" s="791"/>
      <c r="K41" s="365"/>
      <c r="L41" s="365"/>
      <c r="M41" s="365"/>
      <c r="N41" s="365"/>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436"/>
      <c r="AN41" s="436"/>
      <c r="AO41" s="436"/>
      <c r="AP41" s="436"/>
      <c r="AQ41" s="436"/>
      <c r="AR41" s="436"/>
      <c r="AS41" s="436"/>
      <c r="AT41" s="436"/>
      <c r="AU41" s="436"/>
      <c r="AV41" s="436"/>
      <c r="AW41" s="436"/>
      <c r="AX41" s="436"/>
      <c r="AY41" s="436"/>
      <c r="AZ41" s="436"/>
      <c r="BA41" s="436"/>
      <c r="BB41" s="436"/>
      <c r="BC41" s="436"/>
      <c r="BD41" s="436"/>
      <c r="BE41" s="436"/>
      <c r="BF41" s="436"/>
      <c r="BG41" s="436"/>
      <c r="BH41" s="436"/>
      <c r="BI41" s="436"/>
      <c r="BJ41" s="436"/>
      <c r="BK41" s="436"/>
      <c r="BL41" s="436"/>
      <c r="BM41" s="436"/>
      <c r="BN41" s="436"/>
      <c r="BO41" s="436"/>
      <c r="BP41" s="436"/>
      <c r="BQ41" s="436"/>
      <c r="BR41" s="436"/>
      <c r="BS41" s="436"/>
      <c r="BT41" s="436"/>
      <c r="BU41" s="436"/>
    </row>
    <row r="42" spans="1:167" s="113" customFormat="1" ht="102" x14ac:dyDescent="0.25">
      <c r="A42" s="338"/>
      <c r="B42" s="60" t="s">
        <v>103</v>
      </c>
      <c r="C42" s="60" t="s">
        <v>1516</v>
      </c>
      <c r="D42" s="60" t="s">
        <v>1998</v>
      </c>
      <c r="E42" s="774" t="s">
        <v>2222</v>
      </c>
      <c r="F42" s="134" t="s">
        <v>1417</v>
      </c>
      <c r="G42" s="117"/>
      <c r="H42" s="149" t="s">
        <v>104</v>
      </c>
      <c r="I42" s="792" t="s">
        <v>1545</v>
      </c>
      <c r="J42" s="126"/>
      <c r="K42" s="437" t="s">
        <v>1792</v>
      </c>
      <c r="L42" s="450" t="s">
        <v>1792</v>
      </c>
      <c r="M42" s="450" t="s">
        <v>1139</v>
      </c>
      <c r="N42" s="438"/>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row>
    <row r="43" spans="1:167" s="3" customFormat="1" ht="255" x14ac:dyDescent="0.25">
      <c r="A43" s="276"/>
      <c r="B43" s="19" t="s">
        <v>105</v>
      </c>
      <c r="C43" s="19" t="s">
        <v>106</v>
      </c>
      <c r="D43" s="19" t="s">
        <v>1504</v>
      </c>
      <c r="E43" s="766" t="s">
        <v>2061</v>
      </c>
      <c r="F43" s="129" t="s">
        <v>1420</v>
      </c>
      <c r="G43" s="22"/>
      <c r="H43" s="89" t="s">
        <v>1576</v>
      </c>
      <c r="I43" s="793" t="s">
        <v>884</v>
      </c>
      <c r="J43" s="22"/>
      <c r="K43" s="423"/>
      <c r="L43" s="427"/>
      <c r="M43" s="427"/>
      <c r="N43" s="424"/>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row>
    <row r="44" spans="1:167" s="3" customFormat="1" ht="142.80000000000001" x14ac:dyDescent="0.25">
      <c r="A44" s="278"/>
      <c r="B44" s="19" t="s">
        <v>107</v>
      </c>
      <c r="C44" s="19" t="s">
        <v>108</v>
      </c>
      <c r="D44" s="19" t="s">
        <v>1999</v>
      </c>
      <c r="E44" s="766" t="s">
        <v>2062</v>
      </c>
      <c r="F44" s="129" t="s">
        <v>1419</v>
      </c>
      <c r="G44" s="22"/>
      <c r="H44" s="89"/>
      <c r="I44" s="793" t="s">
        <v>657</v>
      </c>
      <c r="J44" s="22"/>
      <c r="K44" s="423"/>
      <c r="L44" s="427"/>
      <c r="M44" s="427"/>
      <c r="N44" s="424"/>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row>
    <row r="45" spans="1:167" s="33" customFormat="1" ht="224.4" x14ac:dyDescent="0.25">
      <c r="A45" s="269"/>
      <c r="B45" s="19" t="s">
        <v>109</v>
      </c>
      <c r="C45" s="19" t="s">
        <v>600</v>
      </c>
      <c r="D45" s="19" t="s">
        <v>110</v>
      </c>
      <c r="E45" s="766" t="s">
        <v>2223</v>
      </c>
      <c r="F45" s="133" t="s">
        <v>1421</v>
      </c>
      <c r="G45" s="118"/>
      <c r="H45" s="89" t="s">
        <v>111</v>
      </c>
      <c r="I45" s="793" t="s">
        <v>1645</v>
      </c>
      <c r="J45" s="22"/>
      <c r="K45" s="443" t="s">
        <v>1792</v>
      </c>
      <c r="L45" s="451" t="s">
        <v>1792</v>
      </c>
      <c r="M45" s="451" t="s">
        <v>930</v>
      </c>
      <c r="N45" s="444" t="s">
        <v>930</v>
      </c>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9"/>
      <c r="FC45" s="9"/>
      <c r="FD45" s="9"/>
      <c r="FE45" s="9"/>
      <c r="FF45" s="9"/>
      <c r="FG45" s="9"/>
      <c r="FH45" s="9"/>
      <c r="FI45" s="9"/>
      <c r="FJ45" s="9"/>
      <c r="FK45" s="9"/>
    </row>
    <row r="46" spans="1:167" s="3" customFormat="1" ht="204" x14ac:dyDescent="0.25">
      <c r="A46" s="278"/>
      <c r="B46" s="19" t="s">
        <v>1517</v>
      </c>
      <c r="C46" s="19" t="s">
        <v>113</v>
      </c>
      <c r="D46" s="19" t="s">
        <v>612</v>
      </c>
      <c r="E46" s="766" t="s">
        <v>2224</v>
      </c>
      <c r="F46" s="129" t="s">
        <v>1422</v>
      </c>
      <c r="G46" s="22"/>
      <c r="H46" s="89" t="s">
        <v>1525</v>
      </c>
      <c r="I46" s="793" t="s">
        <v>613</v>
      </c>
      <c r="J46" s="22"/>
      <c r="K46" s="443" t="s">
        <v>930</v>
      </c>
      <c r="L46" s="451" t="s">
        <v>930</v>
      </c>
      <c r="M46" s="451" t="s">
        <v>930</v>
      </c>
      <c r="N46" s="444" t="s">
        <v>930</v>
      </c>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row>
    <row r="47" spans="1:167" s="3" customFormat="1" ht="112.2" x14ac:dyDescent="0.25">
      <c r="A47" s="265"/>
      <c r="B47" s="19" t="s">
        <v>114</v>
      </c>
      <c r="C47" s="19" t="s">
        <v>1948</v>
      </c>
      <c r="D47" s="19" t="s">
        <v>1890</v>
      </c>
      <c r="E47" s="766" t="s">
        <v>2063</v>
      </c>
      <c r="F47" s="133" t="s">
        <v>1903</v>
      </c>
      <c r="G47" s="118"/>
      <c r="H47" s="89" t="s">
        <v>112</v>
      </c>
      <c r="I47" s="793" t="s">
        <v>1546</v>
      </c>
      <c r="J47" s="22"/>
      <c r="K47" s="443" t="s">
        <v>1792</v>
      </c>
      <c r="L47" s="451" t="s">
        <v>848</v>
      </c>
      <c r="M47" s="451" t="s">
        <v>848</v>
      </c>
      <c r="N47" s="444" t="s">
        <v>1140</v>
      </c>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row>
    <row r="48" spans="1:167" s="3" customFormat="1" ht="214.2" x14ac:dyDescent="0.25">
      <c r="A48" s="278"/>
      <c r="B48" s="19" t="s">
        <v>115</v>
      </c>
      <c r="C48" s="19" t="s">
        <v>1646</v>
      </c>
      <c r="D48" s="19" t="s">
        <v>1868</v>
      </c>
      <c r="E48" s="766" t="s">
        <v>2064</v>
      </c>
      <c r="F48" s="129" t="s">
        <v>1423</v>
      </c>
      <c r="G48" s="22"/>
      <c r="H48" s="89" t="s">
        <v>116</v>
      </c>
      <c r="I48" s="793" t="s">
        <v>1647</v>
      </c>
      <c r="J48" s="22"/>
      <c r="K48" s="425"/>
      <c r="L48" s="426"/>
      <c r="M48" s="426"/>
      <c r="N48" s="428"/>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row>
    <row r="49" spans="1:167" s="3" customFormat="1" ht="357" x14ac:dyDescent="0.25">
      <c r="A49" s="460" t="s">
        <v>848</v>
      </c>
      <c r="B49" s="19" t="s">
        <v>117</v>
      </c>
      <c r="C49" s="19" t="s">
        <v>118</v>
      </c>
      <c r="D49" s="19" t="s">
        <v>1891</v>
      </c>
      <c r="E49" s="766" t="s">
        <v>2225</v>
      </c>
      <c r="F49" s="129" t="s">
        <v>1424</v>
      </c>
      <c r="G49" s="22"/>
      <c r="H49" s="89" t="s">
        <v>1896</v>
      </c>
      <c r="I49" s="793" t="s">
        <v>1648</v>
      </c>
      <c r="J49" s="22"/>
      <c r="K49" s="443"/>
      <c r="L49" s="451"/>
      <c r="M49" s="451"/>
      <c r="N49" s="444"/>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row>
    <row r="50" spans="1:167" s="3" customFormat="1" ht="275.39999999999998" x14ac:dyDescent="0.25">
      <c r="A50" s="276"/>
      <c r="B50" s="19" t="s">
        <v>119</v>
      </c>
      <c r="C50" s="19" t="s">
        <v>120</v>
      </c>
      <c r="D50" s="40" t="s">
        <v>2000</v>
      </c>
      <c r="E50" s="766" t="s">
        <v>2065</v>
      </c>
      <c r="F50" s="129" t="s">
        <v>1907</v>
      </c>
      <c r="G50" s="22"/>
      <c r="H50" s="89" t="s">
        <v>117</v>
      </c>
      <c r="I50" s="795" t="s">
        <v>1547</v>
      </c>
      <c r="J50" s="41"/>
      <c r="K50" s="443" t="s">
        <v>1793</v>
      </c>
      <c r="L50" s="451"/>
      <c r="M50" s="451"/>
      <c r="N50" s="444" t="s">
        <v>1141</v>
      </c>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row>
    <row r="51" spans="1:167" s="3" customFormat="1" ht="183.6" x14ac:dyDescent="0.25">
      <c r="A51" s="265"/>
      <c r="B51" s="19" t="s">
        <v>121</v>
      </c>
      <c r="C51" s="19" t="s">
        <v>122</v>
      </c>
      <c r="D51" s="19" t="s">
        <v>2001</v>
      </c>
      <c r="E51" s="766" t="s">
        <v>2226</v>
      </c>
      <c r="F51" s="133" t="s">
        <v>1425</v>
      </c>
      <c r="G51" s="118"/>
      <c r="H51" s="89"/>
      <c r="I51" s="793" t="s">
        <v>1548</v>
      </c>
      <c r="J51" s="22"/>
      <c r="K51" s="443" t="s">
        <v>1792</v>
      </c>
      <c r="L51" s="451" t="s">
        <v>1165</v>
      </c>
      <c r="M51" s="451" t="s">
        <v>1142</v>
      </c>
      <c r="N51" s="444" t="s">
        <v>930</v>
      </c>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21"/>
      <c r="FG51" s="21"/>
      <c r="FH51" s="21"/>
      <c r="FI51" s="21"/>
      <c r="FJ51" s="21"/>
      <c r="FK51" s="21"/>
    </row>
    <row r="52" spans="1:167" s="3" customFormat="1" ht="71.400000000000006" x14ac:dyDescent="0.25">
      <c r="A52" s="265"/>
      <c r="B52" s="19" t="s">
        <v>123</v>
      </c>
      <c r="C52" s="19" t="s">
        <v>124</v>
      </c>
      <c r="D52" s="19" t="s">
        <v>658</v>
      </c>
      <c r="E52" s="766" t="s">
        <v>2066</v>
      </c>
      <c r="F52" s="133" t="s">
        <v>1415</v>
      </c>
      <c r="G52" s="118"/>
      <c r="H52" s="89" t="s">
        <v>121</v>
      </c>
      <c r="I52" s="793" t="s">
        <v>1549</v>
      </c>
      <c r="J52" s="22"/>
      <c r="K52" s="443" t="s">
        <v>1792</v>
      </c>
      <c r="L52" s="451" t="s">
        <v>1817</v>
      </c>
      <c r="M52" s="451" t="s">
        <v>1820</v>
      </c>
      <c r="N52" s="444" t="s">
        <v>1821</v>
      </c>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c r="EJ52" s="21"/>
      <c r="EK52" s="21"/>
      <c r="EL52" s="21"/>
      <c r="EM52" s="21"/>
      <c r="EN52" s="21"/>
      <c r="EO52" s="21"/>
      <c r="EP52" s="21"/>
      <c r="EQ52" s="21"/>
      <c r="ER52" s="21"/>
      <c r="ES52" s="21"/>
      <c r="ET52" s="21"/>
      <c r="EU52" s="21"/>
      <c r="EV52" s="21"/>
      <c r="EW52" s="21"/>
      <c r="EX52" s="21"/>
      <c r="EY52" s="21"/>
      <c r="EZ52" s="21"/>
      <c r="FA52" s="21"/>
      <c r="FB52" s="21"/>
      <c r="FC52" s="21"/>
      <c r="FD52" s="21"/>
      <c r="FE52" s="21"/>
      <c r="FF52" s="21"/>
      <c r="FG52" s="21"/>
      <c r="FH52" s="21"/>
      <c r="FI52" s="21"/>
      <c r="FJ52" s="21"/>
      <c r="FK52" s="21"/>
    </row>
    <row r="53" spans="1:167" s="3" customFormat="1" ht="112.2" x14ac:dyDescent="0.25">
      <c r="A53" s="265"/>
      <c r="B53" s="19" t="s">
        <v>125</v>
      </c>
      <c r="C53" s="19" t="s">
        <v>1949</v>
      </c>
      <c r="D53" s="19" t="s">
        <v>1951</v>
      </c>
      <c r="E53" s="766" t="s">
        <v>2227</v>
      </c>
      <c r="F53" s="133" t="s">
        <v>1415</v>
      </c>
      <c r="G53" s="118"/>
      <c r="H53" s="89" t="s">
        <v>653</v>
      </c>
      <c r="I53" s="793"/>
      <c r="J53" s="22"/>
      <c r="K53" s="443" t="s">
        <v>1792</v>
      </c>
      <c r="L53" s="451"/>
      <c r="M53" s="451"/>
      <c r="N53" s="444" t="s">
        <v>1145</v>
      </c>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21"/>
      <c r="DU53" s="21"/>
      <c r="DV53" s="21"/>
      <c r="DW53" s="21"/>
      <c r="DX53" s="21"/>
      <c r="DY53" s="21"/>
      <c r="DZ53" s="21"/>
      <c r="EA53" s="21"/>
      <c r="EB53" s="21"/>
      <c r="EC53" s="21"/>
      <c r="ED53" s="21"/>
      <c r="EE53" s="21"/>
      <c r="EF53" s="21"/>
      <c r="EG53" s="21"/>
      <c r="EH53" s="21"/>
      <c r="EI53" s="21"/>
      <c r="EJ53" s="21"/>
      <c r="EK53" s="21"/>
      <c r="EL53" s="21"/>
      <c r="EM53" s="21"/>
      <c r="EN53" s="21"/>
      <c r="EO53" s="21"/>
      <c r="EP53" s="21"/>
      <c r="EQ53" s="21"/>
      <c r="ER53" s="21"/>
      <c r="ES53" s="21"/>
      <c r="ET53" s="21"/>
      <c r="EU53" s="21"/>
      <c r="EV53" s="21"/>
      <c r="EW53" s="21"/>
      <c r="EX53" s="21"/>
      <c r="EY53" s="21"/>
      <c r="EZ53" s="21"/>
      <c r="FA53" s="21"/>
      <c r="FB53" s="21"/>
      <c r="FC53" s="21"/>
      <c r="FD53" s="21"/>
      <c r="FE53" s="21"/>
      <c r="FF53" s="21"/>
      <c r="FG53" s="21"/>
      <c r="FH53" s="21"/>
      <c r="FI53" s="21"/>
      <c r="FJ53" s="21"/>
      <c r="FK53" s="21"/>
    </row>
    <row r="54" spans="1:167" s="3" customFormat="1" ht="102" x14ac:dyDescent="0.25">
      <c r="A54" s="265"/>
      <c r="B54" s="19" t="s">
        <v>126</v>
      </c>
      <c r="C54" s="19" t="s">
        <v>1950</v>
      </c>
      <c r="D54" s="19" t="s">
        <v>1952</v>
      </c>
      <c r="E54" s="766" t="s">
        <v>2228</v>
      </c>
      <c r="F54" s="133" t="s">
        <v>1730</v>
      </c>
      <c r="G54" s="118"/>
      <c r="H54" s="89" t="s">
        <v>654</v>
      </c>
      <c r="I54" s="793"/>
      <c r="J54" s="22"/>
      <c r="K54" s="443" t="s">
        <v>1792</v>
      </c>
      <c r="L54" s="451"/>
      <c r="M54" s="451"/>
      <c r="N54" s="444"/>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O54" s="21"/>
      <c r="CP54" s="21"/>
      <c r="CQ54" s="21"/>
      <c r="CR54" s="21"/>
      <c r="CS54" s="21"/>
      <c r="CT54" s="21"/>
      <c r="CU54" s="21"/>
      <c r="CV54" s="21"/>
      <c r="CW54" s="21"/>
      <c r="CX54" s="21"/>
      <c r="CY54" s="21"/>
      <c r="CZ54" s="21"/>
      <c r="DA54" s="21"/>
      <c r="DB54" s="21"/>
      <c r="DC54" s="21"/>
      <c r="DD54" s="21"/>
      <c r="DE54" s="21"/>
      <c r="DF54" s="21"/>
      <c r="DG54" s="21"/>
      <c r="DH54" s="21"/>
      <c r="DI54" s="21"/>
      <c r="DJ54" s="21"/>
      <c r="DK54" s="21"/>
      <c r="DL54" s="21"/>
      <c r="DM54" s="21"/>
      <c r="DN54" s="21"/>
      <c r="DO54" s="21"/>
      <c r="DP54" s="21"/>
      <c r="DQ54" s="21"/>
      <c r="DR54" s="21"/>
      <c r="DS54" s="21"/>
      <c r="DT54" s="21"/>
      <c r="DU54" s="21"/>
      <c r="DV54" s="21"/>
      <c r="DW54" s="21"/>
      <c r="DX54" s="21"/>
      <c r="DY54" s="21"/>
      <c r="DZ54" s="21"/>
      <c r="EA54" s="21"/>
      <c r="EB54" s="21"/>
      <c r="EC54" s="21"/>
      <c r="ED54" s="21"/>
      <c r="EE54" s="21"/>
      <c r="EF54" s="21"/>
      <c r="EG54" s="21"/>
      <c r="EH54" s="21"/>
      <c r="EI54" s="21"/>
      <c r="EJ54" s="21"/>
      <c r="EK54" s="21"/>
      <c r="EL54" s="21"/>
      <c r="EM54" s="21"/>
      <c r="EN54" s="21"/>
      <c r="EO54" s="21"/>
      <c r="EP54" s="21"/>
      <c r="EQ54" s="21"/>
      <c r="ER54" s="21"/>
      <c r="ES54" s="21"/>
      <c r="ET54" s="21"/>
      <c r="EU54" s="21"/>
      <c r="EV54" s="21"/>
      <c r="EW54" s="21"/>
      <c r="EX54" s="21"/>
      <c r="EY54" s="21"/>
      <c r="EZ54" s="21"/>
      <c r="FA54" s="21"/>
      <c r="FB54" s="21"/>
      <c r="FC54" s="21"/>
      <c r="FD54" s="21"/>
      <c r="FE54" s="21"/>
      <c r="FF54" s="21"/>
      <c r="FG54" s="21"/>
      <c r="FH54" s="21"/>
      <c r="FI54" s="21"/>
      <c r="FJ54" s="21"/>
      <c r="FK54" s="21"/>
    </row>
    <row r="55" spans="1:167" s="3" customFormat="1" ht="244.8" x14ac:dyDescent="0.25">
      <c r="A55" s="265"/>
      <c r="B55" s="19" t="s">
        <v>127</v>
      </c>
      <c r="C55" s="19" t="s">
        <v>128</v>
      </c>
      <c r="D55" s="19" t="s">
        <v>1523</v>
      </c>
      <c r="E55" s="766" t="s">
        <v>2229</v>
      </c>
      <c r="F55" s="133" t="s">
        <v>1731</v>
      </c>
      <c r="G55" s="118"/>
      <c r="H55" s="89" t="s">
        <v>129</v>
      </c>
      <c r="I55" s="793" t="s">
        <v>1550</v>
      </c>
      <c r="J55" s="22"/>
      <c r="K55" s="443" t="s">
        <v>1792</v>
      </c>
      <c r="L55" s="451"/>
      <c r="M55" s="451" t="s">
        <v>1369</v>
      </c>
      <c r="N55" s="444"/>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21"/>
      <c r="CT55" s="21"/>
      <c r="CU55" s="21"/>
      <c r="CV55" s="21"/>
      <c r="CW55" s="21"/>
      <c r="CX55" s="21"/>
      <c r="CY55" s="21"/>
      <c r="CZ55" s="21"/>
      <c r="DA55" s="21"/>
      <c r="DB55" s="21"/>
      <c r="DC55" s="21"/>
      <c r="DD55" s="21"/>
      <c r="DE55" s="21"/>
      <c r="DF55" s="21"/>
      <c r="DG55" s="21"/>
      <c r="DH55" s="21"/>
      <c r="DI55" s="21"/>
      <c r="DJ55" s="21"/>
      <c r="DK55" s="21"/>
      <c r="DL55" s="21"/>
      <c r="DM55" s="21"/>
      <c r="DN55" s="21"/>
      <c r="DO55" s="21"/>
      <c r="DP55" s="21"/>
      <c r="DQ55" s="21"/>
      <c r="DR55" s="21"/>
      <c r="DS55" s="21"/>
      <c r="DT55" s="21"/>
      <c r="DU55" s="21"/>
      <c r="DV55" s="21"/>
      <c r="DW55" s="21"/>
      <c r="DX55" s="21"/>
      <c r="DY55" s="21"/>
      <c r="DZ55" s="21"/>
      <c r="EA55" s="21"/>
      <c r="EB55" s="21"/>
      <c r="EC55" s="21"/>
      <c r="ED55" s="21"/>
      <c r="EE55" s="21"/>
      <c r="EF55" s="21"/>
      <c r="EG55" s="21"/>
      <c r="EH55" s="21"/>
      <c r="EI55" s="21"/>
      <c r="EJ55" s="21"/>
      <c r="EK55" s="21"/>
      <c r="EL55" s="21"/>
      <c r="EM55" s="21"/>
      <c r="EN55" s="21"/>
      <c r="EO55" s="21"/>
      <c r="EP55" s="21"/>
      <c r="EQ55" s="21"/>
      <c r="ER55" s="21"/>
      <c r="ES55" s="21"/>
      <c r="ET55" s="21"/>
      <c r="EU55" s="21"/>
      <c r="EV55" s="21"/>
      <c r="EW55" s="21"/>
      <c r="EX55" s="21"/>
      <c r="EY55" s="21"/>
      <c r="EZ55" s="21"/>
      <c r="FA55" s="21"/>
      <c r="FB55" s="21"/>
      <c r="FC55" s="21"/>
      <c r="FD55" s="21"/>
      <c r="FE55" s="21"/>
      <c r="FF55" s="21"/>
      <c r="FG55" s="21"/>
      <c r="FH55" s="21"/>
      <c r="FI55" s="21"/>
      <c r="FJ55" s="21"/>
      <c r="FK55" s="21"/>
    </row>
    <row r="56" spans="1:167" s="3" customFormat="1" ht="85.8" x14ac:dyDescent="0.25">
      <c r="A56" s="269"/>
      <c r="B56" s="40" t="s">
        <v>709</v>
      </c>
      <c r="C56" s="19" t="s">
        <v>130</v>
      </c>
      <c r="D56" s="19" t="s">
        <v>131</v>
      </c>
      <c r="E56" s="766" t="s">
        <v>2067</v>
      </c>
      <c r="F56" s="133" t="s">
        <v>1426</v>
      </c>
      <c r="G56" s="118"/>
      <c r="H56" s="89" t="s">
        <v>132</v>
      </c>
      <c r="I56" s="793" t="s">
        <v>133</v>
      </c>
      <c r="J56" s="22"/>
      <c r="K56" s="443"/>
      <c r="L56" s="451"/>
      <c r="M56" s="451"/>
      <c r="N56" s="444"/>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O56" s="21"/>
      <c r="CP56" s="21"/>
      <c r="CQ56" s="21"/>
      <c r="CR56" s="21"/>
      <c r="CS56" s="21"/>
      <c r="CT56" s="21"/>
      <c r="CU56" s="21"/>
      <c r="CV56" s="21"/>
      <c r="CW56" s="21"/>
      <c r="CX56" s="21"/>
      <c r="CY56" s="21"/>
      <c r="CZ56" s="21"/>
      <c r="DA56" s="21"/>
      <c r="DB56" s="21"/>
      <c r="DC56" s="21"/>
      <c r="DD56" s="21"/>
      <c r="DE56" s="21"/>
      <c r="DF56" s="21"/>
      <c r="DG56" s="21"/>
      <c r="DH56" s="21"/>
      <c r="DI56" s="21"/>
      <c r="DJ56" s="21"/>
      <c r="DK56" s="21"/>
      <c r="DL56" s="21"/>
      <c r="DM56" s="21"/>
      <c r="DN56" s="21"/>
      <c r="DO56" s="21"/>
      <c r="DP56" s="21"/>
      <c r="DQ56" s="21"/>
      <c r="DR56" s="21"/>
      <c r="DS56" s="21"/>
      <c r="DT56" s="21"/>
      <c r="DU56" s="21"/>
      <c r="DV56" s="21"/>
      <c r="DW56" s="21"/>
      <c r="DX56" s="21"/>
      <c r="DY56" s="21"/>
      <c r="DZ56" s="21"/>
      <c r="EA56" s="21"/>
      <c r="EB56" s="21"/>
      <c r="EC56" s="21"/>
      <c r="ED56" s="21"/>
      <c r="EE56" s="21"/>
      <c r="EF56" s="21"/>
      <c r="EG56" s="21"/>
      <c r="EH56" s="21"/>
      <c r="EI56" s="21"/>
      <c r="EJ56" s="21"/>
      <c r="EK56" s="21"/>
      <c r="EL56" s="21"/>
      <c r="EM56" s="21"/>
      <c r="EN56" s="21"/>
      <c r="EO56" s="21"/>
      <c r="EP56" s="21"/>
      <c r="EQ56" s="21"/>
      <c r="ER56" s="21"/>
      <c r="ES56" s="21"/>
      <c r="ET56" s="21"/>
      <c r="EU56" s="21"/>
      <c r="EV56" s="21"/>
      <c r="EW56" s="21"/>
      <c r="EX56" s="21"/>
      <c r="EY56" s="21"/>
      <c r="EZ56" s="21"/>
      <c r="FA56" s="21"/>
      <c r="FB56" s="21"/>
      <c r="FC56" s="21"/>
      <c r="FD56" s="21"/>
      <c r="FE56" s="21"/>
      <c r="FF56" s="21"/>
      <c r="FG56" s="21"/>
      <c r="FH56" s="21"/>
      <c r="FI56" s="21"/>
      <c r="FJ56" s="21"/>
      <c r="FK56" s="21"/>
    </row>
    <row r="57" spans="1:167" s="3" customFormat="1" ht="54.6" x14ac:dyDescent="0.25">
      <c r="A57" s="265"/>
      <c r="B57" s="19" t="s">
        <v>134</v>
      </c>
      <c r="C57" s="19" t="s">
        <v>135</v>
      </c>
      <c r="D57" s="19" t="s">
        <v>136</v>
      </c>
      <c r="E57" s="766" t="s">
        <v>2230</v>
      </c>
      <c r="F57" s="133" t="s">
        <v>1427</v>
      </c>
      <c r="G57" s="118"/>
      <c r="H57" s="89" t="s">
        <v>601</v>
      </c>
      <c r="I57" s="793"/>
      <c r="J57" s="22"/>
      <c r="K57" s="423"/>
      <c r="L57" s="427"/>
      <c r="M57" s="427"/>
      <c r="N57" s="424"/>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O57" s="21"/>
      <c r="CP57" s="21"/>
      <c r="CQ57" s="21"/>
      <c r="CR57" s="21"/>
      <c r="CS57" s="21"/>
      <c r="CT57" s="21"/>
      <c r="CU57" s="21"/>
      <c r="CV57" s="21"/>
      <c r="CW57" s="21"/>
      <c r="CX57" s="21"/>
      <c r="CY57" s="21"/>
      <c r="CZ57" s="21"/>
      <c r="DA57" s="21"/>
      <c r="DB57" s="21"/>
      <c r="DC57" s="21"/>
      <c r="DD57" s="21"/>
      <c r="DE57" s="21"/>
      <c r="DF57" s="21"/>
      <c r="DG57" s="21"/>
      <c r="DH57" s="21"/>
      <c r="DI57" s="21"/>
      <c r="DJ57" s="21"/>
      <c r="DK57" s="21"/>
      <c r="DL57" s="21"/>
      <c r="DM57" s="21"/>
      <c r="DN57" s="21"/>
      <c r="DO57" s="21"/>
      <c r="DP57" s="21"/>
      <c r="DQ57" s="21"/>
      <c r="DR57" s="21"/>
      <c r="DS57" s="21"/>
      <c r="DT57" s="21"/>
      <c r="DU57" s="21"/>
      <c r="DV57" s="21"/>
      <c r="DW57" s="21"/>
      <c r="DX57" s="21"/>
      <c r="DY57" s="21"/>
      <c r="DZ57" s="21"/>
      <c r="EA57" s="21"/>
      <c r="EB57" s="21"/>
      <c r="EC57" s="21"/>
      <c r="ED57" s="21"/>
      <c r="EE57" s="21"/>
      <c r="EF57" s="21"/>
      <c r="EG57" s="21"/>
      <c r="EH57" s="21"/>
      <c r="EI57" s="21"/>
      <c r="EJ57" s="21"/>
      <c r="EK57" s="21"/>
      <c r="EL57" s="21"/>
      <c r="EM57" s="21"/>
      <c r="EN57" s="21"/>
      <c r="EO57" s="21"/>
      <c r="EP57" s="21"/>
      <c r="EQ57" s="21"/>
      <c r="ER57" s="21"/>
      <c r="ES57" s="21"/>
      <c r="ET57" s="21"/>
      <c r="EU57" s="21"/>
      <c r="EV57" s="21"/>
      <c r="EW57" s="21"/>
      <c r="EX57" s="21"/>
      <c r="EY57" s="21"/>
      <c r="EZ57" s="21"/>
      <c r="FA57" s="21"/>
      <c r="FB57" s="21"/>
      <c r="FC57" s="21"/>
      <c r="FD57" s="21"/>
      <c r="FE57" s="21"/>
      <c r="FF57" s="21"/>
      <c r="FG57" s="21"/>
      <c r="FH57" s="21"/>
      <c r="FI57" s="21"/>
      <c r="FJ57" s="21"/>
      <c r="FK57" s="21"/>
    </row>
    <row r="58" spans="1:167" s="3" customFormat="1" ht="70.2" x14ac:dyDescent="0.25">
      <c r="A58" s="265"/>
      <c r="B58" s="19" t="s">
        <v>137</v>
      </c>
      <c r="C58" s="19" t="s">
        <v>138</v>
      </c>
      <c r="D58" s="19" t="s">
        <v>1649</v>
      </c>
      <c r="E58" s="766" t="s">
        <v>2231</v>
      </c>
      <c r="F58" s="133" t="s">
        <v>1428</v>
      </c>
      <c r="G58" s="118"/>
      <c r="H58" s="89" t="s">
        <v>114</v>
      </c>
      <c r="I58" s="793" t="s">
        <v>1650</v>
      </c>
      <c r="J58" s="22"/>
      <c r="K58" s="443"/>
      <c r="L58" s="451"/>
      <c r="M58" s="451"/>
      <c r="N58" s="444"/>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c r="CE58" s="21"/>
      <c r="CF58" s="21"/>
      <c r="CG58" s="21"/>
      <c r="CH58" s="21"/>
      <c r="CI58" s="21"/>
      <c r="CJ58" s="21"/>
      <c r="CK58" s="21"/>
      <c r="CL58" s="21"/>
      <c r="CM58" s="21"/>
      <c r="CN58" s="21"/>
      <c r="CO58" s="21"/>
      <c r="CP58" s="21"/>
      <c r="CQ58" s="21"/>
      <c r="CR58" s="21"/>
      <c r="CS58" s="21"/>
      <c r="CT58" s="21"/>
      <c r="CU58" s="21"/>
      <c r="CV58" s="21"/>
      <c r="CW58" s="21"/>
      <c r="CX58" s="21"/>
      <c r="CY58" s="21"/>
      <c r="CZ58" s="21"/>
      <c r="DA58" s="21"/>
      <c r="DB58" s="21"/>
      <c r="DC58" s="21"/>
      <c r="DD58" s="21"/>
      <c r="DE58" s="21"/>
      <c r="DF58" s="21"/>
      <c r="DG58" s="21"/>
      <c r="DH58" s="21"/>
      <c r="DI58" s="21"/>
      <c r="DJ58" s="21"/>
      <c r="DK58" s="21"/>
      <c r="DL58" s="21"/>
      <c r="DM58" s="21"/>
      <c r="DN58" s="21"/>
      <c r="DO58" s="21"/>
      <c r="DP58" s="21"/>
      <c r="DQ58" s="21"/>
      <c r="DR58" s="21"/>
      <c r="DS58" s="21"/>
      <c r="DT58" s="21"/>
      <c r="DU58" s="21"/>
      <c r="DV58" s="21"/>
      <c r="DW58" s="21"/>
      <c r="DX58" s="21"/>
      <c r="DY58" s="21"/>
      <c r="DZ58" s="21"/>
      <c r="EA58" s="21"/>
      <c r="EB58" s="21"/>
      <c r="EC58" s="21"/>
      <c r="ED58" s="21"/>
      <c r="EE58" s="21"/>
      <c r="EF58" s="21"/>
      <c r="EG58" s="21"/>
      <c r="EH58" s="21"/>
      <c r="EI58" s="21"/>
      <c r="EJ58" s="21"/>
      <c r="EK58" s="21"/>
      <c r="EL58" s="21"/>
      <c r="EM58" s="21"/>
      <c r="EN58" s="21"/>
      <c r="EO58" s="21"/>
      <c r="EP58" s="21"/>
      <c r="EQ58" s="21"/>
      <c r="ER58" s="21"/>
      <c r="ES58" s="21"/>
      <c r="ET58" s="21"/>
      <c r="EU58" s="21"/>
      <c r="EV58" s="21"/>
      <c r="EW58" s="21"/>
      <c r="EX58" s="21"/>
      <c r="EY58" s="21"/>
      <c r="EZ58" s="21"/>
      <c r="FA58" s="21"/>
      <c r="FB58" s="21"/>
      <c r="FC58" s="21"/>
      <c r="FD58" s="21"/>
      <c r="FE58" s="21"/>
      <c r="FF58" s="21"/>
      <c r="FG58" s="21"/>
      <c r="FH58" s="21"/>
      <c r="FI58" s="21"/>
      <c r="FJ58" s="21"/>
      <c r="FK58" s="21"/>
    </row>
    <row r="59" spans="1:167" s="3" customFormat="1" ht="109.2" x14ac:dyDescent="0.25">
      <c r="A59" s="265"/>
      <c r="B59" s="19" t="s">
        <v>139</v>
      </c>
      <c r="C59" s="40" t="s">
        <v>944</v>
      </c>
      <c r="D59" s="19" t="s">
        <v>1524</v>
      </c>
      <c r="E59" s="766" t="s">
        <v>2232</v>
      </c>
      <c r="F59" s="129" t="s">
        <v>1732</v>
      </c>
      <c r="G59" s="115" t="s">
        <v>792</v>
      </c>
      <c r="H59" s="89"/>
      <c r="I59" s="793" t="s">
        <v>1551</v>
      </c>
      <c r="J59" s="22"/>
      <c r="K59" s="443" t="s">
        <v>1792</v>
      </c>
      <c r="L59" s="451" t="s">
        <v>1792</v>
      </c>
      <c r="M59" s="451" t="s">
        <v>1145</v>
      </c>
      <c r="N59" s="444" t="s">
        <v>1146</v>
      </c>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c r="DA59" s="21"/>
      <c r="DB59" s="21"/>
      <c r="DC59" s="21"/>
      <c r="DD59" s="21"/>
      <c r="DE59" s="21"/>
      <c r="DF59" s="21"/>
      <c r="DG59" s="21"/>
      <c r="DH59" s="21"/>
      <c r="DI59" s="21"/>
      <c r="DJ59" s="21"/>
      <c r="DK59" s="21"/>
      <c r="DL59" s="21"/>
      <c r="DM59" s="21"/>
      <c r="DN59" s="21"/>
      <c r="DO59" s="21"/>
      <c r="DP59" s="21"/>
      <c r="DQ59" s="21"/>
      <c r="DR59" s="21"/>
      <c r="DS59" s="21"/>
      <c r="DT59" s="21"/>
      <c r="DU59" s="21"/>
      <c r="DV59" s="21"/>
      <c r="DW59" s="21"/>
      <c r="DX59" s="21"/>
      <c r="DY59" s="21"/>
      <c r="DZ59" s="21"/>
      <c r="EA59" s="21"/>
      <c r="EB59" s="21"/>
      <c r="EC59" s="21"/>
      <c r="ED59" s="21"/>
      <c r="EE59" s="21"/>
      <c r="EF59" s="21"/>
      <c r="EG59" s="21"/>
      <c r="EH59" s="21"/>
      <c r="EI59" s="21"/>
      <c r="EJ59" s="21"/>
      <c r="EK59" s="21"/>
      <c r="EL59" s="21"/>
      <c r="EM59" s="21"/>
      <c r="EN59" s="21"/>
      <c r="EO59" s="21"/>
      <c r="EP59" s="21"/>
      <c r="EQ59" s="21"/>
      <c r="ER59" s="21"/>
      <c r="ES59" s="21"/>
      <c r="ET59" s="21"/>
      <c r="EU59" s="21"/>
      <c r="EV59" s="21"/>
      <c r="EW59" s="21"/>
      <c r="EX59" s="21"/>
      <c r="EY59" s="21"/>
      <c r="EZ59" s="21"/>
      <c r="FA59" s="21"/>
      <c r="FB59" s="21"/>
      <c r="FC59" s="21"/>
      <c r="FD59" s="21"/>
      <c r="FE59" s="21"/>
      <c r="FF59" s="21"/>
      <c r="FG59" s="21"/>
      <c r="FH59" s="21"/>
      <c r="FI59" s="21"/>
      <c r="FJ59" s="21"/>
      <c r="FK59" s="21"/>
    </row>
    <row r="60" spans="1:167" s="3" customFormat="1" ht="31.2" x14ac:dyDescent="0.25">
      <c r="A60" s="265"/>
      <c r="B60" s="19" t="s">
        <v>141</v>
      </c>
      <c r="C60" s="19" t="s">
        <v>1986</v>
      </c>
      <c r="D60" s="19" t="s">
        <v>1987</v>
      </c>
      <c r="E60" s="775" t="s">
        <v>2068</v>
      </c>
      <c r="F60" s="129" t="s">
        <v>1430</v>
      </c>
      <c r="G60" s="118"/>
      <c r="H60" s="89"/>
      <c r="I60" s="793"/>
      <c r="J60" s="22"/>
      <c r="K60" s="452" t="s">
        <v>1792</v>
      </c>
      <c r="L60" s="453" t="s">
        <v>1792</v>
      </c>
      <c r="M60" s="427" t="s">
        <v>1145</v>
      </c>
      <c r="N60" s="424"/>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21"/>
      <c r="CO60" s="21"/>
      <c r="CP60" s="21"/>
      <c r="CQ60" s="21"/>
      <c r="CR60" s="21"/>
      <c r="CS60" s="21"/>
      <c r="CT60" s="21"/>
      <c r="CU60" s="21"/>
      <c r="CV60" s="21"/>
      <c r="CW60" s="21"/>
      <c r="CX60" s="21"/>
      <c r="CY60" s="21"/>
      <c r="CZ60" s="21"/>
      <c r="DA60" s="21"/>
      <c r="DB60" s="21"/>
      <c r="DC60" s="21"/>
      <c r="DD60" s="21"/>
      <c r="DE60" s="21"/>
      <c r="DF60" s="21"/>
      <c r="DG60" s="21"/>
      <c r="DH60" s="21"/>
      <c r="DI60" s="21"/>
      <c r="DJ60" s="21"/>
      <c r="DK60" s="21"/>
      <c r="DL60" s="21"/>
      <c r="DM60" s="21"/>
      <c r="DN60" s="21"/>
      <c r="DO60" s="21"/>
      <c r="DP60" s="21"/>
      <c r="DQ60" s="21"/>
      <c r="DR60" s="21"/>
      <c r="DS60" s="21"/>
      <c r="DT60" s="21"/>
      <c r="DU60" s="21"/>
      <c r="DV60" s="21"/>
      <c r="DW60" s="21"/>
      <c r="DX60" s="21"/>
      <c r="DY60" s="21"/>
      <c r="DZ60" s="21"/>
      <c r="EA60" s="21"/>
      <c r="EB60" s="21"/>
      <c r="EC60" s="21"/>
      <c r="ED60" s="21"/>
      <c r="EE60" s="21"/>
      <c r="EF60" s="21"/>
      <c r="EG60" s="21"/>
      <c r="EH60" s="21"/>
      <c r="EI60" s="21"/>
      <c r="EJ60" s="21"/>
      <c r="EK60" s="21"/>
      <c r="EL60" s="21"/>
      <c r="EM60" s="21"/>
      <c r="EN60" s="21"/>
      <c r="EO60" s="21"/>
      <c r="EP60" s="21"/>
      <c r="EQ60" s="21"/>
      <c r="ER60" s="21"/>
      <c r="ES60" s="21"/>
      <c r="ET60" s="21"/>
      <c r="EU60" s="21"/>
      <c r="EV60" s="21"/>
      <c r="EW60" s="21"/>
      <c r="EX60" s="21"/>
      <c r="EY60" s="21"/>
      <c r="EZ60" s="21"/>
      <c r="FA60" s="21"/>
      <c r="FB60" s="21"/>
      <c r="FC60" s="21"/>
      <c r="FD60" s="21"/>
      <c r="FE60" s="21"/>
      <c r="FF60" s="21"/>
      <c r="FG60" s="21"/>
      <c r="FH60" s="21"/>
      <c r="FI60" s="21"/>
      <c r="FJ60" s="21"/>
      <c r="FK60" s="21"/>
    </row>
    <row r="61" spans="1:167" s="3" customFormat="1" ht="40.799999999999997" x14ac:dyDescent="0.25">
      <c r="A61" s="265"/>
      <c r="B61" s="19" t="s">
        <v>142</v>
      </c>
      <c r="C61" s="19" t="s">
        <v>143</v>
      </c>
      <c r="D61" s="19" t="s">
        <v>144</v>
      </c>
      <c r="E61" s="775" t="s">
        <v>2069</v>
      </c>
      <c r="F61" s="129" t="s">
        <v>1431</v>
      </c>
      <c r="G61" s="118"/>
      <c r="H61" s="89"/>
      <c r="I61" s="793"/>
      <c r="J61" s="22"/>
      <c r="K61" s="452" t="s">
        <v>1792</v>
      </c>
      <c r="L61" s="427"/>
      <c r="M61" s="427"/>
      <c r="N61" s="454" t="s">
        <v>1146</v>
      </c>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c r="CN61" s="21"/>
      <c r="CO61" s="21"/>
      <c r="CP61" s="21"/>
      <c r="CQ61" s="21"/>
      <c r="CR61" s="21"/>
      <c r="CS61" s="21"/>
      <c r="CT61" s="21"/>
      <c r="CU61" s="21"/>
      <c r="CV61" s="21"/>
      <c r="CW61" s="21"/>
      <c r="CX61" s="21"/>
      <c r="CY61" s="21"/>
      <c r="CZ61" s="21"/>
      <c r="DA61" s="21"/>
      <c r="DB61" s="21"/>
      <c r="DC61" s="21"/>
      <c r="DD61" s="21"/>
      <c r="DE61" s="21"/>
      <c r="DF61" s="21"/>
      <c r="DG61" s="21"/>
      <c r="DH61" s="21"/>
      <c r="DI61" s="21"/>
      <c r="DJ61" s="21"/>
      <c r="DK61" s="21"/>
      <c r="DL61" s="21"/>
      <c r="DM61" s="21"/>
      <c r="DN61" s="21"/>
      <c r="DO61" s="21"/>
      <c r="DP61" s="21"/>
      <c r="DQ61" s="21"/>
      <c r="DR61" s="21"/>
      <c r="DS61" s="21"/>
      <c r="DT61" s="21"/>
      <c r="DU61" s="21"/>
      <c r="DV61" s="21"/>
      <c r="DW61" s="21"/>
      <c r="DX61" s="21"/>
      <c r="DY61" s="21"/>
      <c r="DZ61" s="21"/>
      <c r="EA61" s="21"/>
      <c r="EB61" s="21"/>
      <c r="EC61" s="21"/>
      <c r="ED61" s="21"/>
      <c r="EE61" s="21"/>
      <c r="EF61" s="21"/>
      <c r="EG61" s="21"/>
      <c r="EH61" s="21"/>
      <c r="EI61" s="21"/>
      <c r="EJ61" s="21"/>
      <c r="EK61" s="21"/>
      <c r="EL61" s="21"/>
      <c r="EM61" s="21"/>
      <c r="EN61" s="21"/>
      <c r="EO61" s="21"/>
      <c r="EP61" s="21"/>
      <c r="EQ61" s="21"/>
      <c r="ER61" s="21"/>
      <c r="ES61" s="21"/>
      <c r="ET61" s="21"/>
      <c r="EU61" s="21"/>
      <c r="EV61" s="21"/>
      <c r="EW61" s="21"/>
      <c r="EX61" s="21"/>
      <c r="EY61" s="21"/>
      <c r="EZ61" s="21"/>
      <c r="FA61" s="21"/>
      <c r="FB61" s="21"/>
      <c r="FC61" s="21"/>
      <c r="FD61" s="21"/>
      <c r="FE61" s="21"/>
      <c r="FF61" s="21"/>
      <c r="FG61" s="21"/>
      <c r="FH61" s="21"/>
      <c r="FI61" s="21"/>
      <c r="FJ61" s="21"/>
      <c r="FK61" s="21"/>
    </row>
    <row r="62" spans="1:167" s="3" customFormat="1" ht="122.4" x14ac:dyDescent="0.25">
      <c r="A62" s="278"/>
      <c r="B62" s="19" t="s">
        <v>145</v>
      </c>
      <c r="C62" s="19" t="s">
        <v>146</v>
      </c>
      <c r="D62" s="19" t="s">
        <v>147</v>
      </c>
      <c r="E62" s="766" t="s">
        <v>2233</v>
      </c>
      <c r="F62" s="129"/>
      <c r="G62" s="118"/>
      <c r="H62" s="89" t="s">
        <v>928</v>
      </c>
      <c r="I62" s="793" t="s">
        <v>2269</v>
      </c>
      <c r="J62" s="22"/>
      <c r="K62" s="443" t="s">
        <v>1792</v>
      </c>
      <c r="L62" s="451" t="s">
        <v>1792</v>
      </c>
      <c r="M62" s="426" t="s">
        <v>1145</v>
      </c>
      <c r="N62" s="444" t="s">
        <v>1146</v>
      </c>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P62" s="21"/>
      <c r="EQ62" s="21"/>
      <c r="ER62" s="21"/>
      <c r="ES62" s="21"/>
      <c r="ET62" s="21"/>
      <c r="EU62" s="21"/>
      <c r="EV62" s="21"/>
      <c r="EW62" s="21"/>
      <c r="EX62" s="21"/>
      <c r="EY62" s="21"/>
      <c r="EZ62" s="21"/>
      <c r="FA62" s="21"/>
      <c r="FB62" s="21"/>
      <c r="FC62" s="21"/>
      <c r="FD62" s="21"/>
      <c r="FE62" s="21"/>
      <c r="FF62" s="21"/>
      <c r="FG62" s="21"/>
      <c r="FH62" s="21"/>
      <c r="FI62" s="21"/>
      <c r="FJ62" s="21"/>
      <c r="FK62" s="21"/>
    </row>
    <row r="63" spans="1:167" s="39" customFormat="1" ht="71.400000000000006" x14ac:dyDescent="0.25">
      <c r="A63" s="276"/>
      <c r="B63" s="40" t="s">
        <v>633</v>
      </c>
      <c r="C63" s="40" t="s">
        <v>1988</v>
      </c>
      <c r="D63" s="40" t="s">
        <v>1989</v>
      </c>
      <c r="E63" s="776" t="s">
        <v>2070</v>
      </c>
      <c r="F63" s="130" t="s">
        <v>919</v>
      </c>
      <c r="G63" s="115"/>
      <c r="H63" s="82"/>
      <c r="I63" s="795" t="s">
        <v>1368</v>
      </c>
      <c r="J63" s="41"/>
      <c r="K63" s="425"/>
      <c r="L63" s="426"/>
      <c r="M63" s="426"/>
      <c r="N63" s="428"/>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row>
    <row r="64" spans="1:167" s="39" customFormat="1" ht="61.2" x14ac:dyDescent="0.25">
      <c r="A64" s="276"/>
      <c r="B64" s="40" t="s">
        <v>680</v>
      </c>
      <c r="C64" s="40" t="s">
        <v>1990</v>
      </c>
      <c r="D64" s="40" t="s">
        <v>1991</v>
      </c>
      <c r="E64" s="776" t="s">
        <v>2071</v>
      </c>
      <c r="F64" s="130" t="s">
        <v>919</v>
      </c>
      <c r="G64" s="115"/>
      <c r="H64" s="82" t="s">
        <v>701</v>
      </c>
      <c r="I64" s="795"/>
      <c r="J64" s="41"/>
      <c r="K64" s="443" t="s">
        <v>1792</v>
      </c>
      <c r="L64" s="451" t="s">
        <v>1819</v>
      </c>
      <c r="M64" s="451" t="s">
        <v>1370</v>
      </c>
      <c r="N64" s="444"/>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c r="CG64" s="21"/>
      <c r="CH64" s="21"/>
      <c r="CI64" s="21"/>
      <c r="CJ64" s="21"/>
      <c r="CK64" s="21"/>
      <c r="CL64" s="21"/>
      <c r="CM64" s="21"/>
      <c r="CN64" s="21"/>
      <c r="CO64" s="21"/>
      <c r="CP64" s="21"/>
      <c r="CQ64" s="21"/>
      <c r="CR64" s="21"/>
      <c r="CS64" s="21"/>
      <c r="CT64" s="21"/>
      <c r="CU64" s="21"/>
      <c r="CV64" s="21"/>
      <c r="CW64" s="21"/>
      <c r="CX64" s="21"/>
      <c r="CY64" s="21"/>
      <c r="CZ64" s="21"/>
      <c r="DA64" s="21"/>
      <c r="DB64" s="21"/>
      <c r="DC64" s="21"/>
      <c r="DD64" s="21"/>
      <c r="DE64" s="21"/>
      <c r="DF64" s="21"/>
      <c r="DG64" s="21"/>
      <c r="DH64" s="21"/>
      <c r="DI64" s="21"/>
      <c r="DJ64" s="21"/>
      <c r="DK64" s="21"/>
      <c r="DL64" s="21"/>
      <c r="DM64" s="21"/>
      <c r="DN64" s="21"/>
      <c r="DO64" s="21"/>
      <c r="DP64" s="21"/>
      <c r="DQ64" s="21"/>
      <c r="DR64" s="21"/>
      <c r="DS64" s="21"/>
      <c r="DT64" s="21"/>
      <c r="DU64" s="21"/>
      <c r="DV64" s="21"/>
      <c r="DW64" s="21"/>
      <c r="DX64" s="21"/>
      <c r="DY64" s="21"/>
      <c r="DZ64" s="21"/>
      <c r="EA64" s="21"/>
      <c r="EB64" s="21"/>
      <c r="EC64" s="21"/>
      <c r="ED64" s="21"/>
      <c r="EE64" s="21"/>
      <c r="EF64" s="21"/>
      <c r="EG64" s="21"/>
      <c r="EH64" s="21"/>
      <c r="EI64" s="21"/>
      <c r="EJ64" s="21"/>
      <c r="EK64" s="21"/>
      <c r="EL64" s="21"/>
      <c r="EM64" s="21"/>
      <c r="EN64" s="21"/>
      <c r="EO64" s="21"/>
      <c r="EP64" s="21"/>
      <c r="EQ64" s="21"/>
      <c r="ER64" s="21"/>
      <c r="ES64" s="21"/>
      <c r="ET64" s="21"/>
      <c r="EU64" s="21"/>
      <c r="EV64" s="21"/>
      <c r="EW64" s="21"/>
      <c r="EX64" s="21"/>
      <c r="EY64" s="21"/>
      <c r="EZ64" s="21"/>
      <c r="FA64" s="21"/>
      <c r="FB64" s="21"/>
      <c r="FC64" s="21"/>
      <c r="FD64" s="21"/>
      <c r="FE64" s="21"/>
      <c r="FF64" s="21"/>
      <c r="FG64" s="21"/>
      <c r="FH64" s="21"/>
      <c r="FI64" s="21"/>
      <c r="FJ64" s="21"/>
      <c r="FK64" s="21"/>
    </row>
    <row r="65" spans="1:167" s="112" customFormat="1" ht="61.8" thickBot="1" x14ac:dyDescent="0.3">
      <c r="A65" s="277"/>
      <c r="B65" s="50" t="s">
        <v>681</v>
      </c>
      <c r="C65" s="50" t="s">
        <v>1992</v>
      </c>
      <c r="D65" s="50" t="s">
        <v>1993</v>
      </c>
      <c r="E65" s="777" t="s">
        <v>2072</v>
      </c>
      <c r="F65" s="131" t="s">
        <v>919</v>
      </c>
      <c r="G65" s="116"/>
      <c r="H65" s="148" t="s">
        <v>702</v>
      </c>
      <c r="I65" s="796"/>
      <c r="J65" s="45"/>
      <c r="K65" s="461" t="s">
        <v>1792</v>
      </c>
      <c r="L65" s="455" t="s">
        <v>1818</v>
      </c>
      <c r="M65" s="455" t="s">
        <v>1147</v>
      </c>
      <c r="N65" s="462"/>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c r="CI65" s="21"/>
      <c r="CJ65" s="21"/>
      <c r="CK65" s="21"/>
      <c r="CL65" s="21"/>
      <c r="CM65" s="21"/>
      <c r="CN65" s="21"/>
      <c r="CO65" s="21"/>
      <c r="CP65" s="21"/>
      <c r="CQ65" s="21"/>
      <c r="CR65" s="21"/>
      <c r="CS65" s="21"/>
      <c r="CT65" s="21"/>
      <c r="CU65" s="21"/>
      <c r="CV65" s="21"/>
      <c r="CW65" s="21"/>
      <c r="CX65" s="21"/>
      <c r="CY65" s="21"/>
      <c r="CZ65" s="21"/>
      <c r="DA65" s="21"/>
      <c r="DB65" s="21"/>
      <c r="DC65" s="21"/>
      <c r="DD65" s="21"/>
      <c r="DE65" s="21"/>
      <c r="DF65" s="21"/>
      <c r="DG65" s="21"/>
      <c r="DH65" s="21"/>
      <c r="DI65" s="21"/>
      <c r="DJ65" s="21"/>
      <c r="DK65" s="21"/>
      <c r="DL65" s="21"/>
      <c r="DM65" s="21"/>
      <c r="DN65" s="21"/>
      <c r="DO65" s="21"/>
      <c r="DP65" s="21"/>
      <c r="DQ65" s="21"/>
      <c r="DR65" s="21"/>
      <c r="DS65" s="21"/>
      <c r="DT65" s="21"/>
      <c r="DU65" s="21"/>
      <c r="DV65" s="21"/>
      <c r="DW65" s="21"/>
      <c r="DX65" s="21"/>
      <c r="DY65" s="21"/>
      <c r="DZ65" s="21"/>
      <c r="EA65" s="21"/>
      <c r="EB65" s="21"/>
      <c r="EC65" s="21"/>
      <c r="ED65" s="21"/>
      <c r="EE65" s="21"/>
      <c r="EF65" s="21"/>
      <c r="EG65" s="21"/>
      <c r="EH65" s="21"/>
      <c r="EI65" s="21"/>
      <c r="EJ65" s="21"/>
      <c r="EK65" s="21"/>
      <c r="EL65" s="21"/>
      <c r="EM65" s="21"/>
      <c r="EN65" s="21"/>
      <c r="EO65" s="21"/>
      <c r="EP65" s="21"/>
      <c r="EQ65" s="21"/>
      <c r="ER65" s="21"/>
      <c r="ES65" s="21"/>
      <c r="ET65" s="21"/>
      <c r="EU65" s="21"/>
      <c r="EV65" s="21"/>
      <c r="EW65" s="21"/>
      <c r="EX65" s="21"/>
      <c r="EY65" s="21"/>
      <c r="EZ65" s="21"/>
      <c r="FA65" s="21"/>
      <c r="FB65" s="21"/>
      <c r="FC65" s="21"/>
      <c r="FD65" s="21"/>
      <c r="FE65" s="21"/>
      <c r="FF65" s="21"/>
      <c r="FG65" s="21"/>
      <c r="FH65" s="21"/>
      <c r="FI65" s="21"/>
      <c r="FJ65" s="21"/>
      <c r="FK65" s="21"/>
    </row>
    <row r="66" spans="1:167" s="221" customFormat="1" ht="13.8" thickBot="1" x14ac:dyDescent="0.3">
      <c r="A66" s="362" t="s">
        <v>14</v>
      </c>
      <c r="B66" s="363"/>
      <c r="C66" s="340" t="s">
        <v>15</v>
      </c>
      <c r="D66" s="341"/>
      <c r="E66" s="764"/>
      <c r="F66" s="364"/>
      <c r="I66" s="791"/>
      <c r="K66" s="365"/>
      <c r="L66" s="365"/>
      <c r="M66" s="365"/>
      <c r="N66" s="365"/>
      <c r="O66" s="436"/>
      <c r="P66" s="436"/>
      <c r="Q66" s="436"/>
      <c r="R66" s="436"/>
      <c r="S66" s="436"/>
      <c r="T66" s="436"/>
      <c r="U66" s="436"/>
      <c r="V66" s="436"/>
      <c r="W66" s="436"/>
      <c r="X66" s="436"/>
      <c r="Y66" s="436"/>
      <c r="Z66" s="436"/>
      <c r="AA66" s="436"/>
      <c r="AB66" s="436"/>
      <c r="AC66" s="436"/>
      <c r="AD66" s="436"/>
      <c r="AE66" s="436"/>
      <c r="AF66" s="436"/>
      <c r="AG66" s="436"/>
      <c r="AH66" s="436"/>
      <c r="AI66" s="436"/>
      <c r="AJ66" s="436"/>
      <c r="AK66" s="436"/>
      <c r="AL66" s="436"/>
      <c r="AM66" s="436"/>
      <c r="AN66" s="436"/>
      <c r="AO66" s="436"/>
      <c r="AP66" s="436"/>
      <c r="AQ66" s="436"/>
      <c r="AR66" s="436"/>
      <c r="AS66" s="436"/>
      <c r="AT66" s="436"/>
      <c r="AU66" s="436"/>
      <c r="AV66" s="436"/>
      <c r="AW66" s="436"/>
      <c r="AX66" s="436"/>
      <c r="AY66" s="436"/>
      <c r="AZ66" s="436"/>
      <c r="BA66" s="436"/>
      <c r="BB66" s="436"/>
      <c r="BC66" s="436"/>
      <c r="BD66" s="436"/>
      <c r="BE66" s="436"/>
      <c r="BF66" s="436"/>
      <c r="BG66" s="436"/>
      <c r="BH66" s="436"/>
      <c r="BI66" s="436"/>
      <c r="BJ66" s="436"/>
      <c r="BK66" s="436"/>
      <c r="BL66" s="436"/>
      <c r="BM66" s="436"/>
      <c r="BN66" s="436"/>
      <c r="BO66" s="436"/>
      <c r="BP66" s="436"/>
      <c r="BQ66" s="436"/>
      <c r="BR66" s="436"/>
      <c r="BS66" s="436"/>
      <c r="BT66" s="436"/>
      <c r="BU66" s="436"/>
    </row>
    <row r="67" spans="1:167" s="113" customFormat="1" ht="173.4" x14ac:dyDescent="0.25">
      <c r="A67" s="281"/>
      <c r="B67" s="60" t="s">
        <v>148</v>
      </c>
      <c r="C67" s="60" t="s">
        <v>149</v>
      </c>
      <c r="D67" s="60" t="s">
        <v>1651</v>
      </c>
      <c r="E67" s="778" t="s">
        <v>2073</v>
      </c>
      <c r="F67" s="134" t="s">
        <v>1432</v>
      </c>
      <c r="G67" s="117"/>
      <c r="H67" s="149"/>
      <c r="I67" s="792" t="s">
        <v>1652</v>
      </c>
      <c r="J67" s="126"/>
      <c r="K67" s="442"/>
      <c r="L67" s="440"/>
      <c r="M67" s="440"/>
      <c r="N67" s="44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21"/>
      <c r="CI67" s="21"/>
      <c r="CJ67" s="21"/>
      <c r="CK67" s="21"/>
      <c r="CL67" s="21"/>
      <c r="CM67" s="21"/>
      <c r="CN67" s="21"/>
      <c r="CO67" s="21"/>
      <c r="CP67" s="21"/>
      <c r="CQ67" s="21"/>
      <c r="CR67" s="21"/>
      <c r="CS67" s="21"/>
      <c r="CT67" s="21"/>
      <c r="CU67" s="21"/>
      <c r="CV67" s="21"/>
      <c r="CW67" s="21"/>
      <c r="CX67" s="21"/>
      <c r="CY67" s="21"/>
      <c r="CZ67" s="21"/>
      <c r="DA67" s="21"/>
      <c r="DB67" s="21"/>
      <c r="DC67" s="21"/>
      <c r="DD67" s="21"/>
      <c r="DE67" s="21"/>
      <c r="DF67" s="21"/>
      <c r="DG67" s="21"/>
      <c r="DH67" s="21"/>
      <c r="DI67" s="21"/>
      <c r="DJ67" s="21"/>
      <c r="DK67" s="21"/>
      <c r="DL67" s="21"/>
      <c r="DM67" s="21"/>
      <c r="DN67" s="21"/>
      <c r="DO67" s="21"/>
      <c r="DP67" s="21"/>
      <c r="DQ67" s="21"/>
      <c r="DR67" s="21"/>
      <c r="DS67" s="21"/>
      <c r="DT67" s="21"/>
      <c r="DU67" s="21"/>
      <c r="DV67" s="21"/>
      <c r="DW67" s="21"/>
      <c r="DX67" s="21"/>
      <c r="DY67" s="21"/>
      <c r="DZ67" s="21"/>
      <c r="EA67" s="21"/>
      <c r="EB67" s="21"/>
      <c r="EC67" s="21"/>
      <c r="ED67" s="21"/>
      <c r="EE67" s="21"/>
      <c r="EF67" s="21"/>
      <c r="EG67" s="21"/>
      <c r="EH67" s="21"/>
      <c r="EI67" s="21"/>
      <c r="EJ67" s="21"/>
      <c r="EK67" s="21"/>
      <c r="EL67" s="21"/>
      <c r="EM67" s="21"/>
      <c r="EN67" s="21"/>
      <c r="EO67" s="21"/>
      <c r="EP67" s="21"/>
      <c r="EQ67" s="21"/>
      <c r="ER67" s="21"/>
      <c r="ES67" s="21"/>
      <c r="ET67" s="21"/>
      <c r="EU67" s="21"/>
      <c r="EV67" s="21"/>
      <c r="EW67" s="21"/>
      <c r="EX67" s="21"/>
      <c r="EY67" s="21"/>
      <c r="EZ67" s="21"/>
      <c r="FA67" s="21"/>
      <c r="FB67" s="21"/>
      <c r="FC67" s="21"/>
      <c r="FD67" s="21"/>
      <c r="FE67" s="21"/>
      <c r="FF67" s="21"/>
      <c r="FG67" s="21"/>
      <c r="FH67" s="21"/>
      <c r="FI67" s="21"/>
      <c r="FJ67" s="21"/>
      <c r="FK67" s="21"/>
    </row>
    <row r="68" spans="1:167" s="3" customFormat="1" ht="122.4" x14ac:dyDescent="0.25">
      <c r="A68" s="265"/>
      <c r="B68" s="19" t="s">
        <v>150</v>
      </c>
      <c r="C68" s="19" t="s">
        <v>1994</v>
      </c>
      <c r="D68" s="19" t="s">
        <v>151</v>
      </c>
      <c r="E68" s="775" t="s">
        <v>2074</v>
      </c>
      <c r="F68" s="133" t="s">
        <v>1433</v>
      </c>
      <c r="G68" s="22"/>
      <c r="H68" s="89"/>
      <c r="I68" s="793" t="s">
        <v>1552</v>
      </c>
      <c r="J68" s="22"/>
      <c r="K68" s="443" t="s">
        <v>1794</v>
      </c>
      <c r="L68" s="451" t="s">
        <v>1795</v>
      </c>
      <c r="M68" s="451" t="s">
        <v>697</v>
      </c>
      <c r="N68" s="444"/>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21"/>
      <c r="CI68" s="21"/>
      <c r="CJ68" s="21"/>
      <c r="CK68" s="21"/>
      <c r="CL68" s="21"/>
      <c r="CM68" s="21"/>
      <c r="CN68" s="21"/>
      <c r="CO68" s="21"/>
      <c r="CP68" s="21"/>
      <c r="CQ68" s="21"/>
      <c r="CR68" s="21"/>
      <c r="CS68" s="21"/>
      <c r="CT68" s="21"/>
      <c r="CU68" s="21"/>
      <c r="CV68" s="21"/>
      <c r="CW68" s="21"/>
      <c r="CX68" s="21"/>
      <c r="CY68" s="21"/>
      <c r="CZ68" s="21"/>
      <c r="DA68" s="21"/>
      <c r="DB68" s="21"/>
      <c r="DC68" s="21"/>
      <c r="DD68" s="21"/>
      <c r="DE68" s="21"/>
      <c r="DF68" s="21"/>
      <c r="DG68" s="21"/>
      <c r="DH68" s="21"/>
      <c r="DI68" s="21"/>
      <c r="DJ68" s="21"/>
      <c r="DK68" s="21"/>
      <c r="DL68" s="21"/>
      <c r="DM68" s="21"/>
      <c r="DN68" s="21"/>
      <c r="DO68" s="21"/>
      <c r="DP68" s="21"/>
      <c r="DQ68" s="21"/>
      <c r="DR68" s="21"/>
      <c r="DS68" s="21"/>
      <c r="DT68" s="21"/>
      <c r="DU68" s="21"/>
      <c r="DV68" s="21"/>
      <c r="DW68" s="21"/>
      <c r="DX68" s="21"/>
      <c r="DY68" s="21"/>
      <c r="DZ68" s="21"/>
      <c r="EA68" s="21"/>
      <c r="EB68" s="21"/>
      <c r="EC68" s="21"/>
      <c r="ED68" s="21"/>
      <c r="EE68" s="21"/>
      <c r="EF68" s="21"/>
      <c r="EG68" s="21"/>
      <c r="EH68" s="21"/>
      <c r="EI68" s="21"/>
      <c r="EJ68" s="21"/>
      <c r="EK68" s="21"/>
      <c r="EL68" s="21"/>
      <c r="EM68" s="21"/>
      <c r="EN68" s="21"/>
      <c r="EO68" s="21"/>
      <c r="EP68" s="21"/>
      <c r="EQ68" s="21"/>
      <c r="ER68" s="21"/>
      <c r="ES68" s="21"/>
      <c r="ET68" s="21"/>
      <c r="EU68" s="21"/>
      <c r="EV68" s="21"/>
      <c r="EW68" s="21"/>
      <c r="EX68" s="21"/>
      <c r="EY68" s="21"/>
      <c r="EZ68" s="21"/>
      <c r="FA68" s="21"/>
      <c r="FB68" s="21"/>
      <c r="FC68" s="21"/>
      <c r="FD68" s="21"/>
      <c r="FE68" s="21"/>
      <c r="FF68" s="21"/>
      <c r="FG68" s="21"/>
      <c r="FH68" s="21"/>
      <c r="FI68" s="21"/>
      <c r="FJ68" s="21"/>
      <c r="FK68" s="21"/>
    </row>
    <row r="69" spans="1:167" s="3" customFormat="1" ht="54.6" x14ac:dyDescent="0.25">
      <c r="A69" s="265"/>
      <c r="B69" s="19" t="s">
        <v>152</v>
      </c>
      <c r="C69" s="19" t="s">
        <v>1995</v>
      </c>
      <c r="D69" s="19" t="s">
        <v>1897</v>
      </c>
      <c r="E69" s="775" t="s">
        <v>2075</v>
      </c>
      <c r="F69" s="133" t="s">
        <v>1434</v>
      </c>
      <c r="G69" s="22"/>
      <c r="H69" s="89"/>
      <c r="I69" s="793"/>
      <c r="J69" s="22"/>
      <c r="K69" s="423"/>
      <c r="L69" s="427"/>
      <c r="M69" s="427"/>
      <c r="N69" s="424"/>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c r="DA69" s="21"/>
      <c r="DB69" s="21"/>
      <c r="DC69" s="21"/>
      <c r="DD69" s="21"/>
      <c r="DE69" s="21"/>
      <c r="DF69" s="21"/>
      <c r="DG69" s="21"/>
      <c r="DH69" s="21"/>
      <c r="DI69" s="21"/>
      <c r="DJ69" s="21"/>
      <c r="DK69" s="21"/>
      <c r="DL69" s="21"/>
      <c r="DM69" s="21"/>
      <c r="DN69" s="21"/>
      <c r="DO69" s="21"/>
      <c r="DP69" s="21"/>
      <c r="DQ69" s="21"/>
      <c r="DR69" s="21"/>
      <c r="DS69" s="21"/>
      <c r="DT69" s="21"/>
      <c r="DU69" s="21"/>
      <c r="DV69" s="21"/>
      <c r="DW69" s="21"/>
      <c r="DX69" s="21"/>
      <c r="DY69" s="21"/>
      <c r="DZ69" s="21"/>
      <c r="EA69" s="21"/>
      <c r="EB69" s="21"/>
      <c r="EC69" s="21"/>
      <c r="ED69" s="21"/>
      <c r="EE69" s="21"/>
      <c r="EF69" s="21"/>
      <c r="EG69" s="21"/>
      <c r="EH69" s="21"/>
      <c r="EI69" s="21"/>
      <c r="EJ69" s="21"/>
      <c r="EK69" s="21"/>
      <c r="EL69" s="21"/>
      <c r="EM69" s="21"/>
      <c r="EN69" s="21"/>
      <c r="EO69" s="21"/>
      <c r="EP69" s="21"/>
      <c r="EQ69" s="21"/>
      <c r="ER69" s="21"/>
      <c r="ES69" s="21"/>
      <c r="ET69" s="21"/>
      <c r="EU69" s="21"/>
      <c r="EV69" s="21"/>
      <c r="EW69" s="21"/>
      <c r="EX69" s="21"/>
      <c r="EY69" s="21"/>
      <c r="EZ69" s="21"/>
      <c r="FA69" s="21"/>
      <c r="FB69" s="21"/>
      <c r="FC69" s="21"/>
      <c r="FD69" s="21"/>
      <c r="FE69" s="21"/>
      <c r="FF69" s="21"/>
      <c r="FG69" s="21"/>
      <c r="FH69" s="21"/>
      <c r="FI69" s="21"/>
      <c r="FJ69" s="21"/>
      <c r="FK69" s="21"/>
    </row>
    <row r="70" spans="1:167" s="3" customFormat="1" ht="70.2" x14ac:dyDescent="0.25">
      <c r="A70" s="265"/>
      <c r="B70" s="19" t="s">
        <v>154</v>
      </c>
      <c r="C70" s="19" t="s">
        <v>155</v>
      </c>
      <c r="D70" s="19" t="s">
        <v>156</v>
      </c>
      <c r="E70" s="775" t="s">
        <v>2076</v>
      </c>
      <c r="F70" s="133" t="s">
        <v>1433</v>
      </c>
      <c r="G70" s="22"/>
      <c r="H70" s="89"/>
      <c r="I70" s="793" t="s">
        <v>1653</v>
      </c>
      <c r="J70" s="22"/>
      <c r="K70" s="452" t="s">
        <v>1792</v>
      </c>
      <c r="L70" s="427"/>
      <c r="M70" s="427"/>
      <c r="N70" s="424" t="s">
        <v>697</v>
      </c>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21"/>
      <c r="CI70" s="21"/>
      <c r="CJ70" s="21"/>
      <c r="CK70" s="21"/>
      <c r="CL70" s="21"/>
      <c r="CM70" s="21"/>
      <c r="CN70" s="21"/>
      <c r="CO70" s="21"/>
      <c r="CP70" s="21"/>
      <c r="CQ70" s="21"/>
      <c r="CR70" s="21"/>
      <c r="CS70" s="21"/>
      <c r="CT70" s="21"/>
      <c r="CU70" s="21"/>
      <c r="CV70" s="21"/>
      <c r="CW70" s="21"/>
      <c r="CX70" s="21"/>
      <c r="CY70" s="21"/>
      <c r="CZ70" s="21"/>
      <c r="DA70" s="21"/>
      <c r="DB70" s="21"/>
      <c r="DC70" s="21"/>
      <c r="DD70" s="21"/>
      <c r="DE70" s="21"/>
      <c r="DF70" s="21"/>
      <c r="DG70" s="21"/>
      <c r="DH70" s="21"/>
      <c r="DI70" s="21"/>
      <c r="DJ70" s="21"/>
      <c r="DK70" s="21"/>
      <c r="DL70" s="21"/>
      <c r="DM70" s="21"/>
      <c r="DN70" s="21"/>
      <c r="DO70" s="21"/>
      <c r="DP70" s="21"/>
      <c r="DQ70" s="21"/>
      <c r="DR70" s="21"/>
      <c r="DS70" s="21"/>
      <c r="DT70" s="21"/>
      <c r="DU70" s="21"/>
      <c r="DV70" s="21"/>
      <c r="DW70" s="21"/>
      <c r="DX70" s="21"/>
      <c r="DY70" s="21"/>
      <c r="DZ70" s="21"/>
      <c r="EA70" s="21"/>
      <c r="EB70" s="21"/>
      <c r="EC70" s="21"/>
      <c r="ED70" s="21"/>
      <c r="EE70" s="21"/>
      <c r="EF70" s="21"/>
      <c r="EG70" s="21"/>
      <c r="EH70" s="21"/>
      <c r="EI70" s="21"/>
      <c r="EJ70" s="21"/>
      <c r="EK70" s="21"/>
      <c r="EL70" s="21"/>
      <c r="EM70" s="21"/>
      <c r="EN70" s="21"/>
      <c r="EO70" s="21"/>
      <c r="EP70" s="21"/>
      <c r="EQ70" s="21"/>
      <c r="ER70" s="21"/>
      <c r="ES70" s="21"/>
      <c r="ET70" s="21"/>
      <c r="EU70" s="21"/>
      <c r="EV70" s="21"/>
      <c r="EW70" s="21"/>
      <c r="EX70" s="21"/>
      <c r="EY70" s="21"/>
      <c r="EZ70" s="21"/>
      <c r="FA70" s="21"/>
      <c r="FB70" s="21"/>
      <c r="FC70" s="21"/>
      <c r="FD70" s="21"/>
      <c r="FE70" s="21"/>
      <c r="FF70" s="21"/>
      <c r="FG70" s="21"/>
      <c r="FH70" s="21"/>
      <c r="FI70" s="21"/>
      <c r="FJ70" s="21"/>
      <c r="FK70" s="21"/>
    </row>
    <row r="71" spans="1:167" s="3" customFormat="1" ht="132.6" x14ac:dyDescent="0.25">
      <c r="A71" s="265"/>
      <c r="B71" s="19" t="s">
        <v>157</v>
      </c>
      <c r="C71" s="19" t="s">
        <v>158</v>
      </c>
      <c r="D71" s="19" t="s">
        <v>159</v>
      </c>
      <c r="E71" s="766" t="s">
        <v>2077</v>
      </c>
      <c r="F71" s="133" t="s">
        <v>1435</v>
      </c>
      <c r="G71" s="22"/>
      <c r="H71" s="89" t="s">
        <v>160</v>
      </c>
      <c r="I71" s="793" t="s">
        <v>599</v>
      </c>
      <c r="J71" s="22"/>
      <c r="K71" s="423"/>
      <c r="L71" s="427"/>
      <c r="M71" s="427"/>
      <c r="N71" s="424"/>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c r="DA71" s="21"/>
      <c r="DB71" s="21"/>
      <c r="DC71" s="21"/>
      <c r="DD71" s="21"/>
      <c r="DE71" s="21"/>
      <c r="DF71" s="21"/>
      <c r="DG71" s="21"/>
      <c r="DH71" s="21"/>
      <c r="DI71" s="21"/>
      <c r="DJ71" s="21"/>
      <c r="DK71" s="21"/>
      <c r="DL71" s="21"/>
      <c r="DM71" s="21"/>
      <c r="DN71" s="21"/>
      <c r="DO71" s="21"/>
      <c r="DP71" s="21"/>
      <c r="DQ71" s="21"/>
      <c r="DR71" s="21"/>
      <c r="DS71" s="21"/>
      <c r="DT71" s="21"/>
      <c r="DU71" s="21"/>
      <c r="DV71" s="21"/>
      <c r="DW71" s="21"/>
      <c r="DX71" s="21"/>
      <c r="DY71" s="21"/>
      <c r="DZ71" s="21"/>
      <c r="EA71" s="21"/>
      <c r="EB71" s="21"/>
      <c r="EC71" s="21"/>
      <c r="ED71" s="21"/>
      <c r="EE71" s="21"/>
      <c r="EF71" s="21"/>
      <c r="EG71" s="21"/>
      <c r="EH71" s="21"/>
      <c r="EI71" s="21"/>
      <c r="EJ71" s="21"/>
      <c r="EK71" s="21"/>
      <c r="EL71" s="21"/>
      <c r="EM71" s="21"/>
      <c r="EN71" s="21"/>
      <c r="EO71" s="21"/>
      <c r="EP71" s="21"/>
      <c r="EQ71" s="21"/>
      <c r="ER71" s="21"/>
      <c r="ES71" s="21"/>
      <c r="ET71" s="21"/>
      <c r="EU71" s="21"/>
      <c r="EV71" s="21"/>
      <c r="EW71" s="21"/>
      <c r="EX71" s="21"/>
      <c r="EY71" s="21"/>
      <c r="EZ71" s="21"/>
      <c r="FA71" s="21"/>
      <c r="FB71" s="21"/>
      <c r="FC71" s="21"/>
      <c r="FD71" s="21"/>
      <c r="FE71" s="21"/>
      <c r="FF71" s="21"/>
      <c r="FG71" s="21"/>
      <c r="FH71" s="21"/>
      <c r="FI71" s="21"/>
      <c r="FJ71" s="21"/>
      <c r="FK71" s="21"/>
    </row>
    <row r="72" spans="1:167" s="3" customFormat="1" ht="101.4" x14ac:dyDescent="0.25">
      <c r="A72" s="265"/>
      <c r="B72" s="19" t="s">
        <v>161</v>
      </c>
      <c r="C72" s="19" t="s">
        <v>162</v>
      </c>
      <c r="D72" s="19" t="s">
        <v>627</v>
      </c>
      <c r="E72" s="775" t="s">
        <v>2078</v>
      </c>
      <c r="F72" s="133" t="s">
        <v>1436</v>
      </c>
      <c r="G72" s="22"/>
      <c r="H72" s="89" t="s">
        <v>160</v>
      </c>
      <c r="I72" s="793" t="s">
        <v>626</v>
      </c>
      <c r="J72" s="22"/>
      <c r="K72" s="425"/>
      <c r="L72" s="426"/>
      <c r="M72" s="426"/>
      <c r="N72" s="428"/>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c r="DA72" s="21"/>
      <c r="DB72" s="21"/>
      <c r="DC72" s="21"/>
      <c r="DD72" s="21"/>
      <c r="DE72" s="21"/>
      <c r="DF72" s="21"/>
      <c r="DG72" s="21"/>
      <c r="DH72" s="21"/>
      <c r="DI72" s="21"/>
      <c r="DJ72" s="21"/>
      <c r="DK72" s="21"/>
      <c r="DL72" s="21"/>
      <c r="DM72" s="21"/>
      <c r="DN72" s="21"/>
      <c r="DO72" s="21"/>
      <c r="DP72" s="21"/>
      <c r="DQ72" s="21"/>
      <c r="DR72" s="21"/>
      <c r="DS72" s="21"/>
      <c r="DT72" s="21"/>
      <c r="DU72" s="21"/>
      <c r="DV72" s="21"/>
      <c r="DW72" s="21"/>
      <c r="DX72" s="21"/>
      <c r="DY72" s="21"/>
      <c r="DZ72" s="21"/>
      <c r="EA72" s="21"/>
      <c r="EB72" s="21"/>
      <c r="EC72" s="21"/>
      <c r="ED72" s="21"/>
      <c r="EE72" s="21"/>
      <c r="EF72" s="21"/>
      <c r="EG72" s="21"/>
      <c r="EH72" s="21"/>
      <c r="EI72" s="21"/>
      <c r="EJ72" s="21"/>
      <c r="EK72" s="21"/>
      <c r="EL72" s="21"/>
      <c r="EM72" s="21"/>
      <c r="EN72" s="21"/>
      <c r="EO72" s="21"/>
      <c r="EP72" s="21"/>
      <c r="EQ72" s="21"/>
      <c r="ER72" s="21"/>
      <c r="ES72" s="21"/>
      <c r="ET72" s="21"/>
      <c r="EU72" s="21"/>
      <c r="EV72" s="21"/>
      <c r="EW72" s="21"/>
      <c r="EX72" s="21"/>
      <c r="EY72" s="21"/>
      <c r="EZ72" s="21"/>
      <c r="FA72" s="21"/>
      <c r="FB72" s="21"/>
      <c r="FC72" s="21"/>
      <c r="FD72" s="21"/>
      <c r="FE72" s="21"/>
      <c r="FF72" s="21"/>
      <c r="FG72" s="21"/>
      <c r="FH72" s="21"/>
      <c r="FI72" s="21"/>
      <c r="FJ72" s="21"/>
      <c r="FK72" s="21"/>
    </row>
    <row r="73" spans="1:167" s="3" customFormat="1" ht="78" x14ac:dyDescent="0.25">
      <c r="A73" s="265"/>
      <c r="B73" s="19" t="s">
        <v>163</v>
      </c>
      <c r="C73" s="19" t="s">
        <v>604</v>
      </c>
      <c r="D73" s="19" t="s">
        <v>2002</v>
      </c>
      <c r="E73" s="775" t="s">
        <v>2234</v>
      </c>
      <c r="F73" s="133" t="s">
        <v>1436</v>
      </c>
      <c r="G73" s="22"/>
      <c r="H73" s="89" t="s">
        <v>160</v>
      </c>
      <c r="I73" s="793"/>
      <c r="J73" s="22"/>
      <c r="K73" s="425"/>
      <c r="L73" s="426"/>
      <c r="M73" s="426"/>
      <c r="N73" s="428"/>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21"/>
      <c r="DC73" s="21"/>
      <c r="DD73" s="21"/>
      <c r="DE73" s="21"/>
      <c r="DF73" s="21"/>
      <c r="DG73" s="21"/>
      <c r="DH73" s="21"/>
      <c r="DI73" s="21"/>
      <c r="DJ73" s="21"/>
      <c r="DK73" s="21"/>
      <c r="DL73" s="21"/>
      <c r="DM73" s="21"/>
      <c r="DN73" s="21"/>
      <c r="DO73" s="21"/>
      <c r="DP73" s="21"/>
      <c r="DQ73" s="21"/>
      <c r="DR73" s="21"/>
      <c r="DS73" s="21"/>
      <c r="DT73" s="21"/>
      <c r="DU73" s="21"/>
      <c r="DV73" s="21"/>
      <c r="DW73" s="21"/>
      <c r="DX73" s="21"/>
      <c r="DY73" s="21"/>
      <c r="DZ73" s="21"/>
      <c r="EA73" s="21"/>
      <c r="EB73" s="21"/>
      <c r="EC73" s="21"/>
      <c r="ED73" s="21"/>
      <c r="EE73" s="21"/>
      <c r="EF73" s="21"/>
      <c r="EG73" s="21"/>
      <c r="EH73" s="21"/>
      <c r="EI73" s="21"/>
      <c r="EJ73" s="21"/>
      <c r="EK73" s="21"/>
      <c r="EL73" s="21"/>
      <c r="EM73" s="21"/>
      <c r="EN73" s="21"/>
      <c r="EO73" s="21"/>
      <c r="EP73" s="21"/>
      <c r="EQ73" s="21"/>
      <c r="ER73" s="21"/>
      <c r="ES73" s="21"/>
      <c r="ET73" s="21"/>
      <c r="EU73" s="21"/>
      <c r="EV73" s="21"/>
      <c r="EW73" s="21"/>
      <c r="EX73" s="21"/>
      <c r="EY73" s="21"/>
      <c r="EZ73" s="21"/>
      <c r="FA73" s="21"/>
      <c r="FB73" s="21"/>
      <c r="FC73" s="21"/>
      <c r="FD73" s="21"/>
      <c r="FE73" s="21"/>
      <c r="FF73" s="21"/>
      <c r="FG73" s="21"/>
      <c r="FH73" s="21"/>
      <c r="FI73" s="21"/>
      <c r="FJ73" s="21"/>
      <c r="FK73" s="21"/>
    </row>
    <row r="74" spans="1:167" s="3" customFormat="1" ht="81.599999999999994" x14ac:dyDescent="0.25">
      <c r="A74" s="278"/>
      <c r="B74" s="19" t="s">
        <v>164</v>
      </c>
      <c r="C74" s="19" t="s">
        <v>165</v>
      </c>
      <c r="D74" s="19" t="s">
        <v>614</v>
      </c>
      <c r="E74" s="766" t="s">
        <v>166</v>
      </c>
      <c r="F74" s="133"/>
      <c r="G74" s="118"/>
      <c r="H74" s="89" t="s">
        <v>167</v>
      </c>
      <c r="I74" s="793"/>
      <c r="J74" s="22"/>
      <c r="K74" s="423"/>
      <c r="L74" s="427"/>
      <c r="M74" s="427"/>
      <c r="N74" s="424"/>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21"/>
      <c r="CI74" s="21"/>
      <c r="CJ74" s="21"/>
      <c r="CK74" s="21"/>
      <c r="CL74" s="21"/>
      <c r="CM74" s="21"/>
      <c r="CN74" s="21"/>
      <c r="CO74" s="21"/>
      <c r="CP74" s="21"/>
      <c r="CQ74" s="21"/>
      <c r="CR74" s="21"/>
      <c r="CS74" s="21"/>
      <c r="CT74" s="21"/>
      <c r="CU74" s="21"/>
      <c r="CV74" s="21"/>
      <c r="CW74" s="21"/>
      <c r="CX74" s="21"/>
      <c r="CY74" s="21"/>
      <c r="CZ74" s="21"/>
      <c r="DA74" s="21"/>
      <c r="DB74" s="21"/>
      <c r="DC74" s="21"/>
      <c r="DD74" s="21"/>
      <c r="DE74" s="21"/>
      <c r="DF74" s="21"/>
      <c r="DG74" s="21"/>
      <c r="DH74" s="21"/>
      <c r="DI74" s="21"/>
      <c r="DJ74" s="21"/>
      <c r="DK74" s="21"/>
      <c r="DL74" s="21"/>
      <c r="DM74" s="21"/>
      <c r="DN74" s="21"/>
      <c r="DO74" s="21"/>
      <c r="DP74" s="21"/>
      <c r="DQ74" s="21"/>
      <c r="DR74" s="21"/>
      <c r="DS74" s="21"/>
      <c r="DT74" s="21"/>
      <c r="DU74" s="21"/>
      <c r="DV74" s="21"/>
      <c r="DW74" s="21"/>
      <c r="DX74" s="21"/>
      <c r="DY74" s="21"/>
      <c r="DZ74" s="21"/>
      <c r="EA74" s="21"/>
      <c r="EB74" s="21"/>
      <c r="EC74" s="21"/>
      <c r="ED74" s="21"/>
      <c r="EE74" s="21"/>
      <c r="EF74" s="21"/>
      <c r="EG74" s="21"/>
      <c r="EH74" s="21"/>
      <c r="EI74" s="21"/>
      <c r="EJ74" s="21"/>
      <c r="EK74" s="21"/>
      <c r="EL74" s="21"/>
      <c r="EM74" s="21"/>
      <c r="EN74" s="21"/>
      <c r="EO74" s="21"/>
      <c r="EP74" s="21"/>
      <c r="EQ74" s="21"/>
      <c r="ER74" s="21"/>
      <c r="ES74" s="21"/>
      <c r="ET74" s="21"/>
      <c r="EU74" s="21"/>
      <c r="EV74" s="21"/>
      <c r="EW74" s="21"/>
      <c r="EX74" s="21"/>
      <c r="EY74" s="21"/>
      <c r="EZ74" s="21"/>
      <c r="FA74" s="21"/>
      <c r="FB74" s="21"/>
      <c r="FC74" s="21"/>
      <c r="FD74" s="21"/>
      <c r="FE74" s="21"/>
      <c r="FF74" s="21"/>
      <c r="FG74" s="21"/>
      <c r="FH74" s="21"/>
      <c r="FI74" s="21"/>
      <c r="FJ74" s="21"/>
      <c r="FK74" s="21"/>
    </row>
    <row r="75" spans="1:167" s="3" customFormat="1" ht="61.2" x14ac:dyDescent="0.25">
      <c r="A75" s="278"/>
      <c r="B75" s="19" t="s">
        <v>168</v>
      </c>
      <c r="C75" s="19" t="s">
        <v>169</v>
      </c>
      <c r="D75" s="19" t="s">
        <v>615</v>
      </c>
      <c r="E75" s="766" t="s">
        <v>166</v>
      </c>
      <c r="F75" s="133"/>
      <c r="G75" s="118"/>
      <c r="H75" s="89" t="s">
        <v>167</v>
      </c>
      <c r="I75" s="793"/>
      <c r="J75" s="22"/>
      <c r="K75" s="423"/>
      <c r="L75" s="427"/>
      <c r="M75" s="427"/>
      <c r="N75" s="424"/>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c r="CU75" s="21"/>
      <c r="CV75" s="21"/>
      <c r="CW75" s="21"/>
      <c r="CX75" s="21"/>
      <c r="CY75" s="21"/>
      <c r="CZ75" s="21"/>
      <c r="DA75" s="21"/>
      <c r="DB75" s="21"/>
      <c r="DC75" s="21"/>
      <c r="DD75" s="21"/>
      <c r="DE75" s="21"/>
      <c r="DF75" s="21"/>
      <c r="DG75" s="21"/>
      <c r="DH75" s="21"/>
      <c r="DI75" s="21"/>
      <c r="DJ75" s="21"/>
      <c r="DK75" s="21"/>
      <c r="DL75" s="21"/>
      <c r="DM75" s="21"/>
      <c r="DN75" s="21"/>
      <c r="DO75" s="21"/>
      <c r="DP75" s="21"/>
      <c r="DQ75" s="21"/>
      <c r="DR75" s="21"/>
      <c r="DS75" s="21"/>
      <c r="DT75" s="21"/>
      <c r="DU75" s="21"/>
      <c r="DV75" s="21"/>
      <c r="DW75" s="21"/>
      <c r="DX75" s="21"/>
      <c r="DY75" s="21"/>
      <c r="DZ75" s="21"/>
      <c r="EA75" s="21"/>
      <c r="EB75" s="21"/>
      <c r="EC75" s="21"/>
      <c r="ED75" s="21"/>
      <c r="EE75" s="21"/>
      <c r="EF75" s="21"/>
      <c r="EG75" s="21"/>
      <c r="EH75" s="21"/>
      <c r="EI75" s="21"/>
      <c r="EJ75" s="21"/>
      <c r="EK75" s="21"/>
      <c r="EL75" s="21"/>
      <c r="EM75" s="21"/>
      <c r="EN75" s="21"/>
      <c r="EO75" s="21"/>
      <c r="EP75" s="21"/>
      <c r="EQ75" s="21"/>
      <c r="ER75" s="21"/>
      <c r="ES75" s="21"/>
      <c r="ET75" s="21"/>
      <c r="EU75" s="21"/>
      <c r="EV75" s="21"/>
      <c r="EW75" s="21"/>
      <c r="EX75" s="21"/>
      <c r="EY75" s="21"/>
      <c r="EZ75" s="21"/>
      <c r="FA75" s="21"/>
      <c r="FB75" s="21"/>
      <c r="FC75" s="21"/>
      <c r="FD75" s="21"/>
      <c r="FE75" s="21"/>
      <c r="FF75" s="21"/>
      <c r="FG75" s="21"/>
      <c r="FH75" s="21"/>
      <c r="FI75" s="21"/>
      <c r="FJ75" s="21"/>
      <c r="FK75" s="21"/>
    </row>
    <row r="76" spans="1:167" s="3" customFormat="1" ht="295.8" x14ac:dyDescent="0.25">
      <c r="A76" s="278"/>
      <c r="B76" s="19" t="s">
        <v>642</v>
      </c>
      <c r="C76" s="19" t="s">
        <v>643</v>
      </c>
      <c r="D76" s="19" t="s">
        <v>2079</v>
      </c>
      <c r="E76" s="766" t="s">
        <v>2334</v>
      </c>
      <c r="F76" s="133" t="s">
        <v>1432</v>
      </c>
      <c r="G76" s="118"/>
      <c r="H76" s="89"/>
      <c r="I76" s="793" t="s">
        <v>2080</v>
      </c>
      <c r="J76" s="120"/>
      <c r="K76" s="423"/>
      <c r="L76" s="427"/>
      <c r="M76" s="427"/>
      <c r="N76" s="424"/>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21"/>
      <c r="CI76" s="21"/>
      <c r="CJ76" s="21"/>
      <c r="CK76" s="21"/>
      <c r="CL76" s="21"/>
      <c r="CM76" s="21"/>
      <c r="CN76" s="21"/>
      <c r="CO76" s="21"/>
      <c r="CP76" s="21"/>
      <c r="CQ76" s="21"/>
      <c r="CR76" s="21"/>
      <c r="CS76" s="21"/>
      <c r="CT76" s="21"/>
      <c r="CU76" s="21"/>
      <c r="CV76" s="21"/>
      <c r="CW76" s="21"/>
      <c r="CX76" s="21"/>
      <c r="CY76" s="21"/>
      <c r="CZ76" s="21"/>
      <c r="DA76" s="21"/>
      <c r="DB76" s="21"/>
      <c r="DC76" s="21"/>
      <c r="DD76" s="21"/>
      <c r="DE76" s="21"/>
      <c r="DF76" s="21"/>
      <c r="DG76" s="21"/>
      <c r="DH76" s="21"/>
      <c r="DI76" s="21"/>
      <c r="DJ76" s="21"/>
      <c r="DK76" s="21"/>
      <c r="DL76" s="21"/>
      <c r="DM76" s="21"/>
      <c r="DN76" s="21"/>
      <c r="DO76" s="21"/>
      <c r="DP76" s="21"/>
      <c r="DQ76" s="21"/>
      <c r="DR76" s="21"/>
      <c r="DS76" s="21"/>
      <c r="DT76" s="21"/>
      <c r="DU76" s="21"/>
      <c r="DV76" s="21"/>
      <c r="DW76" s="21"/>
      <c r="DX76" s="21"/>
      <c r="DY76" s="21"/>
      <c r="DZ76" s="21"/>
      <c r="EA76" s="21"/>
      <c r="EB76" s="21"/>
      <c r="EC76" s="21"/>
      <c r="ED76" s="21"/>
      <c r="EE76" s="21"/>
      <c r="EF76" s="21"/>
      <c r="EG76" s="21"/>
      <c r="EH76" s="21"/>
      <c r="EI76" s="21"/>
      <c r="EJ76" s="21"/>
      <c r="EK76" s="21"/>
      <c r="EL76" s="21"/>
      <c r="EM76" s="21"/>
      <c r="EN76" s="21"/>
      <c r="EO76" s="21"/>
      <c r="EP76" s="21"/>
      <c r="EQ76" s="21"/>
      <c r="ER76" s="21"/>
      <c r="ES76" s="21"/>
      <c r="ET76" s="21"/>
      <c r="EU76" s="21"/>
      <c r="EV76" s="21"/>
      <c r="EW76" s="21"/>
      <c r="EX76" s="21"/>
      <c r="EY76" s="21"/>
      <c r="EZ76" s="21"/>
      <c r="FA76" s="21"/>
      <c r="FB76" s="21"/>
      <c r="FC76" s="21"/>
      <c r="FD76" s="21"/>
      <c r="FE76" s="21"/>
      <c r="FF76" s="21"/>
      <c r="FG76" s="21"/>
      <c r="FH76" s="21"/>
      <c r="FI76" s="21"/>
      <c r="FJ76" s="21"/>
      <c r="FK76" s="21"/>
    </row>
    <row r="77" spans="1:167" s="3" customFormat="1" ht="122.4" x14ac:dyDescent="0.25">
      <c r="A77" s="278"/>
      <c r="B77" s="19" t="s">
        <v>1892</v>
      </c>
      <c r="C77" s="19" t="s">
        <v>1893</v>
      </c>
      <c r="D77" s="19" t="s">
        <v>1894</v>
      </c>
      <c r="E77" s="766" t="s">
        <v>2081</v>
      </c>
      <c r="F77" s="133" t="s">
        <v>1432</v>
      </c>
      <c r="G77" s="118"/>
      <c r="H77" s="89"/>
      <c r="I77" s="793" t="s">
        <v>2080</v>
      </c>
      <c r="J77" s="22"/>
      <c r="K77" s="423"/>
      <c r="L77" s="427"/>
      <c r="M77" s="427"/>
      <c r="N77" s="424"/>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21"/>
      <c r="CI77" s="21"/>
      <c r="CJ77" s="21"/>
      <c r="CK77" s="21"/>
      <c r="CL77" s="21"/>
      <c r="CM77" s="21"/>
      <c r="CN77" s="21"/>
      <c r="CO77" s="21"/>
      <c r="CP77" s="21"/>
      <c r="CQ77" s="21"/>
      <c r="CR77" s="21"/>
      <c r="CS77" s="21"/>
      <c r="CT77" s="21"/>
      <c r="CU77" s="21"/>
      <c r="CV77" s="21"/>
      <c r="CW77" s="21"/>
      <c r="CX77" s="21"/>
      <c r="CY77" s="21"/>
      <c r="CZ77" s="21"/>
      <c r="DA77" s="21"/>
      <c r="DB77" s="21"/>
      <c r="DC77" s="21"/>
      <c r="DD77" s="21"/>
      <c r="DE77" s="21"/>
      <c r="DF77" s="21"/>
      <c r="DG77" s="21"/>
      <c r="DH77" s="21"/>
      <c r="DI77" s="21"/>
      <c r="DJ77" s="21"/>
      <c r="DK77" s="21"/>
      <c r="DL77" s="21"/>
      <c r="DM77" s="21"/>
      <c r="DN77" s="21"/>
      <c r="DO77" s="21"/>
      <c r="DP77" s="21"/>
      <c r="DQ77" s="21"/>
      <c r="DR77" s="21"/>
      <c r="DS77" s="21"/>
      <c r="DT77" s="21"/>
      <c r="DU77" s="21"/>
      <c r="DV77" s="21"/>
      <c r="DW77" s="21"/>
      <c r="DX77" s="21"/>
      <c r="DY77" s="21"/>
      <c r="DZ77" s="21"/>
      <c r="EA77" s="21"/>
      <c r="EB77" s="21"/>
      <c r="EC77" s="21"/>
      <c r="ED77" s="21"/>
      <c r="EE77" s="21"/>
      <c r="EF77" s="21"/>
      <c r="EG77" s="21"/>
      <c r="EH77" s="21"/>
      <c r="EI77" s="21"/>
      <c r="EJ77" s="21"/>
      <c r="EK77" s="21"/>
      <c r="EL77" s="21"/>
      <c r="EM77" s="21"/>
      <c r="EN77" s="21"/>
      <c r="EO77" s="21"/>
      <c r="EP77" s="21"/>
      <c r="EQ77" s="21"/>
      <c r="ER77" s="21"/>
      <c r="ES77" s="21"/>
      <c r="ET77" s="21"/>
      <c r="EU77" s="21"/>
      <c r="EV77" s="21"/>
      <c r="EW77" s="21"/>
      <c r="EX77" s="21"/>
      <c r="EY77" s="21"/>
      <c r="EZ77" s="21"/>
      <c r="FA77" s="21"/>
      <c r="FB77" s="21"/>
      <c r="FC77" s="21"/>
      <c r="FD77" s="21"/>
      <c r="FE77" s="21"/>
      <c r="FF77" s="21"/>
      <c r="FG77" s="21"/>
      <c r="FH77" s="21"/>
      <c r="FI77" s="21"/>
      <c r="FJ77" s="21"/>
      <c r="FK77" s="21"/>
    </row>
    <row r="78" spans="1:167" s="3" customFormat="1" ht="112.2" x14ac:dyDescent="0.25">
      <c r="A78" s="278"/>
      <c r="B78" s="19" t="s">
        <v>644</v>
      </c>
      <c r="C78" s="19" t="s">
        <v>1851</v>
      </c>
      <c r="D78" s="19" t="s">
        <v>2082</v>
      </c>
      <c r="E78" s="766" t="s">
        <v>1836</v>
      </c>
      <c r="F78" s="133"/>
      <c r="G78" s="118"/>
      <c r="H78" s="89"/>
      <c r="I78" s="793" t="s">
        <v>2080</v>
      </c>
      <c r="J78" s="22"/>
      <c r="K78" s="423"/>
      <c r="L78" s="427"/>
      <c r="M78" s="427"/>
      <c r="N78" s="424"/>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c r="CE78" s="21"/>
      <c r="CF78" s="21"/>
      <c r="CG78" s="21"/>
      <c r="CH78" s="21"/>
      <c r="CI78" s="21"/>
      <c r="CJ78" s="21"/>
      <c r="CK78" s="21"/>
      <c r="CL78" s="21"/>
      <c r="CM78" s="21"/>
      <c r="CN78" s="21"/>
      <c r="CO78" s="21"/>
      <c r="CP78" s="21"/>
      <c r="CQ78" s="21"/>
      <c r="CR78" s="21"/>
      <c r="CS78" s="21"/>
      <c r="CT78" s="21"/>
      <c r="CU78" s="21"/>
      <c r="CV78" s="21"/>
      <c r="CW78" s="21"/>
      <c r="CX78" s="21"/>
      <c r="CY78" s="21"/>
      <c r="CZ78" s="21"/>
      <c r="DA78" s="21"/>
      <c r="DB78" s="21"/>
      <c r="DC78" s="21"/>
      <c r="DD78" s="21"/>
      <c r="DE78" s="21"/>
      <c r="DF78" s="21"/>
      <c r="DG78" s="21"/>
      <c r="DH78" s="21"/>
      <c r="DI78" s="21"/>
      <c r="DJ78" s="21"/>
      <c r="DK78" s="21"/>
      <c r="DL78" s="21"/>
      <c r="DM78" s="21"/>
      <c r="DN78" s="21"/>
      <c r="DO78" s="21"/>
      <c r="DP78" s="21"/>
      <c r="DQ78" s="21"/>
      <c r="DR78" s="21"/>
      <c r="DS78" s="21"/>
      <c r="DT78" s="21"/>
      <c r="DU78" s="21"/>
      <c r="DV78" s="21"/>
      <c r="DW78" s="21"/>
      <c r="DX78" s="21"/>
      <c r="DY78" s="21"/>
      <c r="DZ78" s="21"/>
      <c r="EA78" s="21"/>
      <c r="EB78" s="21"/>
      <c r="EC78" s="21"/>
      <c r="ED78" s="21"/>
      <c r="EE78" s="21"/>
      <c r="EF78" s="21"/>
      <c r="EG78" s="21"/>
      <c r="EH78" s="21"/>
      <c r="EI78" s="21"/>
      <c r="EJ78" s="21"/>
      <c r="EK78" s="21"/>
      <c r="EL78" s="21"/>
      <c r="EM78" s="21"/>
      <c r="EN78" s="21"/>
      <c r="EO78" s="21"/>
      <c r="EP78" s="21"/>
      <c r="EQ78" s="21"/>
      <c r="ER78" s="21"/>
      <c r="ES78" s="21"/>
      <c r="ET78" s="21"/>
      <c r="EU78" s="21"/>
      <c r="EV78" s="21"/>
      <c r="EW78" s="21"/>
      <c r="EX78" s="21"/>
      <c r="EY78" s="21"/>
      <c r="EZ78" s="21"/>
      <c r="FA78" s="21"/>
      <c r="FB78" s="21"/>
      <c r="FC78" s="21"/>
      <c r="FD78" s="21"/>
      <c r="FE78" s="21"/>
      <c r="FF78" s="21"/>
      <c r="FG78" s="21"/>
      <c r="FH78" s="21"/>
      <c r="FI78" s="21"/>
      <c r="FJ78" s="21"/>
      <c r="FK78" s="21"/>
    </row>
    <row r="79" spans="1:167" s="3" customFormat="1" ht="122.4" x14ac:dyDescent="0.25">
      <c r="A79" s="278"/>
      <c r="B79" s="19" t="s">
        <v>645</v>
      </c>
      <c r="C79" s="19" t="s">
        <v>1852</v>
      </c>
      <c r="D79" s="19" t="s">
        <v>2083</v>
      </c>
      <c r="E79" s="766" t="s">
        <v>1835</v>
      </c>
      <c r="F79" s="133"/>
      <c r="G79" s="118"/>
      <c r="H79" s="89"/>
      <c r="I79" s="793" t="s">
        <v>2080</v>
      </c>
      <c r="J79" s="22"/>
      <c r="K79" s="423"/>
      <c r="L79" s="427"/>
      <c r="M79" s="427"/>
      <c r="N79" s="424"/>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c r="CE79" s="21"/>
      <c r="CF79" s="21"/>
      <c r="CG79" s="21"/>
      <c r="CH79" s="21"/>
      <c r="CI79" s="21"/>
      <c r="CJ79" s="21"/>
      <c r="CK79" s="21"/>
      <c r="CL79" s="21"/>
      <c r="CM79" s="21"/>
      <c r="CN79" s="21"/>
      <c r="CO79" s="21"/>
      <c r="CP79" s="21"/>
      <c r="CQ79" s="21"/>
      <c r="CR79" s="21"/>
      <c r="CS79" s="21"/>
      <c r="CT79" s="21"/>
      <c r="CU79" s="21"/>
      <c r="CV79" s="21"/>
      <c r="CW79" s="21"/>
      <c r="CX79" s="21"/>
      <c r="CY79" s="21"/>
      <c r="CZ79" s="21"/>
      <c r="DA79" s="21"/>
      <c r="DB79" s="21"/>
      <c r="DC79" s="21"/>
      <c r="DD79" s="21"/>
      <c r="DE79" s="21"/>
      <c r="DF79" s="21"/>
      <c r="DG79" s="21"/>
      <c r="DH79" s="21"/>
      <c r="DI79" s="21"/>
      <c r="DJ79" s="21"/>
      <c r="DK79" s="21"/>
      <c r="DL79" s="21"/>
      <c r="DM79" s="21"/>
      <c r="DN79" s="21"/>
      <c r="DO79" s="21"/>
      <c r="DP79" s="21"/>
      <c r="DQ79" s="21"/>
      <c r="DR79" s="21"/>
      <c r="DS79" s="21"/>
      <c r="DT79" s="21"/>
      <c r="DU79" s="21"/>
      <c r="DV79" s="21"/>
      <c r="DW79" s="21"/>
      <c r="DX79" s="21"/>
      <c r="DY79" s="21"/>
      <c r="DZ79" s="21"/>
      <c r="EA79" s="21"/>
      <c r="EB79" s="21"/>
      <c r="EC79" s="21"/>
      <c r="ED79" s="21"/>
      <c r="EE79" s="21"/>
      <c r="EF79" s="21"/>
      <c r="EG79" s="21"/>
      <c r="EH79" s="21"/>
      <c r="EI79" s="21"/>
      <c r="EJ79" s="21"/>
      <c r="EK79" s="21"/>
      <c r="EL79" s="21"/>
      <c r="EM79" s="21"/>
      <c r="EN79" s="21"/>
      <c r="EO79" s="21"/>
      <c r="EP79" s="21"/>
      <c r="EQ79" s="21"/>
      <c r="ER79" s="21"/>
      <c r="ES79" s="21"/>
      <c r="ET79" s="21"/>
      <c r="EU79" s="21"/>
      <c r="EV79" s="21"/>
      <c r="EW79" s="21"/>
      <c r="EX79" s="21"/>
      <c r="EY79" s="21"/>
      <c r="EZ79" s="21"/>
      <c r="FA79" s="21"/>
      <c r="FB79" s="21"/>
      <c r="FC79" s="21"/>
      <c r="FD79" s="21"/>
      <c r="FE79" s="21"/>
      <c r="FF79" s="21"/>
      <c r="FG79" s="21"/>
      <c r="FH79" s="21"/>
      <c r="FI79" s="21"/>
      <c r="FJ79" s="21"/>
      <c r="FK79" s="21"/>
    </row>
    <row r="80" spans="1:167" s="111" customFormat="1" ht="173.4" x14ac:dyDescent="0.25">
      <c r="A80" s="274" t="s">
        <v>153</v>
      </c>
      <c r="B80" s="56" t="s">
        <v>648</v>
      </c>
      <c r="C80" s="56" t="s">
        <v>1850</v>
      </c>
      <c r="D80" s="32" t="s">
        <v>2084</v>
      </c>
      <c r="E80" s="772" t="s">
        <v>1840</v>
      </c>
      <c r="F80" s="135"/>
      <c r="G80" s="119"/>
      <c r="H80" s="105"/>
      <c r="I80" s="790" t="s">
        <v>2080</v>
      </c>
      <c r="J80" s="70"/>
      <c r="K80" s="435"/>
      <c r="L80" s="433"/>
      <c r="M80" s="433"/>
      <c r="N80" s="434"/>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c r="CE80" s="21"/>
      <c r="CF80" s="21"/>
      <c r="CG80" s="21"/>
      <c r="CH80" s="21"/>
      <c r="CI80" s="21"/>
      <c r="CJ80" s="21"/>
      <c r="CK80" s="21"/>
      <c r="CL80" s="21"/>
      <c r="CM80" s="21"/>
      <c r="CN80" s="21"/>
      <c r="CO80" s="21"/>
      <c r="CP80" s="21"/>
      <c r="CQ80" s="21"/>
      <c r="CR80" s="21"/>
      <c r="CS80" s="21"/>
      <c r="CT80" s="21"/>
      <c r="CU80" s="21"/>
      <c r="CV80" s="21"/>
      <c r="CW80" s="21"/>
      <c r="CX80" s="21"/>
      <c r="CY80" s="21"/>
      <c r="CZ80" s="21"/>
      <c r="DA80" s="21"/>
      <c r="DB80" s="21"/>
      <c r="DC80" s="21"/>
      <c r="DD80" s="21"/>
      <c r="DE80" s="21"/>
      <c r="DF80" s="21"/>
      <c r="DG80" s="21"/>
      <c r="DH80" s="21"/>
      <c r="DI80" s="21"/>
      <c r="DJ80" s="21"/>
      <c r="DK80" s="21"/>
      <c r="DL80" s="21"/>
      <c r="DM80" s="21"/>
      <c r="DN80" s="21"/>
      <c r="DO80" s="21"/>
      <c r="DP80" s="21"/>
      <c r="DQ80" s="21"/>
      <c r="DR80" s="21"/>
      <c r="DS80" s="21"/>
      <c r="DT80" s="21"/>
      <c r="DU80" s="21"/>
      <c r="DV80" s="21"/>
      <c r="DW80" s="21"/>
      <c r="DX80" s="21"/>
      <c r="DY80" s="21"/>
      <c r="DZ80" s="21"/>
      <c r="EA80" s="21"/>
      <c r="EB80" s="21"/>
      <c r="EC80" s="21"/>
      <c r="ED80" s="21"/>
      <c r="EE80" s="21"/>
      <c r="EF80" s="21"/>
      <c r="EG80" s="21"/>
      <c r="EH80" s="21"/>
      <c r="EI80" s="21"/>
      <c r="EJ80" s="21"/>
      <c r="EK80" s="21"/>
      <c r="EL80" s="21"/>
      <c r="EM80" s="21"/>
      <c r="EN80" s="21"/>
      <c r="EO80" s="21"/>
      <c r="EP80" s="21"/>
      <c r="EQ80" s="21"/>
      <c r="ER80" s="21"/>
      <c r="ES80" s="21"/>
      <c r="ET80" s="21"/>
      <c r="EU80" s="21"/>
      <c r="EV80" s="21"/>
      <c r="EW80" s="21"/>
      <c r="EX80" s="21"/>
      <c r="EY80" s="21"/>
      <c r="EZ80" s="21"/>
      <c r="FA80" s="21"/>
      <c r="FB80" s="21"/>
      <c r="FC80" s="21"/>
      <c r="FD80" s="21"/>
      <c r="FE80" s="21"/>
      <c r="FF80" s="21"/>
      <c r="FG80" s="21"/>
      <c r="FH80" s="21"/>
      <c r="FI80" s="21"/>
      <c r="FJ80" s="21"/>
      <c r="FK80" s="21"/>
    </row>
    <row r="81" spans="1:167" s="3" customFormat="1" ht="112.2" x14ac:dyDescent="0.25">
      <c r="A81" s="876" t="s">
        <v>2335</v>
      </c>
      <c r="B81" s="19" t="s">
        <v>1841</v>
      </c>
      <c r="C81" s="19" t="s">
        <v>1834</v>
      </c>
      <c r="D81" s="19" t="s">
        <v>1853</v>
      </c>
      <c r="E81" s="696" t="s">
        <v>1845</v>
      </c>
      <c r="F81" s="463"/>
      <c r="G81" s="19"/>
      <c r="H81" s="464"/>
      <c r="I81" s="696" t="s">
        <v>2014</v>
      </c>
      <c r="J81" s="33"/>
      <c r="K81" s="20"/>
      <c r="L81" s="20"/>
      <c r="M81" s="20"/>
      <c r="N81" s="20"/>
    </row>
    <row r="82" spans="1:167" s="113" customFormat="1" ht="122.4" x14ac:dyDescent="0.25">
      <c r="A82" s="877" t="s">
        <v>153</v>
      </c>
      <c r="B82" s="60" t="s">
        <v>1839</v>
      </c>
      <c r="C82" s="60" t="s">
        <v>1830</v>
      </c>
      <c r="D82" s="60" t="s">
        <v>1842</v>
      </c>
      <c r="E82" s="765" t="s">
        <v>1837</v>
      </c>
      <c r="F82" s="134"/>
      <c r="G82" s="117"/>
      <c r="H82" s="149"/>
      <c r="I82" s="792" t="s">
        <v>2013</v>
      </c>
      <c r="J82" s="126"/>
      <c r="K82" s="442"/>
      <c r="L82" s="440"/>
      <c r="M82" s="440"/>
      <c r="N82" s="44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c r="CE82" s="21"/>
      <c r="CF82" s="21"/>
      <c r="CG82" s="21"/>
      <c r="CH82" s="21"/>
      <c r="CI82" s="21"/>
      <c r="CJ82" s="21"/>
      <c r="CK82" s="21"/>
      <c r="CL82" s="21"/>
      <c r="CM82" s="21"/>
      <c r="CN82" s="21"/>
      <c r="CO82" s="21"/>
      <c r="CP82" s="21"/>
      <c r="CQ82" s="21"/>
      <c r="CR82" s="21"/>
      <c r="CS82" s="21"/>
      <c r="CT82" s="21"/>
      <c r="CU82" s="21"/>
      <c r="CV82" s="21"/>
      <c r="CW82" s="21"/>
      <c r="CX82" s="21"/>
      <c r="CY82" s="21"/>
      <c r="CZ82" s="21"/>
      <c r="DA82" s="21"/>
      <c r="DB82" s="21"/>
      <c r="DC82" s="21"/>
      <c r="DD82" s="21"/>
      <c r="DE82" s="21"/>
      <c r="DF82" s="21"/>
      <c r="DG82" s="21"/>
      <c r="DH82" s="21"/>
      <c r="DI82" s="21"/>
      <c r="DJ82" s="21"/>
      <c r="DK82" s="21"/>
      <c r="DL82" s="21"/>
      <c r="DM82" s="21"/>
      <c r="DN82" s="21"/>
      <c r="DO82" s="21"/>
      <c r="DP82" s="21"/>
      <c r="DQ82" s="21"/>
      <c r="DR82" s="21"/>
      <c r="DS82" s="21"/>
      <c r="DT82" s="21"/>
      <c r="DU82" s="21"/>
      <c r="DV82" s="21"/>
      <c r="DW82" s="21"/>
      <c r="DX82" s="21"/>
      <c r="DY82" s="21"/>
      <c r="DZ82" s="21"/>
      <c r="EA82" s="21"/>
      <c r="EB82" s="21"/>
      <c r="EC82" s="21"/>
      <c r="ED82" s="21"/>
      <c r="EE82" s="21"/>
      <c r="EF82" s="21"/>
      <c r="EG82" s="21"/>
      <c r="EH82" s="21"/>
      <c r="EI82" s="21"/>
      <c r="EJ82" s="21"/>
      <c r="EK82" s="21"/>
      <c r="EL82" s="21"/>
      <c r="EM82" s="21"/>
      <c r="EN82" s="21"/>
      <c r="EO82" s="21"/>
      <c r="EP82" s="21"/>
      <c r="EQ82" s="21"/>
      <c r="ER82" s="21"/>
      <c r="ES82" s="21"/>
      <c r="ET82" s="21"/>
      <c r="EU82" s="21"/>
      <c r="EV82" s="21"/>
      <c r="EW82" s="21"/>
      <c r="EX82" s="21"/>
      <c r="EY82" s="21"/>
      <c r="EZ82" s="21"/>
      <c r="FA82" s="21"/>
      <c r="FB82" s="21"/>
      <c r="FC82" s="21"/>
      <c r="FD82" s="21"/>
      <c r="FE82" s="21"/>
      <c r="FF82" s="21"/>
      <c r="FG82" s="21"/>
      <c r="FH82" s="21"/>
      <c r="FI82" s="21"/>
      <c r="FJ82" s="21"/>
      <c r="FK82" s="21"/>
    </row>
    <row r="83" spans="1:167" s="3" customFormat="1" ht="91.8" x14ac:dyDescent="0.25">
      <c r="A83" s="878"/>
      <c r="B83" s="19" t="s">
        <v>1846</v>
      </c>
      <c r="C83" s="19" t="s">
        <v>1831</v>
      </c>
      <c r="D83" s="426" t="s">
        <v>1848</v>
      </c>
      <c r="E83" s="779" t="s">
        <v>1854</v>
      </c>
      <c r="F83" s="465"/>
      <c r="G83" s="463"/>
      <c r="H83" s="19"/>
      <c r="I83" s="696" t="s">
        <v>2013</v>
      </c>
      <c r="J83" s="19"/>
      <c r="K83" s="427"/>
      <c r="L83" s="427"/>
      <c r="M83" s="427"/>
      <c r="N83" s="427"/>
    </row>
    <row r="84" spans="1:167" s="3" customFormat="1" ht="132.6" x14ac:dyDescent="0.25">
      <c r="A84" s="878" t="s">
        <v>2336</v>
      </c>
      <c r="B84" s="19" t="s">
        <v>1847</v>
      </c>
      <c r="C84" s="19" t="s">
        <v>1832</v>
      </c>
      <c r="D84" s="426" t="s">
        <v>1849</v>
      </c>
      <c r="E84" s="779" t="s">
        <v>2235</v>
      </c>
      <c r="F84" s="465"/>
      <c r="G84" s="463"/>
      <c r="H84" s="19"/>
      <c r="I84" s="696" t="s">
        <v>2013</v>
      </c>
      <c r="J84" s="19"/>
      <c r="K84" s="427"/>
      <c r="L84" s="427"/>
      <c r="M84" s="427"/>
      <c r="N84" s="427"/>
    </row>
    <row r="85" spans="1:167" s="3" customFormat="1" ht="102" x14ac:dyDescent="0.25">
      <c r="A85" s="878" t="s">
        <v>2335</v>
      </c>
      <c r="B85" s="19" t="s">
        <v>1843</v>
      </c>
      <c r="C85" s="19" t="s">
        <v>1833</v>
      </c>
      <c r="D85" s="426" t="s">
        <v>1884</v>
      </c>
      <c r="E85" s="779" t="s">
        <v>2236</v>
      </c>
      <c r="F85" s="465"/>
      <c r="G85" s="463"/>
      <c r="H85" s="19"/>
      <c r="I85" s="696" t="s">
        <v>2013</v>
      </c>
      <c r="J85" s="19"/>
      <c r="K85" s="427"/>
      <c r="L85" s="427"/>
      <c r="M85" s="427"/>
      <c r="N85" s="427"/>
    </row>
    <row r="86" spans="1:167" s="3" customFormat="1" ht="132.6" x14ac:dyDescent="0.25">
      <c r="A86" s="878" t="s">
        <v>153</v>
      </c>
      <c r="B86" s="19" t="s">
        <v>1844</v>
      </c>
      <c r="C86" s="19" t="s">
        <v>1838</v>
      </c>
      <c r="D86" s="426" t="s">
        <v>1855</v>
      </c>
      <c r="E86" s="779" t="s">
        <v>2237</v>
      </c>
      <c r="F86" s="465"/>
      <c r="G86" s="463"/>
      <c r="H86" s="19"/>
      <c r="I86" s="696" t="s">
        <v>2013</v>
      </c>
      <c r="J86" s="19"/>
      <c r="K86" s="427"/>
      <c r="L86" s="427"/>
      <c r="M86" s="427"/>
      <c r="N86" s="427"/>
    </row>
    <row r="87" spans="1:167" s="419" customFormat="1" ht="13.8" thickBot="1" x14ac:dyDescent="0.3">
      <c r="A87" s="416" t="s">
        <v>16</v>
      </c>
      <c r="B87" s="417"/>
      <c r="C87" s="418" t="s">
        <v>17</v>
      </c>
      <c r="E87" s="780"/>
      <c r="F87" s="420"/>
      <c r="I87" s="797"/>
      <c r="K87" s="421"/>
      <c r="L87" s="421"/>
      <c r="M87" s="421"/>
      <c r="N87" s="422"/>
      <c r="O87" s="436"/>
      <c r="P87" s="436"/>
      <c r="Q87" s="436"/>
      <c r="R87" s="436"/>
      <c r="S87" s="436"/>
      <c r="T87" s="436"/>
      <c r="U87" s="436"/>
      <c r="V87" s="436"/>
      <c r="W87" s="436"/>
      <c r="X87" s="436"/>
      <c r="Y87" s="436"/>
      <c r="Z87" s="436"/>
      <c r="AA87" s="436"/>
      <c r="AB87" s="436"/>
      <c r="AC87" s="436"/>
      <c r="AD87" s="436"/>
      <c r="AE87" s="436"/>
      <c r="AF87" s="436"/>
      <c r="AG87" s="436"/>
      <c r="AH87" s="436"/>
      <c r="AI87" s="436"/>
      <c r="AJ87" s="436"/>
      <c r="AK87" s="436"/>
      <c r="AL87" s="436"/>
      <c r="AM87" s="436"/>
      <c r="AN87" s="436"/>
      <c r="AO87" s="436"/>
      <c r="AP87" s="436"/>
      <c r="AQ87" s="436"/>
      <c r="AR87" s="436"/>
      <c r="AS87" s="436"/>
      <c r="AT87" s="436"/>
      <c r="AU87" s="436"/>
      <c r="AV87" s="436"/>
      <c r="AW87" s="436"/>
      <c r="AX87" s="436"/>
      <c r="AY87" s="436"/>
      <c r="AZ87" s="436"/>
      <c r="BA87" s="436"/>
      <c r="BB87" s="436"/>
      <c r="BC87" s="436"/>
      <c r="BD87" s="436"/>
      <c r="BE87" s="436"/>
      <c r="BF87" s="436"/>
      <c r="BG87" s="436"/>
      <c r="BH87" s="436"/>
      <c r="BI87" s="436"/>
      <c r="BJ87" s="436"/>
      <c r="BK87" s="436"/>
      <c r="BL87" s="436"/>
      <c r="BM87" s="436"/>
      <c r="BN87" s="436"/>
      <c r="BO87" s="436"/>
      <c r="BP87" s="436"/>
      <c r="BQ87" s="436"/>
      <c r="BR87" s="436"/>
      <c r="BS87" s="436"/>
      <c r="BT87" s="436"/>
      <c r="BU87" s="436"/>
    </row>
    <row r="88" spans="1:167" s="113" customFormat="1" ht="71.400000000000006" x14ac:dyDescent="0.25">
      <c r="A88" s="275"/>
      <c r="B88" s="60" t="s">
        <v>170</v>
      </c>
      <c r="C88" s="60" t="s">
        <v>171</v>
      </c>
      <c r="D88" s="60" t="s">
        <v>172</v>
      </c>
      <c r="E88" s="765" t="s">
        <v>2238</v>
      </c>
      <c r="F88" s="132"/>
      <c r="G88" s="114" t="s">
        <v>757</v>
      </c>
      <c r="H88" s="149"/>
      <c r="I88" s="792"/>
      <c r="J88" s="126"/>
      <c r="K88" s="437" t="s">
        <v>1792</v>
      </c>
      <c r="L88" s="450" t="s">
        <v>1796</v>
      </c>
      <c r="M88" s="450" t="s">
        <v>930</v>
      </c>
      <c r="N88" s="438" t="s">
        <v>1143</v>
      </c>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c r="CE88" s="21"/>
      <c r="CF88" s="21"/>
      <c r="CG88" s="21"/>
      <c r="CH88" s="21"/>
      <c r="CI88" s="21"/>
      <c r="CJ88" s="21"/>
      <c r="CK88" s="21"/>
      <c r="CL88" s="21"/>
      <c r="CM88" s="21"/>
      <c r="CN88" s="21"/>
      <c r="CO88" s="21"/>
      <c r="CP88" s="21"/>
      <c r="CQ88" s="21"/>
      <c r="CR88" s="21"/>
      <c r="CS88" s="21"/>
      <c r="CT88" s="21"/>
      <c r="CU88" s="21"/>
      <c r="CV88" s="21"/>
      <c r="CW88" s="21"/>
      <c r="CX88" s="21"/>
      <c r="CY88" s="21"/>
      <c r="CZ88" s="21"/>
      <c r="DA88" s="21"/>
      <c r="DB88" s="21"/>
      <c r="DC88" s="21"/>
      <c r="DD88" s="21"/>
      <c r="DE88" s="21"/>
      <c r="DF88" s="21"/>
      <c r="DG88" s="21"/>
      <c r="DH88" s="21"/>
      <c r="DI88" s="21"/>
      <c r="DJ88" s="21"/>
      <c r="DK88" s="21"/>
      <c r="DL88" s="21"/>
      <c r="DM88" s="21"/>
      <c r="DN88" s="21"/>
      <c r="DO88" s="21"/>
      <c r="DP88" s="21"/>
      <c r="DQ88" s="21"/>
      <c r="DR88" s="21"/>
      <c r="DS88" s="21"/>
      <c r="DT88" s="21"/>
      <c r="DU88" s="21"/>
      <c r="DV88" s="21"/>
      <c r="DW88" s="21"/>
      <c r="DX88" s="21"/>
      <c r="DY88" s="21"/>
      <c r="DZ88" s="21"/>
      <c r="EA88" s="21"/>
      <c r="EB88" s="21"/>
      <c r="EC88" s="21"/>
      <c r="ED88" s="21"/>
      <c r="EE88" s="21"/>
      <c r="EF88" s="21"/>
      <c r="EG88" s="21"/>
      <c r="EH88" s="21"/>
      <c r="EI88" s="21"/>
      <c r="EJ88" s="21"/>
      <c r="EK88" s="21"/>
      <c r="EL88" s="21"/>
      <c r="EM88" s="21"/>
      <c r="EN88" s="21"/>
      <c r="EO88" s="21"/>
      <c r="EP88" s="21"/>
      <c r="EQ88" s="21"/>
      <c r="ER88" s="21"/>
      <c r="ES88" s="21"/>
      <c r="ET88" s="21"/>
      <c r="EU88" s="21"/>
      <c r="EV88" s="21"/>
      <c r="EW88" s="21"/>
      <c r="EX88" s="21"/>
      <c r="EY88" s="21"/>
      <c r="EZ88" s="21"/>
      <c r="FA88" s="21"/>
      <c r="FB88" s="21"/>
      <c r="FC88" s="21"/>
      <c r="FD88" s="21"/>
      <c r="FE88" s="21"/>
      <c r="FF88" s="21"/>
      <c r="FG88" s="21"/>
      <c r="FH88" s="21"/>
      <c r="FI88" s="21"/>
      <c r="FJ88" s="21"/>
      <c r="FK88" s="21"/>
    </row>
    <row r="89" spans="1:167" s="3" customFormat="1" ht="109.2" x14ac:dyDescent="0.25">
      <c r="A89" s="278"/>
      <c r="B89" s="19" t="s">
        <v>174</v>
      </c>
      <c r="C89" s="19" t="s">
        <v>175</v>
      </c>
      <c r="D89" s="19" t="s">
        <v>176</v>
      </c>
      <c r="E89" s="766" t="s">
        <v>2239</v>
      </c>
      <c r="F89" s="129"/>
      <c r="G89" s="115" t="s">
        <v>871</v>
      </c>
      <c r="H89" s="89"/>
      <c r="I89" s="793"/>
      <c r="J89" s="22"/>
      <c r="K89" s="443" t="s">
        <v>1792</v>
      </c>
      <c r="L89" s="451" t="s">
        <v>1796</v>
      </c>
      <c r="M89" s="451" t="s">
        <v>930</v>
      </c>
      <c r="N89" s="444" t="s">
        <v>1143</v>
      </c>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c r="CE89" s="21"/>
      <c r="CF89" s="21"/>
      <c r="CG89" s="21"/>
      <c r="CH89" s="21"/>
      <c r="CI89" s="21"/>
      <c r="CJ89" s="21"/>
      <c r="CK89" s="21"/>
      <c r="CL89" s="21"/>
      <c r="CM89" s="21"/>
      <c r="CN89" s="21"/>
      <c r="CO89" s="21"/>
      <c r="CP89" s="21"/>
      <c r="CQ89" s="21"/>
      <c r="CR89" s="21"/>
      <c r="CS89" s="21"/>
      <c r="CT89" s="21"/>
      <c r="CU89" s="21"/>
      <c r="CV89" s="21"/>
      <c r="CW89" s="21"/>
      <c r="CX89" s="21"/>
      <c r="CY89" s="21"/>
      <c r="CZ89" s="21"/>
      <c r="DA89" s="21"/>
      <c r="DB89" s="21"/>
      <c r="DC89" s="21"/>
      <c r="DD89" s="21"/>
      <c r="DE89" s="21"/>
      <c r="DF89" s="21"/>
      <c r="DG89" s="21"/>
      <c r="DH89" s="21"/>
      <c r="DI89" s="21"/>
      <c r="DJ89" s="21"/>
      <c r="DK89" s="21"/>
      <c r="DL89" s="21"/>
      <c r="DM89" s="21"/>
      <c r="DN89" s="21"/>
      <c r="DO89" s="21"/>
      <c r="DP89" s="21"/>
      <c r="DQ89" s="21"/>
      <c r="DR89" s="21"/>
      <c r="DS89" s="21"/>
      <c r="DT89" s="21"/>
      <c r="DU89" s="21"/>
      <c r="DV89" s="21"/>
      <c r="DW89" s="21"/>
      <c r="DX89" s="21"/>
      <c r="DY89" s="21"/>
      <c r="DZ89" s="21"/>
      <c r="EA89" s="21"/>
      <c r="EB89" s="21"/>
      <c r="EC89" s="21"/>
      <c r="ED89" s="21"/>
      <c r="EE89" s="21"/>
      <c r="EF89" s="21"/>
      <c r="EG89" s="21"/>
      <c r="EH89" s="21"/>
      <c r="EI89" s="21"/>
      <c r="EJ89" s="21"/>
      <c r="EK89" s="21"/>
      <c r="EL89" s="21"/>
      <c r="EM89" s="21"/>
      <c r="EN89" s="21"/>
      <c r="EO89" s="21"/>
      <c r="EP89" s="21"/>
      <c r="EQ89" s="21"/>
      <c r="ER89" s="21"/>
      <c r="ES89" s="21"/>
      <c r="ET89" s="21"/>
      <c r="EU89" s="21"/>
      <c r="EV89" s="21"/>
      <c r="EW89" s="21"/>
      <c r="EX89" s="21"/>
      <c r="EY89" s="21"/>
      <c r="EZ89" s="21"/>
      <c r="FA89" s="21"/>
      <c r="FB89" s="21"/>
      <c r="FC89" s="21"/>
      <c r="FD89" s="21"/>
      <c r="FE89" s="21"/>
      <c r="FF89" s="21"/>
      <c r="FG89" s="21"/>
      <c r="FH89" s="21"/>
      <c r="FI89" s="21"/>
      <c r="FJ89" s="21"/>
      <c r="FK89" s="21"/>
    </row>
    <row r="90" spans="1:167" s="111" customFormat="1" ht="112.8" thickBot="1" x14ac:dyDescent="0.3">
      <c r="A90" s="274"/>
      <c r="B90" s="56" t="s">
        <v>177</v>
      </c>
      <c r="C90" s="56" t="s">
        <v>178</v>
      </c>
      <c r="D90" s="56" t="s">
        <v>616</v>
      </c>
      <c r="E90" s="772" t="s">
        <v>1944</v>
      </c>
      <c r="F90" s="137"/>
      <c r="G90" s="116" t="s">
        <v>759</v>
      </c>
      <c r="H90" s="105"/>
      <c r="I90" s="790" t="s">
        <v>1553</v>
      </c>
      <c r="J90" s="70"/>
      <c r="K90" s="461" t="s">
        <v>1792</v>
      </c>
      <c r="L90" s="455" t="s">
        <v>1792</v>
      </c>
      <c r="M90" s="455"/>
      <c r="N90" s="462" t="s">
        <v>1144</v>
      </c>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c r="CH90" s="21"/>
      <c r="CI90" s="21"/>
      <c r="CJ90" s="21"/>
      <c r="CK90" s="21"/>
      <c r="CL90" s="21"/>
      <c r="CM90" s="21"/>
      <c r="CN90" s="21"/>
      <c r="CO90" s="21"/>
      <c r="CP90" s="21"/>
      <c r="CQ90" s="21"/>
      <c r="CR90" s="21"/>
      <c r="CS90" s="21"/>
      <c r="CT90" s="21"/>
      <c r="CU90" s="21"/>
      <c r="CV90" s="21"/>
      <c r="CW90" s="21"/>
      <c r="CX90" s="21"/>
      <c r="CY90" s="21"/>
      <c r="CZ90" s="21"/>
      <c r="DA90" s="21"/>
      <c r="DB90" s="21"/>
      <c r="DC90" s="21"/>
      <c r="DD90" s="21"/>
      <c r="DE90" s="21"/>
      <c r="DF90" s="21"/>
      <c r="DG90" s="21"/>
      <c r="DH90" s="21"/>
      <c r="DI90" s="21"/>
      <c r="DJ90" s="21"/>
      <c r="DK90" s="21"/>
      <c r="DL90" s="21"/>
      <c r="DM90" s="21"/>
      <c r="DN90" s="21"/>
      <c r="DO90" s="21"/>
      <c r="DP90" s="21"/>
      <c r="DQ90" s="21"/>
      <c r="DR90" s="21"/>
      <c r="DS90" s="21"/>
      <c r="DT90" s="21"/>
      <c r="DU90" s="21"/>
      <c r="DV90" s="21"/>
      <c r="DW90" s="21"/>
      <c r="DX90" s="21"/>
      <c r="DY90" s="21"/>
      <c r="DZ90" s="21"/>
      <c r="EA90" s="21"/>
      <c r="EB90" s="21"/>
      <c r="EC90" s="21"/>
      <c r="ED90" s="21"/>
      <c r="EE90" s="21"/>
      <c r="EF90" s="21"/>
      <c r="EG90" s="21"/>
      <c r="EH90" s="21"/>
      <c r="EI90" s="21"/>
      <c r="EJ90" s="21"/>
      <c r="EK90" s="21"/>
      <c r="EL90" s="21"/>
      <c r="EM90" s="21"/>
      <c r="EN90" s="21"/>
      <c r="EO90" s="21"/>
      <c r="EP90" s="21"/>
      <c r="EQ90" s="21"/>
      <c r="ER90" s="21"/>
      <c r="ES90" s="21"/>
      <c r="ET90" s="21"/>
      <c r="EU90" s="21"/>
      <c r="EV90" s="21"/>
      <c r="EW90" s="21"/>
      <c r="EX90" s="21"/>
      <c r="EY90" s="21"/>
      <c r="EZ90" s="21"/>
      <c r="FA90" s="21"/>
      <c r="FB90" s="21"/>
      <c r="FC90" s="21"/>
      <c r="FD90" s="21"/>
      <c r="FE90" s="21"/>
      <c r="FF90" s="21"/>
      <c r="FG90" s="21"/>
      <c r="FH90" s="21"/>
      <c r="FI90" s="21"/>
      <c r="FJ90" s="21"/>
      <c r="FK90" s="21"/>
    </row>
    <row r="91" spans="1:167" s="221" customFormat="1" ht="13.8" thickBot="1" x14ac:dyDescent="0.3">
      <c r="A91" s="362" t="s">
        <v>18</v>
      </c>
      <c r="B91" s="363"/>
      <c r="C91" s="340" t="s">
        <v>19</v>
      </c>
      <c r="E91" s="764"/>
      <c r="F91" s="364"/>
      <c r="I91" s="791"/>
      <c r="K91" s="365"/>
      <c r="L91" s="365"/>
      <c r="M91" s="365"/>
      <c r="N91" s="365"/>
      <c r="O91" s="436"/>
      <c r="P91" s="436"/>
      <c r="Q91" s="436"/>
      <c r="R91" s="436"/>
      <c r="S91" s="436"/>
      <c r="T91" s="436"/>
      <c r="U91" s="436"/>
      <c r="V91" s="436"/>
      <c r="W91" s="436"/>
      <c r="X91" s="436"/>
      <c r="Y91" s="436"/>
      <c r="Z91" s="436"/>
      <c r="AA91" s="436"/>
      <c r="AB91" s="436"/>
      <c r="AC91" s="436"/>
      <c r="AD91" s="436"/>
      <c r="AE91" s="436"/>
      <c r="AF91" s="436"/>
      <c r="AG91" s="436"/>
      <c r="AH91" s="436"/>
      <c r="AI91" s="436"/>
      <c r="AJ91" s="436"/>
      <c r="AK91" s="436"/>
      <c r="AL91" s="436"/>
      <c r="AM91" s="436"/>
      <c r="AN91" s="436"/>
      <c r="AO91" s="436"/>
      <c r="AP91" s="436"/>
      <c r="AQ91" s="436"/>
      <c r="AR91" s="436"/>
      <c r="AS91" s="436"/>
      <c r="AT91" s="436"/>
      <c r="AU91" s="436"/>
      <c r="AV91" s="436"/>
      <c r="AW91" s="436"/>
      <c r="AX91" s="436"/>
      <c r="AY91" s="436"/>
      <c r="AZ91" s="436"/>
      <c r="BA91" s="436"/>
      <c r="BB91" s="436"/>
      <c r="BC91" s="436"/>
      <c r="BD91" s="436"/>
      <c r="BE91" s="436"/>
      <c r="BF91" s="436"/>
      <c r="BG91" s="436"/>
      <c r="BH91" s="436"/>
      <c r="BI91" s="436"/>
      <c r="BJ91" s="436"/>
      <c r="BK91" s="436"/>
      <c r="BL91" s="436"/>
      <c r="BM91" s="436"/>
      <c r="BN91" s="436"/>
      <c r="BO91" s="436"/>
      <c r="BP91" s="436"/>
      <c r="BQ91" s="436"/>
      <c r="BR91" s="436"/>
      <c r="BS91" s="436"/>
      <c r="BT91" s="436"/>
      <c r="BU91" s="436"/>
    </row>
    <row r="92" spans="1:167" s="113" customFormat="1" ht="156" x14ac:dyDescent="0.25">
      <c r="A92" s="275"/>
      <c r="B92" s="60" t="s">
        <v>180</v>
      </c>
      <c r="C92" s="60" t="s">
        <v>1501</v>
      </c>
      <c r="D92" s="60" t="s">
        <v>1953</v>
      </c>
      <c r="E92" s="765" t="s">
        <v>2240</v>
      </c>
      <c r="F92" s="132"/>
      <c r="G92" s="114" t="s">
        <v>869</v>
      </c>
      <c r="H92" s="149" t="s">
        <v>181</v>
      </c>
      <c r="I92" s="792" t="s">
        <v>1554</v>
      </c>
      <c r="J92" s="126"/>
      <c r="K92" s="437" t="s">
        <v>1792</v>
      </c>
      <c r="L92" s="439" t="s">
        <v>1856</v>
      </c>
      <c r="M92" s="439" t="s">
        <v>1817</v>
      </c>
      <c r="N92" s="448" t="s">
        <v>1143</v>
      </c>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21"/>
      <c r="CG92" s="21"/>
      <c r="CH92" s="21"/>
      <c r="CI92" s="21"/>
      <c r="CJ92" s="21"/>
      <c r="CK92" s="21"/>
      <c r="CL92" s="21"/>
      <c r="CM92" s="21"/>
      <c r="CN92" s="21"/>
      <c r="CO92" s="21"/>
      <c r="CP92" s="21"/>
      <c r="CQ92" s="21"/>
      <c r="CR92" s="21"/>
      <c r="CS92" s="21"/>
      <c r="CT92" s="21"/>
      <c r="CU92" s="21"/>
      <c r="CV92" s="21"/>
      <c r="CW92" s="21"/>
      <c r="CX92" s="21"/>
      <c r="CY92" s="21"/>
      <c r="CZ92" s="21"/>
      <c r="DA92" s="21"/>
      <c r="DB92" s="21"/>
      <c r="DC92" s="21"/>
      <c r="DD92" s="21"/>
      <c r="DE92" s="21"/>
      <c r="DF92" s="21"/>
      <c r="DG92" s="21"/>
      <c r="DH92" s="21"/>
      <c r="DI92" s="21"/>
      <c r="DJ92" s="21"/>
      <c r="DK92" s="21"/>
      <c r="DL92" s="21"/>
      <c r="DM92" s="21"/>
      <c r="DN92" s="21"/>
      <c r="DO92" s="21"/>
      <c r="DP92" s="21"/>
      <c r="DQ92" s="21"/>
      <c r="DR92" s="21"/>
      <c r="DS92" s="21"/>
      <c r="DT92" s="21"/>
      <c r="DU92" s="21"/>
      <c r="DV92" s="21"/>
      <c r="DW92" s="21"/>
      <c r="DX92" s="21"/>
      <c r="DY92" s="21"/>
      <c r="DZ92" s="21"/>
      <c r="EA92" s="21"/>
      <c r="EB92" s="21"/>
      <c r="EC92" s="21"/>
      <c r="ED92" s="21"/>
      <c r="EE92" s="21"/>
      <c r="EF92" s="21"/>
      <c r="EG92" s="21"/>
      <c r="EH92" s="21"/>
      <c r="EI92" s="21"/>
      <c r="EJ92" s="21"/>
      <c r="EK92" s="21"/>
      <c r="EL92" s="21"/>
      <c r="EM92" s="21"/>
      <c r="EN92" s="21"/>
      <c r="EO92" s="21"/>
      <c r="EP92" s="21"/>
      <c r="EQ92" s="21"/>
      <c r="ER92" s="21"/>
      <c r="ES92" s="21"/>
      <c r="ET92" s="21"/>
      <c r="EU92" s="21"/>
      <c r="EV92" s="21"/>
      <c r="EW92" s="21"/>
      <c r="EX92" s="21"/>
      <c r="EY92" s="21"/>
      <c r="EZ92" s="21"/>
      <c r="FA92" s="21"/>
      <c r="FB92" s="21"/>
      <c r="FC92" s="21"/>
      <c r="FD92" s="21"/>
      <c r="FE92" s="21"/>
      <c r="FF92" s="21"/>
      <c r="FG92" s="21"/>
      <c r="FH92" s="21"/>
      <c r="FI92" s="21"/>
      <c r="FJ92" s="21"/>
      <c r="FK92" s="21"/>
    </row>
    <row r="93" spans="1:167" s="3" customFormat="1" ht="78" x14ac:dyDescent="0.25">
      <c r="A93" s="278"/>
      <c r="B93" s="19" t="s">
        <v>182</v>
      </c>
      <c r="C93" s="19" t="s">
        <v>1500</v>
      </c>
      <c r="D93" s="19" t="s">
        <v>183</v>
      </c>
      <c r="E93" s="766" t="s">
        <v>2241</v>
      </c>
      <c r="F93" s="129"/>
      <c r="G93" s="115" t="s">
        <v>867</v>
      </c>
      <c r="H93" s="89" t="s">
        <v>180</v>
      </c>
      <c r="I93" s="793" t="s">
        <v>1555</v>
      </c>
      <c r="J93" s="22"/>
      <c r="K93" s="443" t="s">
        <v>1792</v>
      </c>
      <c r="L93" s="451" t="s">
        <v>1792</v>
      </c>
      <c r="M93" s="451" t="s">
        <v>929</v>
      </c>
      <c r="N93" s="444" t="s">
        <v>1144</v>
      </c>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c r="CE93" s="21"/>
      <c r="CF93" s="21"/>
      <c r="CG93" s="21"/>
      <c r="CH93" s="21"/>
      <c r="CI93" s="21"/>
      <c r="CJ93" s="21"/>
      <c r="CK93" s="21"/>
      <c r="CL93" s="21"/>
      <c r="CM93" s="21"/>
      <c r="CN93" s="21"/>
      <c r="CO93" s="21"/>
      <c r="CP93" s="21"/>
      <c r="CQ93" s="21"/>
      <c r="CR93" s="21"/>
      <c r="CS93" s="21"/>
      <c r="CT93" s="21"/>
      <c r="CU93" s="21"/>
      <c r="CV93" s="21"/>
      <c r="CW93" s="21"/>
      <c r="CX93" s="21"/>
      <c r="CY93" s="21"/>
      <c r="CZ93" s="21"/>
      <c r="DA93" s="21"/>
      <c r="DB93" s="21"/>
      <c r="DC93" s="21"/>
      <c r="DD93" s="21"/>
      <c r="DE93" s="21"/>
      <c r="DF93" s="21"/>
      <c r="DG93" s="21"/>
      <c r="DH93" s="21"/>
      <c r="DI93" s="21"/>
      <c r="DJ93" s="21"/>
      <c r="DK93" s="21"/>
      <c r="DL93" s="21"/>
      <c r="DM93" s="21"/>
      <c r="DN93" s="21"/>
      <c r="DO93" s="21"/>
      <c r="DP93" s="21"/>
      <c r="DQ93" s="21"/>
      <c r="DR93" s="21"/>
      <c r="DS93" s="21"/>
      <c r="DT93" s="21"/>
      <c r="DU93" s="21"/>
      <c r="DV93" s="21"/>
      <c r="DW93" s="21"/>
      <c r="DX93" s="21"/>
      <c r="DY93" s="21"/>
      <c r="DZ93" s="21"/>
      <c r="EA93" s="21"/>
      <c r="EB93" s="21"/>
      <c r="EC93" s="21"/>
      <c r="ED93" s="21"/>
      <c r="EE93" s="21"/>
      <c r="EF93" s="21"/>
      <c r="EG93" s="21"/>
      <c r="EH93" s="21"/>
      <c r="EI93" s="21"/>
      <c r="EJ93" s="21"/>
      <c r="EK93" s="21"/>
      <c r="EL93" s="21"/>
      <c r="EM93" s="21"/>
      <c r="EN93" s="21"/>
      <c r="EO93" s="21"/>
      <c r="EP93" s="21"/>
      <c r="EQ93" s="21"/>
      <c r="ER93" s="21"/>
      <c r="ES93" s="21"/>
      <c r="ET93" s="21"/>
      <c r="EU93" s="21"/>
      <c r="EV93" s="21"/>
      <c r="EW93" s="21"/>
      <c r="EX93" s="21"/>
      <c r="EY93" s="21"/>
      <c r="EZ93" s="21"/>
      <c r="FA93" s="21"/>
      <c r="FB93" s="21"/>
      <c r="FC93" s="21"/>
      <c r="FD93" s="21"/>
      <c r="FE93" s="21"/>
      <c r="FF93" s="21"/>
      <c r="FG93" s="21"/>
      <c r="FH93" s="21"/>
      <c r="FI93" s="21"/>
      <c r="FJ93" s="21"/>
      <c r="FK93" s="21"/>
    </row>
    <row r="94" spans="1:167" s="3" customFormat="1" ht="91.8" x14ac:dyDescent="0.25">
      <c r="A94" s="278"/>
      <c r="B94" s="19" t="s">
        <v>184</v>
      </c>
      <c r="C94" s="19" t="s">
        <v>185</v>
      </c>
      <c r="D94" s="19" t="s">
        <v>594</v>
      </c>
      <c r="E94" s="768" t="s">
        <v>2085</v>
      </c>
      <c r="F94" s="129"/>
      <c r="G94" s="115" t="s">
        <v>753</v>
      </c>
      <c r="H94" s="89" t="s">
        <v>187</v>
      </c>
      <c r="I94" s="793" t="s">
        <v>595</v>
      </c>
      <c r="J94" s="22"/>
      <c r="K94" s="423"/>
      <c r="L94" s="427"/>
      <c r="M94" s="427"/>
      <c r="N94" s="424"/>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c r="CE94" s="21"/>
      <c r="CF94" s="21"/>
      <c r="CG94" s="21"/>
      <c r="CH94" s="21"/>
      <c r="CI94" s="21"/>
      <c r="CJ94" s="21"/>
      <c r="CK94" s="21"/>
      <c r="CL94" s="21"/>
      <c r="CM94" s="21"/>
      <c r="CN94" s="21"/>
      <c r="CO94" s="21"/>
      <c r="CP94" s="21"/>
      <c r="CQ94" s="21"/>
      <c r="CR94" s="21"/>
      <c r="CS94" s="21"/>
      <c r="CT94" s="21"/>
      <c r="CU94" s="21"/>
      <c r="CV94" s="21"/>
      <c r="CW94" s="21"/>
      <c r="CX94" s="21"/>
      <c r="CY94" s="21"/>
      <c r="CZ94" s="21"/>
      <c r="DA94" s="21"/>
      <c r="DB94" s="21"/>
      <c r="DC94" s="21"/>
      <c r="DD94" s="21"/>
      <c r="DE94" s="21"/>
      <c r="DF94" s="21"/>
      <c r="DG94" s="21"/>
      <c r="DH94" s="21"/>
      <c r="DI94" s="21"/>
      <c r="DJ94" s="21"/>
      <c r="DK94" s="21"/>
      <c r="DL94" s="21"/>
      <c r="DM94" s="21"/>
      <c r="DN94" s="21"/>
      <c r="DO94" s="21"/>
      <c r="DP94" s="21"/>
      <c r="DQ94" s="21"/>
      <c r="DR94" s="21"/>
      <c r="DS94" s="21"/>
      <c r="DT94" s="21"/>
      <c r="DU94" s="21"/>
      <c r="DV94" s="21"/>
      <c r="DW94" s="21"/>
      <c r="DX94" s="21"/>
      <c r="DY94" s="21"/>
      <c r="DZ94" s="21"/>
      <c r="EA94" s="21"/>
      <c r="EB94" s="21"/>
      <c r="EC94" s="21"/>
      <c r="ED94" s="21"/>
      <c r="EE94" s="21"/>
      <c r="EF94" s="21"/>
      <c r="EG94" s="21"/>
      <c r="EH94" s="21"/>
      <c r="EI94" s="21"/>
      <c r="EJ94" s="21"/>
      <c r="EK94" s="21"/>
      <c r="EL94" s="21"/>
      <c r="EM94" s="21"/>
      <c r="EN94" s="21"/>
      <c r="EO94" s="21"/>
      <c r="EP94" s="21"/>
      <c r="EQ94" s="21"/>
      <c r="ER94" s="21"/>
      <c r="ES94" s="21"/>
      <c r="ET94" s="21"/>
      <c r="EU94" s="21"/>
      <c r="EV94" s="21"/>
      <c r="EW94" s="21"/>
      <c r="EX94" s="21"/>
      <c r="EY94" s="21"/>
      <c r="EZ94" s="21"/>
      <c r="FA94" s="21"/>
      <c r="FB94" s="21"/>
      <c r="FC94" s="21"/>
      <c r="FD94" s="21"/>
      <c r="FE94" s="21"/>
      <c r="FF94" s="21"/>
      <c r="FG94" s="21"/>
      <c r="FH94" s="21"/>
      <c r="FI94" s="21"/>
      <c r="FJ94" s="21"/>
      <c r="FK94" s="21"/>
    </row>
    <row r="95" spans="1:167" s="39" customFormat="1" ht="70.2" x14ac:dyDescent="0.25">
      <c r="A95" s="276"/>
      <c r="B95" s="40" t="s">
        <v>187</v>
      </c>
      <c r="C95" s="40" t="s">
        <v>188</v>
      </c>
      <c r="D95" s="40" t="s">
        <v>1055</v>
      </c>
      <c r="E95" s="768" t="s">
        <v>2086</v>
      </c>
      <c r="F95" s="130"/>
      <c r="G95" s="115" t="s">
        <v>753</v>
      </c>
      <c r="H95" s="82" t="s">
        <v>184</v>
      </c>
      <c r="I95" s="795" t="s">
        <v>608</v>
      </c>
      <c r="J95" s="41"/>
      <c r="K95" s="423"/>
      <c r="L95" s="427"/>
      <c r="M95" s="427"/>
      <c r="N95" s="424"/>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c r="CE95" s="21"/>
      <c r="CF95" s="21"/>
      <c r="CG95" s="21"/>
      <c r="CH95" s="21"/>
      <c r="CI95" s="21"/>
      <c r="CJ95" s="21"/>
      <c r="CK95" s="21"/>
      <c r="CL95" s="21"/>
      <c r="CM95" s="21"/>
      <c r="CN95" s="21"/>
      <c r="CO95" s="21"/>
      <c r="CP95" s="21"/>
      <c r="CQ95" s="21"/>
      <c r="CR95" s="21"/>
      <c r="CS95" s="21"/>
      <c r="CT95" s="21"/>
      <c r="CU95" s="21"/>
      <c r="CV95" s="21"/>
      <c r="CW95" s="21"/>
      <c r="CX95" s="21"/>
      <c r="CY95" s="21"/>
      <c r="CZ95" s="21"/>
      <c r="DA95" s="21"/>
      <c r="DB95" s="21"/>
      <c r="DC95" s="21"/>
      <c r="DD95" s="21"/>
      <c r="DE95" s="21"/>
      <c r="DF95" s="21"/>
      <c r="DG95" s="21"/>
      <c r="DH95" s="21"/>
      <c r="DI95" s="21"/>
      <c r="DJ95" s="21"/>
      <c r="DK95" s="21"/>
      <c r="DL95" s="21"/>
      <c r="DM95" s="21"/>
      <c r="DN95" s="21"/>
      <c r="DO95" s="21"/>
      <c r="DP95" s="21"/>
      <c r="DQ95" s="21"/>
      <c r="DR95" s="21"/>
      <c r="DS95" s="21"/>
      <c r="DT95" s="21"/>
      <c r="DU95" s="21"/>
      <c r="DV95" s="21"/>
      <c r="DW95" s="21"/>
      <c r="DX95" s="21"/>
      <c r="DY95" s="21"/>
      <c r="DZ95" s="21"/>
      <c r="EA95" s="21"/>
      <c r="EB95" s="21"/>
      <c r="EC95" s="21"/>
      <c r="ED95" s="21"/>
      <c r="EE95" s="21"/>
      <c r="EF95" s="21"/>
      <c r="EG95" s="21"/>
      <c r="EH95" s="21"/>
      <c r="EI95" s="21"/>
      <c r="EJ95" s="21"/>
      <c r="EK95" s="21"/>
      <c r="EL95" s="21"/>
      <c r="EM95" s="21"/>
      <c r="EN95" s="21"/>
      <c r="EO95" s="21"/>
      <c r="EP95" s="21"/>
      <c r="EQ95" s="21"/>
      <c r="ER95" s="21"/>
      <c r="ES95" s="21"/>
      <c r="ET95" s="21"/>
      <c r="EU95" s="21"/>
      <c r="EV95" s="21"/>
      <c r="EW95" s="21"/>
      <c r="EX95" s="21"/>
      <c r="EY95" s="21"/>
      <c r="EZ95" s="21"/>
      <c r="FA95" s="21"/>
      <c r="FB95" s="21"/>
      <c r="FC95" s="21"/>
      <c r="FD95" s="21"/>
      <c r="FE95" s="21"/>
      <c r="FF95" s="21"/>
      <c r="FG95" s="21"/>
      <c r="FH95" s="21"/>
      <c r="FI95" s="21"/>
      <c r="FJ95" s="21"/>
      <c r="FK95" s="21"/>
    </row>
    <row r="96" spans="1:167" s="39" customFormat="1" ht="109.2" x14ac:dyDescent="0.25">
      <c r="A96" s="276"/>
      <c r="B96" s="40" t="s">
        <v>189</v>
      </c>
      <c r="C96" s="40" t="s">
        <v>190</v>
      </c>
      <c r="D96" s="40" t="s">
        <v>191</v>
      </c>
      <c r="E96" s="768" t="s">
        <v>2242</v>
      </c>
      <c r="F96" s="130" t="s">
        <v>1437</v>
      </c>
      <c r="G96" s="115" t="s">
        <v>1599</v>
      </c>
      <c r="H96" s="82"/>
      <c r="I96" s="795" t="s">
        <v>1706</v>
      </c>
      <c r="J96" s="41"/>
      <c r="K96" s="443" t="s">
        <v>937</v>
      </c>
      <c r="L96" s="451" t="s">
        <v>937</v>
      </c>
      <c r="M96" s="451" t="s">
        <v>937</v>
      </c>
      <c r="N96" s="444" t="s">
        <v>937</v>
      </c>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c r="CE96" s="21"/>
      <c r="CF96" s="21"/>
      <c r="CG96" s="21"/>
      <c r="CH96" s="21"/>
      <c r="CI96" s="21"/>
      <c r="CJ96" s="21"/>
      <c r="CK96" s="21"/>
      <c r="CL96" s="21"/>
      <c r="CM96" s="21"/>
      <c r="CN96" s="21"/>
      <c r="CO96" s="21"/>
      <c r="CP96" s="21"/>
      <c r="CQ96" s="21"/>
      <c r="CR96" s="21"/>
      <c r="CS96" s="21"/>
      <c r="CT96" s="21"/>
      <c r="CU96" s="21"/>
      <c r="CV96" s="21"/>
      <c r="CW96" s="21"/>
      <c r="CX96" s="21"/>
      <c r="CY96" s="21"/>
      <c r="CZ96" s="21"/>
      <c r="DA96" s="21"/>
      <c r="DB96" s="21"/>
      <c r="DC96" s="21"/>
      <c r="DD96" s="21"/>
      <c r="DE96" s="21"/>
      <c r="DF96" s="21"/>
      <c r="DG96" s="21"/>
      <c r="DH96" s="21"/>
      <c r="DI96" s="21"/>
      <c r="DJ96" s="21"/>
      <c r="DK96" s="21"/>
      <c r="DL96" s="21"/>
      <c r="DM96" s="21"/>
      <c r="DN96" s="21"/>
      <c r="DO96" s="21"/>
      <c r="DP96" s="21"/>
      <c r="DQ96" s="21"/>
      <c r="DR96" s="21"/>
      <c r="DS96" s="21"/>
      <c r="DT96" s="21"/>
      <c r="DU96" s="21"/>
      <c r="DV96" s="21"/>
      <c r="DW96" s="21"/>
      <c r="DX96" s="21"/>
      <c r="DY96" s="21"/>
      <c r="DZ96" s="21"/>
      <c r="EA96" s="21"/>
      <c r="EB96" s="21"/>
      <c r="EC96" s="21"/>
      <c r="ED96" s="21"/>
      <c r="EE96" s="21"/>
      <c r="EF96" s="21"/>
      <c r="EG96" s="21"/>
      <c r="EH96" s="21"/>
      <c r="EI96" s="21"/>
      <c r="EJ96" s="21"/>
      <c r="EK96" s="21"/>
      <c r="EL96" s="21"/>
      <c r="EM96" s="21"/>
      <c r="EN96" s="21"/>
      <c r="EO96" s="21"/>
      <c r="EP96" s="21"/>
      <c r="EQ96" s="21"/>
      <c r="ER96" s="21"/>
      <c r="ES96" s="21"/>
      <c r="ET96" s="21"/>
      <c r="EU96" s="21"/>
      <c r="EV96" s="21"/>
      <c r="EW96" s="21"/>
      <c r="EX96" s="21"/>
      <c r="EY96" s="21"/>
      <c r="EZ96" s="21"/>
      <c r="FA96" s="21"/>
      <c r="FB96" s="21"/>
      <c r="FC96" s="21"/>
      <c r="FD96" s="21"/>
      <c r="FE96" s="21"/>
      <c r="FF96" s="21"/>
      <c r="FG96" s="21"/>
      <c r="FH96" s="21"/>
      <c r="FI96" s="21"/>
      <c r="FJ96" s="21"/>
      <c r="FK96" s="21"/>
    </row>
    <row r="97" spans="1:167" s="3" customFormat="1" ht="70.2" x14ac:dyDescent="0.25">
      <c r="A97" s="278"/>
      <c r="B97" s="40" t="s">
        <v>192</v>
      </c>
      <c r="C97" s="40" t="s">
        <v>931</v>
      </c>
      <c r="D97" s="19" t="s">
        <v>849</v>
      </c>
      <c r="E97" s="766" t="s">
        <v>2243</v>
      </c>
      <c r="F97" s="129" t="s">
        <v>1438</v>
      </c>
      <c r="G97" s="115" t="s">
        <v>758</v>
      </c>
      <c r="H97" s="89"/>
      <c r="I97" s="793" t="s">
        <v>932</v>
      </c>
      <c r="J97" s="22"/>
      <c r="K97" s="443" t="s">
        <v>930</v>
      </c>
      <c r="L97" s="451" t="s">
        <v>930</v>
      </c>
      <c r="M97" s="451" t="s">
        <v>930</v>
      </c>
      <c r="N97" s="444" t="s">
        <v>930</v>
      </c>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c r="CE97" s="21"/>
      <c r="CF97" s="21"/>
      <c r="CG97" s="21"/>
      <c r="CH97" s="21"/>
      <c r="CI97" s="21"/>
      <c r="CJ97" s="21"/>
      <c r="CK97" s="21"/>
      <c r="CL97" s="21"/>
      <c r="CM97" s="21"/>
      <c r="CN97" s="21"/>
      <c r="CO97" s="21"/>
      <c r="CP97" s="21"/>
      <c r="CQ97" s="21"/>
      <c r="CR97" s="21"/>
      <c r="CS97" s="21"/>
      <c r="CT97" s="21"/>
      <c r="CU97" s="21"/>
      <c r="CV97" s="21"/>
      <c r="CW97" s="21"/>
      <c r="CX97" s="21"/>
      <c r="CY97" s="21"/>
      <c r="CZ97" s="21"/>
      <c r="DA97" s="21"/>
      <c r="DB97" s="21"/>
      <c r="DC97" s="21"/>
      <c r="DD97" s="21"/>
      <c r="DE97" s="21"/>
      <c r="DF97" s="21"/>
      <c r="DG97" s="21"/>
      <c r="DH97" s="21"/>
      <c r="DI97" s="21"/>
      <c r="DJ97" s="21"/>
      <c r="DK97" s="21"/>
      <c r="DL97" s="21"/>
      <c r="DM97" s="21"/>
      <c r="DN97" s="21"/>
      <c r="DO97" s="21"/>
      <c r="DP97" s="21"/>
      <c r="DQ97" s="21"/>
      <c r="DR97" s="21"/>
      <c r="DS97" s="21"/>
      <c r="DT97" s="21"/>
      <c r="DU97" s="21"/>
      <c r="DV97" s="21"/>
      <c r="DW97" s="21"/>
      <c r="DX97" s="21"/>
      <c r="DY97" s="21"/>
      <c r="DZ97" s="21"/>
      <c r="EA97" s="21"/>
      <c r="EB97" s="21"/>
      <c r="EC97" s="21"/>
      <c r="ED97" s="21"/>
      <c r="EE97" s="21"/>
      <c r="EF97" s="21"/>
      <c r="EG97" s="21"/>
      <c r="EH97" s="21"/>
      <c r="EI97" s="21"/>
      <c r="EJ97" s="21"/>
      <c r="EK97" s="21"/>
      <c r="EL97" s="21"/>
      <c r="EM97" s="21"/>
      <c r="EN97" s="21"/>
      <c r="EO97" s="21"/>
      <c r="EP97" s="21"/>
      <c r="EQ97" s="21"/>
      <c r="ER97" s="21"/>
      <c r="ES97" s="21"/>
      <c r="ET97" s="21"/>
      <c r="EU97" s="21"/>
      <c r="EV97" s="21"/>
      <c r="EW97" s="21"/>
      <c r="EX97" s="21"/>
      <c r="EY97" s="21"/>
      <c r="EZ97" s="21"/>
      <c r="FA97" s="21"/>
      <c r="FB97" s="21"/>
      <c r="FC97" s="21"/>
      <c r="FD97" s="21"/>
      <c r="FE97" s="21"/>
      <c r="FF97" s="21"/>
      <c r="FG97" s="21"/>
      <c r="FH97" s="21"/>
      <c r="FI97" s="21"/>
      <c r="FJ97" s="21"/>
      <c r="FK97" s="21"/>
    </row>
    <row r="98" spans="1:167" s="112" customFormat="1" ht="93.6" x14ac:dyDescent="0.25">
      <c r="A98" s="269"/>
      <c r="B98" s="40" t="s">
        <v>193</v>
      </c>
      <c r="C98" s="40" t="s">
        <v>194</v>
      </c>
      <c r="D98" s="40" t="s">
        <v>659</v>
      </c>
      <c r="E98" s="768" t="s">
        <v>2087</v>
      </c>
      <c r="F98" s="136" t="s">
        <v>1439</v>
      </c>
      <c r="G98" s="115" t="s">
        <v>870</v>
      </c>
      <c r="H98" s="82"/>
      <c r="I98" s="795" t="s">
        <v>1556</v>
      </c>
      <c r="J98" s="41"/>
      <c r="K98" s="443" t="s">
        <v>1797</v>
      </c>
      <c r="L98" s="451" t="s">
        <v>1797</v>
      </c>
      <c r="M98" s="451"/>
      <c r="N98" s="444"/>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c r="CE98" s="21"/>
      <c r="CF98" s="21"/>
      <c r="CG98" s="21"/>
      <c r="CH98" s="21"/>
      <c r="CI98" s="21"/>
      <c r="CJ98" s="21"/>
      <c r="CK98" s="21"/>
      <c r="CL98" s="21"/>
      <c r="CM98" s="21"/>
      <c r="CN98" s="21"/>
      <c r="CO98" s="21"/>
      <c r="CP98" s="21"/>
      <c r="CQ98" s="21"/>
      <c r="CR98" s="21"/>
      <c r="CS98" s="21"/>
      <c r="CT98" s="21"/>
      <c r="CU98" s="21"/>
      <c r="CV98" s="21"/>
      <c r="CW98" s="21"/>
      <c r="CX98" s="21"/>
      <c r="CY98" s="21"/>
      <c r="CZ98" s="21"/>
      <c r="DA98" s="21"/>
      <c r="DB98" s="21"/>
      <c r="DC98" s="21"/>
      <c r="DD98" s="21"/>
      <c r="DE98" s="21"/>
      <c r="DF98" s="21"/>
      <c r="DG98" s="21"/>
      <c r="DH98" s="21"/>
      <c r="DI98" s="21"/>
      <c r="DJ98" s="21"/>
      <c r="DK98" s="21"/>
      <c r="DL98" s="21"/>
      <c r="DM98" s="21"/>
      <c r="DN98" s="21"/>
      <c r="DO98" s="21"/>
      <c r="DP98" s="21"/>
      <c r="DQ98" s="21"/>
      <c r="DR98" s="21"/>
      <c r="DS98" s="21"/>
      <c r="DT98" s="21"/>
      <c r="DU98" s="21"/>
      <c r="DV98" s="21"/>
      <c r="DW98" s="21"/>
      <c r="DX98" s="21"/>
      <c r="DY98" s="21"/>
      <c r="DZ98" s="21"/>
      <c r="EA98" s="21"/>
      <c r="EB98" s="21"/>
      <c r="EC98" s="21"/>
      <c r="ED98" s="21"/>
      <c r="EE98" s="21"/>
      <c r="EF98" s="21"/>
      <c r="EG98" s="21"/>
      <c r="EH98" s="21"/>
      <c r="EI98" s="21"/>
      <c r="EJ98" s="21"/>
      <c r="EK98" s="21"/>
      <c r="EL98" s="21"/>
      <c r="EM98" s="21"/>
      <c r="EN98" s="21"/>
      <c r="EO98" s="21"/>
      <c r="EP98" s="21"/>
      <c r="EQ98" s="21"/>
      <c r="ER98" s="21"/>
      <c r="ES98" s="21"/>
      <c r="ET98" s="21"/>
      <c r="EU98" s="21"/>
      <c r="EV98" s="21"/>
      <c r="EW98" s="21"/>
      <c r="EX98" s="21"/>
      <c r="EY98" s="21"/>
      <c r="EZ98" s="21"/>
      <c r="FA98" s="21"/>
      <c r="FB98" s="21"/>
      <c r="FC98" s="21"/>
      <c r="FD98" s="21"/>
      <c r="FE98" s="21"/>
      <c r="FF98" s="21"/>
      <c r="FG98" s="21"/>
      <c r="FH98" s="21"/>
      <c r="FI98" s="21"/>
      <c r="FJ98" s="21"/>
      <c r="FK98" s="21"/>
    </row>
    <row r="99" spans="1:167" s="466" customFormat="1" ht="61.2" x14ac:dyDescent="0.25">
      <c r="A99" s="265"/>
      <c r="B99" s="40" t="s">
        <v>1211</v>
      </c>
      <c r="C99" s="40" t="s">
        <v>1212</v>
      </c>
      <c r="D99" s="40" t="s">
        <v>1213</v>
      </c>
      <c r="E99" s="768" t="s">
        <v>2088</v>
      </c>
      <c r="F99" s="133" t="s">
        <v>919</v>
      </c>
      <c r="H99" s="258" t="s">
        <v>1577</v>
      </c>
      <c r="I99" s="795"/>
      <c r="J99" s="41"/>
      <c r="K99" s="51" t="s">
        <v>1727</v>
      </c>
      <c r="L99" s="426"/>
      <c r="M99" s="426"/>
      <c r="N99" s="444"/>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c r="CE99" s="21"/>
      <c r="CF99" s="21"/>
      <c r="CG99" s="21"/>
      <c r="CH99" s="21"/>
      <c r="CI99" s="21"/>
      <c r="CJ99" s="21"/>
      <c r="CK99" s="21"/>
      <c r="CL99" s="21"/>
      <c r="CM99" s="21"/>
      <c r="CN99" s="21"/>
      <c r="CO99" s="21"/>
      <c r="CP99" s="21"/>
      <c r="CQ99" s="21"/>
      <c r="CR99" s="21"/>
      <c r="CS99" s="21"/>
      <c r="CT99" s="21"/>
      <c r="CU99" s="21"/>
      <c r="CV99" s="21"/>
      <c r="CW99" s="21"/>
      <c r="CX99" s="21"/>
      <c r="CY99" s="21"/>
      <c r="CZ99" s="21"/>
      <c r="DA99" s="21"/>
      <c r="DB99" s="21"/>
      <c r="DC99" s="21"/>
      <c r="DD99" s="21"/>
      <c r="DE99" s="21"/>
      <c r="DF99" s="21"/>
      <c r="DG99" s="21"/>
      <c r="DH99" s="21"/>
      <c r="DI99" s="21"/>
      <c r="DJ99" s="21"/>
      <c r="DK99" s="21"/>
      <c r="DL99" s="21"/>
      <c r="DM99" s="21"/>
      <c r="DN99" s="21"/>
      <c r="DO99" s="21"/>
      <c r="DP99" s="21"/>
      <c r="DQ99" s="21"/>
      <c r="DR99" s="21"/>
      <c r="DS99" s="21"/>
      <c r="DT99" s="21"/>
      <c r="DU99" s="21"/>
      <c r="DV99" s="21"/>
      <c r="DW99" s="21"/>
      <c r="DX99" s="21"/>
      <c r="DY99" s="21"/>
      <c r="DZ99" s="21"/>
      <c r="EA99" s="21"/>
      <c r="EB99" s="21"/>
      <c r="EC99" s="21"/>
      <c r="ED99" s="21"/>
      <c r="EE99" s="21"/>
      <c r="EF99" s="21"/>
      <c r="EG99" s="21"/>
      <c r="EH99" s="21"/>
      <c r="EI99" s="21"/>
      <c r="EJ99" s="21"/>
      <c r="EK99" s="21"/>
      <c r="EL99" s="21"/>
      <c r="EM99" s="21"/>
      <c r="EN99" s="21"/>
      <c r="EO99" s="21"/>
      <c r="EP99" s="21"/>
      <c r="EQ99" s="21"/>
      <c r="ER99" s="21"/>
      <c r="ES99" s="21"/>
      <c r="ET99" s="21"/>
      <c r="EU99" s="21"/>
      <c r="EV99" s="21"/>
      <c r="EW99" s="21"/>
      <c r="EX99" s="21"/>
      <c r="EY99" s="21"/>
      <c r="EZ99" s="21"/>
      <c r="FA99" s="21"/>
      <c r="FB99" s="21"/>
      <c r="FC99" s="21"/>
      <c r="FD99" s="21"/>
      <c r="FE99" s="21"/>
      <c r="FF99" s="21"/>
      <c r="FG99" s="21"/>
      <c r="FH99" s="21"/>
      <c r="FI99" s="21"/>
      <c r="FJ99" s="21"/>
      <c r="FK99" s="21"/>
    </row>
    <row r="100" spans="1:167" s="466" customFormat="1" ht="82.2" thickBot="1" x14ac:dyDescent="0.3">
      <c r="A100" s="282"/>
      <c r="B100" s="50" t="s">
        <v>2012</v>
      </c>
      <c r="C100" s="50" t="s">
        <v>1246</v>
      </c>
      <c r="D100" s="50" t="s">
        <v>1270</v>
      </c>
      <c r="E100" s="781" t="s">
        <v>2089</v>
      </c>
      <c r="F100" s="135"/>
      <c r="G100" s="116"/>
      <c r="H100" s="148"/>
      <c r="I100" s="796"/>
      <c r="J100" s="45"/>
      <c r="K100" s="461"/>
      <c r="L100" s="455"/>
      <c r="M100" s="455"/>
      <c r="N100" s="462"/>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c r="BX100" s="21"/>
      <c r="BY100" s="21"/>
      <c r="BZ100" s="21"/>
      <c r="CA100" s="21"/>
      <c r="CB100" s="21"/>
      <c r="CC100" s="21"/>
      <c r="CD100" s="21"/>
      <c r="CE100" s="21"/>
      <c r="CF100" s="21"/>
      <c r="CG100" s="21"/>
      <c r="CH100" s="21"/>
      <c r="CI100" s="21"/>
      <c r="CJ100" s="21"/>
      <c r="CK100" s="21"/>
      <c r="CL100" s="21"/>
      <c r="CM100" s="21"/>
      <c r="CN100" s="21"/>
      <c r="CO100" s="21"/>
      <c r="CP100" s="21"/>
      <c r="CQ100" s="21"/>
      <c r="CR100" s="21"/>
      <c r="CS100" s="21"/>
      <c r="CT100" s="21"/>
      <c r="CU100" s="21"/>
      <c r="CV100" s="21"/>
      <c r="CW100" s="21"/>
      <c r="CX100" s="21"/>
      <c r="CY100" s="21"/>
      <c r="CZ100" s="21"/>
      <c r="DA100" s="21"/>
      <c r="DB100" s="21"/>
      <c r="DC100" s="21"/>
      <c r="DD100" s="21"/>
      <c r="DE100" s="21"/>
      <c r="DF100" s="21"/>
      <c r="DG100" s="21"/>
      <c r="DH100" s="21"/>
      <c r="DI100" s="21"/>
      <c r="DJ100" s="21"/>
      <c r="DK100" s="21"/>
      <c r="DL100" s="21"/>
      <c r="DM100" s="21"/>
      <c r="DN100" s="21"/>
      <c r="DO100" s="21"/>
      <c r="DP100" s="21"/>
      <c r="DQ100" s="21"/>
      <c r="DR100" s="21"/>
      <c r="DS100" s="21"/>
      <c r="DT100" s="21"/>
      <c r="DU100" s="21"/>
      <c r="DV100" s="21"/>
      <c r="DW100" s="21"/>
      <c r="DX100" s="21"/>
      <c r="DY100" s="21"/>
      <c r="DZ100" s="21"/>
      <c r="EA100" s="21"/>
      <c r="EB100" s="21"/>
      <c r="EC100" s="21"/>
      <c r="ED100" s="21"/>
      <c r="EE100" s="21"/>
      <c r="EF100" s="21"/>
      <c r="EG100" s="21"/>
      <c r="EH100" s="21"/>
      <c r="EI100" s="21"/>
      <c r="EJ100" s="21"/>
      <c r="EK100" s="21"/>
      <c r="EL100" s="21"/>
      <c r="EM100" s="21"/>
      <c r="EN100" s="21"/>
      <c r="EO100" s="21"/>
      <c r="EP100" s="21"/>
      <c r="EQ100" s="21"/>
      <c r="ER100" s="21"/>
      <c r="ES100" s="21"/>
      <c r="ET100" s="21"/>
      <c r="EU100" s="21"/>
      <c r="EV100" s="21"/>
      <c r="EW100" s="21"/>
      <c r="EX100" s="21"/>
      <c r="EY100" s="21"/>
      <c r="EZ100" s="21"/>
      <c r="FA100" s="21"/>
      <c r="FB100" s="21"/>
      <c r="FC100" s="21"/>
      <c r="FD100" s="21"/>
      <c r="FE100" s="21"/>
      <c r="FF100" s="21"/>
      <c r="FG100" s="21"/>
      <c r="FH100" s="21"/>
      <c r="FI100" s="21"/>
      <c r="FJ100" s="21"/>
      <c r="FK100" s="21"/>
    </row>
    <row r="101" spans="1:167" s="221" customFormat="1" ht="13.8" thickBot="1" x14ac:dyDescent="0.3">
      <c r="A101" s="362" t="s">
        <v>20</v>
      </c>
      <c r="B101" s="363"/>
      <c r="C101" s="340" t="s">
        <v>1615</v>
      </c>
      <c r="E101" s="773"/>
      <c r="F101" s="364"/>
      <c r="I101" s="791"/>
      <c r="K101" s="365"/>
      <c r="L101" s="365"/>
      <c r="M101" s="365"/>
      <c r="N101" s="365"/>
      <c r="O101" s="436"/>
      <c r="P101" s="436"/>
      <c r="Q101" s="436"/>
      <c r="R101" s="436"/>
      <c r="S101" s="436"/>
      <c r="T101" s="436"/>
      <c r="U101" s="436"/>
      <c r="V101" s="436"/>
      <c r="W101" s="436"/>
      <c r="X101" s="436"/>
      <c r="Y101" s="436"/>
      <c r="Z101" s="436"/>
      <c r="AA101" s="436"/>
      <c r="AB101" s="436"/>
      <c r="AC101" s="436"/>
      <c r="AD101" s="436"/>
      <c r="AE101" s="436"/>
      <c r="AF101" s="436"/>
      <c r="AG101" s="436"/>
      <c r="AH101" s="436"/>
      <c r="AI101" s="436"/>
      <c r="AJ101" s="436"/>
      <c r="AK101" s="436"/>
      <c r="AL101" s="436"/>
      <c r="AM101" s="436"/>
      <c r="AN101" s="436"/>
      <c r="AO101" s="436"/>
      <c r="AP101" s="436"/>
      <c r="AQ101" s="436"/>
      <c r="AR101" s="436"/>
      <c r="AS101" s="436"/>
      <c r="AT101" s="436"/>
      <c r="AU101" s="436"/>
      <c r="AV101" s="436"/>
      <c r="AW101" s="436"/>
      <c r="AX101" s="436"/>
      <c r="AY101" s="436"/>
      <c r="AZ101" s="436"/>
      <c r="BA101" s="436"/>
      <c r="BB101" s="436"/>
      <c r="BC101" s="436"/>
      <c r="BD101" s="436"/>
      <c r="BE101" s="436"/>
      <c r="BF101" s="436"/>
      <c r="BG101" s="436"/>
      <c r="BH101" s="436"/>
      <c r="BI101" s="436"/>
      <c r="BJ101" s="436"/>
      <c r="BK101" s="436"/>
      <c r="BL101" s="436"/>
      <c r="BM101" s="436"/>
      <c r="BN101" s="436"/>
      <c r="BO101" s="436"/>
      <c r="BP101" s="436"/>
      <c r="BQ101" s="436"/>
      <c r="BR101" s="436"/>
      <c r="BS101" s="436"/>
      <c r="BT101" s="436"/>
      <c r="BU101" s="436"/>
    </row>
    <row r="102" spans="1:167" s="113" customFormat="1" ht="153" x14ac:dyDescent="0.25">
      <c r="A102" s="279"/>
      <c r="B102" s="60" t="s">
        <v>195</v>
      </c>
      <c r="C102" s="60" t="s">
        <v>1565</v>
      </c>
      <c r="D102" s="60" t="s">
        <v>1596</v>
      </c>
      <c r="E102" s="765" t="s">
        <v>2244</v>
      </c>
      <c r="F102" s="134" t="s">
        <v>1595</v>
      </c>
      <c r="G102" s="117" t="s">
        <v>1265</v>
      </c>
      <c r="H102" s="149" t="s">
        <v>624</v>
      </c>
      <c r="I102" s="792" t="s">
        <v>1557</v>
      </c>
      <c r="J102" s="126"/>
      <c r="K102" s="437" t="s">
        <v>1792</v>
      </c>
      <c r="L102" s="450"/>
      <c r="M102" s="450"/>
      <c r="N102" s="438" t="s">
        <v>1474</v>
      </c>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1"/>
      <c r="BV102" s="21"/>
      <c r="BW102" s="21"/>
      <c r="BX102" s="21"/>
      <c r="BY102" s="21"/>
      <c r="BZ102" s="21"/>
      <c r="CA102" s="21"/>
      <c r="CB102" s="21"/>
      <c r="CC102" s="21"/>
      <c r="CD102" s="21"/>
      <c r="CE102" s="21"/>
      <c r="CF102" s="21"/>
      <c r="CG102" s="21"/>
      <c r="CH102" s="21"/>
      <c r="CI102" s="21"/>
      <c r="CJ102" s="21"/>
      <c r="CK102" s="21"/>
      <c r="CL102" s="21"/>
      <c r="CM102" s="21"/>
      <c r="CN102" s="21"/>
      <c r="CO102" s="21"/>
      <c r="CP102" s="21"/>
      <c r="CQ102" s="21"/>
      <c r="CR102" s="21"/>
      <c r="CS102" s="21"/>
      <c r="CT102" s="21"/>
      <c r="CU102" s="21"/>
      <c r="CV102" s="21"/>
      <c r="CW102" s="21"/>
      <c r="CX102" s="21"/>
      <c r="CY102" s="21"/>
      <c r="CZ102" s="21"/>
      <c r="DA102" s="21"/>
      <c r="DB102" s="21"/>
      <c r="DC102" s="21"/>
      <c r="DD102" s="21"/>
      <c r="DE102" s="21"/>
      <c r="DF102" s="21"/>
      <c r="DG102" s="21"/>
      <c r="DH102" s="21"/>
      <c r="DI102" s="21"/>
      <c r="DJ102" s="21"/>
      <c r="DK102" s="21"/>
      <c r="DL102" s="21"/>
      <c r="DM102" s="21"/>
      <c r="DN102" s="21"/>
      <c r="DO102" s="21"/>
      <c r="DP102" s="21"/>
      <c r="DQ102" s="21"/>
      <c r="DR102" s="21"/>
      <c r="DS102" s="21"/>
      <c r="DT102" s="21"/>
      <c r="DU102" s="21"/>
      <c r="DV102" s="21"/>
      <c r="DW102" s="21"/>
      <c r="DX102" s="21"/>
      <c r="DY102" s="21"/>
      <c r="DZ102" s="21"/>
      <c r="EA102" s="21"/>
      <c r="EB102" s="21"/>
      <c r="EC102" s="21"/>
      <c r="ED102" s="21"/>
      <c r="EE102" s="21"/>
      <c r="EF102" s="21"/>
      <c r="EG102" s="21"/>
      <c r="EH102" s="21"/>
      <c r="EI102" s="21"/>
      <c r="EJ102" s="21"/>
      <c r="EK102" s="21"/>
      <c r="EL102" s="21"/>
      <c r="EM102" s="21"/>
      <c r="EN102" s="21"/>
      <c r="EO102" s="21"/>
      <c r="EP102" s="21"/>
      <c r="EQ102" s="21"/>
      <c r="ER102" s="21"/>
      <c r="ES102" s="21"/>
      <c r="ET102" s="21"/>
      <c r="EU102" s="21"/>
      <c r="EV102" s="21"/>
      <c r="EW102" s="21"/>
      <c r="EX102" s="21"/>
      <c r="EY102" s="21"/>
      <c r="EZ102" s="21"/>
      <c r="FA102" s="21"/>
      <c r="FB102" s="21"/>
      <c r="FC102" s="21"/>
      <c r="FD102" s="21"/>
      <c r="FE102" s="21"/>
      <c r="FF102" s="21"/>
      <c r="FG102" s="21"/>
      <c r="FH102" s="21"/>
      <c r="FI102" s="21"/>
      <c r="FJ102" s="21"/>
      <c r="FK102" s="21"/>
    </row>
    <row r="103" spans="1:167" s="3" customFormat="1" ht="117" x14ac:dyDescent="0.25">
      <c r="A103" s="276"/>
      <c r="B103" s="19" t="s">
        <v>196</v>
      </c>
      <c r="C103" s="19" t="s">
        <v>1231</v>
      </c>
      <c r="D103" s="19" t="s">
        <v>1232</v>
      </c>
      <c r="E103" s="766" t="s">
        <v>2245</v>
      </c>
      <c r="F103" s="133" t="s">
        <v>1441</v>
      </c>
      <c r="G103" s="118"/>
      <c r="H103" s="89" t="s">
        <v>483</v>
      </c>
      <c r="I103" s="793" t="s">
        <v>1558</v>
      </c>
      <c r="J103" s="22"/>
      <c r="K103" s="443" t="s">
        <v>1792</v>
      </c>
      <c r="L103" s="451" t="s">
        <v>1166</v>
      </c>
      <c r="M103" s="451" t="s">
        <v>1166</v>
      </c>
      <c r="N103" s="444" t="s">
        <v>930</v>
      </c>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c r="BX103" s="21"/>
      <c r="BY103" s="21"/>
      <c r="BZ103" s="21"/>
      <c r="CA103" s="21"/>
      <c r="CB103" s="21"/>
      <c r="CC103" s="21"/>
      <c r="CD103" s="21"/>
      <c r="CE103" s="21"/>
      <c r="CF103" s="21"/>
      <c r="CG103" s="21"/>
      <c r="CH103" s="21"/>
      <c r="CI103" s="21"/>
      <c r="CJ103" s="21"/>
      <c r="CK103" s="21"/>
      <c r="CL103" s="21"/>
      <c r="CM103" s="21"/>
      <c r="CN103" s="21"/>
      <c r="CO103" s="21"/>
      <c r="CP103" s="21"/>
      <c r="CQ103" s="21"/>
      <c r="CR103" s="21"/>
      <c r="CS103" s="21"/>
      <c r="CT103" s="21"/>
      <c r="CU103" s="21"/>
      <c r="CV103" s="21"/>
      <c r="CW103" s="21"/>
      <c r="CX103" s="21"/>
      <c r="CY103" s="21"/>
      <c r="CZ103" s="21"/>
      <c r="DA103" s="21"/>
      <c r="DB103" s="21"/>
      <c r="DC103" s="21"/>
      <c r="DD103" s="21"/>
      <c r="DE103" s="21"/>
      <c r="DF103" s="21"/>
      <c r="DG103" s="21"/>
      <c r="DH103" s="21"/>
      <c r="DI103" s="21"/>
      <c r="DJ103" s="21"/>
      <c r="DK103" s="21"/>
      <c r="DL103" s="21"/>
      <c r="DM103" s="21"/>
      <c r="DN103" s="21"/>
      <c r="DO103" s="21"/>
      <c r="DP103" s="21"/>
      <c r="DQ103" s="21"/>
      <c r="DR103" s="21"/>
      <c r="DS103" s="21"/>
      <c r="DT103" s="21"/>
      <c r="DU103" s="21"/>
      <c r="DV103" s="21"/>
      <c r="DW103" s="21"/>
      <c r="DX103" s="21"/>
      <c r="DY103" s="21"/>
      <c r="DZ103" s="21"/>
      <c r="EA103" s="21"/>
      <c r="EB103" s="21"/>
      <c r="EC103" s="21"/>
      <c r="ED103" s="21"/>
      <c r="EE103" s="21"/>
      <c r="EF103" s="21"/>
      <c r="EG103" s="21"/>
      <c r="EH103" s="21"/>
      <c r="EI103" s="21"/>
      <c r="EJ103" s="21"/>
      <c r="EK103" s="21"/>
      <c r="EL103" s="21"/>
      <c r="EM103" s="21"/>
      <c r="EN103" s="21"/>
      <c r="EO103" s="21"/>
      <c r="EP103" s="21"/>
      <c r="EQ103" s="21"/>
      <c r="ER103" s="21"/>
      <c r="ES103" s="21"/>
      <c r="ET103" s="21"/>
      <c r="EU103" s="21"/>
      <c r="EV103" s="21"/>
      <c r="EW103" s="21"/>
      <c r="EX103" s="21"/>
      <c r="EY103" s="21"/>
      <c r="EZ103" s="21"/>
      <c r="FA103" s="21"/>
      <c r="FB103" s="21"/>
      <c r="FC103" s="21"/>
      <c r="FD103" s="21"/>
      <c r="FE103" s="21"/>
      <c r="FF103" s="21"/>
      <c r="FG103" s="21"/>
      <c r="FH103" s="21"/>
      <c r="FI103" s="21"/>
      <c r="FJ103" s="21"/>
      <c r="FK103" s="21"/>
    </row>
    <row r="104" spans="1:167" s="3" customFormat="1" ht="275.39999999999998" x14ac:dyDescent="0.25">
      <c r="A104" s="265"/>
      <c r="B104" s="19" t="s">
        <v>197</v>
      </c>
      <c r="C104" s="19" t="s">
        <v>1490</v>
      </c>
      <c r="D104" s="19" t="s">
        <v>1475</v>
      </c>
      <c r="E104" s="766" t="s">
        <v>2090</v>
      </c>
      <c r="F104" s="133" t="s">
        <v>1442</v>
      </c>
      <c r="G104" s="118"/>
      <c r="H104" s="89" t="s">
        <v>625</v>
      </c>
      <c r="I104" s="793" t="s">
        <v>1559</v>
      </c>
      <c r="J104" s="22"/>
      <c r="K104" s="443" t="s">
        <v>1792</v>
      </c>
      <c r="L104" s="451" t="s">
        <v>848</v>
      </c>
      <c r="M104" s="451" t="s">
        <v>848</v>
      </c>
      <c r="N104" s="444" t="s">
        <v>1473</v>
      </c>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c r="BZ104" s="21"/>
      <c r="CA104" s="21"/>
      <c r="CB104" s="21"/>
      <c r="CC104" s="21"/>
      <c r="CD104" s="21"/>
      <c r="CE104" s="21"/>
      <c r="CF104" s="21"/>
      <c r="CG104" s="21"/>
      <c r="CH104" s="21"/>
      <c r="CI104" s="21"/>
      <c r="CJ104" s="21"/>
      <c r="CK104" s="21"/>
      <c r="CL104" s="21"/>
      <c r="CM104" s="21"/>
      <c r="CN104" s="21"/>
      <c r="CO104" s="21"/>
      <c r="CP104" s="21"/>
      <c r="CQ104" s="21"/>
      <c r="CR104" s="21"/>
      <c r="CS104" s="21"/>
      <c r="CT104" s="21"/>
      <c r="CU104" s="21"/>
      <c r="CV104" s="21"/>
      <c r="CW104" s="21"/>
      <c r="CX104" s="21"/>
      <c r="CY104" s="21"/>
      <c r="CZ104" s="21"/>
      <c r="DA104" s="21"/>
      <c r="DB104" s="21"/>
      <c r="DC104" s="21"/>
      <c r="DD104" s="21"/>
      <c r="DE104" s="21"/>
      <c r="DF104" s="21"/>
      <c r="DG104" s="21"/>
      <c r="DH104" s="21"/>
      <c r="DI104" s="21"/>
      <c r="DJ104" s="21"/>
      <c r="DK104" s="21"/>
      <c r="DL104" s="21"/>
      <c r="DM104" s="21"/>
      <c r="DN104" s="21"/>
      <c r="DO104" s="21"/>
      <c r="DP104" s="21"/>
      <c r="DQ104" s="21"/>
      <c r="DR104" s="21"/>
      <c r="DS104" s="21"/>
      <c r="DT104" s="21"/>
      <c r="DU104" s="21"/>
      <c r="DV104" s="21"/>
      <c r="DW104" s="21"/>
      <c r="DX104" s="21"/>
      <c r="DY104" s="21"/>
      <c r="DZ104" s="21"/>
      <c r="EA104" s="21"/>
      <c r="EB104" s="21"/>
      <c r="EC104" s="21"/>
      <c r="ED104" s="21"/>
      <c r="EE104" s="21"/>
      <c r="EF104" s="21"/>
      <c r="EG104" s="21"/>
      <c r="EH104" s="21"/>
      <c r="EI104" s="21"/>
      <c r="EJ104" s="21"/>
      <c r="EK104" s="21"/>
      <c r="EL104" s="21"/>
      <c r="EM104" s="21"/>
      <c r="EN104" s="21"/>
      <c r="EO104" s="21"/>
      <c r="EP104" s="21"/>
      <c r="EQ104" s="21"/>
      <c r="ER104" s="21"/>
      <c r="ES104" s="21"/>
      <c r="ET104" s="21"/>
      <c r="EU104" s="21"/>
      <c r="EV104" s="21"/>
      <c r="EW104" s="21"/>
      <c r="EX104" s="21"/>
      <c r="EY104" s="21"/>
      <c r="EZ104" s="21"/>
      <c r="FA104" s="21"/>
      <c r="FB104" s="21"/>
      <c r="FC104" s="21"/>
      <c r="FD104" s="21"/>
      <c r="FE104" s="21"/>
      <c r="FF104" s="21"/>
      <c r="FG104" s="21"/>
      <c r="FH104" s="21"/>
      <c r="FI104" s="21"/>
      <c r="FJ104" s="21"/>
      <c r="FK104" s="21"/>
    </row>
    <row r="105" spans="1:167" s="3" customFormat="1" ht="265.2" x14ac:dyDescent="0.25">
      <c r="A105" s="278"/>
      <c r="B105" s="19" t="s">
        <v>198</v>
      </c>
      <c r="C105" s="19" t="s">
        <v>1242</v>
      </c>
      <c r="D105" s="19" t="s">
        <v>1954</v>
      </c>
      <c r="E105" s="766" t="s">
        <v>2091</v>
      </c>
      <c r="F105" s="133" t="s">
        <v>1440</v>
      </c>
      <c r="G105" s="118" t="s">
        <v>936</v>
      </c>
      <c r="H105" s="89" t="s">
        <v>199</v>
      </c>
      <c r="I105" s="793" t="s">
        <v>1560</v>
      </c>
      <c r="J105" s="22"/>
      <c r="K105" s="443" t="s">
        <v>1792</v>
      </c>
      <c r="L105" s="451" t="s">
        <v>1472</v>
      </c>
      <c r="M105" s="451" t="s">
        <v>1472</v>
      </c>
      <c r="N105" s="444" t="s">
        <v>930</v>
      </c>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c r="CE105" s="21"/>
      <c r="CF105" s="21"/>
      <c r="CG105" s="21"/>
      <c r="CH105" s="21"/>
      <c r="CI105" s="21"/>
      <c r="CJ105" s="21"/>
      <c r="CK105" s="21"/>
      <c r="CL105" s="21"/>
      <c r="CM105" s="21"/>
      <c r="CN105" s="21"/>
      <c r="CO105" s="21"/>
      <c r="CP105" s="21"/>
      <c r="CQ105" s="21"/>
      <c r="CR105" s="21"/>
      <c r="CS105" s="21"/>
      <c r="CT105" s="21"/>
      <c r="CU105" s="21"/>
      <c r="CV105" s="21"/>
      <c r="CW105" s="21"/>
      <c r="CX105" s="21"/>
      <c r="CY105" s="21"/>
      <c r="CZ105" s="21"/>
      <c r="DA105" s="21"/>
      <c r="DB105" s="21"/>
      <c r="DC105" s="21"/>
      <c r="DD105" s="21"/>
      <c r="DE105" s="21"/>
      <c r="DF105" s="21"/>
      <c r="DG105" s="21"/>
      <c r="DH105" s="21"/>
      <c r="DI105" s="21"/>
      <c r="DJ105" s="21"/>
      <c r="DK105" s="21"/>
      <c r="DL105" s="21"/>
      <c r="DM105" s="21"/>
      <c r="DN105" s="21"/>
      <c r="DO105" s="21"/>
      <c r="DP105" s="21"/>
      <c r="DQ105" s="21"/>
      <c r="DR105" s="21"/>
      <c r="DS105" s="21"/>
      <c r="DT105" s="21"/>
      <c r="DU105" s="21"/>
      <c r="DV105" s="21"/>
      <c r="DW105" s="21"/>
      <c r="DX105" s="21"/>
      <c r="DY105" s="21"/>
      <c r="DZ105" s="21"/>
      <c r="EA105" s="21"/>
      <c r="EB105" s="21"/>
      <c r="EC105" s="21"/>
      <c r="ED105" s="21"/>
      <c r="EE105" s="21"/>
      <c r="EF105" s="21"/>
      <c r="EG105" s="21"/>
      <c r="EH105" s="21"/>
      <c r="EI105" s="21"/>
      <c r="EJ105" s="21"/>
      <c r="EK105" s="21"/>
      <c r="EL105" s="21"/>
      <c r="EM105" s="21"/>
      <c r="EN105" s="21"/>
      <c r="EO105" s="21"/>
      <c r="EP105" s="21"/>
      <c r="EQ105" s="21"/>
      <c r="ER105" s="21"/>
      <c r="ES105" s="21"/>
      <c r="ET105" s="21"/>
      <c r="EU105" s="21"/>
      <c r="EV105" s="21"/>
      <c r="EW105" s="21"/>
      <c r="EX105" s="21"/>
      <c r="EY105" s="21"/>
      <c r="EZ105" s="21"/>
      <c r="FA105" s="21"/>
      <c r="FB105" s="21"/>
      <c r="FC105" s="21"/>
      <c r="FD105" s="21"/>
      <c r="FE105" s="21"/>
      <c r="FF105" s="21"/>
      <c r="FG105" s="21"/>
      <c r="FH105" s="21"/>
      <c r="FI105" s="21"/>
      <c r="FJ105" s="21"/>
      <c r="FK105" s="21"/>
    </row>
    <row r="106" spans="1:167" s="3" customFormat="1" ht="193.8" x14ac:dyDescent="0.25">
      <c r="A106" s="278"/>
      <c r="B106" s="19" t="s">
        <v>200</v>
      </c>
      <c r="C106" s="19" t="s">
        <v>1240</v>
      </c>
      <c r="D106" s="19" t="s">
        <v>1955</v>
      </c>
      <c r="E106" s="766" t="s">
        <v>2246</v>
      </c>
      <c r="F106" s="133" t="s">
        <v>1440</v>
      </c>
      <c r="G106" s="118" t="s">
        <v>879</v>
      </c>
      <c r="H106" s="89" t="s">
        <v>605</v>
      </c>
      <c r="I106" s="793" t="s">
        <v>1561</v>
      </c>
      <c r="J106" s="22"/>
      <c r="K106" s="443" t="s">
        <v>1792</v>
      </c>
      <c r="L106" s="451" t="s">
        <v>1798</v>
      </c>
      <c r="M106" s="451" t="s">
        <v>929</v>
      </c>
      <c r="N106" s="444" t="s">
        <v>930</v>
      </c>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c r="BZ106" s="21"/>
      <c r="CA106" s="21"/>
      <c r="CB106" s="21"/>
      <c r="CC106" s="21"/>
      <c r="CD106" s="21"/>
      <c r="CE106" s="21"/>
      <c r="CF106" s="21"/>
      <c r="CG106" s="21"/>
      <c r="CH106" s="21"/>
      <c r="CI106" s="21"/>
      <c r="CJ106" s="21"/>
      <c r="CK106" s="21"/>
      <c r="CL106" s="21"/>
      <c r="CM106" s="21"/>
      <c r="CN106" s="21"/>
      <c r="CO106" s="21"/>
      <c r="CP106" s="21"/>
      <c r="CQ106" s="21"/>
      <c r="CR106" s="21"/>
      <c r="CS106" s="21"/>
      <c r="CT106" s="21"/>
      <c r="CU106" s="21"/>
      <c r="CV106" s="21"/>
      <c r="CW106" s="21"/>
      <c r="CX106" s="21"/>
      <c r="CY106" s="21"/>
      <c r="CZ106" s="21"/>
      <c r="DA106" s="21"/>
      <c r="DB106" s="21"/>
      <c r="DC106" s="21"/>
      <c r="DD106" s="21"/>
      <c r="DE106" s="21"/>
      <c r="DF106" s="21"/>
      <c r="DG106" s="21"/>
      <c r="DH106" s="21"/>
      <c r="DI106" s="21"/>
      <c r="DJ106" s="21"/>
      <c r="DK106" s="21"/>
      <c r="DL106" s="21"/>
      <c r="DM106" s="21"/>
      <c r="DN106" s="21"/>
      <c r="DO106" s="21"/>
      <c r="DP106" s="21"/>
      <c r="DQ106" s="21"/>
      <c r="DR106" s="21"/>
      <c r="DS106" s="21"/>
      <c r="DT106" s="21"/>
      <c r="DU106" s="21"/>
      <c r="DV106" s="21"/>
      <c r="DW106" s="21"/>
      <c r="DX106" s="21"/>
      <c r="DY106" s="21"/>
      <c r="DZ106" s="21"/>
      <c r="EA106" s="21"/>
      <c r="EB106" s="21"/>
      <c r="EC106" s="21"/>
      <c r="ED106" s="21"/>
      <c r="EE106" s="21"/>
      <c r="EF106" s="21"/>
      <c r="EG106" s="21"/>
      <c r="EH106" s="21"/>
      <c r="EI106" s="21"/>
      <c r="EJ106" s="21"/>
      <c r="EK106" s="21"/>
      <c r="EL106" s="21"/>
      <c r="EM106" s="21"/>
      <c r="EN106" s="21"/>
      <c r="EO106" s="21"/>
      <c r="EP106" s="21"/>
      <c r="EQ106" s="21"/>
      <c r="ER106" s="21"/>
      <c r="ES106" s="21"/>
      <c r="ET106" s="21"/>
      <c r="EU106" s="21"/>
      <c r="EV106" s="21"/>
      <c r="EW106" s="21"/>
      <c r="EX106" s="21"/>
      <c r="EY106" s="21"/>
      <c r="EZ106" s="21"/>
      <c r="FA106" s="21"/>
      <c r="FB106" s="21"/>
      <c r="FC106" s="21"/>
      <c r="FD106" s="21"/>
      <c r="FE106" s="21"/>
      <c r="FF106" s="21"/>
      <c r="FG106" s="21"/>
      <c r="FH106" s="21"/>
      <c r="FI106" s="21"/>
      <c r="FJ106" s="21"/>
      <c r="FK106" s="21"/>
    </row>
    <row r="107" spans="1:167" s="3" customFormat="1" ht="124.8" x14ac:dyDescent="0.25">
      <c r="A107" s="278"/>
      <c r="B107" s="19" t="s">
        <v>201</v>
      </c>
      <c r="C107" s="19" t="s">
        <v>1566</v>
      </c>
      <c r="D107" s="19" t="s">
        <v>1956</v>
      </c>
      <c r="E107" s="766" t="s">
        <v>2247</v>
      </c>
      <c r="F107" s="133" t="s">
        <v>1443</v>
      </c>
      <c r="G107" s="118" t="s">
        <v>1271</v>
      </c>
      <c r="H107" s="89" t="s">
        <v>134</v>
      </c>
      <c r="I107" s="793" t="s">
        <v>2270</v>
      </c>
      <c r="J107" s="22"/>
      <c r="K107" s="443" t="s">
        <v>1792</v>
      </c>
      <c r="L107" s="451" t="s">
        <v>1167</v>
      </c>
      <c r="M107" s="451" t="s">
        <v>1168</v>
      </c>
      <c r="N107" s="444" t="s">
        <v>930</v>
      </c>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21"/>
      <c r="CH107" s="21"/>
      <c r="CI107" s="21"/>
      <c r="CJ107" s="21"/>
      <c r="CK107" s="21"/>
      <c r="CL107" s="21"/>
      <c r="CM107" s="21"/>
      <c r="CN107" s="21"/>
      <c r="CO107" s="21"/>
      <c r="CP107" s="21"/>
      <c r="CQ107" s="21"/>
      <c r="CR107" s="21"/>
      <c r="CS107" s="21"/>
      <c r="CT107" s="21"/>
      <c r="CU107" s="21"/>
      <c r="CV107" s="21"/>
      <c r="CW107" s="21"/>
      <c r="CX107" s="21"/>
      <c r="CY107" s="21"/>
      <c r="CZ107" s="21"/>
      <c r="DA107" s="21"/>
      <c r="DB107" s="21"/>
      <c r="DC107" s="21"/>
      <c r="DD107" s="21"/>
      <c r="DE107" s="21"/>
      <c r="DF107" s="21"/>
      <c r="DG107" s="21"/>
      <c r="DH107" s="21"/>
      <c r="DI107" s="21"/>
      <c r="DJ107" s="21"/>
      <c r="DK107" s="21"/>
      <c r="DL107" s="21"/>
      <c r="DM107" s="21"/>
      <c r="DN107" s="21"/>
      <c r="DO107" s="21"/>
      <c r="DP107" s="21"/>
      <c r="DQ107" s="21"/>
      <c r="DR107" s="21"/>
      <c r="DS107" s="21"/>
      <c r="DT107" s="21"/>
      <c r="DU107" s="21"/>
      <c r="DV107" s="21"/>
      <c r="DW107" s="21"/>
      <c r="DX107" s="21"/>
      <c r="DY107" s="21"/>
      <c r="DZ107" s="21"/>
      <c r="EA107" s="21"/>
      <c r="EB107" s="21"/>
      <c r="EC107" s="21"/>
      <c r="ED107" s="21"/>
      <c r="EE107" s="21"/>
      <c r="EF107" s="21"/>
      <c r="EG107" s="21"/>
      <c r="EH107" s="21"/>
      <c r="EI107" s="21"/>
      <c r="EJ107" s="21"/>
      <c r="EK107" s="21"/>
      <c r="EL107" s="21"/>
      <c r="EM107" s="21"/>
      <c r="EN107" s="21"/>
      <c r="EO107" s="21"/>
      <c r="EP107" s="21"/>
      <c r="EQ107" s="21"/>
      <c r="ER107" s="21"/>
      <c r="ES107" s="21"/>
      <c r="ET107" s="21"/>
      <c r="EU107" s="21"/>
      <c r="EV107" s="21"/>
      <c r="EW107" s="21"/>
      <c r="EX107" s="21"/>
      <c r="EY107" s="21"/>
      <c r="EZ107" s="21"/>
      <c r="FA107" s="21"/>
      <c r="FB107" s="21"/>
      <c r="FC107" s="21"/>
      <c r="FD107" s="21"/>
      <c r="FE107" s="21"/>
      <c r="FF107" s="21"/>
      <c r="FG107" s="21"/>
      <c r="FH107" s="21"/>
      <c r="FI107" s="21"/>
      <c r="FJ107" s="21"/>
      <c r="FK107" s="21"/>
    </row>
    <row r="108" spans="1:167" s="3" customFormat="1" ht="142.80000000000001" x14ac:dyDescent="0.25">
      <c r="A108" s="276"/>
      <c r="B108" s="19" t="s">
        <v>202</v>
      </c>
      <c r="C108" s="19" t="s">
        <v>203</v>
      </c>
      <c r="D108" s="19" t="s">
        <v>1241</v>
      </c>
      <c r="E108" s="766" t="s">
        <v>2092</v>
      </c>
      <c r="F108" s="133" t="s">
        <v>1444</v>
      </c>
      <c r="G108" s="118" t="s">
        <v>786</v>
      </c>
      <c r="H108" s="89" t="s">
        <v>607</v>
      </c>
      <c r="I108" s="793" t="s">
        <v>947</v>
      </c>
      <c r="J108" s="22"/>
      <c r="K108" s="425"/>
      <c r="L108" s="426"/>
      <c r="M108" s="426"/>
      <c r="N108" s="428"/>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c r="CE108" s="21"/>
      <c r="CF108" s="21"/>
      <c r="CG108" s="21"/>
      <c r="CH108" s="21"/>
      <c r="CI108" s="21"/>
      <c r="CJ108" s="21"/>
      <c r="CK108" s="21"/>
      <c r="CL108" s="21"/>
      <c r="CM108" s="21"/>
      <c r="CN108" s="21"/>
      <c r="CO108" s="21"/>
      <c r="CP108" s="21"/>
      <c r="CQ108" s="21"/>
      <c r="CR108" s="21"/>
      <c r="CS108" s="21"/>
      <c r="CT108" s="21"/>
      <c r="CU108" s="21"/>
      <c r="CV108" s="21"/>
      <c r="CW108" s="21"/>
      <c r="CX108" s="21"/>
      <c r="CY108" s="21"/>
      <c r="CZ108" s="21"/>
      <c r="DA108" s="21"/>
      <c r="DB108" s="21"/>
      <c r="DC108" s="21"/>
      <c r="DD108" s="21"/>
      <c r="DE108" s="21"/>
      <c r="DF108" s="21"/>
      <c r="DG108" s="21"/>
      <c r="DH108" s="21"/>
      <c r="DI108" s="21"/>
      <c r="DJ108" s="21"/>
      <c r="DK108" s="21"/>
      <c r="DL108" s="21"/>
      <c r="DM108" s="21"/>
      <c r="DN108" s="21"/>
      <c r="DO108" s="21"/>
      <c r="DP108" s="21"/>
      <c r="DQ108" s="21"/>
      <c r="DR108" s="21"/>
      <c r="DS108" s="21"/>
      <c r="DT108" s="21"/>
      <c r="DU108" s="21"/>
      <c r="DV108" s="21"/>
      <c r="DW108" s="21"/>
      <c r="DX108" s="21"/>
      <c r="DY108" s="21"/>
      <c r="DZ108" s="21"/>
      <c r="EA108" s="21"/>
      <c r="EB108" s="21"/>
      <c r="EC108" s="21"/>
      <c r="ED108" s="21"/>
      <c r="EE108" s="21"/>
      <c r="EF108" s="21"/>
      <c r="EG108" s="21"/>
      <c r="EH108" s="21"/>
      <c r="EI108" s="21"/>
      <c r="EJ108" s="21"/>
      <c r="EK108" s="21"/>
      <c r="EL108" s="21"/>
      <c r="EM108" s="21"/>
      <c r="EN108" s="21"/>
      <c r="EO108" s="21"/>
      <c r="EP108" s="21"/>
      <c r="EQ108" s="21"/>
      <c r="ER108" s="21"/>
      <c r="ES108" s="21"/>
      <c r="ET108" s="21"/>
      <c r="EU108" s="21"/>
      <c r="EV108" s="21"/>
      <c r="EW108" s="21"/>
      <c r="EX108" s="21"/>
      <c r="EY108" s="21"/>
      <c r="EZ108" s="21"/>
      <c r="FA108" s="21"/>
      <c r="FB108" s="21"/>
      <c r="FC108" s="21"/>
      <c r="FD108" s="21"/>
      <c r="FE108" s="21"/>
      <c r="FF108" s="21"/>
      <c r="FG108" s="21"/>
      <c r="FH108" s="21"/>
      <c r="FI108" s="21"/>
      <c r="FJ108" s="21"/>
      <c r="FK108" s="21"/>
    </row>
    <row r="109" spans="1:167" s="3" customFormat="1" ht="183.6" x14ac:dyDescent="0.25">
      <c r="A109" s="265"/>
      <c r="B109" s="19" t="s">
        <v>2011</v>
      </c>
      <c r="C109" s="19" t="s">
        <v>1249</v>
      </c>
      <c r="D109" s="19" t="s">
        <v>1572</v>
      </c>
      <c r="E109" s="766" t="s">
        <v>2248</v>
      </c>
      <c r="F109" s="133" t="s">
        <v>1445</v>
      </c>
      <c r="G109" s="118"/>
      <c r="H109" s="89"/>
      <c r="I109" s="793" t="s">
        <v>1248</v>
      </c>
      <c r="J109" s="22"/>
      <c r="K109" s="443"/>
      <c r="L109" s="451"/>
      <c r="M109" s="451"/>
      <c r="N109" s="444"/>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c r="BX109" s="21"/>
      <c r="BY109" s="21"/>
      <c r="BZ109" s="21"/>
      <c r="CA109" s="21"/>
      <c r="CB109" s="21"/>
      <c r="CC109" s="21"/>
      <c r="CD109" s="21"/>
      <c r="CE109" s="21"/>
      <c r="CF109" s="21"/>
      <c r="CG109" s="21"/>
      <c r="CH109" s="21"/>
      <c r="CI109" s="21"/>
      <c r="CJ109" s="21"/>
      <c r="CK109" s="21"/>
      <c r="CL109" s="21"/>
      <c r="CM109" s="21"/>
      <c r="CN109" s="21"/>
      <c r="CO109" s="21"/>
      <c r="CP109" s="21"/>
      <c r="CQ109" s="21"/>
      <c r="CR109" s="21"/>
      <c r="CS109" s="21"/>
      <c r="CT109" s="21"/>
      <c r="CU109" s="21"/>
      <c r="CV109" s="21"/>
      <c r="CW109" s="21"/>
      <c r="CX109" s="21"/>
      <c r="CY109" s="21"/>
      <c r="CZ109" s="21"/>
      <c r="DA109" s="21"/>
      <c r="DB109" s="21"/>
      <c r="DC109" s="21"/>
      <c r="DD109" s="21"/>
      <c r="DE109" s="21"/>
      <c r="DF109" s="21"/>
      <c r="DG109" s="21"/>
      <c r="DH109" s="21"/>
      <c r="DI109" s="21"/>
      <c r="DJ109" s="21"/>
      <c r="DK109" s="21"/>
      <c r="DL109" s="21"/>
      <c r="DM109" s="21"/>
      <c r="DN109" s="21"/>
      <c r="DO109" s="21"/>
      <c r="DP109" s="21"/>
      <c r="DQ109" s="21"/>
      <c r="DR109" s="21"/>
      <c r="DS109" s="21"/>
      <c r="DT109" s="21"/>
      <c r="DU109" s="21"/>
      <c r="DV109" s="21"/>
      <c r="DW109" s="21"/>
      <c r="DX109" s="21"/>
      <c r="DY109" s="21"/>
      <c r="DZ109" s="21"/>
      <c r="EA109" s="21"/>
      <c r="EB109" s="21"/>
      <c r="EC109" s="21"/>
      <c r="ED109" s="21"/>
      <c r="EE109" s="21"/>
      <c r="EF109" s="21"/>
      <c r="EG109" s="21"/>
      <c r="EH109" s="21"/>
      <c r="EI109" s="21"/>
      <c r="EJ109" s="21"/>
      <c r="EK109" s="21"/>
      <c r="EL109" s="21"/>
      <c r="EM109" s="21"/>
      <c r="EN109" s="21"/>
      <c r="EO109" s="21"/>
      <c r="EP109" s="21"/>
      <c r="EQ109" s="21"/>
      <c r="ER109" s="21"/>
      <c r="ES109" s="21"/>
      <c r="ET109" s="21"/>
      <c r="EU109" s="21"/>
      <c r="EV109" s="21"/>
      <c r="EW109" s="21"/>
      <c r="EX109" s="21"/>
      <c r="EY109" s="21"/>
      <c r="EZ109" s="21"/>
      <c r="FA109" s="21"/>
      <c r="FB109" s="21"/>
      <c r="FC109" s="21"/>
      <c r="FD109" s="21"/>
      <c r="FE109" s="21"/>
      <c r="FF109" s="21"/>
      <c r="FG109" s="21"/>
      <c r="FH109" s="21"/>
      <c r="FI109" s="21"/>
      <c r="FJ109" s="21"/>
      <c r="FK109" s="21"/>
    </row>
    <row r="110" spans="1:167" s="3" customFormat="1" ht="112.2" x14ac:dyDescent="0.25">
      <c r="A110" s="278"/>
      <c r="B110" s="19" t="s">
        <v>204</v>
      </c>
      <c r="C110" s="19" t="s">
        <v>1233</v>
      </c>
      <c r="D110" s="19" t="s">
        <v>1234</v>
      </c>
      <c r="E110" s="766" t="s">
        <v>2093</v>
      </c>
      <c r="F110" s="133" t="s">
        <v>1445</v>
      </c>
      <c r="G110" s="118"/>
      <c r="H110" s="89"/>
      <c r="I110" s="793"/>
      <c r="J110" s="22"/>
      <c r="K110" s="423"/>
      <c r="L110" s="427"/>
      <c r="M110" s="427"/>
      <c r="N110" s="424"/>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c r="CE110" s="21"/>
      <c r="CF110" s="21"/>
      <c r="CG110" s="21"/>
      <c r="CH110" s="21"/>
      <c r="CI110" s="21"/>
      <c r="CJ110" s="21"/>
      <c r="CK110" s="21"/>
      <c r="CL110" s="21"/>
      <c r="CM110" s="21"/>
      <c r="CN110" s="21"/>
      <c r="CO110" s="21"/>
      <c r="CP110" s="21"/>
      <c r="CQ110" s="21"/>
      <c r="CR110" s="21"/>
      <c r="CS110" s="21"/>
      <c r="CT110" s="21"/>
      <c r="CU110" s="21"/>
      <c r="CV110" s="21"/>
      <c r="CW110" s="21"/>
      <c r="CX110" s="21"/>
      <c r="CY110" s="21"/>
      <c r="CZ110" s="21"/>
      <c r="DA110" s="21"/>
      <c r="DB110" s="21"/>
      <c r="DC110" s="21"/>
      <c r="DD110" s="21"/>
      <c r="DE110" s="21"/>
      <c r="DF110" s="21"/>
      <c r="DG110" s="21"/>
      <c r="DH110" s="21"/>
      <c r="DI110" s="21"/>
      <c r="DJ110" s="21"/>
      <c r="DK110" s="21"/>
      <c r="DL110" s="21"/>
      <c r="DM110" s="21"/>
      <c r="DN110" s="21"/>
      <c r="DO110" s="21"/>
      <c r="DP110" s="21"/>
      <c r="DQ110" s="21"/>
      <c r="DR110" s="21"/>
      <c r="DS110" s="21"/>
      <c r="DT110" s="21"/>
      <c r="DU110" s="21"/>
      <c r="DV110" s="21"/>
      <c r="DW110" s="21"/>
      <c r="DX110" s="21"/>
      <c r="DY110" s="21"/>
      <c r="DZ110" s="21"/>
      <c r="EA110" s="21"/>
      <c r="EB110" s="21"/>
      <c r="EC110" s="21"/>
      <c r="ED110" s="21"/>
      <c r="EE110" s="21"/>
      <c r="EF110" s="21"/>
      <c r="EG110" s="21"/>
      <c r="EH110" s="21"/>
      <c r="EI110" s="21"/>
      <c r="EJ110" s="21"/>
      <c r="EK110" s="21"/>
      <c r="EL110" s="21"/>
      <c r="EM110" s="21"/>
      <c r="EN110" s="21"/>
      <c r="EO110" s="21"/>
      <c r="EP110" s="21"/>
      <c r="EQ110" s="21"/>
      <c r="ER110" s="21"/>
      <c r="ES110" s="21"/>
      <c r="ET110" s="21"/>
      <c r="EU110" s="21"/>
      <c r="EV110" s="21"/>
      <c r="EW110" s="21"/>
      <c r="EX110" s="21"/>
      <c r="EY110" s="21"/>
      <c r="EZ110" s="21"/>
      <c r="FA110" s="21"/>
      <c r="FB110" s="21"/>
      <c r="FC110" s="21"/>
      <c r="FD110" s="21"/>
      <c r="FE110" s="21"/>
      <c r="FF110" s="21"/>
      <c r="FG110" s="21"/>
      <c r="FH110" s="21"/>
      <c r="FI110" s="21"/>
      <c r="FJ110" s="21"/>
      <c r="FK110" s="21"/>
    </row>
    <row r="111" spans="1:167" s="39" customFormat="1" ht="101.4" x14ac:dyDescent="0.25">
      <c r="A111" s="269"/>
      <c r="B111" s="37" t="s">
        <v>723</v>
      </c>
      <c r="C111" s="40" t="s">
        <v>720</v>
      </c>
      <c r="D111" s="40" t="s">
        <v>703</v>
      </c>
      <c r="E111" s="768" t="s">
        <v>2249</v>
      </c>
      <c r="F111" s="136" t="s">
        <v>919</v>
      </c>
      <c r="G111" s="115"/>
      <c r="H111" s="82"/>
      <c r="I111" s="795" t="s">
        <v>1562</v>
      </c>
      <c r="J111" s="41"/>
      <c r="K111" s="443" t="s">
        <v>1799</v>
      </c>
      <c r="L111" s="427"/>
      <c r="M111" s="451" t="s">
        <v>1800</v>
      </c>
      <c r="N111" s="424"/>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1"/>
      <c r="CL111" s="21"/>
      <c r="CM111" s="21"/>
      <c r="CN111" s="21"/>
      <c r="CO111" s="21"/>
      <c r="CP111" s="21"/>
      <c r="CQ111" s="21"/>
      <c r="CR111" s="21"/>
      <c r="CS111" s="21"/>
      <c r="CT111" s="21"/>
      <c r="CU111" s="21"/>
      <c r="CV111" s="21"/>
      <c r="CW111" s="21"/>
      <c r="CX111" s="21"/>
      <c r="CY111" s="21"/>
      <c r="CZ111" s="21"/>
      <c r="DA111" s="21"/>
      <c r="DB111" s="21"/>
      <c r="DC111" s="21"/>
      <c r="DD111" s="21"/>
      <c r="DE111" s="21"/>
      <c r="DF111" s="21"/>
      <c r="DG111" s="21"/>
      <c r="DH111" s="21"/>
      <c r="DI111" s="21"/>
      <c r="DJ111" s="21"/>
      <c r="DK111" s="21"/>
      <c r="DL111" s="21"/>
      <c r="DM111" s="21"/>
      <c r="DN111" s="21"/>
      <c r="DO111" s="21"/>
      <c r="DP111" s="21"/>
      <c r="DQ111" s="21"/>
      <c r="DR111" s="21"/>
      <c r="DS111" s="21"/>
      <c r="DT111" s="21"/>
      <c r="DU111" s="21"/>
      <c r="DV111" s="21"/>
      <c r="DW111" s="21"/>
      <c r="DX111" s="21"/>
      <c r="DY111" s="21"/>
      <c r="DZ111" s="21"/>
      <c r="EA111" s="21"/>
      <c r="EB111" s="21"/>
      <c r="EC111" s="21"/>
      <c r="ED111" s="21"/>
      <c r="EE111" s="21"/>
      <c r="EF111" s="21"/>
      <c r="EG111" s="21"/>
      <c r="EH111" s="21"/>
      <c r="EI111" s="21"/>
      <c r="EJ111" s="21"/>
      <c r="EK111" s="21"/>
      <c r="EL111" s="21"/>
      <c r="EM111" s="21"/>
      <c r="EN111" s="21"/>
      <c r="EO111" s="21"/>
      <c r="EP111" s="21"/>
      <c r="EQ111" s="21"/>
      <c r="ER111" s="21"/>
      <c r="ES111" s="21"/>
      <c r="ET111" s="21"/>
      <c r="EU111" s="21"/>
      <c r="EV111" s="21"/>
      <c r="EW111" s="21"/>
      <c r="EX111" s="21"/>
      <c r="EY111" s="21"/>
      <c r="EZ111" s="21"/>
      <c r="FA111" s="21"/>
      <c r="FB111" s="21"/>
      <c r="FC111" s="21"/>
      <c r="FD111" s="21"/>
      <c r="FE111" s="21"/>
      <c r="FF111" s="21"/>
      <c r="FG111" s="21"/>
      <c r="FH111" s="21"/>
      <c r="FI111" s="21"/>
      <c r="FJ111" s="21"/>
      <c r="FK111" s="21"/>
    </row>
    <row r="112" spans="1:167" s="3" customFormat="1" ht="224.4" x14ac:dyDescent="0.25">
      <c r="A112" s="265"/>
      <c r="B112" s="19" t="s">
        <v>649</v>
      </c>
      <c r="C112" s="19" t="s">
        <v>1262</v>
      </c>
      <c r="D112" s="19" t="s">
        <v>1263</v>
      </c>
      <c r="E112" s="775" t="s">
        <v>2250</v>
      </c>
      <c r="F112" s="129" t="s">
        <v>1434</v>
      </c>
      <c r="G112" s="120"/>
      <c r="H112" s="150"/>
      <c r="I112" s="793"/>
      <c r="J112" s="120"/>
      <c r="K112" s="83"/>
      <c r="L112" s="20"/>
      <c r="M112" s="20"/>
      <c r="N112" s="84"/>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c r="BX112" s="21"/>
      <c r="BY112" s="21"/>
      <c r="BZ112" s="21"/>
      <c r="CA112" s="21"/>
      <c r="CB112" s="21"/>
      <c r="CC112" s="21"/>
      <c r="CD112" s="21"/>
      <c r="CE112" s="21"/>
      <c r="CF112" s="21"/>
      <c r="CG112" s="21"/>
      <c r="CH112" s="21"/>
      <c r="CI112" s="21"/>
      <c r="CJ112" s="21"/>
      <c r="CK112" s="21"/>
      <c r="CL112" s="21"/>
      <c r="CM112" s="21"/>
      <c r="CN112" s="21"/>
      <c r="CO112" s="21"/>
      <c r="CP112" s="21"/>
      <c r="CQ112" s="21"/>
      <c r="CR112" s="21"/>
      <c r="CS112" s="21"/>
      <c r="CT112" s="21"/>
      <c r="CU112" s="21"/>
      <c r="CV112" s="21"/>
      <c r="CW112" s="21"/>
      <c r="CX112" s="21"/>
      <c r="CY112" s="21"/>
      <c r="CZ112" s="21"/>
      <c r="DA112" s="21"/>
      <c r="DB112" s="21"/>
      <c r="DC112" s="21"/>
      <c r="DD112" s="21"/>
      <c r="DE112" s="21"/>
      <c r="DF112" s="21"/>
      <c r="DG112" s="21"/>
      <c r="DH112" s="21"/>
      <c r="DI112" s="21"/>
      <c r="DJ112" s="21"/>
      <c r="DK112" s="21"/>
      <c r="DL112" s="21"/>
      <c r="DM112" s="21"/>
      <c r="DN112" s="21"/>
      <c r="DO112" s="21"/>
      <c r="DP112" s="21"/>
      <c r="DQ112" s="21"/>
      <c r="DR112" s="21"/>
      <c r="DS112" s="21"/>
      <c r="DT112" s="21"/>
      <c r="DU112" s="21"/>
      <c r="DV112" s="21"/>
      <c r="DW112" s="21"/>
      <c r="DX112" s="21"/>
      <c r="DY112" s="21"/>
      <c r="DZ112" s="21"/>
      <c r="EA112" s="21"/>
      <c r="EB112" s="21"/>
      <c r="EC112" s="21"/>
      <c r="ED112" s="21"/>
      <c r="EE112" s="21"/>
      <c r="EF112" s="21"/>
      <c r="EG112" s="21"/>
      <c r="EH112" s="21"/>
      <c r="EI112" s="21"/>
      <c r="EJ112" s="21"/>
      <c r="EK112" s="21"/>
      <c r="EL112" s="21"/>
      <c r="EM112" s="21"/>
      <c r="EN112" s="21"/>
      <c r="EO112" s="21"/>
      <c r="EP112" s="21"/>
      <c r="EQ112" s="21"/>
      <c r="ER112" s="21"/>
      <c r="ES112" s="21"/>
      <c r="ET112" s="21"/>
      <c r="EU112" s="21"/>
      <c r="EV112" s="21"/>
      <c r="EW112" s="21"/>
      <c r="EX112" s="21"/>
      <c r="EY112" s="21"/>
      <c r="EZ112" s="21"/>
      <c r="FA112" s="21"/>
      <c r="FB112" s="21"/>
      <c r="FC112" s="21"/>
      <c r="FD112" s="21"/>
      <c r="FE112" s="21"/>
      <c r="FF112" s="21"/>
      <c r="FG112" s="21"/>
      <c r="FH112" s="21"/>
      <c r="FI112" s="21"/>
      <c r="FJ112" s="21"/>
      <c r="FK112" s="21"/>
    </row>
    <row r="113" spans="1:167" s="111" customFormat="1" ht="81.599999999999994" x14ac:dyDescent="0.25">
      <c r="A113" s="265"/>
      <c r="B113" s="19" t="s">
        <v>651</v>
      </c>
      <c r="C113" s="19" t="s">
        <v>1359</v>
      </c>
      <c r="D113" s="19" t="s">
        <v>1261</v>
      </c>
      <c r="E113" s="775" t="s">
        <v>2251</v>
      </c>
      <c r="F113" s="129" t="s">
        <v>1434</v>
      </c>
      <c r="G113" s="120"/>
      <c r="H113" s="150"/>
      <c r="I113" s="793"/>
      <c r="J113" s="120"/>
      <c r="K113" s="425"/>
      <c r="L113" s="426"/>
      <c r="M113" s="426"/>
      <c r="N113" s="428"/>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c r="CE113" s="21"/>
      <c r="CF113" s="21"/>
      <c r="CG113" s="21"/>
      <c r="CH113" s="21"/>
      <c r="CI113" s="21"/>
      <c r="CJ113" s="21"/>
      <c r="CK113" s="21"/>
      <c r="CL113" s="21"/>
      <c r="CM113" s="21"/>
      <c r="CN113" s="21"/>
      <c r="CO113" s="21"/>
      <c r="CP113" s="21"/>
      <c r="CQ113" s="21"/>
      <c r="CR113" s="21"/>
      <c r="CS113" s="21"/>
      <c r="CT113" s="21"/>
      <c r="CU113" s="21"/>
      <c r="CV113" s="21"/>
      <c r="CW113" s="21"/>
      <c r="CX113" s="21"/>
      <c r="CY113" s="21"/>
      <c r="CZ113" s="21"/>
      <c r="DA113" s="21"/>
      <c r="DB113" s="21"/>
      <c r="DC113" s="21"/>
      <c r="DD113" s="21"/>
      <c r="DE113" s="21"/>
      <c r="DF113" s="21"/>
      <c r="DG113" s="21"/>
      <c r="DH113" s="21"/>
      <c r="DI113" s="21"/>
      <c r="DJ113" s="21"/>
      <c r="DK113" s="21"/>
      <c r="DL113" s="21"/>
      <c r="DM113" s="21"/>
      <c r="DN113" s="21"/>
      <c r="DO113" s="21"/>
      <c r="DP113" s="21"/>
      <c r="DQ113" s="21"/>
      <c r="DR113" s="21"/>
      <c r="DS113" s="21"/>
      <c r="DT113" s="21"/>
      <c r="DU113" s="21"/>
      <c r="DV113" s="21"/>
      <c r="DW113" s="21"/>
      <c r="DX113" s="21"/>
      <c r="DY113" s="21"/>
      <c r="DZ113" s="21"/>
      <c r="EA113" s="21"/>
      <c r="EB113" s="21"/>
      <c r="EC113" s="21"/>
      <c r="ED113" s="21"/>
      <c r="EE113" s="21"/>
      <c r="EF113" s="21"/>
      <c r="EG113" s="21"/>
      <c r="EH113" s="21"/>
      <c r="EI113" s="21"/>
      <c r="EJ113" s="21"/>
      <c r="EK113" s="21"/>
      <c r="EL113" s="21"/>
      <c r="EM113" s="21"/>
      <c r="EN113" s="21"/>
      <c r="EO113" s="21"/>
      <c r="EP113" s="21"/>
      <c r="EQ113" s="21"/>
      <c r="ER113" s="21"/>
      <c r="ES113" s="21"/>
      <c r="ET113" s="21"/>
      <c r="EU113" s="21"/>
      <c r="EV113" s="21"/>
      <c r="EW113" s="21"/>
      <c r="EX113" s="21"/>
      <c r="EY113" s="21"/>
      <c r="EZ113" s="21"/>
      <c r="FA113" s="21"/>
      <c r="FB113" s="21"/>
      <c r="FC113" s="21"/>
      <c r="FD113" s="21"/>
      <c r="FE113" s="21"/>
      <c r="FF113" s="21"/>
      <c r="FG113" s="21"/>
      <c r="FH113" s="21"/>
      <c r="FI113" s="21"/>
      <c r="FJ113" s="21"/>
      <c r="FK113" s="21"/>
    </row>
    <row r="114" spans="1:167" s="166" customFormat="1" ht="91.8" x14ac:dyDescent="0.25">
      <c r="A114" s="265"/>
      <c r="B114" s="19" t="s">
        <v>1101</v>
      </c>
      <c r="C114" s="19" t="s">
        <v>1102</v>
      </c>
      <c r="D114" s="19" t="s">
        <v>1103</v>
      </c>
      <c r="E114" s="775" t="s">
        <v>2094</v>
      </c>
      <c r="F114" s="208" t="s">
        <v>1446</v>
      </c>
      <c r="G114" s="120"/>
      <c r="H114" s="150"/>
      <c r="I114" s="793"/>
      <c r="J114" s="22"/>
      <c r="K114" s="443" t="s">
        <v>1801</v>
      </c>
      <c r="L114" s="451" t="s">
        <v>1802</v>
      </c>
      <c r="M114" s="426"/>
      <c r="N114" s="428"/>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row>
    <row r="115" spans="1:167" ht="102" x14ac:dyDescent="0.25">
      <c r="A115" s="265"/>
      <c r="B115" s="19" t="s">
        <v>2010</v>
      </c>
      <c r="C115" s="19" t="s">
        <v>1258</v>
      </c>
      <c r="D115" s="19" t="s">
        <v>1264</v>
      </c>
      <c r="E115" s="775" t="s">
        <v>2252</v>
      </c>
      <c r="F115" s="129" t="s">
        <v>1445</v>
      </c>
      <c r="I115" s="793" t="s">
        <v>1735</v>
      </c>
      <c r="J115" s="23" t="s">
        <v>1736</v>
      </c>
      <c r="K115" s="443"/>
      <c r="L115" s="451"/>
      <c r="M115" s="426"/>
      <c r="N115" s="428"/>
    </row>
    <row r="116" spans="1:167" ht="132.6" x14ac:dyDescent="0.25">
      <c r="A116" s="265"/>
      <c r="B116" s="19" t="s">
        <v>2009</v>
      </c>
      <c r="C116" s="19" t="s">
        <v>1214</v>
      </c>
      <c r="D116" s="19" t="s">
        <v>1740</v>
      </c>
      <c r="E116" s="775" t="s">
        <v>2253</v>
      </c>
      <c r="F116" s="129" t="s">
        <v>1445</v>
      </c>
      <c r="I116" s="793" t="s">
        <v>1735</v>
      </c>
      <c r="J116" s="23" t="s">
        <v>1736</v>
      </c>
      <c r="K116" s="443"/>
      <c r="L116" s="451"/>
      <c r="M116" s="426"/>
      <c r="N116" s="428"/>
    </row>
    <row r="117" spans="1:167" ht="91.8" x14ac:dyDescent="0.25">
      <c r="A117" s="265"/>
      <c r="B117" s="19" t="s">
        <v>2008</v>
      </c>
      <c r="C117" s="19" t="s">
        <v>1738</v>
      </c>
      <c r="D117" s="19" t="s">
        <v>1741</v>
      </c>
      <c r="E117" s="775" t="s">
        <v>2095</v>
      </c>
      <c r="F117" s="129" t="s">
        <v>1445</v>
      </c>
      <c r="I117" s="798" t="s">
        <v>1742</v>
      </c>
      <c r="K117" s="443"/>
      <c r="L117" s="451"/>
      <c r="M117" s="426"/>
      <c r="N117" s="428"/>
    </row>
    <row r="118" spans="1:167" ht="143.4" thickBot="1" x14ac:dyDescent="0.3">
      <c r="A118" s="282"/>
      <c r="B118" s="56" t="s">
        <v>2007</v>
      </c>
      <c r="C118" s="56" t="s">
        <v>1737</v>
      </c>
      <c r="D118" s="56" t="s">
        <v>1739</v>
      </c>
      <c r="E118" s="763" t="s">
        <v>1489</v>
      </c>
      <c r="F118" s="137" t="s">
        <v>1445</v>
      </c>
      <c r="G118" s="121"/>
      <c r="H118" s="151"/>
      <c r="I118" s="799" t="s">
        <v>1742</v>
      </c>
      <c r="J118" s="121"/>
      <c r="K118" s="461"/>
      <c r="L118" s="455"/>
      <c r="M118" s="32"/>
      <c r="N118" s="432"/>
    </row>
    <row r="119" spans="1:167" s="221" customFormat="1" ht="13.8" thickBot="1" x14ac:dyDescent="0.3">
      <c r="A119" s="362" t="s">
        <v>21</v>
      </c>
      <c r="B119" s="363"/>
      <c r="C119" s="340" t="s">
        <v>1616</v>
      </c>
      <c r="E119" s="764"/>
      <c r="F119" s="364"/>
      <c r="I119" s="791"/>
      <c r="K119" s="365"/>
      <c r="L119" s="365"/>
      <c r="M119" s="365"/>
      <c r="N119" s="365"/>
      <c r="O119" s="436"/>
      <c r="P119" s="436"/>
      <c r="Q119" s="436"/>
      <c r="R119" s="436"/>
      <c r="S119" s="436"/>
      <c r="T119" s="436"/>
      <c r="U119" s="436"/>
      <c r="V119" s="436"/>
      <c r="W119" s="436"/>
      <c r="X119" s="436"/>
      <c r="Y119" s="436"/>
      <c r="Z119" s="436"/>
      <c r="AA119" s="436"/>
      <c r="AB119" s="436"/>
      <c r="AC119" s="436"/>
      <c r="AD119" s="436"/>
      <c r="AE119" s="436"/>
      <c r="AF119" s="436"/>
      <c r="AG119" s="436"/>
      <c r="AH119" s="436"/>
      <c r="AI119" s="436"/>
      <c r="AJ119" s="436"/>
      <c r="AK119" s="436"/>
      <c r="AL119" s="436"/>
      <c r="AM119" s="436"/>
      <c r="AN119" s="436"/>
      <c r="AO119" s="436"/>
      <c r="AP119" s="436"/>
      <c r="AQ119" s="436"/>
      <c r="AR119" s="436"/>
      <c r="AS119" s="436"/>
      <c r="AT119" s="436"/>
      <c r="AU119" s="436"/>
      <c r="AV119" s="436"/>
      <c r="AW119" s="436"/>
      <c r="AX119" s="436"/>
      <c r="AY119" s="436"/>
      <c r="AZ119" s="436"/>
      <c r="BA119" s="436"/>
      <c r="BB119" s="436"/>
      <c r="BC119" s="436"/>
      <c r="BD119" s="436"/>
      <c r="BE119" s="436"/>
      <c r="BF119" s="436"/>
      <c r="BG119" s="436"/>
      <c r="BH119" s="436"/>
      <c r="BI119" s="436"/>
      <c r="BJ119" s="436"/>
      <c r="BK119" s="436"/>
      <c r="BL119" s="436"/>
      <c r="BM119" s="436"/>
      <c r="BN119" s="436"/>
      <c r="BO119" s="436"/>
      <c r="BP119" s="436"/>
      <c r="BQ119" s="436"/>
      <c r="BR119" s="436"/>
      <c r="BS119" s="436"/>
      <c r="BT119" s="436"/>
      <c r="BU119" s="436"/>
    </row>
    <row r="120" spans="1:167" s="113" customFormat="1" ht="132.6" x14ac:dyDescent="0.25">
      <c r="A120" s="275"/>
      <c r="B120" s="60" t="s">
        <v>205</v>
      </c>
      <c r="C120" s="60" t="s">
        <v>206</v>
      </c>
      <c r="D120" s="60" t="s">
        <v>207</v>
      </c>
      <c r="E120" s="765" t="s">
        <v>2254</v>
      </c>
      <c r="F120" s="132"/>
      <c r="G120" s="260" t="s">
        <v>1745</v>
      </c>
      <c r="H120" s="149"/>
      <c r="I120" s="792" t="s">
        <v>1567</v>
      </c>
      <c r="J120" s="126"/>
      <c r="K120" s="437" t="s">
        <v>1803</v>
      </c>
      <c r="L120" s="450" t="s">
        <v>1804</v>
      </c>
      <c r="M120" s="450" t="s">
        <v>1750</v>
      </c>
      <c r="N120" s="438" t="s">
        <v>1751</v>
      </c>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c r="CE120" s="21"/>
      <c r="CF120" s="21"/>
      <c r="CG120" s="21"/>
      <c r="CH120" s="21"/>
      <c r="CI120" s="21"/>
      <c r="CJ120" s="21"/>
      <c r="CK120" s="21"/>
      <c r="CL120" s="21"/>
      <c r="CM120" s="21"/>
      <c r="CN120" s="21"/>
      <c r="CO120" s="21"/>
      <c r="CP120" s="21"/>
      <c r="CQ120" s="21"/>
      <c r="CR120" s="21"/>
      <c r="CS120" s="21"/>
      <c r="CT120" s="21"/>
      <c r="CU120" s="21"/>
      <c r="CV120" s="21"/>
      <c r="CW120" s="21"/>
      <c r="CX120" s="21"/>
      <c r="CY120" s="21"/>
      <c r="CZ120" s="21"/>
      <c r="DA120" s="21"/>
      <c r="DB120" s="21"/>
      <c r="DC120" s="21"/>
      <c r="DD120" s="21"/>
      <c r="DE120" s="21"/>
      <c r="DF120" s="21"/>
      <c r="DG120" s="21"/>
      <c r="DH120" s="21"/>
      <c r="DI120" s="21"/>
      <c r="DJ120" s="21"/>
      <c r="DK120" s="21"/>
      <c r="DL120" s="21"/>
      <c r="DM120" s="21"/>
      <c r="DN120" s="21"/>
      <c r="DO120" s="21"/>
      <c r="DP120" s="21"/>
      <c r="DQ120" s="21"/>
      <c r="DR120" s="21"/>
      <c r="DS120" s="21"/>
      <c r="DT120" s="21"/>
      <c r="DU120" s="21"/>
      <c r="DV120" s="21"/>
      <c r="DW120" s="21"/>
      <c r="DX120" s="21"/>
      <c r="DY120" s="21"/>
      <c r="DZ120" s="21"/>
      <c r="EA120" s="21"/>
      <c r="EB120" s="21"/>
      <c r="EC120" s="21"/>
      <c r="ED120" s="21"/>
      <c r="EE120" s="21"/>
      <c r="EF120" s="21"/>
      <c r="EG120" s="21"/>
      <c r="EH120" s="21"/>
      <c r="EI120" s="21"/>
      <c r="EJ120" s="21"/>
      <c r="EK120" s="21"/>
      <c r="EL120" s="21"/>
      <c r="EM120" s="21"/>
      <c r="EN120" s="21"/>
      <c r="EO120" s="21"/>
      <c r="EP120" s="21"/>
      <c r="EQ120" s="21"/>
      <c r="ER120" s="21"/>
      <c r="ES120" s="21"/>
      <c r="ET120" s="21"/>
      <c r="EU120" s="21"/>
      <c r="EV120" s="21"/>
      <c r="EW120" s="21"/>
      <c r="EX120" s="21"/>
      <c r="EY120" s="21"/>
      <c r="EZ120" s="21"/>
      <c r="FA120" s="21"/>
      <c r="FB120" s="21"/>
      <c r="FC120" s="21"/>
      <c r="FD120" s="21"/>
      <c r="FE120" s="21"/>
      <c r="FF120" s="21"/>
      <c r="FG120" s="21"/>
      <c r="FH120" s="21"/>
      <c r="FI120" s="21"/>
      <c r="FJ120" s="21"/>
      <c r="FK120" s="21"/>
    </row>
    <row r="121" spans="1:167" s="3" customFormat="1" ht="85.8" x14ac:dyDescent="0.25">
      <c r="A121" s="278"/>
      <c r="B121" s="19" t="s">
        <v>208</v>
      </c>
      <c r="C121" s="19" t="s">
        <v>209</v>
      </c>
      <c r="D121" s="19" t="s">
        <v>1346</v>
      </c>
      <c r="E121" s="775" t="s">
        <v>2255</v>
      </c>
      <c r="F121" s="129"/>
      <c r="G121" s="115" t="s">
        <v>1353</v>
      </c>
      <c r="H121" s="89"/>
      <c r="I121" s="793" t="s">
        <v>1746</v>
      </c>
      <c r="J121" s="22"/>
      <c r="K121" s="443" t="s">
        <v>1805</v>
      </c>
      <c r="L121" s="451" t="s">
        <v>1806</v>
      </c>
      <c r="M121" s="451" t="s">
        <v>978</v>
      </c>
      <c r="N121" s="444" t="s">
        <v>978</v>
      </c>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c r="BX121" s="21"/>
      <c r="BY121" s="21"/>
      <c r="BZ121" s="21"/>
      <c r="CA121" s="21"/>
      <c r="CB121" s="21"/>
      <c r="CC121" s="21"/>
      <c r="CD121" s="21"/>
      <c r="CE121" s="21"/>
      <c r="CF121" s="21"/>
      <c r="CG121" s="21"/>
      <c r="CH121" s="21"/>
      <c r="CI121" s="21"/>
      <c r="CJ121" s="21"/>
      <c r="CK121" s="21"/>
      <c r="CL121" s="21"/>
      <c r="CM121" s="21"/>
      <c r="CN121" s="21"/>
      <c r="CO121" s="21"/>
      <c r="CP121" s="21"/>
      <c r="CQ121" s="21"/>
      <c r="CR121" s="21"/>
      <c r="CS121" s="21"/>
      <c r="CT121" s="21"/>
      <c r="CU121" s="21"/>
      <c r="CV121" s="21"/>
      <c r="CW121" s="21"/>
      <c r="CX121" s="21"/>
      <c r="CY121" s="21"/>
      <c r="CZ121" s="21"/>
      <c r="DA121" s="21"/>
      <c r="DB121" s="21"/>
      <c r="DC121" s="21"/>
      <c r="DD121" s="21"/>
      <c r="DE121" s="21"/>
      <c r="DF121" s="21"/>
      <c r="DG121" s="21"/>
      <c r="DH121" s="21"/>
      <c r="DI121" s="21"/>
      <c r="DJ121" s="21"/>
      <c r="DK121" s="21"/>
      <c r="DL121" s="21"/>
      <c r="DM121" s="21"/>
      <c r="DN121" s="21"/>
      <c r="DO121" s="21"/>
      <c r="DP121" s="21"/>
      <c r="DQ121" s="21"/>
      <c r="DR121" s="21"/>
      <c r="DS121" s="21"/>
      <c r="DT121" s="21"/>
      <c r="DU121" s="21"/>
      <c r="DV121" s="21"/>
      <c r="DW121" s="21"/>
      <c r="DX121" s="21"/>
      <c r="DY121" s="21"/>
      <c r="DZ121" s="21"/>
      <c r="EA121" s="21"/>
      <c r="EB121" s="21"/>
      <c r="EC121" s="21"/>
      <c r="ED121" s="21"/>
      <c r="EE121" s="21"/>
      <c r="EF121" s="21"/>
      <c r="EG121" s="21"/>
      <c r="EH121" s="21"/>
      <c r="EI121" s="21"/>
      <c r="EJ121" s="21"/>
      <c r="EK121" s="21"/>
      <c r="EL121" s="21"/>
      <c r="EM121" s="21"/>
      <c r="EN121" s="21"/>
      <c r="EO121" s="21"/>
      <c r="EP121" s="21"/>
      <c r="EQ121" s="21"/>
      <c r="ER121" s="21"/>
      <c r="ES121" s="21"/>
      <c r="ET121" s="21"/>
      <c r="EU121" s="21"/>
      <c r="EV121" s="21"/>
      <c r="EW121" s="21"/>
      <c r="EX121" s="21"/>
      <c r="EY121" s="21"/>
      <c r="EZ121" s="21"/>
      <c r="FA121" s="21"/>
      <c r="FB121" s="21"/>
      <c r="FC121" s="21"/>
      <c r="FD121" s="21"/>
      <c r="FE121" s="21"/>
      <c r="FF121" s="21"/>
      <c r="FG121" s="21"/>
      <c r="FH121" s="21"/>
      <c r="FI121" s="21"/>
      <c r="FJ121" s="21"/>
      <c r="FK121" s="21"/>
    </row>
    <row r="122" spans="1:167" s="3" customFormat="1" ht="62.4" x14ac:dyDescent="0.25">
      <c r="A122" s="278"/>
      <c r="B122" s="19" t="s">
        <v>210</v>
      </c>
      <c r="C122" s="19" t="s">
        <v>211</v>
      </c>
      <c r="D122" s="19" t="s">
        <v>212</v>
      </c>
      <c r="E122" s="766" t="s">
        <v>2256</v>
      </c>
      <c r="F122" s="129"/>
      <c r="G122" s="115" t="s">
        <v>763</v>
      </c>
      <c r="H122" s="89"/>
      <c r="I122" s="793"/>
      <c r="J122" s="22"/>
      <c r="K122" s="443" t="s">
        <v>1934</v>
      </c>
      <c r="L122" s="451" t="s">
        <v>1934</v>
      </c>
      <c r="M122" s="451" t="s">
        <v>978</v>
      </c>
      <c r="N122" s="444" t="s">
        <v>938</v>
      </c>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c r="CE122" s="21"/>
      <c r="CF122" s="21"/>
      <c r="CG122" s="21"/>
      <c r="CH122" s="21"/>
      <c r="CI122" s="21"/>
      <c r="CJ122" s="21"/>
      <c r="CK122" s="21"/>
      <c r="CL122" s="21"/>
      <c r="CM122" s="21"/>
      <c r="CN122" s="21"/>
      <c r="CO122" s="21"/>
      <c r="CP122" s="21"/>
      <c r="CQ122" s="21"/>
      <c r="CR122" s="21"/>
      <c r="CS122" s="21"/>
      <c r="CT122" s="21"/>
      <c r="CU122" s="21"/>
      <c r="CV122" s="21"/>
      <c r="CW122" s="21"/>
      <c r="CX122" s="21"/>
      <c r="CY122" s="21"/>
      <c r="CZ122" s="21"/>
      <c r="DA122" s="21"/>
      <c r="DB122" s="21"/>
      <c r="DC122" s="21"/>
      <c r="DD122" s="21"/>
      <c r="DE122" s="21"/>
      <c r="DF122" s="21"/>
      <c r="DG122" s="21"/>
      <c r="DH122" s="21"/>
      <c r="DI122" s="21"/>
      <c r="DJ122" s="21"/>
      <c r="DK122" s="21"/>
      <c r="DL122" s="21"/>
      <c r="DM122" s="21"/>
      <c r="DN122" s="21"/>
      <c r="DO122" s="21"/>
      <c r="DP122" s="21"/>
      <c r="DQ122" s="21"/>
      <c r="DR122" s="21"/>
      <c r="DS122" s="21"/>
      <c r="DT122" s="21"/>
      <c r="DU122" s="21"/>
      <c r="DV122" s="21"/>
      <c r="DW122" s="21"/>
      <c r="DX122" s="21"/>
      <c r="DY122" s="21"/>
      <c r="DZ122" s="21"/>
      <c r="EA122" s="21"/>
      <c r="EB122" s="21"/>
      <c r="EC122" s="21"/>
      <c r="ED122" s="21"/>
      <c r="EE122" s="21"/>
      <c r="EF122" s="21"/>
      <c r="EG122" s="21"/>
      <c r="EH122" s="21"/>
      <c r="EI122" s="21"/>
      <c r="EJ122" s="21"/>
      <c r="EK122" s="21"/>
      <c r="EL122" s="21"/>
      <c r="EM122" s="21"/>
      <c r="EN122" s="21"/>
      <c r="EO122" s="21"/>
      <c r="EP122" s="21"/>
      <c r="EQ122" s="21"/>
      <c r="ER122" s="21"/>
      <c r="ES122" s="21"/>
      <c r="ET122" s="21"/>
      <c r="EU122" s="21"/>
      <c r="EV122" s="21"/>
      <c r="EW122" s="21"/>
      <c r="EX122" s="21"/>
      <c r="EY122" s="21"/>
      <c r="EZ122" s="21"/>
      <c r="FA122" s="21"/>
      <c r="FB122" s="21"/>
      <c r="FC122" s="21"/>
      <c r="FD122" s="21"/>
      <c r="FE122" s="21"/>
      <c r="FF122" s="21"/>
      <c r="FG122" s="21"/>
      <c r="FH122" s="21"/>
      <c r="FI122" s="21"/>
      <c r="FJ122" s="21"/>
      <c r="FK122" s="21"/>
    </row>
    <row r="123" spans="1:167" s="3" customFormat="1" ht="101.4" x14ac:dyDescent="0.25">
      <c r="A123" s="278"/>
      <c r="B123" s="19" t="s">
        <v>214</v>
      </c>
      <c r="C123" s="19" t="s">
        <v>1592</v>
      </c>
      <c r="D123" s="19" t="s">
        <v>215</v>
      </c>
      <c r="E123" s="775" t="s">
        <v>2257</v>
      </c>
      <c r="F123" s="133" t="s">
        <v>1417</v>
      </c>
      <c r="G123" s="118" t="s">
        <v>1352</v>
      </c>
      <c r="H123" s="89" t="s">
        <v>1593</v>
      </c>
      <c r="I123" s="793"/>
      <c r="J123" s="22"/>
      <c r="K123" s="443" t="s">
        <v>1807</v>
      </c>
      <c r="L123" s="451" t="s">
        <v>1807</v>
      </c>
      <c r="M123" s="451" t="s">
        <v>1807</v>
      </c>
      <c r="N123" s="444" t="s">
        <v>930</v>
      </c>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c r="CE123" s="21"/>
      <c r="CF123" s="21"/>
      <c r="CG123" s="21"/>
      <c r="CH123" s="21"/>
      <c r="CI123" s="21"/>
      <c r="CJ123" s="21"/>
      <c r="CK123" s="21"/>
      <c r="CL123" s="21"/>
      <c r="CM123" s="21"/>
      <c r="CN123" s="21"/>
      <c r="CO123" s="21"/>
      <c r="CP123" s="21"/>
      <c r="CQ123" s="21"/>
      <c r="CR123" s="21"/>
      <c r="CS123" s="21"/>
      <c r="CT123" s="21"/>
      <c r="CU123" s="21"/>
      <c r="CV123" s="21"/>
      <c r="CW123" s="21"/>
      <c r="CX123" s="21"/>
      <c r="CY123" s="21"/>
      <c r="CZ123" s="21"/>
      <c r="DA123" s="21"/>
      <c r="DB123" s="21"/>
      <c r="DC123" s="21"/>
      <c r="DD123" s="21"/>
      <c r="DE123" s="21"/>
      <c r="DF123" s="21"/>
      <c r="DG123" s="21"/>
      <c r="DH123" s="21"/>
      <c r="DI123" s="21"/>
      <c r="DJ123" s="21"/>
      <c r="DK123" s="21"/>
      <c r="DL123" s="21"/>
      <c r="DM123" s="21"/>
      <c r="DN123" s="21"/>
      <c r="DO123" s="21"/>
      <c r="DP123" s="21"/>
      <c r="DQ123" s="21"/>
      <c r="DR123" s="21"/>
      <c r="DS123" s="21"/>
      <c r="DT123" s="21"/>
      <c r="DU123" s="21"/>
      <c r="DV123" s="21"/>
      <c r="DW123" s="21"/>
      <c r="DX123" s="21"/>
      <c r="DY123" s="21"/>
      <c r="DZ123" s="21"/>
      <c r="EA123" s="21"/>
      <c r="EB123" s="21"/>
      <c r="EC123" s="21"/>
      <c r="ED123" s="21"/>
      <c r="EE123" s="21"/>
      <c r="EF123" s="21"/>
      <c r="EG123" s="21"/>
      <c r="EH123" s="21"/>
      <c r="EI123" s="21"/>
      <c r="EJ123" s="21"/>
      <c r="EK123" s="21"/>
      <c r="EL123" s="21"/>
      <c r="EM123" s="21"/>
      <c r="EN123" s="21"/>
      <c r="EO123" s="21"/>
      <c r="EP123" s="21"/>
      <c r="EQ123" s="21"/>
      <c r="ER123" s="21"/>
      <c r="ES123" s="21"/>
      <c r="ET123" s="21"/>
      <c r="EU123" s="21"/>
      <c r="EV123" s="21"/>
      <c r="EW123" s="21"/>
      <c r="EX123" s="21"/>
      <c r="EY123" s="21"/>
      <c r="EZ123" s="21"/>
      <c r="FA123" s="21"/>
      <c r="FB123" s="21"/>
      <c r="FC123" s="21"/>
      <c r="FD123" s="21"/>
      <c r="FE123" s="21"/>
      <c r="FF123" s="21"/>
      <c r="FG123" s="21"/>
      <c r="FH123" s="21"/>
      <c r="FI123" s="21"/>
      <c r="FJ123" s="21"/>
      <c r="FK123" s="21"/>
    </row>
    <row r="124" spans="1:167" s="3" customFormat="1" ht="112.2" x14ac:dyDescent="0.25">
      <c r="A124" s="278"/>
      <c r="B124" s="19" t="s">
        <v>216</v>
      </c>
      <c r="C124" s="19" t="s">
        <v>217</v>
      </c>
      <c r="D124" s="19" t="s">
        <v>1752</v>
      </c>
      <c r="E124" s="766" t="s">
        <v>2258</v>
      </c>
      <c r="F124" s="129"/>
      <c r="G124" s="115" t="s">
        <v>167</v>
      </c>
      <c r="H124" s="259" t="s">
        <v>1665</v>
      </c>
      <c r="I124" s="793" t="s">
        <v>1563</v>
      </c>
      <c r="J124" s="22"/>
      <c r="K124" s="443" t="s">
        <v>1792</v>
      </c>
      <c r="L124" s="451" t="s">
        <v>1792</v>
      </c>
      <c r="M124" s="451" t="s">
        <v>697</v>
      </c>
      <c r="N124" s="444" t="s">
        <v>697</v>
      </c>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c r="CE124" s="21"/>
      <c r="CF124" s="21"/>
      <c r="CG124" s="21"/>
      <c r="CH124" s="21"/>
      <c r="CI124" s="21"/>
      <c r="CJ124" s="21"/>
      <c r="CK124" s="21"/>
      <c r="CL124" s="21"/>
      <c r="CM124" s="21"/>
      <c r="CN124" s="21"/>
      <c r="CO124" s="21"/>
      <c r="CP124" s="21"/>
      <c r="CQ124" s="21"/>
      <c r="CR124" s="21"/>
      <c r="CS124" s="21"/>
      <c r="CT124" s="21"/>
      <c r="CU124" s="21"/>
      <c r="CV124" s="21"/>
      <c r="CW124" s="21"/>
      <c r="CX124" s="21"/>
      <c r="CY124" s="21"/>
      <c r="CZ124" s="21"/>
      <c r="DA124" s="21"/>
      <c r="DB124" s="21"/>
      <c r="DC124" s="21"/>
      <c r="DD124" s="21"/>
      <c r="DE124" s="21"/>
      <c r="DF124" s="21"/>
      <c r="DG124" s="21"/>
      <c r="DH124" s="21"/>
      <c r="DI124" s="21"/>
      <c r="DJ124" s="21"/>
      <c r="DK124" s="21"/>
      <c r="DL124" s="21"/>
      <c r="DM124" s="21"/>
      <c r="DN124" s="21"/>
      <c r="DO124" s="21"/>
      <c r="DP124" s="21"/>
      <c r="DQ124" s="21"/>
      <c r="DR124" s="21"/>
      <c r="DS124" s="21"/>
      <c r="DT124" s="21"/>
      <c r="DU124" s="21"/>
      <c r="DV124" s="21"/>
      <c r="DW124" s="21"/>
      <c r="DX124" s="21"/>
      <c r="DY124" s="21"/>
      <c r="DZ124" s="21"/>
      <c r="EA124" s="21"/>
      <c r="EB124" s="21"/>
      <c r="EC124" s="21"/>
      <c r="ED124" s="21"/>
      <c r="EE124" s="21"/>
      <c r="EF124" s="21"/>
      <c r="EG124" s="21"/>
      <c r="EH124" s="21"/>
      <c r="EI124" s="21"/>
      <c r="EJ124" s="21"/>
      <c r="EK124" s="21"/>
      <c r="EL124" s="21"/>
      <c r="EM124" s="21"/>
      <c r="EN124" s="21"/>
      <c r="EO124" s="21"/>
      <c r="EP124" s="21"/>
      <c r="EQ124" s="21"/>
      <c r="ER124" s="21"/>
      <c r="ES124" s="21"/>
      <c r="ET124" s="21"/>
      <c r="EU124" s="21"/>
      <c r="EV124" s="21"/>
      <c r="EW124" s="21"/>
      <c r="EX124" s="21"/>
      <c r="EY124" s="21"/>
      <c r="EZ124" s="21"/>
      <c r="FA124" s="21"/>
      <c r="FB124" s="21"/>
      <c r="FC124" s="21"/>
      <c r="FD124" s="21"/>
      <c r="FE124" s="21"/>
      <c r="FF124" s="21"/>
      <c r="FG124" s="21"/>
      <c r="FH124" s="21"/>
      <c r="FI124" s="21"/>
      <c r="FJ124" s="21"/>
      <c r="FK124" s="21"/>
    </row>
    <row r="125" spans="1:167" s="3" customFormat="1" ht="71.400000000000006" x14ac:dyDescent="0.25">
      <c r="A125" s="278"/>
      <c r="B125" s="19" t="s">
        <v>219</v>
      </c>
      <c r="C125" s="19" t="s">
        <v>220</v>
      </c>
      <c r="D125" s="19" t="s">
        <v>221</v>
      </c>
      <c r="E125" s="766" t="s">
        <v>2259</v>
      </c>
      <c r="F125" s="129"/>
      <c r="G125" s="115" t="s">
        <v>873</v>
      </c>
      <c r="H125" s="89"/>
      <c r="I125" s="793"/>
      <c r="J125" s="22"/>
      <c r="K125" s="443" t="s">
        <v>1792</v>
      </c>
      <c r="L125" s="451" t="s">
        <v>1792</v>
      </c>
      <c r="M125" s="451" t="s">
        <v>697</v>
      </c>
      <c r="N125" s="444" t="s">
        <v>697</v>
      </c>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c r="BX125" s="21"/>
      <c r="BY125" s="21"/>
      <c r="BZ125" s="21"/>
      <c r="CA125" s="21"/>
      <c r="CB125" s="21"/>
      <c r="CC125" s="21"/>
      <c r="CD125" s="21"/>
      <c r="CE125" s="21"/>
      <c r="CF125" s="21"/>
      <c r="CG125" s="21"/>
      <c r="CH125" s="21"/>
      <c r="CI125" s="21"/>
      <c r="CJ125" s="21"/>
      <c r="CK125" s="21"/>
      <c r="CL125" s="21"/>
      <c r="CM125" s="21"/>
      <c r="CN125" s="21"/>
      <c r="CO125" s="21"/>
      <c r="CP125" s="21"/>
      <c r="CQ125" s="21"/>
      <c r="CR125" s="21"/>
      <c r="CS125" s="21"/>
      <c r="CT125" s="21"/>
      <c r="CU125" s="21"/>
      <c r="CV125" s="21"/>
      <c r="CW125" s="21"/>
      <c r="CX125" s="21"/>
      <c r="CY125" s="21"/>
      <c r="CZ125" s="21"/>
      <c r="DA125" s="21"/>
      <c r="DB125" s="21"/>
      <c r="DC125" s="21"/>
      <c r="DD125" s="21"/>
      <c r="DE125" s="21"/>
      <c r="DF125" s="21"/>
      <c r="DG125" s="21"/>
      <c r="DH125" s="21"/>
      <c r="DI125" s="21"/>
      <c r="DJ125" s="21"/>
      <c r="DK125" s="21"/>
      <c r="DL125" s="21"/>
      <c r="DM125" s="21"/>
      <c r="DN125" s="21"/>
      <c r="DO125" s="21"/>
      <c r="DP125" s="21"/>
      <c r="DQ125" s="21"/>
      <c r="DR125" s="21"/>
      <c r="DS125" s="21"/>
      <c r="DT125" s="21"/>
      <c r="DU125" s="21"/>
      <c r="DV125" s="21"/>
      <c r="DW125" s="21"/>
      <c r="DX125" s="21"/>
      <c r="DY125" s="21"/>
      <c r="DZ125" s="21"/>
      <c r="EA125" s="21"/>
      <c r="EB125" s="21"/>
      <c r="EC125" s="21"/>
      <c r="ED125" s="21"/>
      <c r="EE125" s="21"/>
      <c r="EF125" s="21"/>
      <c r="EG125" s="21"/>
      <c r="EH125" s="21"/>
      <c r="EI125" s="21"/>
      <c r="EJ125" s="21"/>
      <c r="EK125" s="21"/>
      <c r="EL125" s="21"/>
      <c r="EM125" s="21"/>
      <c r="EN125" s="21"/>
      <c r="EO125" s="21"/>
      <c r="EP125" s="21"/>
      <c r="EQ125" s="21"/>
      <c r="ER125" s="21"/>
      <c r="ES125" s="21"/>
      <c r="ET125" s="21"/>
      <c r="EU125" s="21"/>
      <c r="EV125" s="21"/>
      <c r="EW125" s="21"/>
      <c r="EX125" s="21"/>
      <c r="EY125" s="21"/>
      <c r="EZ125" s="21"/>
      <c r="FA125" s="21"/>
      <c r="FB125" s="21"/>
      <c r="FC125" s="21"/>
      <c r="FD125" s="21"/>
      <c r="FE125" s="21"/>
      <c r="FF125" s="21"/>
      <c r="FG125" s="21"/>
      <c r="FH125" s="21"/>
      <c r="FI125" s="21"/>
      <c r="FJ125" s="21"/>
      <c r="FK125" s="21"/>
    </row>
    <row r="126" spans="1:167" s="3" customFormat="1" ht="40.799999999999997" x14ac:dyDescent="0.25">
      <c r="A126" s="278"/>
      <c r="B126" s="19" t="s">
        <v>222</v>
      </c>
      <c r="C126" s="19" t="s">
        <v>223</v>
      </c>
      <c r="D126" s="19" t="s">
        <v>224</v>
      </c>
      <c r="E126" s="766" t="s">
        <v>2260</v>
      </c>
      <c r="F126" s="129"/>
      <c r="G126" s="115" t="s">
        <v>763</v>
      </c>
      <c r="H126" s="89"/>
      <c r="I126" s="793"/>
      <c r="J126" s="22"/>
      <c r="K126" s="443" t="s">
        <v>1792</v>
      </c>
      <c r="L126" s="451" t="s">
        <v>1792</v>
      </c>
      <c r="M126" s="451" t="s">
        <v>697</v>
      </c>
      <c r="N126" s="444" t="s">
        <v>697</v>
      </c>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c r="BV126" s="21"/>
      <c r="BW126" s="21"/>
      <c r="BX126" s="21"/>
      <c r="BY126" s="21"/>
      <c r="BZ126" s="21"/>
      <c r="CA126" s="21"/>
      <c r="CB126" s="21"/>
      <c r="CC126" s="21"/>
      <c r="CD126" s="21"/>
      <c r="CE126" s="21"/>
      <c r="CF126" s="21"/>
      <c r="CG126" s="21"/>
      <c r="CH126" s="21"/>
      <c r="CI126" s="21"/>
      <c r="CJ126" s="21"/>
      <c r="CK126" s="21"/>
      <c r="CL126" s="21"/>
      <c r="CM126" s="21"/>
      <c r="CN126" s="21"/>
      <c r="CO126" s="21"/>
      <c r="CP126" s="21"/>
      <c r="CQ126" s="21"/>
      <c r="CR126" s="21"/>
      <c r="CS126" s="21"/>
      <c r="CT126" s="21"/>
      <c r="CU126" s="21"/>
      <c r="CV126" s="21"/>
      <c r="CW126" s="21"/>
      <c r="CX126" s="21"/>
      <c r="CY126" s="21"/>
      <c r="CZ126" s="21"/>
      <c r="DA126" s="21"/>
      <c r="DB126" s="21"/>
      <c r="DC126" s="21"/>
      <c r="DD126" s="21"/>
      <c r="DE126" s="21"/>
      <c r="DF126" s="21"/>
      <c r="DG126" s="21"/>
      <c r="DH126" s="21"/>
      <c r="DI126" s="21"/>
      <c r="DJ126" s="21"/>
      <c r="DK126" s="21"/>
      <c r="DL126" s="21"/>
      <c r="DM126" s="21"/>
      <c r="DN126" s="21"/>
      <c r="DO126" s="21"/>
      <c r="DP126" s="21"/>
      <c r="DQ126" s="21"/>
      <c r="DR126" s="21"/>
      <c r="DS126" s="21"/>
      <c r="DT126" s="21"/>
      <c r="DU126" s="21"/>
      <c r="DV126" s="21"/>
      <c r="DW126" s="21"/>
      <c r="DX126" s="21"/>
      <c r="DY126" s="21"/>
      <c r="DZ126" s="21"/>
      <c r="EA126" s="21"/>
      <c r="EB126" s="21"/>
      <c r="EC126" s="21"/>
      <c r="ED126" s="21"/>
      <c r="EE126" s="21"/>
      <c r="EF126" s="21"/>
      <c r="EG126" s="21"/>
      <c r="EH126" s="21"/>
      <c r="EI126" s="21"/>
      <c r="EJ126" s="21"/>
      <c r="EK126" s="21"/>
      <c r="EL126" s="21"/>
      <c r="EM126" s="21"/>
      <c r="EN126" s="21"/>
      <c r="EO126" s="21"/>
      <c r="EP126" s="21"/>
      <c r="EQ126" s="21"/>
      <c r="ER126" s="21"/>
      <c r="ES126" s="21"/>
      <c r="ET126" s="21"/>
      <c r="EU126" s="21"/>
      <c r="EV126" s="21"/>
      <c r="EW126" s="21"/>
      <c r="EX126" s="21"/>
      <c r="EY126" s="21"/>
      <c r="EZ126" s="21"/>
      <c r="FA126" s="21"/>
      <c r="FB126" s="21"/>
      <c r="FC126" s="21"/>
      <c r="FD126" s="21"/>
      <c r="FE126" s="21"/>
      <c r="FF126" s="21"/>
      <c r="FG126" s="21"/>
      <c r="FH126" s="21"/>
      <c r="FI126" s="21"/>
      <c r="FJ126" s="21"/>
      <c r="FK126" s="21"/>
    </row>
    <row r="127" spans="1:167" s="3" customFormat="1" ht="153" x14ac:dyDescent="0.25">
      <c r="A127" s="278"/>
      <c r="B127" s="19" t="s">
        <v>226</v>
      </c>
      <c r="C127" s="19" t="s">
        <v>227</v>
      </c>
      <c r="D127" s="19" t="s">
        <v>228</v>
      </c>
      <c r="E127" s="766" t="s">
        <v>2096</v>
      </c>
      <c r="F127" s="129"/>
      <c r="G127" s="115" t="s">
        <v>1081</v>
      </c>
      <c r="H127" s="89"/>
      <c r="I127" s="793"/>
      <c r="J127" s="22"/>
      <c r="K127" s="443" t="s">
        <v>1792</v>
      </c>
      <c r="L127" s="451" t="s">
        <v>1792</v>
      </c>
      <c r="M127" s="451" t="s">
        <v>1792</v>
      </c>
      <c r="N127" s="444" t="s">
        <v>697</v>
      </c>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c r="CE127" s="21"/>
      <c r="CF127" s="21"/>
      <c r="CG127" s="21"/>
      <c r="CH127" s="21"/>
      <c r="CI127" s="21"/>
      <c r="CJ127" s="21"/>
      <c r="CK127" s="21"/>
      <c r="CL127" s="21"/>
      <c r="CM127" s="21"/>
      <c r="CN127" s="21"/>
      <c r="CO127" s="21"/>
      <c r="CP127" s="21"/>
      <c r="CQ127" s="21"/>
      <c r="CR127" s="21"/>
      <c r="CS127" s="21"/>
      <c r="CT127" s="21"/>
      <c r="CU127" s="21"/>
      <c r="CV127" s="21"/>
      <c r="CW127" s="21"/>
      <c r="CX127" s="21"/>
      <c r="CY127" s="21"/>
      <c r="CZ127" s="21"/>
      <c r="DA127" s="21"/>
      <c r="DB127" s="21"/>
      <c r="DC127" s="21"/>
      <c r="DD127" s="21"/>
      <c r="DE127" s="21"/>
      <c r="DF127" s="21"/>
      <c r="DG127" s="21"/>
      <c r="DH127" s="21"/>
      <c r="DI127" s="21"/>
      <c r="DJ127" s="21"/>
      <c r="DK127" s="21"/>
      <c r="DL127" s="21"/>
      <c r="DM127" s="21"/>
      <c r="DN127" s="21"/>
      <c r="DO127" s="21"/>
      <c r="DP127" s="21"/>
      <c r="DQ127" s="21"/>
      <c r="DR127" s="21"/>
      <c r="DS127" s="21"/>
      <c r="DT127" s="21"/>
      <c r="DU127" s="21"/>
      <c r="DV127" s="21"/>
      <c r="DW127" s="21"/>
      <c r="DX127" s="21"/>
      <c r="DY127" s="21"/>
      <c r="DZ127" s="21"/>
      <c r="EA127" s="21"/>
      <c r="EB127" s="21"/>
      <c r="EC127" s="21"/>
      <c r="ED127" s="21"/>
      <c r="EE127" s="21"/>
      <c r="EF127" s="21"/>
      <c r="EG127" s="21"/>
      <c r="EH127" s="21"/>
      <c r="EI127" s="21"/>
      <c r="EJ127" s="21"/>
      <c r="EK127" s="21"/>
      <c r="EL127" s="21"/>
      <c r="EM127" s="21"/>
      <c r="EN127" s="21"/>
      <c r="EO127" s="21"/>
      <c r="EP127" s="21"/>
      <c r="EQ127" s="21"/>
      <c r="ER127" s="21"/>
      <c r="ES127" s="21"/>
      <c r="ET127" s="21"/>
      <c r="EU127" s="21"/>
      <c r="EV127" s="21"/>
      <c r="EW127" s="21"/>
      <c r="EX127" s="21"/>
      <c r="EY127" s="21"/>
      <c r="EZ127" s="21"/>
      <c r="FA127" s="21"/>
      <c r="FB127" s="21"/>
      <c r="FC127" s="21"/>
      <c r="FD127" s="21"/>
      <c r="FE127" s="21"/>
      <c r="FF127" s="21"/>
      <c r="FG127" s="21"/>
      <c r="FH127" s="21"/>
      <c r="FI127" s="21"/>
      <c r="FJ127" s="21"/>
      <c r="FK127" s="21"/>
    </row>
    <row r="128" spans="1:167" s="111" customFormat="1" ht="102.6" thickBot="1" x14ac:dyDescent="0.3">
      <c r="A128" s="282"/>
      <c r="B128" s="56" t="s">
        <v>230</v>
      </c>
      <c r="C128" s="56" t="s">
        <v>231</v>
      </c>
      <c r="D128" s="56" t="s">
        <v>1067</v>
      </c>
      <c r="E128" s="782" t="s">
        <v>2261</v>
      </c>
      <c r="F128" s="137" t="s">
        <v>1447</v>
      </c>
      <c r="G128" s="70"/>
      <c r="H128" s="105"/>
      <c r="I128" s="790" t="s">
        <v>1180</v>
      </c>
      <c r="J128" s="70"/>
      <c r="K128" s="461" t="s">
        <v>930</v>
      </c>
      <c r="L128" s="455" t="s">
        <v>930</v>
      </c>
      <c r="M128" s="455" t="s">
        <v>939</v>
      </c>
      <c r="N128" s="462" t="s">
        <v>930</v>
      </c>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c r="CE128" s="21"/>
      <c r="CF128" s="21"/>
      <c r="CG128" s="21"/>
      <c r="CH128" s="21"/>
      <c r="CI128" s="21"/>
      <c r="CJ128" s="21"/>
      <c r="CK128" s="21"/>
      <c r="CL128" s="21"/>
      <c r="CM128" s="21"/>
      <c r="CN128" s="21"/>
      <c r="CO128" s="21"/>
      <c r="CP128" s="21"/>
      <c r="CQ128" s="21"/>
      <c r="CR128" s="21"/>
      <c r="CS128" s="21"/>
      <c r="CT128" s="21"/>
      <c r="CU128" s="21"/>
      <c r="CV128" s="21"/>
      <c r="CW128" s="21"/>
      <c r="CX128" s="21"/>
      <c r="CY128" s="21"/>
      <c r="CZ128" s="21"/>
      <c r="DA128" s="21"/>
      <c r="DB128" s="21"/>
      <c r="DC128" s="21"/>
      <c r="DD128" s="21"/>
      <c r="DE128" s="21"/>
      <c r="DF128" s="21"/>
      <c r="DG128" s="21"/>
      <c r="DH128" s="21"/>
      <c r="DI128" s="21"/>
      <c r="DJ128" s="21"/>
      <c r="DK128" s="21"/>
      <c r="DL128" s="21"/>
      <c r="DM128" s="21"/>
      <c r="DN128" s="21"/>
      <c r="DO128" s="21"/>
      <c r="DP128" s="21"/>
      <c r="DQ128" s="21"/>
      <c r="DR128" s="21"/>
      <c r="DS128" s="21"/>
      <c r="DT128" s="21"/>
      <c r="DU128" s="21"/>
      <c r="DV128" s="21"/>
      <c r="DW128" s="21"/>
      <c r="DX128" s="21"/>
      <c r="DY128" s="21"/>
      <c r="DZ128" s="21"/>
      <c r="EA128" s="21"/>
      <c r="EB128" s="21"/>
      <c r="EC128" s="21"/>
      <c r="ED128" s="21"/>
      <c r="EE128" s="21"/>
      <c r="EF128" s="21"/>
      <c r="EG128" s="21"/>
      <c r="EH128" s="21"/>
      <c r="EI128" s="21"/>
      <c r="EJ128" s="21"/>
      <c r="EK128" s="21"/>
      <c r="EL128" s="21"/>
      <c r="EM128" s="21"/>
      <c r="EN128" s="21"/>
      <c r="EO128" s="21"/>
      <c r="EP128" s="21"/>
      <c r="EQ128" s="21"/>
      <c r="ER128" s="21"/>
      <c r="ES128" s="21"/>
      <c r="ET128" s="21"/>
      <c r="EU128" s="21"/>
      <c r="EV128" s="21"/>
      <c r="EW128" s="21"/>
      <c r="EX128" s="21"/>
      <c r="EY128" s="21"/>
      <c r="EZ128" s="21"/>
      <c r="FA128" s="21"/>
      <c r="FB128" s="21"/>
      <c r="FC128" s="21"/>
      <c r="FD128" s="21"/>
      <c r="FE128" s="21"/>
      <c r="FF128" s="21"/>
      <c r="FG128" s="21"/>
      <c r="FH128" s="21"/>
      <c r="FI128" s="21"/>
      <c r="FJ128" s="21"/>
      <c r="FK128" s="21"/>
    </row>
    <row r="129" spans="1:167" s="221" customFormat="1" ht="13.8" thickBot="1" x14ac:dyDescent="0.3">
      <c r="A129" s="362" t="s">
        <v>22</v>
      </c>
      <c r="B129" s="363"/>
      <c r="C129" s="340" t="s">
        <v>1316</v>
      </c>
      <c r="E129" s="773"/>
      <c r="F129" s="364"/>
      <c r="I129" s="791"/>
      <c r="K129" s="365"/>
      <c r="L129" s="365"/>
      <c r="M129" s="365"/>
      <c r="N129" s="365"/>
      <c r="O129" s="436"/>
      <c r="P129" s="436"/>
      <c r="Q129" s="436"/>
      <c r="R129" s="436"/>
      <c r="S129" s="436"/>
      <c r="T129" s="436"/>
      <c r="U129" s="436"/>
      <c r="V129" s="436"/>
      <c r="W129" s="436"/>
      <c r="X129" s="436"/>
      <c r="Y129" s="436"/>
      <c r="Z129" s="436"/>
      <c r="AA129" s="436"/>
      <c r="AB129" s="436"/>
      <c r="AC129" s="436"/>
      <c r="AD129" s="436"/>
      <c r="AE129" s="436"/>
      <c r="AF129" s="436"/>
      <c r="AG129" s="436"/>
      <c r="AH129" s="436"/>
      <c r="AI129" s="436"/>
      <c r="AJ129" s="436"/>
      <c r="AK129" s="436"/>
      <c r="AL129" s="436"/>
      <c r="AM129" s="436"/>
      <c r="AN129" s="436"/>
      <c r="AO129" s="436"/>
      <c r="AP129" s="436"/>
      <c r="AQ129" s="436"/>
      <c r="AR129" s="436"/>
      <c r="AS129" s="436"/>
      <c r="AT129" s="436"/>
      <c r="AU129" s="436"/>
      <c r="AV129" s="436"/>
      <c r="AW129" s="436"/>
      <c r="AX129" s="436"/>
      <c r="AY129" s="436"/>
      <c r="AZ129" s="436"/>
      <c r="BA129" s="436"/>
      <c r="BB129" s="436"/>
      <c r="BC129" s="436"/>
      <c r="BD129" s="436"/>
      <c r="BE129" s="436"/>
      <c r="BF129" s="436"/>
      <c r="BG129" s="436"/>
      <c r="BH129" s="436"/>
      <c r="BI129" s="436"/>
      <c r="BJ129" s="436"/>
      <c r="BK129" s="436"/>
      <c r="BL129" s="436"/>
      <c r="BM129" s="436"/>
      <c r="BN129" s="436"/>
      <c r="BO129" s="436"/>
      <c r="BP129" s="436"/>
      <c r="BQ129" s="436"/>
      <c r="BR129" s="436"/>
      <c r="BS129" s="436"/>
      <c r="BT129" s="436"/>
      <c r="BU129" s="436"/>
    </row>
    <row r="130" spans="1:167" s="113" customFormat="1" ht="62.4" x14ac:dyDescent="0.25">
      <c r="A130" s="338"/>
      <c r="B130" s="60" t="s">
        <v>232</v>
      </c>
      <c r="C130" s="60" t="s">
        <v>233</v>
      </c>
      <c r="D130" s="60" t="s">
        <v>234</v>
      </c>
      <c r="E130" s="778" t="s">
        <v>2262</v>
      </c>
      <c r="F130" s="132" t="s">
        <v>919</v>
      </c>
      <c r="G130" s="468"/>
      <c r="H130" s="469"/>
      <c r="I130" s="792"/>
      <c r="J130" s="126"/>
      <c r="K130" s="437" t="s">
        <v>1808</v>
      </c>
      <c r="L130" s="450" t="s">
        <v>1808</v>
      </c>
      <c r="M130" s="450" t="s">
        <v>1148</v>
      </c>
      <c r="N130" s="438"/>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c r="BX130" s="21"/>
      <c r="BY130" s="21"/>
      <c r="BZ130" s="21"/>
      <c r="CA130" s="21"/>
      <c r="CB130" s="21"/>
      <c r="CC130" s="21"/>
      <c r="CD130" s="21"/>
      <c r="CE130" s="21"/>
      <c r="CF130" s="21"/>
      <c r="CG130" s="21"/>
      <c r="CH130" s="21"/>
      <c r="CI130" s="21"/>
      <c r="CJ130" s="21"/>
      <c r="CK130" s="21"/>
      <c r="CL130" s="21"/>
      <c r="CM130" s="21"/>
      <c r="CN130" s="21"/>
      <c r="CO130" s="21"/>
      <c r="CP130" s="21"/>
      <c r="CQ130" s="21"/>
      <c r="CR130" s="21"/>
      <c r="CS130" s="21"/>
      <c r="CT130" s="21"/>
      <c r="CU130" s="21"/>
      <c r="CV130" s="21"/>
      <c r="CW130" s="21"/>
      <c r="CX130" s="21"/>
      <c r="CY130" s="21"/>
      <c r="CZ130" s="21"/>
      <c r="DA130" s="21"/>
      <c r="DB130" s="21"/>
      <c r="DC130" s="21"/>
      <c r="DD130" s="21"/>
      <c r="DE130" s="21"/>
      <c r="DF130" s="21"/>
      <c r="DG130" s="21"/>
      <c r="DH130" s="21"/>
      <c r="DI130" s="21"/>
      <c r="DJ130" s="21"/>
      <c r="DK130" s="21"/>
      <c r="DL130" s="21"/>
      <c r="DM130" s="21"/>
      <c r="DN130" s="21"/>
      <c r="DO130" s="21"/>
      <c r="DP130" s="21"/>
      <c r="DQ130" s="21"/>
      <c r="DR130" s="21"/>
      <c r="DS130" s="21"/>
      <c r="DT130" s="21"/>
      <c r="DU130" s="21"/>
      <c r="DV130" s="21"/>
      <c r="DW130" s="21"/>
      <c r="DX130" s="21"/>
      <c r="DY130" s="21"/>
      <c r="DZ130" s="21"/>
      <c r="EA130" s="21"/>
      <c r="EB130" s="21"/>
      <c r="EC130" s="21"/>
      <c r="ED130" s="21"/>
      <c r="EE130" s="21"/>
      <c r="EF130" s="21"/>
      <c r="EG130" s="21"/>
      <c r="EH130" s="21"/>
      <c r="EI130" s="21"/>
      <c r="EJ130" s="21"/>
      <c r="EK130" s="21"/>
      <c r="EL130" s="21"/>
      <c r="EM130" s="21"/>
      <c r="EN130" s="21"/>
      <c r="EO130" s="21"/>
      <c r="EP130" s="21"/>
      <c r="EQ130" s="21"/>
      <c r="ER130" s="21"/>
      <c r="ES130" s="21"/>
      <c r="ET130" s="21"/>
      <c r="EU130" s="21"/>
      <c r="EV130" s="21"/>
      <c r="EW130" s="21"/>
      <c r="EX130" s="21"/>
      <c r="EY130" s="21"/>
      <c r="EZ130" s="21"/>
      <c r="FA130" s="21"/>
      <c r="FB130" s="21"/>
      <c r="FC130" s="21"/>
      <c r="FD130" s="21"/>
      <c r="FE130" s="21"/>
      <c r="FF130" s="21"/>
      <c r="FG130" s="21"/>
      <c r="FH130" s="21"/>
      <c r="FI130" s="21"/>
      <c r="FJ130" s="21"/>
      <c r="FK130" s="21"/>
    </row>
    <row r="131" spans="1:167" s="3" customFormat="1" ht="40.799999999999997" x14ac:dyDescent="0.25">
      <c r="A131" s="265"/>
      <c r="B131" s="19" t="s">
        <v>235</v>
      </c>
      <c r="C131" s="19" t="s">
        <v>236</v>
      </c>
      <c r="D131" s="19" t="s">
        <v>237</v>
      </c>
      <c r="E131" s="775" t="s">
        <v>2097</v>
      </c>
      <c r="F131" s="129" t="s">
        <v>919</v>
      </c>
      <c r="G131" s="120"/>
      <c r="H131" s="150"/>
      <c r="I131" s="793"/>
      <c r="J131" s="22"/>
      <c r="K131" s="443" t="s">
        <v>1792</v>
      </c>
      <c r="L131" s="426"/>
      <c r="M131" s="426"/>
      <c r="N131" s="428" t="s">
        <v>1149</v>
      </c>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c r="CE131" s="21"/>
      <c r="CF131" s="21"/>
      <c r="CG131" s="21"/>
      <c r="CH131" s="21"/>
      <c r="CI131" s="21"/>
      <c r="CJ131" s="21"/>
      <c r="CK131" s="21"/>
      <c r="CL131" s="21"/>
      <c r="CM131" s="21"/>
      <c r="CN131" s="21"/>
      <c r="CO131" s="21"/>
      <c r="CP131" s="21"/>
      <c r="CQ131" s="21"/>
      <c r="CR131" s="21"/>
      <c r="CS131" s="21"/>
      <c r="CT131" s="21"/>
      <c r="CU131" s="21"/>
      <c r="CV131" s="21"/>
      <c r="CW131" s="21"/>
      <c r="CX131" s="21"/>
      <c r="CY131" s="21"/>
      <c r="CZ131" s="21"/>
      <c r="DA131" s="21"/>
      <c r="DB131" s="21"/>
      <c r="DC131" s="21"/>
      <c r="DD131" s="21"/>
      <c r="DE131" s="21"/>
      <c r="DF131" s="21"/>
      <c r="DG131" s="21"/>
      <c r="DH131" s="21"/>
      <c r="DI131" s="21"/>
      <c r="DJ131" s="21"/>
      <c r="DK131" s="21"/>
      <c r="DL131" s="21"/>
      <c r="DM131" s="21"/>
      <c r="DN131" s="21"/>
      <c r="DO131" s="21"/>
      <c r="DP131" s="21"/>
      <c r="DQ131" s="21"/>
      <c r="DR131" s="21"/>
      <c r="DS131" s="21"/>
      <c r="DT131" s="21"/>
      <c r="DU131" s="21"/>
      <c r="DV131" s="21"/>
      <c r="DW131" s="21"/>
      <c r="DX131" s="21"/>
      <c r="DY131" s="21"/>
      <c r="DZ131" s="21"/>
      <c r="EA131" s="21"/>
      <c r="EB131" s="21"/>
      <c r="EC131" s="21"/>
      <c r="ED131" s="21"/>
      <c r="EE131" s="21"/>
      <c r="EF131" s="21"/>
      <c r="EG131" s="21"/>
      <c r="EH131" s="21"/>
      <c r="EI131" s="21"/>
      <c r="EJ131" s="21"/>
      <c r="EK131" s="21"/>
      <c r="EL131" s="21"/>
      <c r="EM131" s="21"/>
      <c r="EN131" s="21"/>
      <c r="EO131" s="21"/>
      <c r="EP131" s="21"/>
      <c r="EQ131" s="21"/>
      <c r="ER131" s="21"/>
      <c r="ES131" s="21"/>
      <c r="ET131" s="21"/>
      <c r="EU131" s="21"/>
      <c r="EV131" s="21"/>
      <c r="EW131" s="21"/>
      <c r="EX131" s="21"/>
      <c r="EY131" s="21"/>
      <c r="EZ131" s="21"/>
      <c r="FA131" s="21"/>
      <c r="FB131" s="21"/>
      <c r="FC131" s="21"/>
      <c r="FD131" s="21"/>
      <c r="FE131" s="21"/>
      <c r="FF131" s="21"/>
      <c r="FG131" s="21"/>
      <c r="FH131" s="21"/>
      <c r="FI131" s="21"/>
      <c r="FJ131" s="21"/>
      <c r="FK131" s="21"/>
    </row>
    <row r="132" spans="1:167" s="3" customFormat="1" ht="51" x14ac:dyDescent="0.25">
      <c r="A132" s="265"/>
      <c r="B132" s="19" t="s">
        <v>238</v>
      </c>
      <c r="C132" s="19" t="s">
        <v>239</v>
      </c>
      <c r="D132" s="19" t="s">
        <v>240</v>
      </c>
      <c r="E132" s="775" t="s">
        <v>2098</v>
      </c>
      <c r="F132" s="129" t="s">
        <v>919</v>
      </c>
      <c r="G132" s="22"/>
      <c r="H132" s="89"/>
      <c r="I132" s="793"/>
      <c r="J132" s="22"/>
      <c r="K132" s="443" t="s">
        <v>1809</v>
      </c>
      <c r="L132" s="451" t="s">
        <v>1808</v>
      </c>
      <c r="M132" s="451" t="s">
        <v>1148</v>
      </c>
      <c r="N132" s="444"/>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c r="BX132" s="21"/>
      <c r="BY132" s="21"/>
      <c r="BZ132" s="21"/>
      <c r="CA132" s="21"/>
      <c r="CB132" s="21"/>
      <c r="CC132" s="21"/>
      <c r="CD132" s="21"/>
      <c r="CE132" s="21"/>
      <c r="CF132" s="21"/>
      <c r="CG132" s="21"/>
      <c r="CH132" s="21"/>
      <c r="CI132" s="21"/>
      <c r="CJ132" s="21"/>
      <c r="CK132" s="21"/>
      <c r="CL132" s="21"/>
      <c r="CM132" s="21"/>
      <c r="CN132" s="21"/>
      <c r="CO132" s="21"/>
      <c r="CP132" s="21"/>
      <c r="CQ132" s="21"/>
      <c r="CR132" s="21"/>
      <c r="CS132" s="21"/>
      <c r="CT132" s="21"/>
      <c r="CU132" s="21"/>
      <c r="CV132" s="21"/>
      <c r="CW132" s="21"/>
      <c r="CX132" s="21"/>
      <c r="CY132" s="21"/>
      <c r="CZ132" s="21"/>
      <c r="DA132" s="21"/>
      <c r="DB132" s="21"/>
      <c r="DC132" s="21"/>
      <c r="DD132" s="21"/>
      <c r="DE132" s="21"/>
      <c r="DF132" s="21"/>
      <c r="DG132" s="21"/>
      <c r="DH132" s="21"/>
      <c r="DI132" s="21"/>
      <c r="DJ132" s="21"/>
      <c r="DK132" s="21"/>
      <c r="DL132" s="21"/>
      <c r="DM132" s="21"/>
      <c r="DN132" s="21"/>
      <c r="DO132" s="21"/>
      <c r="DP132" s="21"/>
      <c r="DQ132" s="21"/>
      <c r="DR132" s="21"/>
      <c r="DS132" s="21"/>
      <c r="DT132" s="21"/>
      <c r="DU132" s="21"/>
      <c r="DV132" s="21"/>
      <c r="DW132" s="21"/>
      <c r="DX132" s="21"/>
      <c r="DY132" s="21"/>
      <c r="DZ132" s="21"/>
      <c r="EA132" s="21"/>
      <c r="EB132" s="21"/>
      <c r="EC132" s="21"/>
      <c r="ED132" s="21"/>
      <c r="EE132" s="21"/>
      <c r="EF132" s="21"/>
      <c r="EG132" s="21"/>
      <c r="EH132" s="21"/>
      <c r="EI132" s="21"/>
      <c r="EJ132" s="21"/>
      <c r="EK132" s="21"/>
      <c r="EL132" s="21"/>
      <c r="EM132" s="21"/>
      <c r="EN132" s="21"/>
      <c r="EO132" s="21"/>
      <c r="EP132" s="21"/>
      <c r="EQ132" s="21"/>
      <c r="ER132" s="21"/>
      <c r="ES132" s="21"/>
      <c r="ET132" s="21"/>
      <c r="EU132" s="21"/>
      <c r="EV132" s="21"/>
      <c r="EW132" s="21"/>
      <c r="EX132" s="21"/>
      <c r="EY132" s="21"/>
      <c r="EZ132" s="21"/>
      <c r="FA132" s="21"/>
      <c r="FB132" s="21"/>
      <c r="FC132" s="21"/>
      <c r="FD132" s="21"/>
      <c r="FE132" s="21"/>
      <c r="FF132" s="21"/>
      <c r="FG132" s="21"/>
      <c r="FH132" s="21"/>
      <c r="FI132" s="21"/>
      <c r="FJ132" s="21"/>
      <c r="FK132" s="21"/>
    </row>
    <row r="133" spans="1:167" s="3" customFormat="1" ht="51" x14ac:dyDescent="0.25">
      <c r="A133" s="265"/>
      <c r="B133" s="19" t="s">
        <v>241</v>
      </c>
      <c r="C133" s="19" t="s">
        <v>242</v>
      </c>
      <c r="D133" s="19" t="s">
        <v>243</v>
      </c>
      <c r="E133" s="775" t="s">
        <v>2099</v>
      </c>
      <c r="F133" s="129" t="s">
        <v>919</v>
      </c>
      <c r="G133" s="22"/>
      <c r="H133" s="89"/>
      <c r="I133" s="793"/>
      <c r="J133" s="22"/>
      <c r="K133" s="443" t="s">
        <v>1792</v>
      </c>
      <c r="L133" s="426"/>
      <c r="M133" s="426"/>
      <c r="N133" s="428" t="s">
        <v>1150</v>
      </c>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c r="CE133" s="21"/>
      <c r="CF133" s="21"/>
      <c r="CG133" s="21"/>
      <c r="CH133" s="21"/>
      <c r="CI133" s="21"/>
      <c r="CJ133" s="21"/>
      <c r="CK133" s="21"/>
      <c r="CL133" s="21"/>
      <c r="CM133" s="21"/>
      <c r="CN133" s="21"/>
      <c r="CO133" s="21"/>
      <c r="CP133" s="21"/>
      <c r="CQ133" s="21"/>
      <c r="CR133" s="21"/>
      <c r="CS133" s="21"/>
      <c r="CT133" s="21"/>
      <c r="CU133" s="21"/>
      <c r="CV133" s="21"/>
      <c r="CW133" s="21"/>
      <c r="CX133" s="21"/>
      <c r="CY133" s="21"/>
      <c r="CZ133" s="21"/>
      <c r="DA133" s="21"/>
      <c r="DB133" s="21"/>
      <c r="DC133" s="21"/>
      <c r="DD133" s="21"/>
      <c r="DE133" s="21"/>
      <c r="DF133" s="21"/>
      <c r="DG133" s="21"/>
      <c r="DH133" s="21"/>
      <c r="DI133" s="21"/>
      <c r="DJ133" s="21"/>
      <c r="DK133" s="21"/>
      <c r="DL133" s="21"/>
      <c r="DM133" s="21"/>
      <c r="DN133" s="21"/>
      <c r="DO133" s="21"/>
      <c r="DP133" s="21"/>
      <c r="DQ133" s="21"/>
      <c r="DR133" s="21"/>
      <c r="DS133" s="21"/>
      <c r="DT133" s="21"/>
      <c r="DU133" s="21"/>
      <c r="DV133" s="21"/>
      <c r="DW133" s="21"/>
      <c r="DX133" s="21"/>
      <c r="DY133" s="21"/>
      <c r="DZ133" s="21"/>
      <c r="EA133" s="21"/>
      <c r="EB133" s="21"/>
      <c r="EC133" s="21"/>
      <c r="ED133" s="21"/>
      <c r="EE133" s="21"/>
      <c r="EF133" s="21"/>
      <c r="EG133" s="21"/>
      <c r="EH133" s="21"/>
      <c r="EI133" s="21"/>
      <c r="EJ133" s="21"/>
      <c r="EK133" s="21"/>
      <c r="EL133" s="21"/>
      <c r="EM133" s="21"/>
      <c r="EN133" s="21"/>
      <c r="EO133" s="21"/>
      <c r="EP133" s="21"/>
      <c r="EQ133" s="21"/>
      <c r="ER133" s="21"/>
      <c r="ES133" s="21"/>
      <c r="ET133" s="21"/>
      <c r="EU133" s="21"/>
      <c r="EV133" s="21"/>
      <c r="EW133" s="21"/>
      <c r="EX133" s="21"/>
      <c r="EY133" s="21"/>
      <c r="EZ133" s="21"/>
      <c r="FA133" s="21"/>
      <c r="FB133" s="21"/>
      <c r="FC133" s="21"/>
      <c r="FD133" s="21"/>
      <c r="FE133" s="21"/>
      <c r="FF133" s="21"/>
      <c r="FG133" s="21"/>
      <c r="FH133" s="21"/>
      <c r="FI133" s="21"/>
      <c r="FJ133" s="21"/>
      <c r="FK133" s="21"/>
    </row>
    <row r="134" spans="1:167" s="3" customFormat="1" ht="51" x14ac:dyDescent="0.25">
      <c r="A134" s="278"/>
      <c r="B134" s="19" t="s">
        <v>244</v>
      </c>
      <c r="C134" s="19" t="s">
        <v>245</v>
      </c>
      <c r="D134" s="19" t="s">
        <v>246</v>
      </c>
      <c r="E134" s="775" t="s">
        <v>2100</v>
      </c>
      <c r="F134" s="129" t="s">
        <v>153</v>
      </c>
      <c r="G134" s="470" t="s">
        <v>1599</v>
      </c>
      <c r="H134" s="89"/>
      <c r="I134" s="793" t="s">
        <v>1603</v>
      </c>
      <c r="J134" s="22"/>
      <c r="K134" s="443" t="s">
        <v>1810</v>
      </c>
      <c r="L134" s="451" t="s">
        <v>1811</v>
      </c>
      <c r="M134" s="451" t="s">
        <v>1151</v>
      </c>
      <c r="N134" s="444"/>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c r="CE134" s="21"/>
      <c r="CF134" s="21"/>
      <c r="CG134" s="21"/>
      <c r="CH134" s="21"/>
      <c r="CI134" s="21"/>
      <c r="CJ134" s="21"/>
      <c r="CK134" s="21"/>
      <c r="CL134" s="21"/>
      <c r="CM134" s="21"/>
      <c r="CN134" s="21"/>
      <c r="CO134" s="21"/>
      <c r="CP134" s="21"/>
      <c r="CQ134" s="21"/>
      <c r="CR134" s="21"/>
      <c r="CS134" s="21"/>
      <c r="CT134" s="21"/>
      <c r="CU134" s="21"/>
      <c r="CV134" s="21"/>
      <c r="CW134" s="21"/>
      <c r="CX134" s="21"/>
      <c r="CY134" s="21"/>
      <c r="CZ134" s="21"/>
      <c r="DA134" s="21"/>
      <c r="DB134" s="21"/>
      <c r="DC134" s="21"/>
      <c r="DD134" s="21"/>
      <c r="DE134" s="21"/>
      <c r="DF134" s="21"/>
      <c r="DG134" s="21"/>
      <c r="DH134" s="21"/>
      <c r="DI134" s="21"/>
      <c r="DJ134" s="21"/>
      <c r="DK134" s="21"/>
      <c r="DL134" s="21"/>
      <c r="DM134" s="21"/>
      <c r="DN134" s="21"/>
      <c r="DO134" s="21"/>
      <c r="DP134" s="21"/>
      <c r="DQ134" s="21"/>
      <c r="DR134" s="21"/>
      <c r="DS134" s="21"/>
      <c r="DT134" s="21"/>
      <c r="DU134" s="21"/>
      <c r="DV134" s="21"/>
      <c r="DW134" s="21"/>
      <c r="DX134" s="21"/>
      <c r="DY134" s="21"/>
      <c r="DZ134" s="21"/>
      <c r="EA134" s="21"/>
      <c r="EB134" s="21"/>
      <c r="EC134" s="21"/>
      <c r="ED134" s="21"/>
      <c r="EE134" s="21"/>
      <c r="EF134" s="21"/>
      <c r="EG134" s="21"/>
      <c r="EH134" s="21"/>
      <c r="EI134" s="21"/>
      <c r="EJ134" s="21"/>
      <c r="EK134" s="21"/>
      <c r="EL134" s="21"/>
      <c r="EM134" s="21"/>
      <c r="EN134" s="21"/>
      <c r="EO134" s="21"/>
      <c r="EP134" s="21"/>
      <c r="EQ134" s="21"/>
      <c r="ER134" s="21"/>
      <c r="ES134" s="21"/>
      <c r="ET134" s="21"/>
      <c r="EU134" s="21"/>
      <c r="EV134" s="21"/>
      <c r="EW134" s="21"/>
      <c r="EX134" s="21"/>
      <c r="EY134" s="21"/>
      <c r="EZ134" s="21"/>
      <c r="FA134" s="21"/>
      <c r="FB134" s="21"/>
      <c r="FC134" s="21"/>
      <c r="FD134" s="21"/>
      <c r="FE134" s="21"/>
      <c r="FF134" s="21"/>
      <c r="FG134" s="21"/>
      <c r="FH134" s="21"/>
      <c r="FI134" s="21"/>
      <c r="FJ134" s="21"/>
      <c r="FK134" s="21"/>
    </row>
    <row r="135" spans="1:167" s="3" customFormat="1" ht="54.6" x14ac:dyDescent="0.25">
      <c r="A135" s="276"/>
      <c r="B135" s="19" t="s">
        <v>247</v>
      </c>
      <c r="C135" s="19" t="s">
        <v>248</v>
      </c>
      <c r="D135" s="19" t="s">
        <v>249</v>
      </c>
      <c r="E135" s="775" t="s">
        <v>2263</v>
      </c>
      <c r="F135" s="129" t="s">
        <v>919</v>
      </c>
      <c r="G135" s="470" t="s">
        <v>1599</v>
      </c>
      <c r="H135" s="89"/>
      <c r="I135" s="793"/>
      <c r="J135" s="22"/>
      <c r="K135" s="443" t="s">
        <v>1792</v>
      </c>
      <c r="L135" s="426" t="s">
        <v>153</v>
      </c>
      <c r="M135" s="426"/>
      <c r="N135" s="428"/>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c r="BV135" s="21"/>
      <c r="BW135" s="21"/>
      <c r="BX135" s="21"/>
      <c r="BY135" s="21"/>
      <c r="BZ135" s="21"/>
      <c r="CA135" s="21"/>
      <c r="CB135" s="21"/>
      <c r="CC135" s="21"/>
      <c r="CD135" s="21"/>
      <c r="CE135" s="21"/>
      <c r="CF135" s="21"/>
      <c r="CG135" s="21"/>
      <c r="CH135" s="21"/>
      <c r="CI135" s="21"/>
      <c r="CJ135" s="21"/>
      <c r="CK135" s="21"/>
      <c r="CL135" s="21"/>
      <c r="CM135" s="21"/>
      <c r="CN135" s="21"/>
      <c r="CO135" s="21"/>
      <c r="CP135" s="21"/>
      <c r="CQ135" s="21"/>
      <c r="CR135" s="21"/>
      <c r="CS135" s="21"/>
      <c r="CT135" s="21"/>
      <c r="CU135" s="21"/>
      <c r="CV135" s="21"/>
      <c r="CW135" s="21"/>
      <c r="CX135" s="21"/>
      <c r="CY135" s="21"/>
      <c r="CZ135" s="21"/>
      <c r="DA135" s="21"/>
      <c r="DB135" s="21"/>
      <c r="DC135" s="21"/>
      <c r="DD135" s="21"/>
      <c r="DE135" s="21"/>
      <c r="DF135" s="21"/>
      <c r="DG135" s="21"/>
      <c r="DH135" s="21"/>
      <c r="DI135" s="21"/>
      <c r="DJ135" s="21"/>
      <c r="DK135" s="21"/>
      <c r="DL135" s="21"/>
      <c r="DM135" s="21"/>
      <c r="DN135" s="21"/>
      <c r="DO135" s="21"/>
      <c r="DP135" s="21"/>
      <c r="DQ135" s="21"/>
      <c r="DR135" s="21"/>
      <c r="DS135" s="21"/>
      <c r="DT135" s="21"/>
      <c r="DU135" s="21"/>
      <c r="DV135" s="21"/>
      <c r="DW135" s="21"/>
      <c r="DX135" s="21"/>
      <c r="DY135" s="21"/>
      <c r="DZ135" s="21"/>
      <c r="EA135" s="21"/>
      <c r="EB135" s="21"/>
      <c r="EC135" s="21"/>
      <c r="ED135" s="21"/>
      <c r="EE135" s="21"/>
      <c r="EF135" s="21"/>
      <c r="EG135" s="21"/>
      <c r="EH135" s="21"/>
      <c r="EI135" s="21"/>
      <c r="EJ135" s="21"/>
      <c r="EK135" s="21"/>
      <c r="EL135" s="21"/>
      <c r="EM135" s="21"/>
      <c r="EN135" s="21"/>
      <c r="EO135" s="21"/>
      <c r="EP135" s="21"/>
      <c r="EQ135" s="21"/>
      <c r="ER135" s="21"/>
      <c r="ES135" s="21"/>
      <c r="ET135" s="21"/>
      <c r="EU135" s="21"/>
      <c r="EV135" s="21"/>
      <c r="EW135" s="21"/>
      <c r="EX135" s="21"/>
      <c r="EY135" s="21"/>
      <c r="EZ135" s="21"/>
      <c r="FA135" s="21"/>
      <c r="FB135" s="21"/>
      <c r="FC135" s="21"/>
      <c r="FD135" s="21"/>
      <c r="FE135" s="21"/>
      <c r="FF135" s="21"/>
      <c r="FG135" s="21"/>
      <c r="FH135" s="21"/>
      <c r="FI135" s="21"/>
      <c r="FJ135" s="21"/>
      <c r="FK135" s="21"/>
    </row>
    <row r="136" spans="1:167" s="3" customFormat="1" ht="40.799999999999997" x14ac:dyDescent="0.25">
      <c r="A136" s="276"/>
      <c r="B136" s="19" t="s">
        <v>710</v>
      </c>
      <c r="C136" s="19" t="s">
        <v>250</v>
      </c>
      <c r="D136" s="19" t="s">
        <v>251</v>
      </c>
      <c r="E136" s="775" t="s">
        <v>2101</v>
      </c>
      <c r="F136" s="129" t="s">
        <v>919</v>
      </c>
      <c r="G136" s="118"/>
      <c r="H136" s="89"/>
      <c r="I136" s="793"/>
      <c r="J136" s="22"/>
      <c r="K136" s="443" t="s">
        <v>1792</v>
      </c>
      <c r="L136" s="451" t="s">
        <v>1792</v>
      </c>
      <c r="M136" s="451" t="s">
        <v>1146</v>
      </c>
      <c r="N136" s="444"/>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c r="BX136" s="21"/>
      <c r="BY136" s="21"/>
      <c r="BZ136" s="21"/>
      <c r="CA136" s="21"/>
      <c r="CB136" s="21"/>
      <c r="CC136" s="21"/>
      <c r="CD136" s="21"/>
      <c r="CE136" s="21"/>
      <c r="CF136" s="21"/>
      <c r="CG136" s="21"/>
      <c r="CH136" s="21"/>
      <c r="CI136" s="21"/>
      <c r="CJ136" s="21"/>
      <c r="CK136" s="21"/>
      <c r="CL136" s="21"/>
      <c r="CM136" s="21"/>
      <c r="CN136" s="21"/>
      <c r="CO136" s="21"/>
      <c r="CP136" s="21"/>
      <c r="CQ136" s="21"/>
      <c r="CR136" s="21"/>
      <c r="CS136" s="21"/>
      <c r="CT136" s="21"/>
      <c r="CU136" s="21"/>
      <c r="CV136" s="21"/>
      <c r="CW136" s="21"/>
      <c r="CX136" s="21"/>
      <c r="CY136" s="21"/>
      <c r="CZ136" s="21"/>
      <c r="DA136" s="21"/>
      <c r="DB136" s="21"/>
      <c r="DC136" s="21"/>
      <c r="DD136" s="21"/>
      <c r="DE136" s="21"/>
      <c r="DF136" s="21"/>
      <c r="DG136" s="21"/>
      <c r="DH136" s="21"/>
      <c r="DI136" s="21"/>
      <c r="DJ136" s="21"/>
      <c r="DK136" s="21"/>
      <c r="DL136" s="21"/>
      <c r="DM136" s="21"/>
      <c r="DN136" s="21"/>
      <c r="DO136" s="21"/>
      <c r="DP136" s="21"/>
      <c r="DQ136" s="21"/>
      <c r="DR136" s="21"/>
      <c r="DS136" s="21"/>
      <c r="DT136" s="21"/>
      <c r="DU136" s="21"/>
      <c r="DV136" s="21"/>
      <c r="DW136" s="21"/>
      <c r="DX136" s="21"/>
      <c r="DY136" s="21"/>
      <c r="DZ136" s="21"/>
      <c r="EA136" s="21"/>
      <c r="EB136" s="21"/>
      <c r="EC136" s="21"/>
      <c r="ED136" s="21"/>
      <c r="EE136" s="21"/>
      <c r="EF136" s="21"/>
      <c r="EG136" s="21"/>
      <c r="EH136" s="21"/>
      <c r="EI136" s="21"/>
      <c r="EJ136" s="21"/>
      <c r="EK136" s="21"/>
      <c r="EL136" s="21"/>
      <c r="EM136" s="21"/>
      <c r="EN136" s="21"/>
      <c r="EO136" s="21"/>
      <c r="EP136" s="21"/>
      <c r="EQ136" s="21"/>
      <c r="ER136" s="21"/>
      <c r="ES136" s="21"/>
      <c r="ET136" s="21"/>
      <c r="EU136" s="21"/>
      <c r="EV136" s="21"/>
      <c r="EW136" s="21"/>
      <c r="EX136" s="21"/>
      <c r="EY136" s="21"/>
      <c r="EZ136" s="21"/>
      <c r="FA136" s="21"/>
      <c r="FB136" s="21"/>
      <c r="FC136" s="21"/>
      <c r="FD136" s="21"/>
      <c r="FE136" s="21"/>
      <c r="FF136" s="21"/>
      <c r="FG136" s="21"/>
      <c r="FH136" s="21"/>
      <c r="FI136" s="21"/>
      <c r="FJ136" s="21"/>
      <c r="FK136" s="21"/>
    </row>
    <row r="137" spans="1:167" s="39" customFormat="1" ht="70.2" x14ac:dyDescent="0.25">
      <c r="A137" s="276"/>
      <c r="B137" s="40" t="s">
        <v>674</v>
      </c>
      <c r="C137" s="40" t="s">
        <v>675</v>
      </c>
      <c r="D137" s="40" t="s">
        <v>678</v>
      </c>
      <c r="E137" s="776" t="s">
        <v>2102</v>
      </c>
      <c r="F137" s="130" t="s">
        <v>919</v>
      </c>
      <c r="G137" s="115"/>
      <c r="H137" s="82" t="s">
        <v>721</v>
      </c>
      <c r="I137" s="795"/>
      <c r="J137" s="41"/>
      <c r="K137" s="443" t="s">
        <v>1812</v>
      </c>
      <c r="L137" s="451" t="s">
        <v>1812</v>
      </c>
      <c r="M137" s="451" t="s">
        <v>1172</v>
      </c>
      <c r="N137" s="444"/>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c r="CE137" s="21"/>
      <c r="CF137" s="21"/>
      <c r="CG137" s="21"/>
      <c r="CH137" s="21"/>
      <c r="CI137" s="21"/>
      <c r="CJ137" s="21"/>
      <c r="CK137" s="21"/>
      <c r="CL137" s="21"/>
      <c r="CM137" s="21"/>
      <c r="CN137" s="21"/>
      <c r="CO137" s="21"/>
      <c r="CP137" s="21"/>
      <c r="CQ137" s="21"/>
      <c r="CR137" s="21"/>
      <c r="CS137" s="21"/>
      <c r="CT137" s="21"/>
      <c r="CU137" s="21"/>
      <c r="CV137" s="21"/>
      <c r="CW137" s="21"/>
      <c r="CX137" s="21"/>
      <c r="CY137" s="21"/>
      <c r="CZ137" s="21"/>
      <c r="DA137" s="21"/>
      <c r="DB137" s="21"/>
      <c r="DC137" s="21"/>
      <c r="DD137" s="21"/>
      <c r="DE137" s="21"/>
      <c r="DF137" s="21"/>
      <c r="DG137" s="21"/>
      <c r="DH137" s="21"/>
      <c r="DI137" s="21"/>
      <c r="DJ137" s="21"/>
      <c r="DK137" s="21"/>
      <c r="DL137" s="21"/>
      <c r="DM137" s="21"/>
      <c r="DN137" s="21"/>
      <c r="DO137" s="21"/>
      <c r="DP137" s="21"/>
      <c r="DQ137" s="21"/>
      <c r="DR137" s="21"/>
      <c r="DS137" s="21"/>
      <c r="DT137" s="21"/>
      <c r="DU137" s="21"/>
      <c r="DV137" s="21"/>
      <c r="DW137" s="21"/>
      <c r="DX137" s="21"/>
      <c r="DY137" s="21"/>
      <c r="DZ137" s="21"/>
      <c r="EA137" s="21"/>
      <c r="EB137" s="21"/>
      <c r="EC137" s="21"/>
      <c r="ED137" s="21"/>
      <c r="EE137" s="21"/>
      <c r="EF137" s="21"/>
      <c r="EG137" s="21"/>
      <c r="EH137" s="21"/>
      <c r="EI137" s="21"/>
      <c r="EJ137" s="21"/>
      <c r="EK137" s="21"/>
      <c r="EL137" s="21"/>
      <c r="EM137" s="21"/>
      <c r="EN137" s="21"/>
      <c r="EO137" s="21"/>
      <c r="EP137" s="21"/>
      <c r="EQ137" s="21"/>
      <c r="ER137" s="21"/>
      <c r="ES137" s="21"/>
      <c r="ET137" s="21"/>
      <c r="EU137" s="21"/>
      <c r="EV137" s="21"/>
      <c r="EW137" s="21"/>
      <c r="EX137" s="21"/>
      <c r="EY137" s="21"/>
      <c r="EZ137" s="21"/>
      <c r="FA137" s="21"/>
      <c r="FB137" s="21"/>
      <c r="FC137" s="21"/>
      <c r="FD137" s="21"/>
      <c r="FE137" s="21"/>
      <c r="FF137" s="21"/>
      <c r="FG137" s="21"/>
      <c r="FH137" s="21"/>
      <c r="FI137" s="21"/>
      <c r="FJ137" s="21"/>
      <c r="FK137" s="21"/>
    </row>
    <row r="138" spans="1:167" s="39" customFormat="1" ht="70.2" x14ac:dyDescent="0.25">
      <c r="A138" s="276"/>
      <c r="B138" s="40" t="s">
        <v>676</v>
      </c>
      <c r="C138" s="40" t="s">
        <v>677</v>
      </c>
      <c r="D138" s="40" t="s">
        <v>679</v>
      </c>
      <c r="E138" s="776" t="s">
        <v>2103</v>
      </c>
      <c r="F138" s="130" t="s">
        <v>919</v>
      </c>
      <c r="G138" s="22"/>
      <c r="H138" s="82"/>
      <c r="I138" s="795"/>
      <c r="J138" s="41"/>
      <c r="K138" s="443" t="s">
        <v>1813</v>
      </c>
      <c r="L138" s="426"/>
      <c r="M138" s="426"/>
      <c r="N138" s="428" t="s">
        <v>1152</v>
      </c>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445"/>
      <c r="BW138" s="445"/>
      <c r="BX138" s="445"/>
      <c r="BY138" s="445"/>
      <c r="BZ138" s="445"/>
      <c r="CA138" s="445"/>
      <c r="CB138" s="445"/>
      <c r="CC138" s="445"/>
      <c r="CD138" s="445"/>
      <c r="CE138" s="445"/>
      <c r="CF138" s="445"/>
      <c r="CG138" s="445"/>
      <c r="CH138" s="445"/>
      <c r="CI138" s="445"/>
      <c r="CJ138" s="445"/>
      <c r="CK138" s="445"/>
      <c r="CL138" s="445"/>
      <c r="CM138" s="445"/>
      <c r="CN138" s="445"/>
      <c r="CO138" s="445"/>
      <c r="CP138" s="445"/>
      <c r="CQ138" s="445"/>
      <c r="CR138" s="445"/>
      <c r="CS138" s="445"/>
      <c r="CT138" s="445"/>
      <c r="CU138" s="445"/>
      <c r="CV138" s="445"/>
      <c r="CW138" s="445"/>
      <c r="CX138" s="445"/>
      <c r="CY138" s="445"/>
      <c r="CZ138" s="445"/>
      <c r="DA138" s="445"/>
      <c r="DB138" s="445"/>
      <c r="DC138" s="445"/>
      <c r="DD138" s="445"/>
      <c r="DE138" s="445"/>
      <c r="DF138" s="445"/>
      <c r="DG138" s="445"/>
      <c r="DH138" s="445"/>
      <c r="DI138" s="445"/>
      <c r="DJ138" s="445"/>
      <c r="DK138" s="445"/>
      <c r="DL138" s="445"/>
      <c r="DM138" s="445"/>
      <c r="DN138" s="445"/>
      <c r="DO138" s="445"/>
      <c r="DP138" s="445"/>
      <c r="DQ138" s="445"/>
      <c r="DR138" s="445"/>
      <c r="DS138" s="445"/>
      <c r="DT138" s="445"/>
      <c r="DU138" s="445"/>
      <c r="DV138" s="445"/>
      <c r="DW138" s="445"/>
      <c r="DX138" s="445"/>
      <c r="DY138" s="445"/>
      <c r="DZ138" s="445"/>
      <c r="EA138" s="445"/>
      <c r="EB138" s="445"/>
      <c r="EC138" s="445"/>
      <c r="ED138" s="445"/>
      <c r="EE138" s="445"/>
      <c r="EF138" s="445"/>
      <c r="EG138" s="445"/>
      <c r="EH138" s="445"/>
      <c r="EI138" s="445"/>
      <c r="EJ138" s="445"/>
      <c r="EK138" s="445"/>
      <c r="EL138" s="445"/>
      <c r="EM138" s="445"/>
      <c r="EN138" s="445"/>
      <c r="EO138" s="445"/>
      <c r="EP138" s="445"/>
      <c r="EQ138" s="445"/>
      <c r="ER138" s="445"/>
      <c r="ES138" s="445"/>
      <c r="ET138" s="445"/>
      <c r="EU138" s="445"/>
      <c r="EV138" s="445"/>
      <c r="EW138" s="445"/>
      <c r="EX138" s="445"/>
      <c r="EY138" s="445"/>
      <c r="EZ138" s="445"/>
      <c r="FA138" s="445"/>
      <c r="FB138" s="445"/>
      <c r="FC138" s="445"/>
      <c r="FD138" s="445"/>
      <c r="FE138" s="445"/>
      <c r="FF138" s="445"/>
      <c r="FG138" s="445"/>
      <c r="FH138" s="445"/>
      <c r="FI138" s="445"/>
      <c r="FJ138" s="445"/>
      <c r="FK138" s="445"/>
    </row>
    <row r="139" spans="1:167" s="111" customFormat="1" ht="112.2" x14ac:dyDescent="0.25">
      <c r="A139" s="282"/>
      <c r="B139" s="19" t="s">
        <v>2005</v>
      </c>
      <c r="C139" s="19" t="s">
        <v>1230</v>
      </c>
      <c r="D139" s="19" t="s">
        <v>1477</v>
      </c>
      <c r="E139" s="763" t="s">
        <v>2104</v>
      </c>
      <c r="F139" s="137" t="s">
        <v>919</v>
      </c>
      <c r="G139" s="70"/>
      <c r="H139" s="105"/>
      <c r="I139" s="800"/>
      <c r="J139" s="41"/>
      <c r="K139" s="461" t="s">
        <v>1814</v>
      </c>
      <c r="L139" s="32"/>
      <c r="M139" s="32"/>
      <c r="N139" s="432"/>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c r="AZ139" s="21"/>
      <c r="BA139" s="21"/>
      <c r="BB139" s="21"/>
      <c r="BC139" s="21"/>
      <c r="BD139" s="21"/>
      <c r="BE139" s="21"/>
      <c r="BF139" s="21"/>
      <c r="BG139" s="21"/>
      <c r="BH139" s="21"/>
      <c r="BI139" s="21"/>
      <c r="BJ139" s="21"/>
      <c r="BK139" s="21"/>
      <c r="BL139" s="21"/>
      <c r="BM139" s="21"/>
      <c r="BN139" s="21"/>
      <c r="BO139" s="21"/>
      <c r="BP139" s="21"/>
      <c r="BQ139" s="21"/>
      <c r="BR139" s="21"/>
      <c r="BS139" s="21"/>
      <c r="BT139" s="21"/>
      <c r="BU139" s="21"/>
      <c r="BV139" s="471"/>
    </row>
    <row r="140" spans="1:167" ht="143.4" thickBot="1" x14ac:dyDescent="0.3">
      <c r="A140" s="282"/>
      <c r="B140" s="250" t="s">
        <v>2006</v>
      </c>
      <c r="C140" s="250" t="s">
        <v>1502</v>
      </c>
      <c r="D140" s="24" t="s">
        <v>1503</v>
      </c>
      <c r="E140" s="783" t="s">
        <v>2105</v>
      </c>
      <c r="F140" s="472"/>
      <c r="G140" s="321"/>
      <c r="H140" s="473"/>
      <c r="I140" s="801"/>
      <c r="J140" s="45"/>
      <c r="K140" s="461" t="s">
        <v>1815</v>
      </c>
      <c r="L140" s="475"/>
      <c r="M140" s="475"/>
      <c r="N140" s="474"/>
    </row>
    <row r="141" spans="1:167" s="221" customFormat="1" ht="13.8" thickBot="1" x14ac:dyDescent="0.3">
      <c r="A141" s="367" t="s">
        <v>23</v>
      </c>
      <c r="B141" s="368"/>
      <c r="C141" s="369" t="s">
        <v>24</v>
      </c>
      <c r="E141" s="784"/>
      <c r="F141" s="370"/>
      <c r="G141" s="476"/>
      <c r="H141" s="476"/>
      <c r="I141" s="802"/>
      <c r="J141" s="476"/>
      <c r="K141" s="365"/>
      <c r="L141" s="365"/>
      <c r="M141" s="365"/>
      <c r="N141" s="365"/>
      <c r="O141" s="436"/>
      <c r="P141" s="436"/>
      <c r="Q141" s="436"/>
      <c r="R141" s="436"/>
      <c r="S141" s="436"/>
      <c r="T141" s="436"/>
      <c r="U141" s="436"/>
      <c r="V141" s="436"/>
      <c r="W141" s="436"/>
      <c r="X141" s="436"/>
      <c r="Y141" s="436"/>
      <c r="Z141" s="436"/>
      <c r="AA141" s="436"/>
      <c r="AB141" s="436"/>
      <c r="AC141" s="436"/>
      <c r="AD141" s="436"/>
      <c r="AE141" s="436"/>
      <c r="AF141" s="436"/>
      <c r="AG141" s="436"/>
      <c r="AH141" s="436"/>
      <c r="AI141" s="436"/>
      <c r="AJ141" s="436"/>
      <c r="AK141" s="436"/>
      <c r="AL141" s="436"/>
      <c r="AM141" s="436"/>
      <c r="AN141" s="436"/>
      <c r="AO141" s="436"/>
      <c r="AP141" s="436"/>
      <c r="AQ141" s="436"/>
      <c r="AR141" s="436"/>
      <c r="AS141" s="436"/>
      <c r="AT141" s="436"/>
      <c r="AU141" s="436"/>
      <c r="AV141" s="436"/>
      <c r="AW141" s="436"/>
      <c r="AX141" s="436"/>
      <c r="AY141" s="436"/>
      <c r="AZ141" s="436"/>
      <c r="BA141" s="436"/>
      <c r="BB141" s="436"/>
      <c r="BC141" s="436"/>
      <c r="BD141" s="436"/>
      <c r="BE141" s="436"/>
      <c r="BF141" s="436"/>
      <c r="BG141" s="436"/>
      <c r="BH141" s="436"/>
      <c r="BI141" s="436"/>
      <c r="BJ141" s="436"/>
      <c r="BK141" s="436"/>
      <c r="BL141" s="436"/>
      <c r="BM141" s="436"/>
      <c r="BN141" s="436"/>
      <c r="BO141" s="436"/>
      <c r="BP141" s="436"/>
      <c r="BQ141" s="436"/>
      <c r="BR141" s="436"/>
      <c r="BS141" s="436"/>
      <c r="BT141" s="436"/>
      <c r="BU141" s="436"/>
    </row>
    <row r="142" spans="1:167" s="113" customFormat="1" ht="51" x14ac:dyDescent="0.25">
      <c r="A142" s="477"/>
      <c r="B142" s="61" t="s">
        <v>252</v>
      </c>
      <c r="C142" s="61" t="s">
        <v>253</v>
      </c>
      <c r="D142" s="61" t="s">
        <v>254</v>
      </c>
      <c r="E142" s="765" t="s">
        <v>2106</v>
      </c>
      <c r="F142" s="138" t="s">
        <v>1448</v>
      </c>
      <c r="G142" s="122" t="s">
        <v>660</v>
      </c>
      <c r="H142" s="222" t="s">
        <v>1518</v>
      </c>
      <c r="I142" s="803" t="s">
        <v>255</v>
      </c>
      <c r="J142" s="146"/>
      <c r="K142" s="442"/>
      <c r="L142" s="440"/>
      <c r="M142" s="440"/>
      <c r="N142" s="44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c r="CE142" s="21"/>
      <c r="CF142" s="21"/>
      <c r="CG142" s="21"/>
      <c r="CH142" s="21"/>
      <c r="CI142" s="21"/>
      <c r="CJ142" s="21"/>
      <c r="CK142" s="21"/>
      <c r="CL142" s="21"/>
      <c r="CM142" s="21"/>
      <c r="CN142" s="21"/>
      <c r="CO142" s="21"/>
      <c r="CP142" s="21"/>
      <c r="CQ142" s="21"/>
      <c r="CR142" s="21"/>
      <c r="CS142" s="21"/>
      <c r="CT142" s="21"/>
      <c r="CU142" s="21"/>
      <c r="CV142" s="21"/>
      <c r="CW142" s="21"/>
      <c r="CX142" s="21"/>
      <c r="CY142" s="21"/>
      <c r="CZ142" s="21"/>
      <c r="DA142" s="21"/>
      <c r="DB142" s="21"/>
      <c r="DC142" s="21"/>
      <c r="DD142" s="21"/>
      <c r="DE142" s="21"/>
      <c r="DF142" s="21"/>
      <c r="DG142" s="21"/>
      <c r="DH142" s="21"/>
      <c r="DI142" s="21"/>
      <c r="DJ142" s="21"/>
      <c r="DK142" s="21"/>
      <c r="DL142" s="21"/>
      <c r="DM142" s="21"/>
      <c r="DN142" s="21"/>
      <c r="DO142" s="21"/>
      <c r="DP142" s="21"/>
      <c r="DQ142" s="21"/>
      <c r="DR142" s="21"/>
      <c r="DS142" s="21"/>
      <c r="DT142" s="21"/>
      <c r="DU142" s="21"/>
      <c r="DV142" s="21"/>
      <c r="DW142" s="21"/>
      <c r="DX142" s="21"/>
      <c r="DY142" s="21"/>
      <c r="DZ142" s="21"/>
      <c r="EA142" s="21"/>
      <c r="EB142" s="21"/>
      <c r="EC142" s="21"/>
      <c r="ED142" s="21"/>
      <c r="EE142" s="21"/>
      <c r="EF142" s="21"/>
      <c r="EG142" s="21"/>
      <c r="EH142" s="21"/>
      <c r="EI142" s="21"/>
      <c r="EJ142" s="21"/>
      <c r="EK142" s="21"/>
      <c r="EL142" s="21"/>
      <c r="EM142" s="21"/>
      <c r="EN142" s="21"/>
      <c r="EO142" s="21"/>
      <c r="EP142" s="21"/>
      <c r="EQ142" s="21"/>
      <c r="ER142" s="21"/>
      <c r="ES142" s="21"/>
      <c r="ET142" s="21"/>
      <c r="EU142" s="21"/>
      <c r="EV142" s="21"/>
      <c r="EW142" s="21"/>
      <c r="EX142" s="21"/>
      <c r="EY142" s="21"/>
      <c r="EZ142" s="21"/>
      <c r="FA142" s="21"/>
      <c r="FB142" s="21"/>
      <c r="FC142" s="21"/>
      <c r="FD142" s="21"/>
      <c r="FE142" s="21"/>
      <c r="FF142" s="21"/>
      <c r="FG142" s="21"/>
      <c r="FH142" s="21"/>
      <c r="FI142" s="21"/>
      <c r="FJ142" s="21"/>
      <c r="FK142" s="21"/>
    </row>
    <row r="143" spans="1:167" s="3" customFormat="1" ht="46.8" x14ac:dyDescent="0.25">
      <c r="A143" s="280"/>
      <c r="B143" s="59" t="s">
        <v>256</v>
      </c>
      <c r="C143" s="59" t="s">
        <v>257</v>
      </c>
      <c r="D143" s="59" t="s">
        <v>258</v>
      </c>
      <c r="E143" s="766" t="s">
        <v>2107</v>
      </c>
      <c r="F143" s="139" t="s">
        <v>1449</v>
      </c>
      <c r="G143" s="123"/>
      <c r="H143" s="214" t="s">
        <v>259</v>
      </c>
      <c r="I143" s="804"/>
      <c r="J143" s="125"/>
      <c r="K143" s="423"/>
      <c r="L143" s="427"/>
      <c r="M143" s="427"/>
      <c r="N143" s="424"/>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c r="BD143" s="21"/>
      <c r="BE143" s="21"/>
      <c r="BF143" s="21"/>
      <c r="BG143" s="21"/>
      <c r="BH143" s="21"/>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c r="CE143" s="21"/>
      <c r="CF143" s="21"/>
      <c r="CG143" s="21"/>
      <c r="CH143" s="21"/>
      <c r="CI143" s="21"/>
      <c r="CJ143" s="21"/>
      <c r="CK143" s="21"/>
      <c r="CL143" s="21"/>
      <c r="CM143" s="21"/>
      <c r="CN143" s="21"/>
      <c r="CO143" s="21"/>
      <c r="CP143" s="21"/>
      <c r="CQ143" s="21"/>
      <c r="CR143" s="21"/>
      <c r="CS143" s="21"/>
      <c r="CT143" s="21"/>
      <c r="CU143" s="21"/>
      <c r="CV143" s="21"/>
      <c r="CW143" s="21"/>
      <c r="CX143" s="21"/>
      <c r="CY143" s="21"/>
      <c r="CZ143" s="21"/>
      <c r="DA143" s="21"/>
      <c r="DB143" s="21"/>
      <c r="DC143" s="21"/>
      <c r="DD143" s="21"/>
      <c r="DE143" s="21"/>
      <c r="DF143" s="21"/>
      <c r="DG143" s="21"/>
      <c r="DH143" s="21"/>
      <c r="DI143" s="21"/>
      <c r="DJ143" s="21"/>
      <c r="DK143" s="21"/>
      <c r="DL143" s="21"/>
      <c r="DM143" s="21"/>
      <c r="DN143" s="21"/>
      <c r="DO143" s="21"/>
      <c r="DP143" s="21"/>
      <c r="DQ143" s="21"/>
      <c r="DR143" s="21"/>
      <c r="DS143" s="21"/>
      <c r="DT143" s="21"/>
      <c r="DU143" s="21"/>
      <c r="DV143" s="21"/>
      <c r="DW143" s="21"/>
      <c r="DX143" s="21"/>
      <c r="DY143" s="21"/>
      <c r="DZ143" s="21"/>
      <c r="EA143" s="21"/>
      <c r="EB143" s="21"/>
      <c r="EC143" s="21"/>
      <c r="ED143" s="21"/>
      <c r="EE143" s="21"/>
      <c r="EF143" s="21"/>
      <c r="EG143" s="21"/>
      <c r="EH143" s="21"/>
      <c r="EI143" s="21"/>
      <c r="EJ143" s="21"/>
      <c r="EK143" s="21"/>
      <c r="EL143" s="21"/>
      <c r="EM143" s="21"/>
      <c r="EN143" s="21"/>
      <c r="EO143" s="21"/>
      <c r="EP143" s="21"/>
      <c r="EQ143" s="21"/>
      <c r="ER143" s="21"/>
      <c r="ES143" s="21"/>
      <c r="ET143" s="21"/>
      <c r="EU143" s="21"/>
      <c r="EV143" s="21"/>
      <c r="EW143" s="21"/>
      <c r="EX143" s="21"/>
      <c r="EY143" s="21"/>
      <c r="EZ143" s="21"/>
      <c r="FA143" s="21"/>
      <c r="FB143" s="21"/>
      <c r="FC143" s="21"/>
      <c r="FD143" s="21"/>
      <c r="FE143" s="21"/>
      <c r="FF143" s="21"/>
      <c r="FG143" s="21"/>
      <c r="FH143" s="21"/>
      <c r="FI143" s="21"/>
      <c r="FJ143" s="21"/>
      <c r="FK143" s="21"/>
    </row>
    <row r="144" spans="1:167" s="3" customFormat="1" ht="46.8" x14ac:dyDescent="0.25">
      <c r="A144" s="280"/>
      <c r="B144" s="59" t="s">
        <v>260</v>
      </c>
      <c r="C144" s="59" t="s">
        <v>261</v>
      </c>
      <c r="D144" s="59" t="s">
        <v>262</v>
      </c>
      <c r="E144" s="766" t="s">
        <v>2108</v>
      </c>
      <c r="F144" s="139" t="s">
        <v>1449</v>
      </c>
      <c r="G144" s="124" t="s">
        <v>660</v>
      </c>
      <c r="H144" s="214" t="s">
        <v>263</v>
      </c>
      <c r="I144" s="804" t="s">
        <v>255</v>
      </c>
      <c r="J144" s="125"/>
      <c r="K144" s="423"/>
      <c r="L144" s="427"/>
      <c r="M144" s="427"/>
      <c r="N144" s="424"/>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c r="CE144" s="21"/>
      <c r="CF144" s="21"/>
      <c r="CG144" s="21"/>
      <c r="CH144" s="21"/>
      <c r="CI144" s="21"/>
      <c r="CJ144" s="21"/>
      <c r="CK144" s="21"/>
      <c r="CL144" s="21"/>
      <c r="CM144" s="21"/>
      <c r="CN144" s="21"/>
      <c r="CO144" s="21"/>
      <c r="CP144" s="21"/>
      <c r="CQ144" s="21"/>
      <c r="CR144" s="21"/>
      <c r="CS144" s="21"/>
      <c r="CT144" s="21"/>
      <c r="CU144" s="21"/>
      <c r="CV144" s="21"/>
      <c r="CW144" s="21"/>
      <c r="CX144" s="21"/>
      <c r="CY144" s="21"/>
      <c r="CZ144" s="21"/>
      <c r="DA144" s="21"/>
      <c r="DB144" s="21"/>
      <c r="DC144" s="21"/>
      <c r="DD144" s="21"/>
      <c r="DE144" s="21"/>
      <c r="DF144" s="21"/>
      <c r="DG144" s="21"/>
      <c r="DH144" s="21"/>
      <c r="DI144" s="21"/>
      <c r="DJ144" s="21"/>
      <c r="DK144" s="21"/>
      <c r="DL144" s="21"/>
      <c r="DM144" s="21"/>
      <c r="DN144" s="21"/>
      <c r="DO144" s="21"/>
      <c r="DP144" s="21"/>
      <c r="DQ144" s="21"/>
      <c r="DR144" s="21"/>
      <c r="DS144" s="21"/>
      <c r="DT144" s="21"/>
      <c r="DU144" s="21"/>
      <c r="DV144" s="21"/>
      <c r="DW144" s="21"/>
      <c r="DX144" s="21"/>
      <c r="DY144" s="21"/>
      <c r="DZ144" s="21"/>
      <c r="EA144" s="21"/>
      <c r="EB144" s="21"/>
      <c r="EC144" s="21"/>
      <c r="ED144" s="21"/>
      <c r="EE144" s="21"/>
      <c r="EF144" s="21"/>
      <c r="EG144" s="21"/>
      <c r="EH144" s="21"/>
      <c r="EI144" s="21"/>
      <c r="EJ144" s="21"/>
      <c r="EK144" s="21"/>
      <c r="EL144" s="21"/>
      <c r="EM144" s="21"/>
      <c r="EN144" s="21"/>
      <c r="EO144" s="21"/>
      <c r="EP144" s="21"/>
      <c r="EQ144" s="21"/>
      <c r="ER144" s="21"/>
      <c r="ES144" s="21"/>
      <c r="ET144" s="21"/>
      <c r="EU144" s="21"/>
      <c r="EV144" s="21"/>
      <c r="EW144" s="21"/>
      <c r="EX144" s="21"/>
      <c r="EY144" s="21"/>
      <c r="EZ144" s="21"/>
      <c r="FA144" s="21"/>
      <c r="FB144" s="21"/>
      <c r="FC144" s="21"/>
      <c r="FD144" s="21"/>
      <c r="FE144" s="21"/>
      <c r="FF144" s="21"/>
      <c r="FG144" s="21"/>
      <c r="FH144" s="21"/>
      <c r="FI144" s="21"/>
      <c r="FJ144" s="21"/>
      <c r="FK144" s="21"/>
    </row>
    <row r="145" spans="1:167" s="3" customFormat="1" ht="31.2" x14ac:dyDescent="0.25">
      <c r="A145" s="280"/>
      <c r="B145" s="59" t="s">
        <v>265</v>
      </c>
      <c r="C145" s="59" t="s">
        <v>730</v>
      </c>
      <c r="D145" s="59" t="s">
        <v>731</v>
      </c>
      <c r="E145" s="766" t="s">
        <v>1906</v>
      </c>
      <c r="F145" s="139" t="s">
        <v>23</v>
      </c>
      <c r="G145" s="125"/>
      <c r="H145" s="214" t="s">
        <v>266</v>
      </c>
      <c r="I145" s="804" t="s">
        <v>267</v>
      </c>
      <c r="J145" s="125"/>
      <c r="K145" s="423"/>
      <c r="L145" s="427"/>
      <c r="M145" s="427"/>
      <c r="N145" s="424"/>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c r="AZ145" s="21"/>
      <c r="BA145" s="21"/>
      <c r="BB145" s="21"/>
      <c r="BC145" s="21"/>
      <c r="BD145" s="21"/>
      <c r="BE145" s="21"/>
      <c r="BF145" s="21"/>
      <c r="BG145" s="21"/>
      <c r="BH145" s="21"/>
      <c r="BI145" s="21"/>
      <c r="BJ145" s="21"/>
      <c r="BK145" s="21"/>
      <c r="BL145" s="21"/>
      <c r="BM145" s="21"/>
      <c r="BN145" s="21"/>
      <c r="BO145" s="21"/>
      <c r="BP145" s="21"/>
      <c r="BQ145" s="21"/>
      <c r="BR145" s="21"/>
      <c r="BS145" s="21"/>
      <c r="BT145" s="21"/>
      <c r="BU145" s="21"/>
      <c r="BV145" s="21"/>
      <c r="BW145" s="21"/>
      <c r="BX145" s="21"/>
      <c r="BY145" s="21"/>
      <c r="BZ145" s="21"/>
      <c r="CA145" s="21"/>
      <c r="CB145" s="21"/>
      <c r="CC145" s="21"/>
      <c r="CD145" s="21"/>
      <c r="CE145" s="21"/>
      <c r="CF145" s="21"/>
      <c r="CG145" s="21"/>
      <c r="CH145" s="21"/>
      <c r="CI145" s="21"/>
      <c r="CJ145" s="21"/>
      <c r="CK145" s="21"/>
      <c r="CL145" s="21"/>
      <c r="CM145" s="21"/>
      <c r="CN145" s="21"/>
      <c r="CO145" s="21"/>
      <c r="CP145" s="21"/>
      <c r="CQ145" s="21"/>
      <c r="CR145" s="21"/>
      <c r="CS145" s="21"/>
      <c r="CT145" s="21"/>
      <c r="CU145" s="21"/>
      <c r="CV145" s="21"/>
      <c r="CW145" s="21"/>
      <c r="CX145" s="21"/>
      <c r="CY145" s="21"/>
      <c r="CZ145" s="21"/>
      <c r="DA145" s="21"/>
      <c r="DB145" s="21"/>
      <c r="DC145" s="21"/>
      <c r="DD145" s="21"/>
      <c r="DE145" s="21"/>
      <c r="DF145" s="21"/>
      <c r="DG145" s="21"/>
      <c r="DH145" s="21"/>
      <c r="DI145" s="21"/>
      <c r="DJ145" s="21"/>
      <c r="DK145" s="21"/>
      <c r="DL145" s="21"/>
      <c r="DM145" s="21"/>
      <c r="DN145" s="21"/>
      <c r="DO145" s="21"/>
      <c r="DP145" s="21"/>
      <c r="DQ145" s="21"/>
      <c r="DR145" s="21"/>
      <c r="DS145" s="21"/>
      <c r="DT145" s="21"/>
      <c r="DU145" s="21"/>
      <c r="DV145" s="21"/>
      <c r="DW145" s="21"/>
      <c r="DX145" s="21"/>
      <c r="DY145" s="21"/>
      <c r="DZ145" s="21"/>
      <c r="EA145" s="21"/>
      <c r="EB145" s="21"/>
      <c r="EC145" s="21"/>
      <c r="ED145" s="21"/>
      <c r="EE145" s="21"/>
      <c r="EF145" s="21"/>
      <c r="EG145" s="21"/>
      <c r="EH145" s="21"/>
      <c r="EI145" s="21"/>
      <c r="EJ145" s="21"/>
      <c r="EK145" s="21"/>
      <c r="EL145" s="21"/>
      <c r="EM145" s="21"/>
      <c r="EN145" s="21"/>
      <c r="EO145" s="21"/>
      <c r="EP145" s="21"/>
      <c r="EQ145" s="21"/>
      <c r="ER145" s="21"/>
      <c r="ES145" s="21"/>
      <c r="ET145" s="21"/>
      <c r="EU145" s="21"/>
      <c r="EV145" s="21"/>
      <c r="EW145" s="21"/>
      <c r="EX145" s="21"/>
      <c r="EY145" s="21"/>
      <c r="EZ145" s="21"/>
      <c r="FA145" s="21"/>
      <c r="FB145" s="21"/>
      <c r="FC145" s="21"/>
      <c r="FD145" s="21"/>
      <c r="FE145" s="21"/>
      <c r="FF145" s="21"/>
      <c r="FG145" s="21"/>
      <c r="FH145" s="21"/>
      <c r="FI145" s="21"/>
      <c r="FJ145" s="21"/>
      <c r="FK145" s="21"/>
    </row>
    <row r="146" spans="1:167" s="39" customFormat="1" ht="40.799999999999997" x14ac:dyDescent="0.25">
      <c r="A146" s="269"/>
      <c r="B146" s="43" t="s">
        <v>724</v>
      </c>
      <c r="C146" s="43" t="s">
        <v>725</v>
      </c>
      <c r="D146" s="43" t="s">
        <v>726</v>
      </c>
      <c r="E146" s="768" t="s">
        <v>2109</v>
      </c>
      <c r="F146" s="140" t="s">
        <v>23</v>
      </c>
      <c r="G146" s="74"/>
      <c r="H146" s="215" t="s">
        <v>727</v>
      </c>
      <c r="I146" s="805"/>
      <c r="J146" s="42"/>
      <c r="K146" s="423"/>
      <c r="L146" s="427"/>
      <c r="M146" s="427"/>
      <c r="N146" s="424"/>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c r="CE146" s="21"/>
      <c r="CF146" s="21"/>
      <c r="CG146" s="21"/>
      <c r="CH146" s="21"/>
      <c r="CI146" s="21"/>
      <c r="CJ146" s="21"/>
      <c r="CK146" s="21"/>
      <c r="CL146" s="21"/>
      <c r="CM146" s="21"/>
      <c r="CN146" s="21"/>
      <c r="CO146" s="21"/>
      <c r="CP146" s="21"/>
      <c r="CQ146" s="21"/>
      <c r="CR146" s="21"/>
      <c r="CS146" s="21"/>
      <c r="CT146" s="21"/>
      <c r="CU146" s="21"/>
      <c r="CV146" s="21"/>
      <c r="CW146" s="21"/>
      <c r="CX146" s="21"/>
      <c r="CY146" s="21"/>
      <c r="CZ146" s="21"/>
      <c r="DA146" s="21"/>
      <c r="DB146" s="21"/>
      <c r="DC146" s="21"/>
      <c r="DD146" s="21"/>
      <c r="DE146" s="21"/>
      <c r="DF146" s="21"/>
      <c r="DG146" s="21"/>
      <c r="DH146" s="21"/>
      <c r="DI146" s="21"/>
      <c r="DJ146" s="21"/>
      <c r="DK146" s="21"/>
      <c r="DL146" s="21"/>
      <c r="DM146" s="21"/>
      <c r="DN146" s="21"/>
      <c r="DO146" s="21"/>
      <c r="DP146" s="21"/>
      <c r="DQ146" s="21"/>
      <c r="DR146" s="21"/>
      <c r="DS146" s="21"/>
      <c r="DT146" s="21"/>
      <c r="DU146" s="21"/>
      <c r="DV146" s="21"/>
      <c r="DW146" s="21"/>
      <c r="DX146" s="21"/>
      <c r="DY146" s="21"/>
      <c r="DZ146" s="21"/>
      <c r="EA146" s="21"/>
      <c r="EB146" s="21"/>
      <c r="EC146" s="21"/>
      <c r="ED146" s="21"/>
      <c r="EE146" s="21"/>
      <c r="EF146" s="21"/>
      <c r="EG146" s="21"/>
      <c r="EH146" s="21"/>
      <c r="EI146" s="21"/>
      <c r="EJ146" s="21"/>
      <c r="EK146" s="21"/>
      <c r="EL146" s="21"/>
      <c r="EM146" s="21"/>
      <c r="EN146" s="21"/>
      <c r="EO146" s="21"/>
      <c r="EP146" s="21"/>
      <c r="EQ146" s="21"/>
      <c r="ER146" s="21"/>
      <c r="ES146" s="21"/>
      <c r="ET146" s="21"/>
      <c r="EU146" s="21"/>
      <c r="EV146" s="21"/>
      <c r="EW146" s="21"/>
      <c r="EX146" s="21"/>
      <c r="EY146" s="21"/>
      <c r="EZ146" s="21"/>
      <c r="FA146" s="21"/>
      <c r="FB146" s="21"/>
      <c r="FC146" s="21"/>
      <c r="FD146" s="21"/>
      <c r="FE146" s="21"/>
      <c r="FF146" s="21"/>
      <c r="FG146" s="21"/>
      <c r="FH146" s="21"/>
      <c r="FI146" s="21"/>
      <c r="FJ146" s="21"/>
      <c r="FK146" s="21"/>
    </row>
    <row r="147" spans="1:167" s="3" customFormat="1" ht="40.799999999999997" x14ac:dyDescent="0.25">
      <c r="A147" s="280"/>
      <c r="B147" s="59" t="s">
        <v>268</v>
      </c>
      <c r="C147" s="59" t="s">
        <v>269</v>
      </c>
      <c r="D147" s="59" t="s">
        <v>270</v>
      </c>
      <c r="E147" s="766" t="s">
        <v>2110</v>
      </c>
      <c r="F147" s="141" t="s">
        <v>23</v>
      </c>
      <c r="G147" s="125"/>
      <c r="H147" s="214" t="s">
        <v>264</v>
      </c>
      <c r="I147" s="804" t="s">
        <v>617</v>
      </c>
      <c r="J147" s="125"/>
      <c r="K147" s="423"/>
      <c r="L147" s="427"/>
      <c r="M147" s="427"/>
      <c r="N147" s="424"/>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c r="BZ147" s="21"/>
      <c r="CA147" s="21"/>
      <c r="CB147" s="21"/>
      <c r="CC147" s="21"/>
      <c r="CD147" s="21"/>
      <c r="CE147" s="21"/>
      <c r="CF147" s="21"/>
      <c r="CG147" s="21"/>
      <c r="CH147" s="21"/>
      <c r="CI147" s="21"/>
      <c r="CJ147" s="21"/>
      <c r="CK147" s="21"/>
      <c r="CL147" s="21"/>
      <c r="CM147" s="21"/>
      <c r="CN147" s="21"/>
      <c r="CO147" s="21"/>
      <c r="CP147" s="21"/>
      <c r="CQ147" s="21"/>
      <c r="CR147" s="21"/>
      <c r="CS147" s="21"/>
      <c r="CT147" s="21"/>
      <c r="CU147" s="21"/>
      <c r="CV147" s="21"/>
      <c r="CW147" s="21"/>
      <c r="CX147" s="21"/>
      <c r="CY147" s="21"/>
      <c r="CZ147" s="21"/>
      <c r="DA147" s="21"/>
      <c r="DB147" s="21"/>
      <c r="DC147" s="21"/>
      <c r="DD147" s="21"/>
      <c r="DE147" s="21"/>
      <c r="DF147" s="21"/>
      <c r="DG147" s="21"/>
      <c r="DH147" s="21"/>
      <c r="DI147" s="21"/>
      <c r="DJ147" s="21"/>
      <c r="DK147" s="21"/>
      <c r="DL147" s="21"/>
      <c r="DM147" s="21"/>
      <c r="DN147" s="21"/>
      <c r="DO147" s="21"/>
      <c r="DP147" s="21"/>
      <c r="DQ147" s="21"/>
      <c r="DR147" s="21"/>
      <c r="DS147" s="21"/>
      <c r="DT147" s="21"/>
      <c r="DU147" s="21"/>
      <c r="DV147" s="21"/>
      <c r="DW147" s="21"/>
      <c r="DX147" s="21"/>
      <c r="DY147" s="21"/>
      <c r="DZ147" s="21"/>
      <c r="EA147" s="21"/>
      <c r="EB147" s="21"/>
      <c r="EC147" s="21"/>
      <c r="ED147" s="21"/>
      <c r="EE147" s="21"/>
      <c r="EF147" s="21"/>
      <c r="EG147" s="21"/>
      <c r="EH147" s="21"/>
      <c r="EI147" s="21"/>
      <c r="EJ147" s="21"/>
      <c r="EK147" s="21"/>
      <c r="EL147" s="21"/>
      <c r="EM147" s="21"/>
      <c r="EN147" s="21"/>
      <c r="EO147" s="21"/>
      <c r="EP147" s="21"/>
      <c r="EQ147" s="21"/>
      <c r="ER147" s="21"/>
      <c r="ES147" s="21"/>
      <c r="ET147" s="21"/>
      <c r="EU147" s="21"/>
      <c r="EV147" s="21"/>
      <c r="EW147" s="21"/>
      <c r="EX147" s="21"/>
      <c r="EY147" s="21"/>
      <c r="EZ147" s="21"/>
      <c r="FA147" s="21"/>
      <c r="FB147" s="21"/>
      <c r="FC147" s="21"/>
      <c r="FD147" s="21"/>
      <c r="FE147" s="21"/>
      <c r="FF147" s="21"/>
      <c r="FG147" s="21"/>
      <c r="FH147" s="21"/>
      <c r="FI147" s="21"/>
      <c r="FJ147" s="21"/>
      <c r="FK147" s="21"/>
    </row>
    <row r="148" spans="1:167" s="3" customFormat="1" ht="81.599999999999994" x14ac:dyDescent="0.25">
      <c r="A148" s="280"/>
      <c r="B148" s="59" t="s">
        <v>271</v>
      </c>
      <c r="C148" s="59" t="s">
        <v>272</v>
      </c>
      <c r="D148" s="59" t="s">
        <v>273</v>
      </c>
      <c r="E148" s="766" t="s">
        <v>2111</v>
      </c>
      <c r="F148" s="141" t="s">
        <v>23</v>
      </c>
      <c r="G148" s="125"/>
      <c r="H148" s="214" t="s">
        <v>266</v>
      </c>
      <c r="I148" s="804" t="s">
        <v>274</v>
      </c>
      <c r="J148" s="125"/>
      <c r="K148" s="423"/>
      <c r="L148" s="427"/>
      <c r="M148" s="427"/>
      <c r="N148" s="424"/>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c r="BZ148" s="21"/>
      <c r="CA148" s="21"/>
      <c r="CB148" s="21"/>
      <c r="CC148" s="21"/>
      <c r="CD148" s="21"/>
      <c r="CE148" s="21"/>
      <c r="CF148" s="21"/>
      <c r="CG148" s="21"/>
      <c r="CH148" s="21"/>
      <c r="CI148" s="21"/>
      <c r="CJ148" s="21"/>
      <c r="CK148" s="21"/>
      <c r="CL148" s="21"/>
      <c r="CM148" s="21"/>
      <c r="CN148" s="21"/>
      <c r="CO148" s="21"/>
      <c r="CP148" s="21"/>
      <c r="CQ148" s="21"/>
      <c r="CR148" s="21"/>
      <c r="CS148" s="21"/>
      <c r="CT148" s="21"/>
      <c r="CU148" s="21"/>
      <c r="CV148" s="21"/>
      <c r="CW148" s="21"/>
      <c r="CX148" s="21"/>
      <c r="CY148" s="21"/>
      <c r="CZ148" s="21"/>
      <c r="DA148" s="21"/>
      <c r="DB148" s="21"/>
      <c r="DC148" s="21"/>
      <c r="DD148" s="21"/>
      <c r="DE148" s="21"/>
      <c r="DF148" s="21"/>
      <c r="DG148" s="21"/>
      <c r="DH148" s="21"/>
      <c r="DI148" s="21"/>
      <c r="DJ148" s="21"/>
      <c r="DK148" s="21"/>
      <c r="DL148" s="21"/>
      <c r="DM148" s="21"/>
      <c r="DN148" s="21"/>
      <c r="DO148" s="21"/>
      <c r="DP148" s="21"/>
      <c r="DQ148" s="21"/>
      <c r="DR148" s="21"/>
      <c r="DS148" s="21"/>
      <c r="DT148" s="21"/>
      <c r="DU148" s="21"/>
      <c r="DV148" s="21"/>
      <c r="DW148" s="21"/>
      <c r="DX148" s="21"/>
      <c r="DY148" s="21"/>
      <c r="DZ148" s="21"/>
      <c r="EA148" s="21"/>
      <c r="EB148" s="21"/>
      <c r="EC148" s="21"/>
      <c r="ED148" s="21"/>
      <c r="EE148" s="21"/>
      <c r="EF148" s="21"/>
      <c r="EG148" s="21"/>
      <c r="EH148" s="21"/>
      <c r="EI148" s="21"/>
      <c r="EJ148" s="21"/>
      <c r="EK148" s="21"/>
      <c r="EL148" s="21"/>
      <c r="EM148" s="21"/>
      <c r="EN148" s="21"/>
      <c r="EO148" s="21"/>
      <c r="EP148" s="21"/>
      <c r="EQ148" s="21"/>
      <c r="ER148" s="21"/>
      <c r="ES148" s="21"/>
      <c r="ET148" s="21"/>
      <c r="EU148" s="21"/>
      <c r="EV148" s="21"/>
      <c r="EW148" s="21"/>
      <c r="EX148" s="21"/>
      <c r="EY148" s="21"/>
      <c r="EZ148" s="21"/>
      <c r="FA148" s="21"/>
      <c r="FB148" s="21"/>
      <c r="FC148" s="21"/>
      <c r="FD148" s="21"/>
      <c r="FE148" s="21"/>
      <c r="FF148" s="21"/>
      <c r="FG148" s="21"/>
      <c r="FH148" s="21"/>
      <c r="FI148" s="21"/>
      <c r="FJ148" s="21"/>
      <c r="FK148" s="21"/>
    </row>
    <row r="149" spans="1:167" s="3" customFormat="1" ht="61.2" x14ac:dyDescent="0.25">
      <c r="A149" s="280"/>
      <c r="B149" s="59" t="s">
        <v>275</v>
      </c>
      <c r="C149" s="59" t="s">
        <v>276</v>
      </c>
      <c r="D149" s="59" t="s">
        <v>277</v>
      </c>
      <c r="E149" s="766" t="s">
        <v>2112</v>
      </c>
      <c r="F149" s="141" t="s">
        <v>23</v>
      </c>
      <c r="G149" s="125"/>
      <c r="H149" s="214" t="s">
        <v>278</v>
      </c>
      <c r="I149" s="804" t="s">
        <v>279</v>
      </c>
      <c r="J149" s="125"/>
      <c r="K149" s="423"/>
      <c r="L149" s="427"/>
      <c r="M149" s="427"/>
      <c r="N149" s="424"/>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1"/>
      <c r="BS149" s="21"/>
      <c r="BT149" s="21"/>
      <c r="BU149" s="21"/>
      <c r="BV149" s="21"/>
      <c r="BW149" s="21"/>
      <c r="BX149" s="21"/>
      <c r="BY149" s="21"/>
      <c r="BZ149" s="21"/>
      <c r="CA149" s="21"/>
      <c r="CB149" s="21"/>
      <c r="CC149" s="21"/>
      <c r="CD149" s="21"/>
      <c r="CE149" s="21"/>
      <c r="CF149" s="21"/>
      <c r="CG149" s="21"/>
      <c r="CH149" s="21"/>
      <c r="CI149" s="21"/>
      <c r="CJ149" s="21"/>
      <c r="CK149" s="21"/>
      <c r="CL149" s="21"/>
      <c r="CM149" s="21"/>
      <c r="CN149" s="21"/>
      <c r="CO149" s="21"/>
      <c r="CP149" s="21"/>
      <c r="CQ149" s="21"/>
      <c r="CR149" s="21"/>
      <c r="CS149" s="21"/>
      <c r="CT149" s="21"/>
      <c r="CU149" s="21"/>
      <c r="CV149" s="21"/>
      <c r="CW149" s="21"/>
      <c r="CX149" s="21"/>
      <c r="CY149" s="21"/>
      <c r="CZ149" s="21"/>
      <c r="DA149" s="21"/>
      <c r="DB149" s="21"/>
      <c r="DC149" s="21"/>
      <c r="DD149" s="21"/>
      <c r="DE149" s="21"/>
      <c r="DF149" s="21"/>
      <c r="DG149" s="21"/>
      <c r="DH149" s="21"/>
      <c r="DI149" s="21"/>
      <c r="DJ149" s="21"/>
      <c r="DK149" s="21"/>
      <c r="DL149" s="21"/>
      <c r="DM149" s="21"/>
      <c r="DN149" s="21"/>
      <c r="DO149" s="21"/>
      <c r="DP149" s="21"/>
      <c r="DQ149" s="21"/>
      <c r="DR149" s="21"/>
      <c r="DS149" s="21"/>
      <c r="DT149" s="21"/>
      <c r="DU149" s="21"/>
      <c r="DV149" s="21"/>
      <c r="DW149" s="21"/>
      <c r="DX149" s="21"/>
      <c r="DY149" s="21"/>
      <c r="DZ149" s="21"/>
      <c r="EA149" s="21"/>
      <c r="EB149" s="21"/>
      <c r="EC149" s="21"/>
      <c r="ED149" s="21"/>
      <c r="EE149" s="21"/>
      <c r="EF149" s="21"/>
      <c r="EG149" s="21"/>
      <c r="EH149" s="21"/>
      <c r="EI149" s="21"/>
      <c r="EJ149" s="21"/>
      <c r="EK149" s="21"/>
      <c r="EL149" s="21"/>
      <c r="EM149" s="21"/>
      <c r="EN149" s="21"/>
      <c r="EO149" s="21"/>
      <c r="EP149" s="21"/>
      <c r="EQ149" s="21"/>
      <c r="ER149" s="21"/>
      <c r="ES149" s="21"/>
      <c r="ET149" s="21"/>
      <c r="EU149" s="21"/>
      <c r="EV149" s="21"/>
      <c r="EW149" s="21"/>
      <c r="EX149" s="21"/>
      <c r="EY149" s="21"/>
      <c r="EZ149" s="21"/>
      <c r="FA149" s="21"/>
      <c r="FB149" s="21"/>
      <c r="FC149" s="21"/>
      <c r="FD149" s="21"/>
      <c r="FE149" s="21"/>
      <c r="FF149" s="21"/>
      <c r="FG149" s="21"/>
      <c r="FH149" s="21"/>
      <c r="FI149" s="21"/>
      <c r="FJ149" s="21"/>
      <c r="FK149" s="21"/>
    </row>
    <row r="150" spans="1:167" s="3" customFormat="1" ht="51" x14ac:dyDescent="0.25">
      <c r="A150" s="280"/>
      <c r="B150" s="59" t="s">
        <v>280</v>
      </c>
      <c r="C150" s="59" t="s">
        <v>281</v>
      </c>
      <c r="D150" s="59" t="s">
        <v>282</v>
      </c>
      <c r="E150" s="766" t="s">
        <v>2113</v>
      </c>
      <c r="F150" s="141" t="s">
        <v>23</v>
      </c>
      <c r="G150" s="125"/>
      <c r="H150" s="214" t="s">
        <v>264</v>
      </c>
      <c r="I150" s="804" t="s">
        <v>283</v>
      </c>
      <c r="J150" s="125"/>
      <c r="K150" s="423"/>
      <c r="L150" s="427"/>
      <c r="M150" s="427"/>
      <c r="N150" s="424"/>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1"/>
      <c r="BS150" s="21"/>
      <c r="BT150" s="21"/>
      <c r="BU150" s="21"/>
      <c r="BV150" s="21"/>
      <c r="BW150" s="21"/>
      <c r="BX150" s="21"/>
      <c r="BY150" s="21"/>
      <c r="BZ150" s="21"/>
      <c r="CA150" s="21"/>
      <c r="CB150" s="21"/>
      <c r="CC150" s="21"/>
      <c r="CD150" s="21"/>
      <c r="CE150" s="21"/>
      <c r="CF150" s="21"/>
      <c r="CG150" s="21"/>
      <c r="CH150" s="21"/>
      <c r="CI150" s="21"/>
      <c r="CJ150" s="21"/>
      <c r="CK150" s="21"/>
      <c r="CL150" s="21"/>
      <c r="CM150" s="21"/>
      <c r="CN150" s="21"/>
      <c r="CO150" s="21"/>
      <c r="CP150" s="21"/>
      <c r="CQ150" s="21"/>
      <c r="CR150" s="21"/>
      <c r="CS150" s="21"/>
      <c r="CT150" s="21"/>
      <c r="CU150" s="21"/>
      <c r="CV150" s="21"/>
      <c r="CW150" s="21"/>
      <c r="CX150" s="21"/>
      <c r="CY150" s="21"/>
      <c r="CZ150" s="21"/>
      <c r="DA150" s="21"/>
      <c r="DB150" s="21"/>
      <c r="DC150" s="21"/>
      <c r="DD150" s="21"/>
      <c r="DE150" s="21"/>
      <c r="DF150" s="21"/>
      <c r="DG150" s="21"/>
      <c r="DH150" s="21"/>
      <c r="DI150" s="21"/>
      <c r="DJ150" s="21"/>
      <c r="DK150" s="21"/>
      <c r="DL150" s="21"/>
      <c r="DM150" s="21"/>
      <c r="DN150" s="21"/>
      <c r="DO150" s="21"/>
      <c r="DP150" s="21"/>
      <c r="DQ150" s="21"/>
      <c r="DR150" s="21"/>
      <c r="DS150" s="21"/>
      <c r="DT150" s="21"/>
      <c r="DU150" s="21"/>
      <c r="DV150" s="21"/>
      <c r="DW150" s="21"/>
      <c r="DX150" s="21"/>
      <c r="DY150" s="21"/>
      <c r="DZ150" s="21"/>
      <c r="EA150" s="21"/>
      <c r="EB150" s="21"/>
      <c r="EC150" s="21"/>
      <c r="ED150" s="21"/>
      <c r="EE150" s="21"/>
      <c r="EF150" s="21"/>
      <c r="EG150" s="21"/>
      <c r="EH150" s="21"/>
      <c r="EI150" s="21"/>
      <c r="EJ150" s="21"/>
      <c r="EK150" s="21"/>
      <c r="EL150" s="21"/>
      <c r="EM150" s="21"/>
      <c r="EN150" s="21"/>
      <c r="EO150" s="21"/>
      <c r="EP150" s="21"/>
      <c r="EQ150" s="21"/>
      <c r="ER150" s="21"/>
      <c r="ES150" s="21"/>
      <c r="ET150" s="21"/>
      <c r="EU150" s="21"/>
      <c r="EV150" s="21"/>
      <c r="EW150" s="21"/>
      <c r="EX150" s="21"/>
      <c r="EY150" s="21"/>
      <c r="EZ150" s="21"/>
      <c r="FA150" s="21"/>
      <c r="FB150" s="21"/>
      <c r="FC150" s="21"/>
      <c r="FD150" s="21"/>
      <c r="FE150" s="21"/>
      <c r="FF150" s="21"/>
      <c r="FG150" s="21"/>
      <c r="FH150" s="21"/>
      <c r="FI150" s="21"/>
      <c r="FJ150" s="21"/>
      <c r="FK150" s="21"/>
    </row>
    <row r="151" spans="1:167" s="3" customFormat="1" ht="85.8" x14ac:dyDescent="0.25">
      <c r="A151" s="280"/>
      <c r="B151" s="59" t="s">
        <v>284</v>
      </c>
      <c r="C151" s="59" t="s">
        <v>934</v>
      </c>
      <c r="D151" s="59" t="s">
        <v>1905</v>
      </c>
      <c r="E151" s="767" t="s">
        <v>2114</v>
      </c>
      <c r="F151" s="139" t="s">
        <v>1450</v>
      </c>
      <c r="G151" s="123"/>
      <c r="H151" s="214" t="s">
        <v>259</v>
      </c>
      <c r="I151" s="804" t="s">
        <v>285</v>
      </c>
      <c r="J151" s="125"/>
      <c r="K151" s="423"/>
      <c r="L151" s="427"/>
      <c r="M151" s="427"/>
      <c r="N151" s="424"/>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c r="AZ151" s="21"/>
      <c r="BA151" s="21"/>
      <c r="BB151" s="21"/>
      <c r="BC151" s="21"/>
      <c r="BD151" s="21"/>
      <c r="BE151" s="21"/>
      <c r="BF151" s="21"/>
      <c r="BG151" s="21"/>
      <c r="BH151" s="21"/>
      <c r="BI151" s="21"/>
      <c r="BJ151" s="21"/>
      <c r="BK151" s="21"/>
      <c r="BL151" s="21"/>
      <c r="BM151" s="21"/>
      <c r="BN151" s="21"/>
      <c r="BO151" s="21"/>
      <c r="BP151" s="21"/>
      <c r="BQ151" s="21"/>
      <c r="BR151" s="21"/>
      <c r="BS151" s="21"/>
      <c r="BT151" s="21"/>
      <c r="BU151" s="21"/>
      <c r="BV151" s="21"/>
      <c r="BW151" s="21"/>
      <c r="BX151" s="21"/>
      <c r="BY151" s="21"/>
      <c r="BZ151" s="21"/>
      <c r="CA151" s="21"/>
      <c r="CB151" s="21"/>
      <c r="CC151" s="21"/>
      <c r="CD151" s="21"/>
      <c r="CE151" s="21"/>
      <c r="CF151" s="21"/>
      <c r="CG151" s="21"/>
      <c r="CH151" s="21"/>
      <c r="CI151" s="21"/>
      <c r="CJ151" s="21"/>
      <c r="CK151" s="21"/>
      <c r="CL151" s="21"/>
      <c r="CM151" s="21"/>
      <c r="CN151" s="21"/>
      <c r="CO151" s="21"/>
      <c r="CP151" s="21"/>
      <c r="CQ151" s="21"/>
      <c r="CR151" s="21"/>
      <c r="CS151" s="21"/>
      <c r="CT151" s="21"/>
      <c r="CU151" s="21"/>
      <c r="CV151" s="21"/>
      <c r="CW151" s="21"/>
      <c r="CX151" s="21"/>
      <c r="CY151" s="21"/>
      <c r="CZ151" s="21"/>
      <c r="DA151" s="21"/>
      <c r="DB151" s="21"/>
      <c r="DC151" s="21"/>
      <c r="DD151" s="21"/>
      <c r="DE151" s="21"/>
      <c r="DF151" s="21"/>
      <c r="DG151" s="21"/>
      <c r="DH151" s="21"/>
      <c r="DI151" s="21"/>
      <c r="DJ151" s="21"/>
      <c r="DK151" s="21"/>
      <c r="DL151" s="21"/>
      <c r="DM151" s="21"/>
      <c r="DN151" s="21"/>
      <c r="DO151" s="21"/>
      <c r="DP151" s="21"/>
      <c r="DQ151" s="21"/>
      <c r="DR151" s="21"/>
      <c r="DS151" s="21"/>
      <c r="DT151" s="21"/>
      <c r="DU151" s="21"/>
      <c r="DV151" s="21"/>
      <c r="DW151" s="21"/>
      <c r="DX151" s="21"/>
      <c r="DY151" s="21"/>
      <c r="DZ151" s="21"/>
      <c r="EA151" s="21"/>
      <c r="EB151" s="21"/>
      <c r="EC151" s="21"/>
      <c r="ED151" s="21"/>
      <c r="EE151" s="21"/>
      <c r="EF151" s="21"/>
      <c r="EG151" s="21"/>
      <c r="EH151" s="21"/>
      <c r="EI151" s="21"/>
      <c r="EJ151" s="21"/>
      <c r="EK151" s="21"/>
      <c r="EL151" s="21"/>
      <c r="EM151" s="21"/>
      <c r="EN151" s="21"/>
      <c r="EO151" s="21"/>
      <c r="EP151" s="21"/>
      <c r="EQ151" s="21"/>
      <c r="ER151" s="21"/>
      <c r="ES151" s="21"/>
      <c r="ET151" s="21"/>
      <c r="EU151" s="21"/>
      <c r="EV151" s="21"/>
      <c r="EW151" s="21"/>
      <c r="EX151" s="21"/>
      <c r="EY151" s="21"/>
      <c r="EZ151" s="21"/>
      <c r="FA151" s="21"/>
      <c r="FB151" s="21"/>
      <c r="FC151" s="21"/>
      <c r="FD151" s="21"/>
      <c r="FE151" s="21"/>
      <c r="FF151" s="21"/>
      <c r="FG151" s="21"/>
      <c r="FH151" s="21"/>
      <c r="FI151" s="21"/>
      <c r="FJ151" s="21"/>
      <c r="FK151" s="21"/>
    </row>
    <row r="152" spans="1:167" s="3" customFormat="1" ht="40.799999999999997" x14ac:dyDescent="0.25">
      <c r="A152" s="280"/>
      <c r="B152" s="59" t="s">
        <v>286</v>
      </c>
      <c r="C152" s="59" t="s">
        <v>287</v>
      </c>
      <c r="D152" s="59" t="s">
        <v>288</v>
      </c>
      <c r="E152" s="767" t="s">
        <v>2115</v>
      </c>
      <c r="F152" s="139" t="s">
        <v>23</v>
      </c>
      <c r="G152" s="125"/>
      <c r="H152" s="214" t="s">
        <v>264</v>
      </c>
      <c r="I152" s="804"/>
      <c r="J152" s="125"/>
      <c r="K152" s="423"/>
      <c r="L152" s="427"/>
      <c r="M152" s="427"/>
      <c r="N152" s="424"/>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c r="BX152" s="21"/>
      <c r="BY152" s="21"/>
      <c r="BZ152" s="21"/>
      <c r="CA152" s="21"/>
      <c r="CB152" s="21"/>
      <c r="CC152" s="21"/>
      <c r="CD152" s="21"/>
      <c r="CE152" s="21"/>
      <c r="CF152" s="21"/>
      <c r="CG152" s="21"/>
      <c r="CH152" s="21"/>
      <c r="CI152" s="21"/>
      <c r="CJ152" s="21"/>
      <c r="CK152" s="21"/>
      <c r="CL152" s="21"/>
      <c r="CM152" s="21"/>
      <c r="CN152" s="21"/>
      <c r="CO152" s="21"/>
      <c r="CP152" s="21"/>
      <c r="CQ152" s="21"/>
      <c r="CR152" s="21"/>
      <c r="CS152" s="21"/>
      <c r="CT152" s="21"/>
      <c r="CU152" s="21"/>
      <c r="CV152" s="21"/>
      <c r="CW152" s="21"/>
      <c r="CX152" s="21"/>
      <c r="CY152" s="21"/>
      <c r="CZ152" s="21"/>
      <c r="DA152" s="21"/>
      <c r="DB152" s="21"/>
      <c r="DC152" s="21"/>
      <c r="DD152" s="21"/>
      <c r="DE152" s="21"/>
      <c r="DF152" s="21"/>
      <c r="DG152" s="21"/>
      <c r="DH152" s="21"/>
      <c r="DI152" s="21"/>
      <c r="DJ152" s="21"/>
      <c r="DK152" s="21"/>
      <c r="DL152" s="21"/>
      <c r="DM152" s="21"/>
      <c r="DN152" s="21"/>
      <c r="DO152" s="21"/>
      <c r="DP152" s="21"/>
      <c r="DQ152" s="21"/>
      <c r="DR152" s="21"/>
      <c r="DS152" s="21"/>
      <c r="DT152" s="21"/>
      <c r="DU152" s="21"/>
      <c r="DV152" s="21"/>
      <c r="DW152" s="21"/>
      <c r="DX152" s="21"/>
      <c r="DY152" s="21"/>
      <c r="DZ152" s="21"/>
      <c r="EA152" s="21"/>
      <c r="EB152" s="21"/>
      <c r="EC152" s="21"/>
      <c r="ED152" s="21"/>
      <c r="EE152" s="21"/>
      <c r="EF152" s="21"/>
      <c r="EG152" s="21"/>
      <c r="EH152" s="21"/>
      <c r="EI152" s="21"/>
      <c r="EJ152" s="21"/>
      <c r="EK152" s="21"/>
      <c r="EL152" s="21"/>
      <c r="EM152" s="21"/>
      <c r="EN152" s="21"/>
      <c r="EO152" s="21"/>
      <c r="EP152" s="21"/>
      <c r="EQ152" s="21"/>
      <c r="ER152" s="21"/>
      <c r="ES152" s="21"/>
      <c r="ET152" s="21"/>
      <c r="EU152" s="21"/>
      <c r="EV152" s="21"/>
      <c r="EW152" s="21"/>
      <c r="EX152" s="21"/>
      <c r="EY152" s="21"/>
      <c r="EZ152" s="21"/>
      <c r="FA152" s="21"/>
      <c r="FB152" s="21"/>
      <c r="FC152" s="21"/>
      <c r="FD152" s="21"/>
      <c r="FE152" s="21"/>
      <c r="FF152" s="21"/>
      <c r="FG152" s="21"/>
      <c r="FH152" s="21"/>
      <c r="FI152" s="21"/>
      <c r="FJ152" s="21"/>
      <c r="FK152" s="21"/>
    </row>
    <row r="153" spans="1:167" s="3" customFormat="1" ht="91.8" x14ac:dyDescent="0.25">
      <c r="A153" s="280"/>
      <c r="B153" s="59" t="s">
        <v>289</v>
      </c>
      <c r="C153" s="59" t="s">
        <v>290</v>
      </c>
      <c r="D153" s="59" t="s">
        <v>291</v>
      </c>
      <c r="E153" s="767" t="s">
        <v>2116</v>
      </c>
      <c r="F153" s="139" t="s">
        <v>23</v>
      </c>
      <c r="G153" s="125"/>
      <c r="H153" s="214" t="s">
        <v>732</v>
      </c>
      <c r="I153" s="804"/>
      <c r="J153" s="125"/>
      <c r="K153" s="423"/>
      <c r="L153" s="427"/>
      <c r="M153" s="427"/>
      <c r="N153" s="424"/>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c r="BA153" s="21"/>
      <c r="BB153" s="21"/>
      <c r="BC153" s="21"/>
      <c r="BD153" s="21"/>
      <c r="BE153" s="21"/>
      <c r="BF153" s="21"/>
      <c r="BG153" s="21"/>
      <c r="BH153" s="21"/>
      <c r="BI153" s="21"/>
      <c r="BJ153" s="21"/>
      <c r="BK153" s="21"/>
      <c r="BL153" s="21"/>
      <c r="BM153" s="21"/>
      <c r="BN153" s="21"/>
      <c r="BO153" s="21"/>
      <c r="BP153" s="21"/>
      <c r="BQ153" s="21"/>
      <c r="BR153" s="21"/>
      <c r="BS153" s="21"/>
      <c r="BT153" s="21"/>
      <c r="BU153" s="21"/>
      <c r="BV153" s="21"/>
      <c r="BW153" s="21"/>
      <c r="BX153" s="21"/>
      <c r="BY153" s="21"/>
      <c r="BZ153" s="21"/>
      <c r="CA153" s="21"/>
      <c r="CB153" s="21"/>
      <c r="CC153" s="21"/>
      <c r="CD153" s="21"/>
      <c r="CE153" s="21"/>
      <c r="CF153" s="21"/>
      <c r="CG153" s="21"/>
      <c r="CH153" s="21"/>
      <c r="CI153" s="21"/>
      <c r="CJ153" s="21"/>
      <c r="CK153" s="21"/>
      <c r="CL153" s="21"/>
      <c r="CM153" s="21"/>
      <c r="CN153" s="21"/>
      <c r="CO153" s="21"/>
      <c r="CP153" s="21"/>
      <c r="CQ153" s="21"/>
      <c r="CR153" s="21"/>
      <c r="CS153" s="21"/>
      <c r="CT153" s="21"/>
      <c r="CU153" s="21"/>
      <c r="CV153" s="21"/>
      <c r="CW153" s="21"/>
      <c r="CX153" s="21"/>
      <c r="CY153" s="21"/>
      <c r="CZ153" s="21"/>
      <c r="DA153" s="21"/>
      <c r="DB153" s="21"/>
      <c r="DC153" s="21"/>
      <c r="DD153" s="21"/>
      <c r="DE153" s="21"/>
      <c r="DF153" s="21"/>
      <c r="DG153" s="21"/>
      <c r="DH153" s="21"/>
      <c r="DI153" s="21"/>
      <c r="DJ153" s="21"/>
      <c r="DK153" s="21"/>
      <c r="DL153" s="21"/>
      <c r="DM153" s="21"/>
      <c r="DN153" s="21"/>
      <c r="DO153" s="21"/>
      <c r="DP153" s="21"/>
      <c r="DQ153" s="21"/>
      <c r="DR153" s="21"/>
      <c r="DS153" s="21"/>
      <c r="DT153" s="21"/>
      <c r="DU153" s="21"/>
      <c r="DV153" s="21"/>
      <c r="DW153" s="21"/>
      <c r="DX153" s="21"/>
      <c r="DY153" s="21"/>
      <c r="DZ153" s="21"/>
      <c r="EA153" s="21"/>
      <c r="EB153" s="21"/>
      <c r="EC153" s="21"/>
      <c r="ED153" s="21"/>
      <c r="EE153" s="21"/>
      <c r="EF153" s="21"/>
      <c r="EG153" s="21"/>
      <c r="EH153" s="21"/>
      <c r="EI153" s="21"/>
      <c r="EJ153" s="21"/>
      <c r="EK153" s="21"/>
      <c r="EL153" s="21"/>
      <c r="EM153" s="21"/>
      <c r="EN153" s="21"/>
      <c r="EO153" s="21"/>
      <c r="EP153" s="21"/>
      <c r="EQ153" s="21"/>
      <c r="ER153" s="21"/>
      <c r="ES153" s="21"/>
      <c r="ET153" s="21"/>
      <c r="EU153" s="21"/>
      <c r="EV153" s="21"/>
      <c r="EW153" s="21"/>
      <c r="EX153" s="21"/>
      <c r="EY153" s="21"/>
      <c r="EZ153" s="21"/>
      <c r="FA153" s="21"/>
      <c r="FB153" s="21"/>
      <c r="FC153" s="21"/>
      <c r="FD153" s="21"/>
      <c r="FE153" s="21"/>
      <c r="FF153" s="21"/>
      <c r="FG153" s="21"/>
      <c r="FH153" s="21"/>
      <c r="FI153" s="21"/>
      <c r="FJ153" s="21"/>
      <c r="FK153" s="21"/>
    </row>
    <row r="154" spans="1:167" s="3" customFormat="1" ht="61.2" x14ac:dyDescent="0.25">
      <c r="A154" s="280"/>
      <c r="B154" s="59" t="s">
        <v>292</v>
      </c>
      <c r="C154" s="59" t="s">
        <v>293</v>
      </c>
      <c r="D154" s="59" t="s">
        <v>1354</v>
      </c>
      <c r="E154" s="766" t="s">
        <v>2117</v>
      </c>
      <c r="F154" s="139"/>
      <c r="G154" s="125"/>
      <c r="H154" s="214" t="s">
        <v>264</v>
      </c>
      <c r="I154" s="804" t="s">
        <v>1531</v>
      </c>
      <c r="J154" s="217"/>
      <c r="K154" s="423"/>
      <c r="L154" s="427"/>
      <c r="M154" s="427"/>
      <c r="N154" s="424"/>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c r="BH154" s="21"/>
      <c r="BI154" s="21"/>
      <c r="BJ154" s="21"/>
      <c r="BK154" s="21"/>
      <c r="BL154" s="21"/>
      <c r="BM154" s="21"/>
      <c r="BN154" s="21"/>
      <c r="BO154" s="21"/>
      <c r="BP154" s="21"/>
      <c r="BQ154" s="21"/>
      <c r="BR154" s="21"/>
      <c r="BS154" s="21"/>
      <c r="BT154" s="21"/>
      <c r="BU154" s="21"/>
      <c r="BV154" s="21"/>
      <c r="BW154" s="21"/>
      <c r="BX154" s="21"/>
      <c r="BY154" s="21"/>
      <c r="BZ154" s="21"/>
      <c r="CA154" s="21"/>
      <c r="CB154" s="21"/>
      <c r="CC154" s="21"/>
      <c r="CD154" s="21"/>
      <c r="CE154" s="21"/>
      <c r="CF154" s="21"/>
      <c r="CG154" s="21"/>
      <c r="CH154" s="21"/>
      <c r="CI154" s="21"/>
      <c r="CJ154" s="21"/>
      <c r="CK154" s="21"/>
      <c r="CL154" s="21"/>
      <c r="CM154" s="21"/>
      <c r="CN154" s="21"/>
      <c r="CO154" s="21"/>
      <c r="CP154" s="21"/>
      <c r="CQ154" s="21"/>
      <c r="CR154" s="21"/>
      <c r="CS154" s="21"/>
      <c r="CT154" s="21"/>
      <c r="CU154" s="21"/>
      <c r="CV154" s="21"/>
      <c r="CW154" s="21"/>
      <c r="CX154" s="21"/>
      <c r="CY154" s="21"/>
      <c r="CZ154" s="21"/>
      <c r="DA154" s="21"/>
      <c r="DB154" s="21"/>
      <c r="DC154" s="21"/>
      <c r="DD154" s="21"/>
      <c r="DE154" s="21"/>
      <c r="DF154" s="21"/>
      <c r="DG154" s="21"/>
      <c r="DH154" s="21"/>
      <c r="DI154" s="21"/>
      <c r="DJ154" s="21"/>
      <c r="DK154" s="21"/>
      <c r="DL154" s="21"/>
      <c r="DM154" s="21"/>
      <c r="DN154" s="21"/>
      <c r="DO154" s="21"/>
      <c r="DP154" s="21"/>
      <c r="DQ154" s="21"/>
      <c r="DR154" s="21"/>
      <c r="DS154" s="21"/>
      <c r="DT154" s="21"/>
      <c r="DU154" s="21"/>
      <c r="DV154" s="21"/>
      <c r="DW154" s="21"/>
      <c r="DX154" s="21"/>
      <c r="DY154" s="21"/>
      <c r="DZ154" s="21"/>
      <c r="EA154" s="21"/>
      <c r="EB154" s="21"/>
      <c r="EC154" s="21"/>
      <c r="ED154" s="21"/>
      <c r="EE154" s="21"/>
      <c r="EF154" s="21"/>
      <c r="EG154" s="21"/>
      <c r="EH154" s="21"/>
      <c r="EI154" s="21"/>
      <c r="EJ154" s="21"/>
      <c r="EK154" s="21"/>
      <c r="EL154" s="21"/>
      <c r="EM154" s="21"/>
      <c r="EN154" s="21"/>
      <c r="EO154" s="21"/>
      <c r="EP154" s="21"/>
      <c r="EQ154" s="21"/>
      <c r="ER154" s="21"/>
      <c r="ES154" s="21"/>
      <c r="ET154" s="21"/>
      <c r="EU154" s="21"/>
      <c r="EV154" s="21"/>
      <c r="EW154" s="21"/>
      <c r="EX154" s="21"/>
      <c r="EY154" s="21"/>
      <c r="EZ154" s="21"/>
      <c r="FA154" s="21"/>
      <c r="FB154" s="21"/>
      <c r="FC154" s="21"/>
      <c r="FD154" s="21"/>
      <c r="FE154" s="21"/>
      <c r="FF154" s="21"/>
      <c r="FG154" s="21"/>
      <c r="FH154" s="21"/>
      <c r="FI154" s="21"/>
      <c r="FJ154" s="21"/>
      <c r="FK154" s="21"/>
    </row>
    <row r="155" spans="1:167" s="3" customFormat="1" ht="71.400000000000006" x14ac:dyDescent="0.25">
      <c r="A155" s="280"/>
      <c r="B155" s="59" t="s">
        <v>294</v>
      </c>
      <c r="C155" s="59" t="s">
        <v>295</v>
      </c>
      <c r="D155" s="59" t="s">
        <v>296</v>
      </c>
      <c r="E155" s="767" t="s">
        <v>2118</v>
      </c>
      <c r="F155" s="142"/>
      <c r="G155" s="125"/>
      <c r="H155" s="214" t="s">
        <v>264</v>
      </c>
      <c r="I155" s="804" t="s">
        <v>297</v>
      </c>
      <c r="J155" s="125"/>
      <c r="K155" s="423"/>
      <c r="L155" s="427"/>
      <c r="M155" s="427"/>
      <c r="N155" s="424"/>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c r="BA155" s="21"/>
      <c r="BB155" s="21"/>
      <c r="BC155" s="21"/>
      <c r="BD155" s="21"/>
      <c r="BE155" s="21"/>
      <c r="BF155" s="21"/>
      <c r="BG155" s="21"/>
      <c r="BH155" s="21"/>
      <c r="BI155" s="21"/>
      <c r="BJ155" s="21"/>
      <c r="BK155" s="21"/>
      <c r="BL155" s="21"/>
      <c r="BM155" s="21"/>
      <c r="BN155" s="21"/>
      <c r="BO155" s="21"/>
      <c r="BP155" s="21"/>
      <c r="BQ155" s="21"/>
      <c r="BR155" s="21"/>
      <c r="BS155" s="21"/>
      <c r="BT155" s="21"/>
      <c r="BU155" s="21"/>
      <c r="BV155" s="21"/>
      <c r="BW155" s="21"/>
      <c r="BX155" s="21"/>
      <c r="BY155" s="21"/>
      <c r="BZ155" s="21"/>
      <c r="CA155" s="21"/>
      <c r="CB155" s="21"/>
      <c r="CC155" s="21"/>
      <c r="CD155" s="21"/>
      <c r="CE155" s="21"/>
      <c r="CF155" s="21"/>
      <c r="CG155" s="21"/>
      <c r="CH155" s="21"/>
      <c r="CI155" s="21"/>
      <c r="CJ155" s="21"/>
      <c r="CK155" s="21"/>
      <c r="CL155" s="21"/>
      <c r="CM155" s="21"/>
      <c r="CN155" s="21"/>
      <c r="CO155" s="21"/>
      <c r="CP155" s="21"/>
      <c r="CQ155" s="21"/>
      <c r="CR155" s="21"/>
      <c r="CS155" s="21"/>
      <c r="CT155" s="21"/>
      <c r="CU155" s="21"/>
      <c r="CV155" s="21"/>
      <c r="CW155" s="21"/>
      <c r="CX155" s="21"/>
      <c r="CY155" s="21"/>
      <c r="CZ155" s="21"/>
      <c r="DA155" s="21"/>
      <c r="DB155" s="21"/>
      <c r="DC155" s="21"/>
      <c r="DD155" s="21"/>
      <c r="DE155" s="21"/>
      <c r="DF155" s="21"/>
      <c r="DG155" s="21"/>
      <c r="DH155" s="21"/>
      <c r="DI155" s="21"/>
      <c r="DJ155" s="21"/>
      <c r="DK155" s="21"/>
      <c r="DL155" s="21"/>
      <c r="DM155" s="21"/>
      <c r="DN155" s="21"/>
      <c r="DO155" s="21"/>
      <c r="DP155" s="21"/>
      <c r="DQ155" s="21"/>
      <c r="DR155" s="21"/>
      <c r="DS155" s="21"/>
      <c r="DT155" s="21"/>
      <c r="DU155" s="21"/>
      <c r="DV155" s="21"/>
      <c r="DW155" s="21"/>
      <c r="DX155" s="21"/>
      <c r="DY155" s="21"/>
      <c r="DZ155" s="21"/>
      <c r="EA155" s="21"/>
      <c r="EB155" s="21"/>
      <c r="EC155" s="21"/>
      <c r="ED155" s="21"/>
      <c r="EE155" s="21"/>
      <c r="EF155" s="21"/>
      <c r="EG155" s="21"/>
      <c r="EH155" s="21"/>
      <c r="EI155" s="21"/>
      <c r="EJ155" s="21"/>
      <c r="EK155" s="21"/>
      <c r="EL155" s="21"/>
      <c r="EM155" s="21"/>
      <c r="EN155" s="21"/>
      <c r="EO155" s="21"/>
      <c r="EP155" s="21"/>
      <c r="EQ155" s="21"/>
      <c r="ER155" s="21"/>
      <c r="ES155" s="21"/>
      <c r="ET155" s="21"/>
      <c r="EU155" s="21"/>
      <c r="EV155" s="21"/>
      <c r="EW155" s="21"/>
      <c r="EX155" s="21"/>
      <c r="EY155" s="21"/>
      <c r="EZ155" s="21"/>
      <c r="FA155" s="21"/>
      <c r="FB155" s="21"/>
      <c r="FC155" s="21"/>
      <c r="FD155" s="21"/>
      <c r="FE155" s="21"/>
      <c r="FF155" s="21"/>
      <c r="FG155" s="21"/>
      <c r="FH155" s="21"/>
      <c r="FI155" s="21"/>
      <c r="FJ155" s="21"/>
      <c r="FK155" s="21"/>
    </row>
    <row r="156" spans="1:167" s="111" customFormat="1" ht="51.6" thickBot="1" x14ac:dyDescent="0.3">
      <c r="A156" s="282"/>
      <c r="B156" s="478" t="s">
        <v>298</v>
      </c>
      <c r="C156" s="478" t="s">
        <v>299</v>
      </c>
      <c r="D156" s="478" t="s">
        <v>300</v>
      </c>
      <c r="E156" s="782" t="s">
        <v>2119</v>
      </c>
      <c r="F156" s="143"/>
      <c r="G156" s="121"/>
      <c r="H156" s="223"/>
      <c r="I156" s="806"/>
      <c r="J156" s="147"/>
      <c r="K156" s="435"/>
      <c r="L156" s="433"/>
      <c r="M156" s="433"/>
      <c r="N156" s="434"/>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c r="BX156" s="21"/>
      <c r="BY156" s="21"/>
      <c r="BZ156" s="21"/>
      <c r="CA156" s="21"/>
      <c r="CB156" s="21"/>
      <c r="CC156" s="21"/>
      <c r="CD156" s="21"/>
      <c r="CE156" s="21"/>
      <c r="CF156" s="21"/>
      <c r="CG156" s="21"/>
      <c r="CH156" s="21"/>
      <c r="CI156" s="21"/>
      <c r="CJ156" s="21"/>
      <c r="CK156" s="21"/>
      <c r="CL156" s="21"/>
      <c r="CM156" s="21"/>
      <c r="CN156" s="21"/>
      <c r="CO156" s="21"/>
      <c r="CP156" s="21"/>
      <c r="CQ156" s="21"/>
      <c r="CR156" s="21"/>
      <c r="CS156" s="21"/>
      <c r="CT156" s="21"/>
      <c r="CU156" s="21"/>
      <c r="CV156" s="21"/>
      <c r="CW156" s="21"/>
      <c r="CX156" s="21"/>
      <c r="CY156" s="21"/>
      <c r="CZ156" s="21"/>
      <c r="DA156" s="21"/>
      <c r="DB156" s="21"/>
      <c r="DC156" s="21"/>
      <c r="DD156" s="21"/>
      <c r="DE156" s="21"/>
      <c r="DF156" s="21"/>
      <c r="DG156" s="21"/>
      <c r="DH156" s="21"/>
      <c r="DI156" s="21"/>
      <c r="DJ156" s="21"/>
      <c r="DK156" s="21"/>
      <c r="DL156" s="21"/>
      <c r="DM156" s="21"/>
      <c r="DN156" s="21"/>
      <c r="DO156" s="21"/>
      <c r="DP156" s="21"/>
      <c r="DQ156" s="21"/>
      <c r="DR156" s="21"/>
      <c r="DS156" s="21"/>
      <c r="DT156" s="21"/>
      <c r="DU156" s="21"/>
      <c r="DV156" s="21"/>
      <c r="DW156" s="21"/>
      <c r="DX156" s="21"/>
      <c r="DY156" s="21"/>
      <c r="DZ156" s="21"/>
      <c r="EA156" s="21"/>
      <c r="EB156" s="21"/>
      <c r="EC156" s="21"/>
      <c r="ED156" s="21"/>
      <c r="EE156" s="21"/>
      <c r="EF156" s="21"/>
      <c r="EG156" s="21"/>
      <c r="EH156" s="21"/>
      <c r="EI156" s="21"/>
      <c r="EJ156" s="21"/>
      <c r="EK156" s="21"/>
      <c r="EL156" s="21"/>
      <c r="EM156" s="21"/>
      <c r="EN156" s="21"/>
      <c r="EO156" s="21"/>
      <c r="EP156" s="21"/>
      <c r="EQ156" s="21"/>
      <c r="ER156" s="21"/>
      <c r="ES156" s="21"/>
      <c r="ET156" s="21"/>
      <c r="EU156" s="21"/>
      <c r="EV156" s="21"/>
      <c r="EW156" s="21"/>
      <c r="EX156" s="21"/>
      <c r="EY156" s="21"/>
      <c r="EZ156" s="21"/>
      <c r="FA156" s="21"/>
      <c r="FB156" s="21"/>
      <c r="FC156" s="21"/>
      <c r="FD156" s="21"/>
      <c r="FE156" s="21"/>
      <c r="FF156" s="21"/>
      <c r="FG156" s="21"/>
      <c r="FH156" s="21"/>
      <c r="FI156" s="21"/>
      <c r="FJ156" s="21"/>
      <c r="FK156" s="21"/>
    </row>
    <row r="157" spans="1:167" s="221" customFormat="1" ht="13.8" thickBot="1" x14ac:dyDescent="0.3">
      <c r="A157" s="362" t="s">
        <v>25</v>
      </c>
      <c r="B157" s="363"/>
      <c r="C157" s="340" t="s">
        <v>26</v>
      </c>
      <c r="E157" s="764"/>
      <c r="F157" s="364"/>
      <c r="I157" s="791"/>
      <c r="K157" s="365"/>
      <c r="L157" s="365"/>
      <c r="M157" s="365"/>
      <c r="N157" s="365"/>
      <c r="O157" s="436"/>
      <c r="P157" s="436"/>
      <c r="Q157" s="436"/>
      <c r="R157" s="436"/>
      <c r="S157" s="436"/>
      <c r="T157" s="436"/>
      <c r="U157" s="436"/>
      <c r="V157" s="436"/>
      <c r="W157" s="436"/>
      <c r="X157" s="436"/>
      <c r="Y157" s="436"/>
      <c r="Z157" s="436"/>
      <c r="AA157" s="436"/>
      <c r="AB157" s="436"/>
      <c r="AC157" s="436"/>
      <c r="AD157" s="436"/>
      <c r="AE157" s="436"/>
      <c r="AF157" s="436"/>
      <c r="AG157" s="436"/>
      <c r="AH157" s="436"/>
      <c r="AI157" s="436"/>
      <c r="AJ157" s="436"/>
      <c r="AK157" s="436"/>
      <c r="AL157" s="436"/>
      <c r="AM157" s="436"/>
      <c r="AN157" s="436"/>
      <c r="AO157" s="436"/>
      <c r="AP157" s="436"/>
      <c r="AQ157" s="436"/>
      <c r="AR157" s="436"/>
      <c r="AS157" s="436"/>
      <c r="AT157" s="436"/>
      <c r="AU157" s="436"/>
      <c r="AV157" s="436"/>
      <c r="AW157" s="436"/>
      <c r="AX157" s="436"/>
      <c r="AY157" s="436"/>
      <c r="AZ157" s="436"/>
      <c r="BA157" s="436"/>
      <c r="BB157" s="436"/>
      <c r="BC157" s="436"/>
      <c r="BD157" s="436"/>
      <c r="BE157" s="436"/>
      <c r="BF157" s="436"/>
      <c r="BG157" s="436"/>
      <c r="BH157" s="436"/>
      <c r="BI157" s="436"/>
      <c r="BJ157" s="436"/>
      <c r="BK157" s="436"/>
      <c r="BL157" s="436"/>
      <c r="BM157" s="436"/>
      <c r="BN157" s="436"/>
      <c r="BO157" s="436"/>
      <c r="BP157" s="436"/>
      <c r="BQ157" s="436"/>
      <c r="BR157" s="436"/>
      <c r="BS157" s="436"/>
      <c r="BT157" s="436"/>
      <c r="BU157" s="436"/>
    </row>
    <row r="158" spans="1:167" s="113" customFormat="1" ht="234.6" x14ac:dyDescent="0.25">
      <c r="A158" s="275"/>
      <c r="B158" s="60" t="s">
        <v>301</v>
      </c>
      <c r="C158" s="60" t="s">
        <v>302</v>
      </c>
      <c r="D158" s="479" t="s">
        <v>1663</v>
      </c>
      <c r="E158" s="765" t="s">
        <v>2120</v>
      </c>
      <c r="F158" s="132"/>
      <c r="G158" s="126"/>
      <c r="H158" s="149" t="s">
        <v>390</v>
      </c>
      <c r="I158" s="792" t="s">
        <v>623</v>
      </c>
      <c r="J158" s="126"/>
      <c r="K158" s="437"/>
      <c r="L158" s="450"/>
      <c r="M158" s="450"/>
      <c r="N158" s="438"/>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c r="BX158" s="21"/>
      <c r="BY158" s="21"/>
      <c r="BZ158" s="21"/>
      <c r="CA158" s="21"/>
      <c r="CB158" s="21"/>
      <c r="CC158" s="21"/>
      <c r="CD158" s="21"/>
      <c r="CE158" s="21"/>
      <c r="CF158" s="21"/>
      <c r="CG158" s="21"/>
      <c r="CH158" s="21"/>
      <c r="CI158" s="21"/>
      <c r="CJ158" s="21"/>
      <c r="CK158" s="21"/>
      <c r="CL158" s="21"/>
      <c r="CM158" s="21"/>
      <c r="CN158" s="21"/>
      <c r="CO158" s="21"/>
      <c r="CP158" s="21"/>
      <c r="CQ158" s="21"/>
      <c r="CR158" s="21"/>
      <c r="CS158" s="21"/>
      <c r="CT158" s="21"/>
      <c r="CU158" s="21"/>
      <c r="CV158" s="21"/>
      <c r="CW158" s="21"/>
      <c r="CX158" s="21"/>
      <c r="CY158" s="21"/>
      <c r="CZ158" s="21"/>
      <c r="DA158" s="21"/>
      <c r="DB158" s="21"/>
      <c r="DC158" s="21"/>
      <c r="DD158" s="21"/>
      <c r="DE158" s="21"/>
      <c r="DF158" s="21"/>
      <c r="DG158" s="21"/>
      <c r="DH158" s="21"/>
      <c r="DI158" s="21"/>
      <c r="DJ158" s="21"/>
      <c r="DK158" s="21"/>
      <c r="DL158" s="21"/>
      <c r="DM158" s="21"/>
      <c r="DN158" s="21"/>
      <c r="DO158" s="21"/>
      <c r="DP158" s="21"/>
      <c r="DQ158" s="21"/>
      <c r="DR158" s="21"/>
      <c r="DS158" s="21"/>
      <c r="DT158" s="21"/>
      <c r="DU158" s="21"/>
      <c r="DV158" s="21"/>
      <c r="DW158" s="21"/>
      <c r="DX158" s="21"/>
      <c r="DY158" s="21"/>
      <c r="DZ158" s="21"/>
      <c r="EA158" s="21"/>
      <c r="EB158" s="21"/>
      <c r="EC158" s="21"/>
      <c r="ED158" s="21"/>
      <c r="EE158" s="21"/>
      <c r="EF158" s="21"/>
      <c r="EG158" s="21"/>
      <c r="EH158" s="21"/>
      <c r="EI158" s="21"/>
      <c r="EJ158" s="21"/>
      <c r="EK158" s="21"/>
      <c r="EL158" s="21"/>
      <c r="EM158" s="21"/>
      <c r="EN158" s="21"/>
      <c r="EO158" s="21"/>
      <c r="EP158" s="21"/>
      <c r="EQ158" s="21"/>
      <c r="ER158" s="21"/>
      <c r="ES158" s="21"/>
      <c r="ET158" s="21"/>
      <c r="EU158" s="21"/>
      <c r="EV158" s="21"/>
      <c r="EW158" s="21"/>
      <c r="EX158" s="21"/>
      <c r="EY158" s="21"/>
      <c r="EZ158" s="21"/>
      <c r="FA158" s="21"/>
      <c r="FB158" s="21"/>
      <c r="FC158" s="21"/>
      <c r="FD158" s="21"/>
      <c r="FE158" s="21"/>
      <c r="FF158" s="21"/>
      <c r="FG158" s="21"/>
      <c r="FH158" s="21"/>
      <c r="FI158" s="21"/>
      <c r="FJ158" s="21"/>
      <c r="FK158" s="21"/>
    </row>
    <row r="159" spans="1:167" s="3" customFormat="1" ht="193.8" x14ac:dyDescent="0.25">
      <c r="A159" s="278"/>
      <c r="B159" s="19" t="s">
        <v>303</v>
      </c>
      <c r="C159" s="19" t="s">
        <v>304</v>
      </c>
      <c r="D159" s="480" t="s">
        <v>1664</v>
      </c>
      <c r="E159" s="766" t="s">
        <v>1876</v>
      </c>
      <c r="F159" s="129"/>
      <c r="G159" s="22"/>
      <c r="H159" s="259" t="s">
        <v>390</v>
      </c>
      <c r="I159" s="793"/>
      <c r="J159" s="22"/>
      <c r="K159" s="423"/>
      <c r="L159" s="427"/>
      <c r="M159" s="427"/>
      <c r="N159" s="424"/>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c r="BG159" s="21"/>
      <c r="BH159" s="21"/>
      <c r="BI159" s="21"/>
      <c r="BJ159" s="21"/>
      <c r="BK159" s="21"/>
      <c r="BL159" s="21"/>
      <c r="BM159" s="21"/>
      <c r="BN159" s="21"/>
      <c r="BO159" s="21"/>
      <c r="BP159" s="21"/>
      <c r="BQ159" s="21"/>
      <c r="BR159" s="21"/>
      <c r="BS159" s="21"/>
      <c r="BT159" s="21"/>
      <c r="BU159" s="21"/>
      <c r="BV159" s="21"/>
      <c r="BW159" s="21"/>
      <c r="BX159" s="21"/>
      <c r="BY159" s="21"/>
      <c r="BZ159" s="21"/>
      <c r="CA159" s="21"/>
      <c r="CB159" s="21"/>
      <c r="CC159" s="21"/>
      <c r="CD159" s="21"/>
      <c r="CE159" s="21"/>
      <c r="CF159" s="21"/>
      <c r="CG159" s="21"/>
      <c r="CH159" s="21"/>
      <c r="CI159" s="21"/>
      <c r="CJ159" s="21"/>
      <c r="CK159" s="21"/>
      <c r="CL159" s="21"/>
      <c r="CM159" s="21"/>
      <c r="CN159" s="21"/>
      <c r="CO159" s="21"/>
      <c r="CP159" s="21"/>
      <c r="CQ159" s="21"/>
      <c r="CR159" s="21"/>
      <c r="CS159" s="21"/>
      <c r="CT159" s="21"/>
      <c r="CU159" s="21"/>
      <c r="CV159" s="21"/>
      <c r="CW159" s="21"/>
      <c r="CX159" s="21"/>
      <c r="CY159" s="21"/>
      <c r="CZ159" s="21"/>
      <c r="DA159" s="21"/>
      <c r="DB159" s="21"/>
      <c r="DC159" s="21"/>
      <c r="DD159" s="21"/>
      <c r="DE159" s="21"/>
      <c r="DF159" s="21"/>
      <c r="DG159" s="21"/>
      <c r="DH159" s="21"/>
      <c r="DI159" s="21"/>
      <c r="DJ159" s="21"/>
      <c r="DK159" s="21"/>
      <c r="DL159" s="21"/>
      <c r="DM159" s="21"/>
      <c r="DN159" s="21"/>
      <c r="DO159" s="21"/>
      <c r="DP159" s="21"/>
      <c r="DQ159" s="21"/>
      <c r="DR159" s="21"/>
      <c r="DS159" s="21"/>
      <c r="DT159" s="21"/>
      <c r="DU159" s="21"/>
      <c r="DV159" s="21"/>
      <c r="DW159" s="21"/>
      <c r="DX159" s="21"/>
      <c r="DY159" s="21"/>
      <c r="DZ159" s="21"/>
      <c r="EA159" s="21"/>
      <c r="EB159" s="21"/>
      <c r="EC159" s="21"/>
      <c r="ED159" s="21"/>
      <c r="EE159" s="21"/>
      <c r="EF159" s="21"/>
      <c r="EG159" s="21"/>
      <c r="EH159" s="21"/>
      <c r="EI159" s="21"/>
      <c r="EJ159" s="21"/>
      <c r="EK159" s="21"/>
      <c r="EL159" s="21"/>
      <c r="EM159" s="21"/>
      <c r="EN159" s="21"/>
      <c r="EO159" s="21"/>
      <c r="EP159" s="21"/>
      <c r="EQ159" s="21"/>
      <c r="ER159" s="21"/>
      <c r="ES159" s="21"/>
      <c r="ET159" s="21"/>
      <c r="EU159" s="21"/>
      <c r="EV159" s="21"/>
      <c r="EW159" s="21"/>
      <c r="EX159" s="21"/>
      <c r="EY159" s="21"/>
      <c r="EZ159" s="21"/>
      <c r="FA159" s="21"/>
      <c r="FB159" s="21"/>
      <c r="FC159" s="21"/>
      <c r="FD159" s="21"/>
      <c r="FE159" s="21"/>
      <c r="FF159" s="21"/>
      <c r="FG159" s="21"/>
      <c r="FH159" s="21"/>
      <c r="FI159" s="21"/>
      <c r="FJ159" s="21"/>
      <c r="FK159" s="21"/>
    </row>
    <row r="160" spans="1:167" s="3" customFormat="1" ht="224.4" x14ac:dyDescent="0.25">
      <c r="A160" s="278"/>
      <c r="B160" s="19" t="s">
        <v>305</v>
      </c>
      <c r="C160" s="19" t="s">
        <v>306</v>
      </c>
      <c r="D160" s="480" t="s">
        <v>1661</v>
      </c>
      <c r="E160" s="766" t="s">
        <v>1877</v>
      </c>
      <c r="F160" s="129"/>
      <c r="G160" s="22"/>
      <c r="H160" s="89" t="s">
        <v>397</v>
      </c>
      <c r="I160" s="807"/>
      <c r="J160" s="22"/>
      <c r="K160" s="423"/>
      <c r="L160" s="427"/>
      <c r="M160" s="427"/>
      <c r="N160" s="424"/>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c r="BX160" s="21"/>
      <c r="BY160" s="21"/>
      <c r="BZ160" s="21"/>
      <c r="CA160" s="21"/>
      <c r="CB160" s="21"/>
      <c r="CC160" s="21"/>
      <c r="CD160" s="21"/>
      <c r="CE160" s="21"/>
      <c r="CF160" s="21"/>
      <c r="CG160" s="21"/>
      <c r="CH160" s="21"/>
      <c r="CI160" s="21"/>
      <c r="CJ160" s="21"/>
      <c r="CK160" s="21"/>
      <c r="CL160" s="21"/>
      <c r="CM160" s="21"/>
      <c r="CN160" s="21"/>
      <c r="CO160" s="21"/>
      <c r="CP160" s="21"/>
      <c r="CQ160" s="21"/>
      <c r="CR160" s="21"/>
      <c r="CS160" s="21"/>
      <c r="CT160" s="21"/>
      <c r="CU160" s="21"/>
      <c r="CV160" s="21"/>
      <c r="CW160" s="21"/>
      <c r="CX160" s="21"/>
      <c r="CY160" s="21"/>
      <c r="CZ160" s="21"/>
      <c r="DA160" s="21"/>
      <c r="DB160" s="21"/>
      <c r="DC160" s="21"/>
      <c r="DD160" s="21"/>
      <c r="DE160" s="21"/>
      <c r="DF160" s="21"/>
      <c r="DG160" s="21"/>
      <c r="DH160" s="21"/>
      <c r="DI160" s="21"/>
      <c r="DJ160" s="21"/>
      <c r="DK160" s="21"/>
      <c r="DL160" s="21"/>
      <c r="DM160" s="21"/>
      <c r="DN160" s="21"/>
      <c r="DO160" s="21"/>
      <c r="DP160" s="21"/>
      <c r="DQ160" s="21"/>
      <c r="DR160" s="21"/>
      <c r="DS160" s="21"/>
      <c r="DT160" s="21"/>
      <c r="DU160" s="21"/>
      <c r="DV160" s="21"/>
      <c r="DW160" s="21"/>
      <c r="DX160" s="21"/>
      <c r="DY160" s="21"/>
      <c r="DZ160" s="21"/>
      <c r="EA160" s="21"/>
      <c r="EB160" s="21"/>
      <c r="EC160" s="21"/>
      <c r="ED160" s="21"/>
      <c r="EE160" s="21"/>
      <c r="EF160" s="21"/>
      <c r="EG160" s="21"/>
      <c r="EH160" s="21"/>
      <c r="EI160" s="21"/>
      <c r="EJ160" s="21"/>
      <c r="EK160" s="21"/>
      <c r="EL160" s="21"/>
      <c r="EM160" s="21"/>
      <c r="EN160" s="21"/>
      <c r="EO160" s="21"/>
      <c r="EP160" s="21"/>
      <c r="EQ160" s="21"/>
      <c r="ER160" s="21"/>
      <c r="ES160" s="21"/>
      <c r="ET160" s="21"/>
      <c r="EU160" s="21"/>
      <c r="EV160" s="21"/>
      <c r="EW160" s="21"/>
      <c r="EX160" s="21"/>
      <c r="EY160" s="21"/>
      <c r="EZ160" s="21"/>
      <c r="FA160" s="21"/>
      <c r="FB160" s="21"/>
      <c r="FC160" s="21"/>
      <c r="FD160" s="21"/>
      <c r="FE160" s="21"/>
      <c r="FF160" s="21"/>
      <c r="FG160" s="21"/>
      <c r="FH160" s="21"/>
      <c r="FI160" s="21"/>
      <c r="FJ160" s="21"/>
      <c r="FK160" s="21"/>
    </row>
    <row r="161" spans="1:167" s="3" customFormat="1" ht="81.599999999999994" x14ac:dyDescent="0.25">
      <c r="A161" s="278"/>
      <c r="B161" s="19" t="s">
        <v>307</v>
      </c>
      <c r="C161" s="19" t="s">
        <v>308</v>
      </c>
      <c r="D161" s="480" t="s">
        <v>1662</v>
      </c>
      <c r="E161" s="766" t="s">
        <v>1876</v>
      </c>
      <c r="F161" s="129"/>
      <c r="G161" s="22"/>
      <c r="H161" s="89" t="s">
        <v>397</v>
      </c>
      <c r="I161" s="807"/>
      <c r="J161" s="22"/>
      <c r="K161" s="423"/>
      <c r="L161" s="427"/>
      <c r="M161" s="427"/>
      <c r="N161" s="424"/>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c r="BX161" s="21"/>
      <c r="BY161" s="21"/>
      <c r="BZ161" s="21"/>
      <c r="CA161" s="21"/>
      <c r="CB161" s="21"/>
      <c r="CC161" s="21"/>
      <c r="CD161" s="21"/>
      <c r="CE161" s="21"/>
      <c r="CF161" s="21"/>
      <c r="CG161" s="21"/>
      <c r="CH161" s="21"/>
      <c r="CI161" s="21"/>
      <c r="CJ161" s="21"/>
      <c r="CK161" s="21"/>
      <c r="CL161" s="21"/>
      <c r="CM161" s="21"/>
      <c r="CN161" s="21"/>
      <c r="CO161" s="21"/>
      <c r="CP161" s="21"/>
      <c r="CQ161" s="21"/>
      <c r="CR161" s="21"/>
      <c r="CS161" s="21"/>
      <c r="CT161" s="21"/>
      <c r="CU161" s="21"/>
      <c r="CV161" s="21"/>
      <c r="CW161" s="21"/>
      <c r="CX161" s="21"/>
      <c r="CY161" s="21"/>
      <c r="CZ161" s="21"/>
      <c r="DA161" s="21"/>
      <c r="DB161" s="21"/>
      <c r="DC161" s="21"/>
      <c r="DD161" s="21"/>
      <c r="DE161" s="21"/>
      <c r="DF161" s="21"/>
      <c r="DG161" s="21"/>
      <c r="DH161" s="21"/>
      <c r="DI161" s="21"/>
      <c r="DJ161" s="21"/>
      <c r="DK161" s="21"/>
      <c r="DL161" s="21"/>
      <c r="DM161" s="21"/>
      <c r="DN161" s="21"/>
      <c r="DO161" s="21"/>
      <c r="DP161" s="21"/>
      <c r="DQ161" s="21"/>
      <c r="DR161" s="21"/>
      <c r="DS161" s="21"/>
      <c r="DT161" s="21"/>
      <c r="DU161" s="21"/>
      <c r="DV161" s="21"/>
      <c r="DW161" s="21"/>
      <c r="DX161" s="21"/>
      <c r="DY161" s="21"/>
      <c r="DZ161" s="21"/>
      <c r="EA161" s="21"/>
      <c r="EB161" s="21"/>
      <c r="EC161" s="21"/>
      <c r="ED161" s="21"/>
      <c r="EE161" s="21"/>
      <c r="EF161" s="21"/>
      <c r="EG161" s="21"/>
      <c r="EH161" s="21"/>
      <c r="EI161" s="21"/>
      <c r="EJ161" s="21"/>
      <c r="EK161" s="21"/>
      <c r="EL161" s="21"/>
      <c r="EM161" s="21"/>
      <c r="EN161" s="21"/>
      <c r="EO161" s="21"/>
      <c r="EP161" s="21"/>
      <c r="EQ161" s="21"/>
      <c r="ER161" s="21"/>
      <c r="ES161" s="21"/>
      <c r="ET161" s="21"/>
      <c r="EU161" s="21"/>
      <c r="EV161" s="21"/>
      <c r="EW161" s="21"/>
      <c r="EX161" s="21"/>
      <c r="EY161" s="21"/>
      <c r="EZ161" s="21"/>
      <c r="FA161" s="21"/>
      <c r="FB161" s="21"/>
      <c r="FC161" s="21"/>
      <c r="FD161" s="21"/>
      <c r="FE161" s="21"/>
      <c r="FF161" s="21"/>
      <c r="FG161" s="21"/>
      <c r="FH161" s="21"/>
      <c r="FI161" s="21"/>
      <c r="FJ161" s="21"/>
      <c r="FK161" s="21"/>
    </row>
    <row r="162" spans="1:167" s="3" customFormat="1" ht="183.6" x14ac:dyDescent="0.25">
      <c r="A162" s="278"/>
      <c r="B162" s="19" t="s">
        <v>309</v>
      </c>
      <c r="C162" s="19" t="s">
        <v>661</v>
      </c>
      <c r="D162" s="19" t="s">
        <v>618</v>
      </c>
      <c r="E162" s="766" t="s">
        <v>1878</v>
      </c>
      <c r="F162" s="129" t="s">
        <v>1451</v>
      </c>
      <c r="G162" s="22"/>
      <c r="H162" s="89" t="s">
        <v>1519</v>
      </c>
      <c r="I162" s="793" t="s">
        <v>1607</v>
      </c>
      <c r="J162" s="22"/>
      <c r="K162" s="443"/>
      <c r="L162" s="451"/>
      <c r="M162" s="451"/>
      <c r="N162" s="444"/>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c r="CH162" s="21"/>
      <c r="CI162" s="21"/>
      <c r="CJ162" s="21"/>
      <c r="CK162" s="21"/>
      <c r="CL162" s="21"/>
      <c r="CM162" s="21"/>
      <c r="CN162" s="21"/>
      <c r="CO162" s="21"/>
      <c r="CP162" s="21"/>
      <c r="CQ162" s="21"/>
      <c r="CR162" s="21"/>
      <c r="CS162" s="21"/>
      <c r="CT162" s="21"/>
      <c r="CU162" s="21"/>
      <c r="CV162" s="21"/>
      <c r="CW162" s="21"/>
      <c r="CX162" s="21"/>
      <c r="CY162" s="21"/>
      <c r="CZ162" s="21"/>
      <c r="DA162" s="21"/>
      <c r="DB162" s="21"/>
      <c r="DC162" s="21"/>
      <c r="DD162" s="21"/>
      <c r="DE162" s="21"/>
      <c r="DF162" s="21"/>
      <c r="DG162" s="21"/>
      <c r="DH162" s="21"/>
      <c r="DI162" s="21"/>
      <c r="DJ162" s="21"/>
      <c r="DK162" s="21"/>
      <c r="DL162" s="21"/>
      <c r="DM162" s="21"/>
      <c r="DN162" s="21"/>
      <c r="DO162" s="21"/>
      <c r="DP162" s="21"/>
      <c r="DQ162" s="21"/>
      <c r="DR162" s="21"/>
      <c r="DS162" s="21"/>
      <c r="DT162" s="21"/>
      <c r="DU162" s="21"/>
      <c r="DV162" s="21"/>
      <c r="DW162" s="21"/>
      <c r="DX162" s="21"/>
      <c r="DY162" s="21"/>
      <c r="DZ162" s="21"/>
      <c r="EA162" s="21"/>
      <c r="EB162" s="21"/>
      <c r="EC162" s="21"/>
      <c r="ED162" s="21"/>
      <c r="EE162" s="21"/>
      <c r="EF162" s="21"/>
      <c r="EG162" s="21"/>
      <c r="EH162" s="21"/>
      <c r="EI162" s="21"/>
      <c r="EJ162" s="21"/>
      <c r="EK162" s="21"/>
      <c r="EL162" s="21"/>
      <c r="EM162" s="21"/>
      <c r="EN162" s="21"/>
      <c r="EO162" s="21"/>
      <c r="EP162" s="21"/>
      <c r="EQ162" s="21"/>
      <c r="ER162" s="21"/>
      <c r="ES162" s="21"/>
      <c r="ET162" s="21"/>
      <c r="EU162" s="21"/>
      <c r="EV162" s="21"/>
      <c r="EW162" s="21"/>
      <c r="EX162" s="21"/>
      <c r="EY162" s="21"/>
      <c r="EZ162" s="21"/>
      <c r="FA162" s="21"/>
      <c r="FB162" s="21"/>
      <c r="FC162" s="21"/>
      <c r="FD162" s="21"/>
      <c r="FE162" s="21"/>
      <c r="FF162" s="21"/>
      <c r="FG162" s="21"/>
      <c r="FH162" s="21"/>
      <c r="FI162" s="21"/>
      <c r="FJ162" s="21"/>
      <c r="FK162" s="21"/>
    </row>
    <row r="163" spans="1:167" s="3" customFormat="1" ht="173.4" x14ac:dyDescent="0.25">
      <c r="A163" s="278"/>
      <c r="B163" s="19" t="s">
        <v>310</v>
      </c>
      <c r="C163" s="19" t="s">
        <v>662</v>
      </c>
      <c r="D163" s="19" t="s">
        <v>733</v>
      </c>
      <c r="E163" s="766" t="s">
        <v>2121</v>
      </c>
      <c r="F163" s="129" t="s">
        <v>1452</v>
      </c>
      <c r="G163" s="22"/>
      <c r="H163" s="89"/>
      <c r="I163" s="793" t="s">
        <v>1607</v>
      </c>
      <c r="J163" s="22"/>
      <c r="K163" s="423"/>
      <c r="L163" s="427"/>
      <c r="M163" s="427"/>
      <c r="N163" s="424"/>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21"/>
      <c r="BA163" s="21"/>
      <c r="BB163" s="21"/>
      <c r="BC163" s="21"/>
      <c r="BD163" s="21"/>
      <c r="BE163" s="21"/>
      <c r="BF163" s="21"/>
      <c r="BG163" s="21"/>
      <c r="BH163" s="21"/>
      <c r="BI163" s="21"/>
      <c r="BJ163" s="21"/>
      <c r="BK163" s="21"/>
      <c r="BL163" s="21"/>
      <c r="BM163" s="21"/>
      <c r="BN163" s="21"/>
      <c r="BO163" s="21"/>
      <c r="BP163" s="21"/>
      <c r="BQ163" s="21"/>
      <c r="BR163" s="21"/>
      <c r="BS163" s="21"/>
      <c r="BT163" s="21"/>
      <c r="BU163" s="21"/>
      <c r="BV163" s="21"/>
      <c r="BW163" s="21"/>
      <c r="BX163" s="21"/>
      <c r="BY163" s="21"/>
      <c r="BZ163" s="21"/>
      <c r="CA163" s="21"/>
      <c r="CB163" s="21"/>
      <c r="CC163" s="21"/>
      <c r="CD163" s="21"/>
      <c r="CE163" s="21"/>
      <c r="CF163" s="21"/>
      <c r="CG163" s="21"/>
      <c r="CH163" s="21"/>
      <c r="CI163" s="21"/>
      <c r="CJ163" s="21"/>
      <c r="CK163" s="21"/>
      <c r="CL163" s="21"/>
      <c r="CM163" s="21"/>
      <c r="CN163" s="21"/>
      <c r="CO163" s="21"/>
      <c r="CP163" s="21"/>
      <c r="CQ163" s="21"/>
      <c r="CR163" s="21"/>
      <c r="CS163" s="21"/>
      <c r="CT163" s="21"/>
      <c r="CU163" s="21"/>
      <c r="CV163" s="21"/>
      <c r="CW163" s="21"/>
      <c r="CX163" s="21"/>
      <c r="CY163" s="21"/>
      <c r="CZ163" s="21"/>
      <c r="DA163" s="21"/>
      <c r="DB163" s="21"/>
      <c r="DC163" s="21"/>
      <c r="DD163" s="21"/>
      <c r="DE163" s="21"/>
      <c r="DF163" s="21"/>
      <c r="DG163" s="21"/>
      <c r="DH163" s="21"/>
      <c r="DI163" s="21"/>
      <c r="DJ163" s="21"/>
      <c r="DK163" s="21"/>
      <c r="DL163" s="21"/>
      <c r="DM163" s="21"/>
      <c r="DN163" s="21"/>
      <c r="DO163" s="21"/>
      <c r="DP163" s="21"/>
      <c r="DQ163" s="21"/>
      <c r="DR163" s="21"/>
      <c r="DS163" s="21"/>
      <c r="DT163" s="21"/>
      <c r="DU163" s="21"/>
      <c r="DV163" s="21"/>
      <c r="DW163" s="21"/>
      <c r="DX163" s="21"/>
      <c r="DY163" s="21"/>
      <c r="DZ163" s="21"/>
      <c r="EA163" s="21"/>
      <c r="EB163" s="21"/>
      <c r="EC163" s="21"/>
      <c r="ED163" s="21"/>
      <c r="EE163" s="21"/>
      <c r="EF163" s="21"/>
      <c r="EG163" s="21"/>
      <c r="EH163" s="21"/>
      <c r="EI163" s="21"/>
      <c r="EJ163" s="21"/>
      <c r="EK163" s="21"/>
      <c r="EL163" s="21"/>
      <c r="EM163" s="21"/>
      <c r="EN163" s="21"/>
      <c r="EO163" s="21"/>
      <c r="EP163" s="21"/>
      <c r="EQ163" s="21"/>
      <c r="ER163" s="21"/>
      <c r="ES163" s="21"/>
      <c r="ET163" s="21"/>
      <c r="EU163" s="21"/>
      <c r="EV163" s="21"/>
      <c r="EW163" s="21"/>
      <c r="EX163" s="21"/>
      <c r="EY163" s="21"/>
      <c r="EZ163" s="21"/>
      <c r="FA163" s="21"/>
      <c r="FB163" s="21"/>
      <c r="FC163" s="21"/>
      <c r="FD163" s="21"/>
      <c r="FE163" s="21"/>
      <c r="FF163" s="21"/>
      <c r="FG163" s="21"/>
      <c r="FH163" s="21"/>
      <c r="FI163" s="21"/>
      <c r="FJ163" s="21"/>
      <c r="FK163" s="21"/>
    </row>
    <row r="164" spans="1:167" s="3" customFormat="1" ht="132.6" x14ac:dyDescent="0.25">
      <c r="A164" s="278"/>
      <c r="B164" s="19" t="s">
        <v>311</v>
      </c>
      <c r="C164" s="19" t="s">
        <v>663</v>
      </c>
      <c r="D164" s="19" t="s">
        <v>619</v>
      </c>
      <c r="E164" s="766" t="s">
        <v>1879</v>
      </c>
      <c r="F164" s="129" t="s">
        <v>1453</v>
      </c>
      <c r="G164" s="22"/>
      <c r="H164" s="89" t="s">
        <v>1520</v>
      </c>
      <c r="I164" s="793" t="s">
        <v>1607</v>
      </c>
      <c r="J164" s="22"/>
      <c r="K164" s="423"/>
      <c r="L164" s="427"/>
      <c r="M164" s="427"/>
      <c r="N164" s="424"/>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c r="BX164" s="21"/>
      <c r="BY164" s="21"/>
      <c r="BZ164" s="21"/>
      <c r="CA164" s="21"/>
      <c r="CB164" s="21"/>
      <c r="CC164" s="21"/>
      <c r="CD164" s="21"/>
      <c r="CE164" s="21"/>
      <c r="CF164" s="21"/>
      <c r="CG164" s="21"/>
      <c r="CH164" s="21"/>
      <c r="CI164" s="21"/>
      <c r="CJ164" s="21"/>
      <c r="CK164" s="21"/>
      <c r="CL164" s="21"/>
      <c r="CM164" s="21"/>
      <c r="CN164" s="21"/>
      <c r="CO164" s="21"/>
      <c r="CP164" s="21"/>
      <c r="CQ164" s="21"/>
      <c r="CR164" s="21"/>
      <c r="CS164" s="21"/>
      <c r="CT164" s="21"/>
      <c r="CU164" s="21"/>
      <c r="CV164" s="21"/>
      <c r="CW164" s="21"/>
      <c r="CX164" s="21"/>
      <c r="CY164" s="21"/>
      <c r="CZ164" s="21"/>
      <c r="DA164" s="21"/>
      <c r="DB164" s="21"/>
      <c r="DC164" s="21"/>
      <c r="DD164" s="21"/>
      <c r="DE164" s="21"/>
      <c r="DF164" s="21"/>
      <c r="DG164" s="21"/>
      <c r="DH164" s="21"/>
      <c r="DI164" s="21"/>
      <c r="DJ164" s="21"/>
      <c r="DK164" s="21"/>
      <c r="DL164" s="21"/>
      <c r="DM164" s="21"/>
      <c r="DN164" s="21"/>
      <c r="DO164" s="21"/>
      <c r="DP164" s="21"/>
      <c r="DQ164" s="21"/>
      <c r="DR164" s="21"/>
      <c r="DS164" s="21"/>
      <c r="DT164" s="21"/>
      <c r="DU164" s="21"/>
      <c r="DV164" s="21"/>
      <c r="DW164" s="21"/>
      <c r="DX164" s="21"/>
      <c r="DY164" s="21"/>
      <c r="DZ164" s="21"/>
      <c r="EA164" s="21"/>
      <c r="EB164" s="21"/>
      <c r="EC164" s="21"/>
      <c r="ED164" s="21"/>
      <c r="EE164" s="21"/>
      <c r="EF164" s="21"/>
      <c r="EG164" s="21"/>
      <c r="EH164" s="21"/>
      <c r="EI164" s="21"/>
      <c r="EJ164" s="21"/>
      <c r="EK164" s="21"/>
      <c r="EL164" s="21"/>
      <c r="EM164" s="21"/>
      <c r="EN164" s="21"/>
      <c r="EO164" s="21"/>
      <c r="EP164" s="21"/>
      <c r="EQ164" s="21"/>
      <c r="ER164" s="21"/>
      <c r="ES164" s="21"/>
      <c r="ET164" s="21"/>
      <c r="EU164" s="21"/>
      <c r="EV164" s="21"/>
      <c r="EW164" s="21"/>
      <c r="EX164" s="21"/>
      <c r="EY164" s="21"/>
      <c r="EZ164" s="21"/>
      <c r="FA164" s="21"/>
      <c r="FB164" s="21"/>
      <c r="FC164" s="21"/>
      <c r="FD164" s="21"/>
      <c r="FE164" s="21"/>
      <c r="FF164" s="21"/>
      <c r="FG164" s="21"/>
      <c r="FH164" s="21"/>
      <c r="FI164" s="21"/>
      <c r="FJ164" s="21"/>
      <c r="FK164" s="21"/>
    </row>
    <row r="165" spans="1:167" s="3" customFormat="1" ht="112.2" x14ac:dyDescent="0.25">
      <c r="A165" s="278"/>
      <c r="B165" s="19" t="s">
        <v>312</v>
      </c>
      <c r="C165" s="19" t="s">
        <v>664</v>
      </c>
      <c r="D165" s="19" t="s">
        <v>620</v>
      </c>
      <c r="E165" s="766" t="s">
        <v>1877</v>
      </c>
      <c r="F165" s="129" t="s">
        <v>1453</v>
      </c>
      <c r="G165" s="22"/>
      <c r="H165" s="89"/>
      <c r="I165" s="793" t="s">
        <v>1607</v>
      </c>
      <c r="J165" s="22"/>
      <c r="K165" s="443"/>
      <c r="L165" s="451"/>
      <c r="M165" s="451"/>
      <c r="N165" s="444"/>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c r="BF165" s="21"/>
      <c r="BG165" s="21"/>
      <c r="BH165" s="21"/>
      <c r="BI165" s="21"/>
      <c r="BJ165" s="21"/>
      <c r="BK165" s="21"/>
      <c r="BL165" s="21"/>
      <c r="BM165" s="21"/>
      <c r="BN165" s="21"/>
      <c r="BO165" s="21"/>
      <c r="BP165" s="21"/>
      <c r="BQ165" s="21"/>
      <c r="BR165" s="21"/>
      <c r="BS165" s="21"/>
      <c r="BT165" s="21"/>
      <c r="BU165" s="21"/>
      <c r="BV165" s="21"/>
      <c r="BW165" s="21"/>
      <c r="BX165" s="21"/>
      <c r="BY165" s="21"/>
      <c r="BZ165" s="21"/>
      <c r="CA165" s="21"/>
      <c r="CB165" s="21"/>
      <c r="CC165" s="21"/>
      <c r="CD165" s="21"/>
      <c r="CE165" s="21"/>
      <c r="CF165" s="21"/>
      <c r="CG165" s="21"/>
      <c r="CH165" s="21"/>
      <c r="CI165" s="21"/>
      <c r="CJ165" s="21"/>
      <c r="CK165" s="21"/>
      <c r="CL165" s="21"/>
      <c r="CM165" s="21"/>
      <c r="CN165" s="21"/>
      <c r="CO165" s="21"/>
      <c r="CP165" s="21"/>
      <c r="CQ165" s="21"/>
      <c r="CR165" s="21"/>
      <c r="CS165" s="21"/>
      <c r="CT165" s="21"/>
      <c r="CU165" s="21"/>
      <c r="CV165" s="21"/>
      <c r="CW165" s="21"/>
      <c r="CX165" s="21"/>
      <c r="CY165" s="21"/>
      <c r="CZ165" s="21"/>
      <c r="DA165" s="21"/>
      <c r="DB165" s="21"/>
      <c r="DC165" s="21"/>
      <c r="DD165" s="21"/>
      <c r="DE165" s="21"/>
      <c r="DF165" s="21"/>
      <c r="DG165" s="21"/>
      <c r="DH165" s="21"/>
      <c r="DI165" s="21"/>
      <c r="DJ165" s="21"/>
      <c r="DK165" s="21"/>
      <c r="DL165" s="21"/>
      <c r="DM165" s="21"/>
      <c r="DN165" s="21"/>
      <c r="DO165" s="21"/>
      <c r="DP165" s="21"/>
      <c r="DQ165" s="21"/>
      <c r="DR165" s="21"/>
      <c r="DS165" s="21"/>
      <c r="DT165" s="21"/>
      <c r="DU165" s="21"/>
      <c r="DV165" s="21"/>
      <c r="DW165" s="21"/>
      <c r="DX165" s="21"/>
      <c r="DY165" s="21"/>
      <c r="DZ165" s="21"/>
      <c r="EA165" s="21"/>
      <c r="EB165" s="21"/>
      <c r="EC165" s="21"/>
      <c r="ED165" s="21"/>
      <c r="EE165" s="21"/>
      <c r="EF165" s="21"/>
      <c r="EG165" s="21"/>
      <c r="EH165" s="21"/>
      <c r="EI165" s="21"/>
      <c r="EJ165" s="21"/>
      <c r="EK165" s="21"/>
      <c r="EL165" s="21"/>
      <c r="EM165" s="21"/>
      <c r="EN165" s="21"/>
      <c r="EO165" s="21"/>
      <c r="EP165" s="21"/>
      <c r="EQ165" s="21"/>
      <c r="ER165" s="21"/>
      <c r="ES165" s="21"/>
      <c r="ET165" s="21"/>
      <c r="EU165" s="21"/>
      <c r="EV165" s="21"/>
      <c r="EW165" s="21"/>
      <c r="EX165" s="21"/>
      <c r="EY165" s="21"/>
      <c r="EZ165" s="21"/>
      <c r="FA165" s="21"/>
      <c r="FB165" s="21"/>
      <c r="FC165" s="21"/>
      <c r="FD165" s="21"/>
      <c r="FE165" s="21"/>
      <c r="FF165" s="21"/>
      <c r="FG165" s="21"/>
      <c r="FH165" s="21"/>
      <c r="FI165" s="21"/>
      <c r="FJ165" s="21"/>
      <c r="FK165" s="21"/>
    </row>
    <row r="166" spans="1:167" s="3" customFormat="1" ht="224.4" x14ac:dyDescent="0.25">
      <c r="A166" s="278"/>
      <c r="B166" s="19" t="s">
        <v>313</v>
      </c>
      <c r="C166" s="19" t="s">
        <v>314</v>
      </c>
      <c r="D166" s="19" t="s">
        <v>315</v>
      </c>
      <c r="E166" s="766" t="s">
        <v>2122</v>
      </c>
      <c r="F166" s="129" t="s">
        <v>1454</v>
      </c>
      <c r="G166" s="22"/>
      <c r="H166" s="89"/>
      <c r="I166" s="793"/>
      <c r="J166" s="22"/>
      <c r="K166" s="423"/>
      <c r="L166" s="427"/>
      <c r="M166" s="427"/>
      <c r="N166" s="424"/>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c r="BF166" s="21"/>
      <c r="BG166" s="21"/>
      <c r="BH166" s="21"/>
      <c r="BI166" s="21"/>
      <c r="BJ166" s="21"/>
      <c r="BK166" s="21"/>
      <c r="BL166" s="21"/>
      <c r="BM166" s="21"/>
      <c r="BN166" s="21"/>
      <c r="BO166" s="21"/>
      <c r="BP166" s="21"/>
      <c r="BQ166" s="21"/>
      <c r="BR166" s="21"/>
      <c r="BS166" s="21"/>
      <c r="BT166" s="21"/>
      <c r="BU166" s="21"/>
      <c r="BV166" s="21"/>
      <c r="BW166" s="21"/>
      <c r="BX166" s="21"/>
      <c r="BY166" s="21"/>
      <c r="BZ166" s="21"/>
      <c r="CA166" s="21"/>
      <c r="CB166" s="21"/>
      <c r="CC166" s="21"/>
      <c r="CD166" s="21"/>
      <c r="CE166" s="21"/>
      <c r="CF166" s="21"/>
      <c r="CG166" s="21"/>
      <c r="CH166" s="21"/>
      <c r="CI166" s="21"/>
      <c r="CJ166" s="21"/>
      <c r="CK166" s="21"/>
      <c r="CL166" s="21"/>
      <c r="CM166" s="21"/>
      <c r="CN166" s="21"/>
      <c r="CO166" s="21"/>
      <c r="CP166" s="21"/>
      <c r="CQ166" s="21"/>
      <c r="CR166" s="21"/>
      <c r="CS166" s="21"/>
      <c r="CT166" s="21"/>
      <c r="CU166" s="21"/>
      <c r="CV166" s="21"/>
      <c r="CW166" s="21"/>
      <c r="CX166" s="21"/>
      <c r="CY166" s="21"/>
      <c r="CZ166" s="21"/>
      <c r="DA166" s="21"/>
      <c r="DB166" s="21"/>
      <c r="DC166" s="21"/>
      <c r="DD166" s="21"/>
      <c r="DE166" s="21"/>
      <c r="DF166" s="21"/>
      <c r="DG166" s="21"/>
      <c r="DH166" s="21"/>
      <c r="DI166" s="21"/>
      <c r="DJ166" s="21"/>
      <c r="DK166" s="21"/>
      <c r="DL166" s="21"/>
      <c r="DM166" s="21"/>
      <c r="DN166" s="21"/>
      <c r="DO166" s="21"/>
      <c r="DP166" s="21"/>
      <c r="DQ166" s="21"/>
      <c r="DR166" s="21"/>
      <c r="DS166" s="21"/>
      <c r="DT166" s="21"/>
      <c r="DU166" s="21"/>
      <c r="DV166" s="21"/>
      <c r="DW166" s="21"/>
      <c r="DX166" s="21"/>
      <c r="DY166" s="21"/>
      <c r="DZ166" s="21"/>
      <c r="EA166" s="21"/>
      <c r="EB166" s="21"/>
      <c r="EC166" s="21"/>
      <c r="ED166" s="21"/>
      <c r="EE166" s="21"/>
      <c r="EF166" s="21"/>
      <c r="EG166" s="21"/>
      <c r="EH166" s="21"/>
      <c r="EI166" s="21"/>
      <c r="EJ166" s="21"/>
      <c r="EK166" s="21"/>
      <c r="EL166" s="21"/>
      <c r="EM166" s="21"/>
      <c r="EN166" s="21"/>
      <c r="EO166" s="21"/>
      <c r="EP166" s="21"/>
      <c r="EQ166" s="21"/>
      <c r="ER166" s="21"/>
      <c r="ES166" s="21"/>
      <c r="ET166" s="21"/>
      <c r="EU166" s="21"/>
      <c r="EV166" s="21"/>
      <c r="EW166" s="21"/>
      <c r="EX166" s="21"/>
      <c r="EY166" s="21"/>
      <c r="EZ166" s="21"/>
      <c r="FA166" s="21"/>
      <c r="FB166" s="21"/>
      <c r="FC166" s="21"/>
      <c r="FD166" s="21"/>
      <c r="FE166" s="21"/>
      <c r="FF166" s="21"/>
      <c r="FG166" s="21"/>
      <c r="FH166" s="21"/>
      <c r="FI166" s="21"/>
      <c r="FJ166" s="21"/>
      <c r="FK166" s="21"/>
    </row>
    <row r="167" spans="1:167" s="3" customFormat="1" ht="30.6" x14ac:dyDescent="0.25">
      <c r="A167" s="278"/>
      <c r="B167" s="19" t="s">
        <v>316</v>
      </c>
      <c r="C167" s="19" t="s">
        <v>317</v>
      </c>
      <c r="D167" s="19" t="s">
        <v>318</v>
      </c>
      <c r="E167" s="766" t="s">
        <v>1880</v>
      </c>
      <c r="F167" s="129"/>
      <c r="G167" s="22"/>
      <c r="H167" s="89"/>
      <c r="I167" s="793"/>
      <c r="J167" s="22"/>
      <c r="K167" s="423"/>
      <c r="L167" s="427"/>
      <c r="M167" s="427"/>
      <c r="N167" s="424"/>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c r="BF167" s="21"/>
      <c r="BG167" s="21"/>
      <c r="BH167" s="21"/>
      <c r="BI167" s="21"/>
      <c r="BJ167" s="21"/>
      <c r="BK167" s="21"/>
      <c r="BL167" s="21"/>
      <c r="BM167" s="21"/>
      <c r="BN167" s="21"/>
      <c r="BO167" s="21"/>
      <c r="BP167" s="21"/>
      <c r="BQ167" s="21"/>
      <c r="BR167" s="21"/>
      <c r="BS167" s="21"/>
      <c r="BT167" s="21"/>
      <c r="BU167" s="21"/>
      <c r="BV167" s="21"/>
      <c r="BW167" s="21"/>
      <c r="BX167" s="21"/>
      <c r="BY167" s="21"/>
      <c r="BZ167" s="21"/>
      <c r="CA167" s="21"/>
      <c r="CB167" s="21"/>
      <c r="CC167" s="21"/>
      <c r="CD167" s="21"/>
      <c r="CE167" s="21"/>
      <c r="CF167" s="21"/>
      <c r="CG167" s="21"/>
      <c r="CH167" s="21"/>
      <c r="CI167" s="21"/>
      <c r="CJ167" s="21"/>
      <c r="CK167" s="21"/>
      <c r="CL167" s="21"/>
      <c r="CM167" s="21"/>
      <c r="CN167" s="21"/>
      <c r="CO167" s="21"/>
      <c r="CP167" s="21"/>
      <c r="CQ167" s="21"/>
      <c r="CR167" s="21"/>
      <c r="CS167" s="21"/>
      <c r="CT167" s="21"/>
      <c r="CU167" s="21"/>
      <c r="CV167" s="21"/>
      <c r="CW167" s="21"/>
      <c r="CX167" s="21"/>
      <c r="CY167" s="21"/>
      <c r="CZ167" s="21"/>
      <c r="DA167" s="21"/>
      <c r="DB167" s="21"/>
      <c r="DC167" s="21"/>
      <c r="DD167" s="21"/>
      <c r="DE167" s="21"/>
      <c r="DF167" s="21"/>
      <c r="DG167" s="21"/>
      <c r="DH167" s="21"/>
      <c r="DI167" s="21"/>
      <c r="DJ167" s="21"/>
      <c r="DK167" s="21"/>
      <c r="DL167" s="21"/>
      <c r="DM167" s="21"/>
      <c r="DN167" s="21"/>
      <c r="DO167" s="21"/>
      <c r="DP167" s="21"/>
      <c r="DQ167" s="21"/>
      <c r="DR167" s="21"/>
      <c r="DS167" s="21"/>
      <c r="DT167" s="21"/>
      <c r="DU167" s="21"/>
      <c r="DV167" s="21"/>
      <c r="DW167" s="21"/>
      <c r="DX167" s="21"/>
      <c r="DY167" s="21"/>
      <c r="DZ167" s="21"/>
      <c r="EA167" s="21"/>
      <c r="EB167" s="21"/>
      <c r="EC167" s="21"/>
      <c r="ED167" s="21"/>
      <c r="EE167" s="21"/>
      <c r="EF167" s="21"/>
      <c r="EG167" s="21"/>
      <c r="EH167" s="21"/>
      <c r="EI167" s="21"/>
      <c r="EJ167" s="21"/>
      <c r="EK167" s="21"/>
      <c r="EL167" s="21"/>
      <c r="EM167" s="21"/>
      <c r="EN167" s="21"/>
      <c r="EO167" s="21"/>
      <c r="EP167" s="21"/>
      <c r="EQ167" s="21"/>
      <c r="ER167" s="21"/>
      <c r="ES167" s="21"/>
      <c r="ET167" s="21"/>
      <c r="EU167" s="21"/>
      <c r="EV167" s="21"/>
      <c r="EW167" s="21"/>
      <c r="EX167" s="21"/>
      <c r="EY167" s="21"/>
      <c r="EZ167" s="21"/>
      <c r="FA167" s="21"/>
      <c r="FB167" s="21"/>
      <c r="FC167" s="21"/>
      <c r="FD167" s="21"/>
      <c r="FE167" s="21"/>
      <c r="FF167" s="21"/>
      <c r="FG167" s="21"/>
      <c r="FH167" s="21"/>
      <c r="FI167" s="21"/>
      <c r="FJ167" s="21"/>
      <c r="FK167" s="21"/>
    </row>
    <row r="168" spans="1:167" s="3" customFormat="1" ht="40.799999999999997" x14ac:dyDescent="0.25">
      <c r="A168" s="278"/>
      <c r="B168" s="19" t="s">
        <v>319</v>
      </c>
      <c r="C168" s="19" t="s">
        <v>320</v>
      </c>
      <c r="D168" s="19" t="s">
        <v>321</v>
      </c>
      <c r="E168" s="766" t="s">
        <v>2123</v>
      </c>
      <c r="F168" s="129"/>
      <c r="G168" s="22"/>
      <c r="H168" s="89"/>
      <c r="I168" s="793"/>
      <c r="J168" s="22"/>
      <c r="K168" s="423"/>
      <c r="L168" s="427"/>
      <c r="M168" s="427"/>
      <c r="N168" s="424"/>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c r="BX168" s="21"/>
      <c r="BY168" s="21"/>
      <c r="BZ168" s="21"/>
      <c r="CA168" s="21"/>
      <c r="CB168" s="21"/>
      <c r="CC168" s="21"/>
      <c r="CD168" s="21"/>
      <c r="CE168" s="21"/>
      <c r="CF168" s="21"/>
      <c r="CG168" s="21"/>
      <c r="CH168" s="21"/>
      <c r="CI168" s="21"/>
      <c r="CJ168" s="21"/>
      <c r="CK168" s="21"/>
      <c r="CL168" s="21"/>
      <c r="CM168" s="21"/>
      <c r="CN168" s="21"/>
      <c r="CO168" s="21"/>
      <c r="CP168" s="21"/>
      <c r="CQ168" s="21"/>
      <c r="CR168" s="21"/>
      <c r="CS168" s="21"/>
      <c r="CT168" s="21"/>
      <c r="CU168" s="21"/>
      <c r="CV168" s="21"/>
      <c r="CW168" s="21"/>
      <c r="CX168" s="21"/>
      <c r="CY168" s="21"/>
      <c r="CZ168" s="21"/>
      <c r="DA168" s="21"/>
      <c r="DB168" s="21"/>
      <c r="DC168" s="21"/>
      <c r="DD168" s="21"/>
      <c r="DE168" s="21"/>
      <c r="DF168" s="21"/>
      <c r="DG168" s="21"/>
      <c r="DH168" s="21"/>
      <c r="DI168" s="21"/>
      <c r="DJ168" s="21"/>
      <c r="DK168" s="21"/>
      <c r="DL168" s="21"/>
      <c r="DM168" s="21"/>
      <c r="DN168" s="21"/>
      <c r="DO168" s="21"/>
      <c r="DP168" s="21"/>
      <c r="DQ168" s="21"/>
      <c r="DR168" s="21"/>
      <c r="DS168" s="21"/>
      <c r="DT168" s="21"/>
      <c r="DU168" s="21"/>
      <c r="DV168" s="21"/>
      <c r="DW168" s="21"/>
      <c r="DX168" s="21"/>
      <c r="DY168" s="21"/>
      <c r="DZ168" s="21"/>
      <c r="EA168" s="21"/>
      <c r="EB168" s="21"/>
      <c r="EC168" s="21"/>
      <c r="ED168" s="21"/>
      <c r="EE168" s="21"/>
      <c r="EF168" s="21"/>
      <c r="EG168" s="21"/>
      <c r="EH168" s="21"/>
      <c r="EI168" s="21"/>
      <c r="EJ168" s="21"/>
      <c r="EK168" s="21"/>
      <c r="EL168" s="21"/>
      <c r="EM168" s="21"/>
      <c r="EN168" s="21"/>
      <c r="EO168" s="21"/>
      <c r="EP168" s="21"/>
      <c r="EQ168" s="21"/>
      <c r="ER168" s="21"/>
      <c r="ES168" s="21"/>
      <c r="ET168" s="21"/>
      <c r="EU168" s="21"/>
      <c r="EV168" s="21"/>
      <c r="EW168" s="21"/>
      <c r="EX168" s="21"/>
      <c r="EY168" s="21"/>
      <c r="EZ168" s="21"/>
      <c r="FA168" s="21"/>
      <c r="FB168" s="21"/>
      <c r="FC168" s="21"/>
      <c r="FD168" s="21"/>
      <c r="FE168" s="21"/>
      <c r="FF168" s="21"/>
      <c r="FG168" s="21"/>
      <c r="FH168" s="21"/>
      <c r="FI168" s="21"/>
      <c r="FJ168" s="21"/>
      <c r="FK168" s="21"/>
    </row>
    <row r="169" spans="1:167" s="111" customFormat="1" ht="31.2" thickBot="1" x14ac:dyDescent="0.3">
      <c r="A169" s="274"/>
      <c r="B169" s="56" t="s">
        <v>322</v>
      </c>
      <c r="C169" s="56" t="s">
        <v>323</v>
      </c>
      <c r="D169" s="56" t="s">
        <v>324</v>
      </c>
      <c r="E169" s="772" t="s">
        <v>1881</v>
      </c>
      <c r="F169" s="137"/>
      <c r="G169" s="70"/>
      <c r="H169" s="105"/>
      <c r="I169" s="790"/>
      <c r="J169" s="70"/>
      <c r="K169" s="435"/>
      <c r="L169" s="433"/>
      <c r="M169" s="433"/>
      <c r="N169" s="434"/>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c r="AZ169" s="21"/>
      <c r="BA169" s="21"/>
      <c r="BB169" s="21"/>
      <c r="BC169" s="21"/>
      <c r="BD169" s="21"/>
      <c r="BE169" s="21"/>
      <c r="BF169" s="21"/>
      <c r="BG169" s="21"/>
      <c r="BH169" s="21"/>
      <c r="BI169" s="21"/>
      <c r="BJ169" s="21"/>
      <c r="BK169" s="21"/>
      <c r="BL169" s="21"/>
      <c r="BM169" s="21"/>
      <c r="BN169" s="21"/>
      <c r="BO169" s="21"/>
      <c r="BP169" s="21"/>
      <c r="BQ169" s="21"/>
      <c r="BR169" s="21"/>
      <c r="BS169" s="21"/>
      <c r="BT169" s="21"/>
      <c r="BU169" s="21"/>
      <c r="BV169" s="21"/>
      <c r="BW169" s="21"/>
      <c r="BX169" s="21"/>
      <c r="BY169" s="21"/>
      <c r="BZ169" s="21"/>
      <c r="CA169" s="21"/>
      <c r="CB169" s="21"/>
      <c r="CC169" s="21"/>
      <c r="CD169" s="21"/>
      <c r="CE169" s="21"/>
      <c r="CF169" s="21"/>
      <c r="CG169" s="21"/>
      <c r="CH169" s="21"/>
      <c r="CI169" s="21"/>
      <c r="CJ169" s="21"/>
      <c r="CK169" s="21"/>
      <c r="CL169" s="21"/>
      <c r="CM169" s="21"/>
      <c r="CN169" s="21"/>
      <c r="CO169" s="21"/>
      <c r="CP169" s="21"/>
      <c r="CQ169" s="21"/>
      <c r="CR169" s="21"/>
      <c r="CS169" s="21"/>
      <c r="CT169" s="21"/>
      <c r="CU169" s="21"/>
      <c r="CV169" s="21"/>
      <c r="CW169" s="21"/>
      <c r="CX169" s="21"/>
      <c r="CY169" s="21"/>
      <c r="CZ169" s="21"/>
      <c r="DA169" s="21"/>
      <c r="DB169" s="21"/>
      <c r="DC169" s="21"/>
      <c r="DD169" s="21"/>
      <c r="DE169" s="21"/>
      <c r="DF169" s="21"/>
      <c r="DG169" s="21"/>
      <c r="DH169" s="21"/>
      <c r="DI169" s="21"/>
      <c r="DJ169" s="21"/>
      <c r="DK169" s="21"/>
      <c r="DL169" s="21"/>
      <c r="DM169" s="21"/>
      <c r="DN169" s="21"/>
      <c r="DO169" s="21"/>
      <c r="DP169" s="21"/>
      <c r="DQ169" s="21"/>
      <c r="DR169" s="21"/>
      <c r="DS169" s="21"/>
      <c r="DT169" s="21"/>
      <c r="DU169" s="21"/>
      <c r="DV169" s="21"/>
      <c r="DW169" s="21"/>
      <c r="DX169" s="21"/>
      <c r="DY169" s="21"/>
      <c r="DZ169" s="21"/>
      <c r="EA169" s="21"/>
      <c r="EB169" s="21"/>
      <c r="EC169" s="21"/>
      <c r="ED169" s="21"/>
      <c r="EE169" s="21"/>
      <c r="EF169" s="21"/>
      <c r="EG169" s="21"/>
      <c r="EH169" s="21"/>
      <c r="EI169" s="21"/>
      <c r="EJ169" s="21"/>
      <c r="EK169" s="21"/>
      <c r="EL169" s="21"/>
      <c r="EM169" s="21"/>
      <c r="EN169" s="21"/>
      <c r="EO169" s="21"/>
      <c r="EP169" s="21"/>
      <c r="EQ169" s="21"/>
      <c r="ER169" s="21"/>
      <c r="ES169" s="21"/>
      <c r="ET169" s="21"/>
      <c r="EU169" s="21"/>
      <c r="EV169" s="21"/>
      <c r="EW169" s="21"/>
      <c r="EX169" s="21"/>
      <c r="EY169" s="21"/>
      <c r="EZ169" s="21"/>
      <c r="FA169" s="21"/>
      <c r="FB169" s="21"/>
      <c r="FC169" s="21"/>
      <c r="FD169" s="21"/>
      <c r="FE169" s="21"/>
      <c r="FF169" s="21"/>
      <c r="FG169" s="21"/>
      <c r="FH169" s="21"/>
      <c r="FI169" s="21"/>
      <c r="FJ169" s="21"/>
      <c r="FK169" s="21"/>
    </row>
    <row r="170" spans="1:167" s="221" customFormat="1" ht="13.8" thickBot="1" x14ac:dyDescent="0.3">
      <c r="A170" s="362" t="s">
        <v>27</v>
      </c>
      <c r="B170" s="363"/>
      <c r="C170" s="340" t="s">
        <v>28</v>
      </c>
      <c r="E170" s="764"/>
      <c r="F170" s="364"/>
      <c r="I170" s="791"/>
      <c r="K170" s="365"/>
      <c r="L170" s="365"/>
      <c r="M170" s="365"/>
      <c r="N170" s="365"/>
      <c r="O170" s="436"/>
      <c r="P170" s="436"/>
      <c r="Q170" s="436"/>
      <c r="R170" s="436"/>
      <c r="S170" s="436"/>
      <c r="T170" s="436"/>
      <c r="U170" s="436"/>
      <c r="V170" s="436"/>
      <c r="W170" s="436"/>
      <c r="X170" s="436"/>
      <c r="Y170" s="436"/>
      <c r="Z170" s="436"/>
      <c r="AA170" s="436"/>
      <c r="AB170" s="436"/>
      <c r="AC170" s="436"/>
      <c r="AD170" s="436"/>
      <c r="AE170" s="436"/>
      <c r="AF170" s="436"/>
      <c r="AG170" s="436"/>
      <c r="AH170" s="436"/>
      <c r="AI170" s="436"/>
      <c r="AJ170" s="436"/>
      <c r="AK170" s="436"/>
      <c r="AL170" s="436"/>
      <c r="AM170" s="436"/>
      <c r="AN170" s="436"/>
      <c r="AO170" s="436"/>
      <c r="AP170" s="436"/>
      <c r="AQ170" s="436"/>
      <c r="AR170" s="436"/>
      <c r="AS170" s="436"/>
      <c r="AT170" s="436"/>
      <c r="AU170" s="436"/>
      <c r="AV170" s="436"/>
      <c r="AW170" s="436"/>
      <c r="AX170" s="436"/>
      <c r="AY170" s="436"/>
      <c r="AZ170" s="436"/>
      <c r="BA170" s="436"/>
      <c r="BB170" s="436"/>
      <c r="BC170" s="436"/>
      <c r="BD170" s="436"/>
      <c r="BE170" s="436"/>
      <c r="BF170" s="436"/>
      <c r="BG170" s="436"/>
      <c r="BH170" s="436"/>
      <c r="BI170" s="436"/>
      <c r="BJ170" s="436"/>
      <c r="BK170" s="436"/>
      <c r="BL170" s="436"/>
      <c r="BM170" s="436"/>
      <c r="BN170" s="436"/>
      <c r="BO170" s="436"/>
      <c r="BP170" s="436"/>
      <c r="BQ170" s="436"/>
      <c r="BR170" s="436"/>
      <c r="BS170" s="436"/>
      <c r="BT170" s="436"/>
      <c r="BU170" s="436"/>
    </row>
    <row r="171" spans="1:167" s="113" customFormat="1" ht="214.2" x14ac:dyDescent="0.25">
      <c r="A171" s="275"/>
      <c r="B171" s="60" t="s">
        <v>325</v>
      </c>
      <c r="C171" s="60" t="s">
        <v>326</v>
      </c>
      <c r="D171" s="60" t="s">
        <v>1655</v>
      </c>
      <c r="E171" s="771" t="s">
        <v>2264</v>
      </c>
      <c r="F171" s="132"/>
      <c r="G171" s="126" t="s">
        <v>787</v>
      </c>
      <c r="H171" s="149"/>
      <c r="I171" s="792" t="s">
        <v>1654</v>
      </c>
      <c r="J171" s="126"/>
      <c r="K171" s="437" t="s">
        <v>1169</v>
      </c>
      <c r="L171" s="450" t="s">
        <v>1170</v>
      </c>
      <c r="M171" s="450" t="s">
        <v>930</v>
      </c>
      <c r="N171" s="438" t="s">
        <v>930</v>
      </c>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c r="BA171" s="21"/>
      <c r="BB171" s="21"/>
      <c r="BC171" s="21"/>
      <c r="BD171" s="21"/>
      <c r="BE171" s="21"/>
      <c r="BF171" s="21"/>
      <c r="BG171" s="21"/>
      <c r="BH171" s="21"/>
      <c r="BI171" s="21"/>
      <c r="BJ171" s="21"/>
      <c r="BK171" s="21"/>
      <c r="BL171" s="21"/>
      <c r="BM171" s="21"/>
      <c r="BN171" s="21"/>
      <c r="BO171" s="21"/>
      <c r="BP171" s="21"/>
      <c r="BQ171" s="21"/>
      <c r="BR171" s="21"/>
      <c r="BS171" s="21"/>
      <c r="BT171" s="21"/>
      <c r="BU171" s="21"/>
      <c r="BV171" s="21"/>
      <c r="BW171" s="21"/>
      <c r="BX171" s="21"/>
      <c r="BY171" s="21"/>
      <c r="BZ171" s="21"/>
      <c r="CA171" s="21"/>
      <c r="CB171" s="21"/>
      <c r="CC171" s="21"/>
      <c r="CD171" s="21"/>
      <c r="CE171" s="21"/>
      <c r="CF171" s="21"/>
      <c r="CG171" s="21"/>
      <c r="CH171" s="21"/>
      <c r="CI171" s="21"/>
      <c r="CJ171" s="21"/>
      <c r="CK171" s="21"/>
      <c r="CL171" s="21"/>
      <c r="CM171" s="21"/>
      <c r="CN171" s="21"/>
      <c r="CO171" s="21"/>
      <c r="CP171" s="21"/>
      <c r="CQ171" s="21"/>
      <c r="CR171" s="21"/>
      <c r="CS171" s="21"/>
      <c r="CT171" s="21"/>
      <c r="CU171" s="21"/>
      <c r="CV171" s="21"/>
      <c r="CW171" s="21"/>
      <c r="CX171" s="21"/>
      <c r="CY171" s="21"/>
      <c r="CZ171" s="21"/>
      <c r="DA171" s="21"/>
      <c r="DB171" s="21"/>
      <c r="DC171" s="21"/>
      <c r="DD171" s="21"/>
      <c r="DE171" s="21"/>
      <c r="DF171" s="21"/>
      <c r="DG171" s="21"/>
      <c r="DH171" s="21"/>
      <c r="DI171" s="21"/>
      <c r="DJ171" s="21"/>
      <c r="DK171" s="21"/>
      <c r="DL171" s="21"/>
      <c r="DM171" s="21"/>
      <c r="DN171" s="21"/>
      <c r="DO171" s="21"/>
      <c r="DP171" s="21"/>
      <c r="DQ171" s="21"/>
      <c r="DR171" s="21"/>
      <c r="DS171" s="21"/>
      <c r="DT171" s="21"/>
      <c r="DU171" s="21"/>
      <c r="DV171" s="21"/>
      <c r="DW171" s="21"/>
      <c r="DX171" s="21"/>
      <c r="DY171" s="21"/>
      <c r="DZ171" s="21"/>
      <c r="EA171" s="21"/>
      <c r="EB171" s="21"/>
      <c r="EC171" s="21"/>
      <c r="ED171" s="21"/>
      <c r="EE171" s="21"/>
      <c r="EF171" s="21"/>
      <c r="EG171" s="21"/>
      <c r="EH171" s="21"/>
      <c r="EI171" s="21"/>
      <c r="EJ171" s="21"/>
      <c r="EK171" s="21"/>
      <c r="EL171" s="21"/>
      <c r="EM171" s="21"/>
      <c r="EN171" s="21"/>
      <c r="EO171" s="21"/>
      <c r="EP171" s="21"/>
      <c r="EQ171" s="21"/>
      <c r="ER171" s="21"/>
      <c r="ES171" s="21"/>
      <c r="ET171" s="21"/>
      <c r="EU171" s="21"/>
      <c r="EV171" s="21"/>
      <c r="EW171" s="21"/>
      <c r="EX171" s="21"/>
      <c r="EY171" s="21"/>
      <c r="EZ171" s="21"/>
      <c r="FA171" s="21"/>
      <c r="FB171" s="21"/>
      <c r="FC171" s="21"/>
      <c r="FD171" s="21"/>
      <c r="FE171" s="21"/>
      <c r="FF171" s="21"/>
      <c r="FG171" s="21"/>
      <c r="FH171" s="21"/>
      <c r="FI171" s="21"/>
      <c r="FJ171" s="21"/>
      <c r="FK171" s="21"/>
    </row>
    <row r="172" spans="1:167" s="3" customFormat="1" ht="112.2" x14ac:dyDescent="0.25">
      <c r="A172" s="276"/>
      <c r="B172" s="19" t="s">
        <v>327</v>
      </c>
      <c r="C172" s="19" t="s">
        <v>897</v>
      </c>
      <c r="D172" s="19" t="s">
        <v>1656</v>
      </c>
      <c r="E172" s="766" t="s">
        <v>2124</v>
      </c>
      <c r="F172" s="129" t="s">
        <v>1413</v>
      </c>
      <c r="G172" s="22"/>
      <c r="H172" s="89"/>
      <c r="I172" s="793" t="s">
        <v>1526</v>
      </c>
      <c r="J172" s="22"/>
      <c r="K172" s="443" t="s">
        <v>1816</v>
      </c>
      <c r="L172" s="451" t="s">
        <v>1816</v>
      </c>
      <c r="M172" s="451" t="s">
        <v>930</v>
      </c>
      <c r="N172" s="444" t="s">
        <v>930</v>
      </c>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c r="BA172" s="21"/>
      <c r="BB172" s="21"/>
      <c r="BC172" s="21"/>
      <c r="BD172" s="21"/>
      <c r="BE172" s="21"/>
      <c r="BF172" s="21"/>
      <c r="BG172" s="21"/>
      <c r="BH172" s="21"/>
      <c r="BI172" s="21"/>
      <c r="BJ172" s="21"/>
      <c r="BK172" s="21"/>
      <c r="BL172" s="21"/>
      <c r="BM172" s="21"/>
      <c r="BN172" s="21"/>
      <c r="BO172" s="21"/>
      <c r="BP172" s="21"/>
      <c r="BQ172" s="21"/>
      <c r="BR172" s="21"/>
      <c r="BS172" s="21"/>
      <c r="BT172" s="21"/>
      <c r="BU172" s="21"/>
      <c r="BV172" s="21"/>
      <c r="BW172" s="21"/>
      <c r="BX172" s="21"/>
      <c r="BY172" s="21"/>
      <c r="BZ172" s="21"/>
      <c r="CA172" s="21"/>
      <c r="CB172" s="21"/>
      <c r="CC172" s="21"/>
      <c r="CD172" s="21"/>
      <c r="CE172" s="21"/>
      <c r="CF172" s="21"/>
      <c r="CG172" s="21"/>
      <c r="CH172" s="21"/>
      <c r="CI172" s="21"/>
      <c r="CJ172" s="21"/>
      <c r="CK172" s="21"/>
      <c r="CL172" s="21"/>
      <c r="CM172" s="21"/>
      <c r="CN172" s="21"/>
      <c r="CO172" s="21"/>
      <c r="CP172" s="21"/>
      <c r="CQ172" s="21"/>
      <c r="CR172" s="21"/>
      <c r="CS172" s="21"/>
      <c r="CT172" s="21"/>
      <c r="CU172" s="21"/>
      <c r="CV172" s="21"/>
      <c r="CW172" s="21"/>
      <c r="CX172" s="21"/>
      <c r="CY172" s="21"/>
      <c r="CZ172" s="21"/>
      <c r="DA172" s="21"/>
      <c r="DB172" s="21"/>
      <c r="DC172" s="21"/>
      <c r="DD172" s="21"/>
      <c r="DE172" s="21"/>
      <c r="DF172" s="21"/>
      <c r="DG172" s="21"/>
      <c r="DH172" s="21"/>
      <c r="DI172" s="21"/>
      <c r="DJ172" s="21"/>
      <c r="DK172" s="21"/>
      <c r="DL172" s="21"/>
      <c r="DM172" s="21"/>
      <c r="DN172" s="21"/>
      <c r="DO172" s="21"/>
      <c r="DP172" s="21"/>
      <c r="DQ172" s="21"/>
      <c r="DR172" s="21"/>
      <c r="DS172" s="21"/>
      <c r="DT172" s="21"/>
      <c r="DU172" s="21"/>
      <c r="DV172" s="21"/>
      <c r="DW172" s="21"/>
      <c r="DX172" s="21"/>
      <c r="DY172" s="21"/>
      <c r="DZ172" s="21"/>
      <c r="EA172" s="21"/>
      <c r="EB172" s="21"/>
      <c r="EC172" s="21"/>
      <c r="ED172" s="21"/>
      <c r="EE172" s="21"/>
      <c r="EF172" s="21"/>
      <c r="EG172" s="21"/>
      <c r="EH172" s="21"/>
      <c r="EI172" s="21"/>
      <c r="EJ172" s="21"/>
      <c r="EK172" s="21"/>
      <c r="EL172" s="21"/>
      <c r="EM172" s="21"/>
      <c r="EN172" s="21"/>
      <c r="EO172" s="21"/>
      <c r="EP172" s="21"/>
      <c r="EQ172" s="21"/>
      <c r="ER172" s="21"/>
      <c r="ES172" s="21"/>
      <c r="ET172" s="21"/>
      <c r="EU172" s="21"/>
      <c r="EV172" s="21"/>
      <c r="EW172" s="21"/>
      <c r="EX172" s="21"/>
      <c r="EY172" s="21"/>
      <c r="EZ172" s="21"/>
      <c r="FA172" s="21"/>
      <c r="FB172" s="21"/>
      <c r="FC172" s="21"/>
      <c r="FD172" s="21"/>
      <c r="FE172" s="21"/>
      <c r="FF172" s="21"/>
      <c r="FG172" s="21"/>
      <c r="FH172" s="21"/>
      <c r="FI172" s="21"/>
      <c r="FJ172" s="21"/>
      <c r="FK172" s="21"/>
    </row>
    <row r="173" spans="1:167" s="3" customFormat="1" ht="173.4" x14ac:dyDescent="0.25">
      <c r="A173" s="278"/>
      <c r="B173" s="19" t="s">
        <v>328</v>
      </c>
      <c r="C173" s="19" t="s">
        <v>329</v>
      </c>
      <c r="D173" s="19" t="s">
        <v>330</v>
      </c>
      <c r="E173" s="767" t="s">
        <v>2265</v>
      </c>
      <c r="F173" s="129" t="s">
        <v>1455</v>
      </c>
      <c r="G173" s="22"/>
      <c r="H173" s="89"/>
      <c r="I173" s="793"/>
      <c r="J173" s="22"/>
      <c r="K173" s="452"/>
      <c r="L173" s="453"/>
      <c r="M173" s="453"/>
      <c r="N173" s="454"/>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c r="BM173" s="21"/>
      <c r="BN173" s="21"/>
      <c r="BO173" s="21"/>
      <c r="BP173" s="21"/>
      <c r="BQ173" s="21"/>
      <c r="BR173" s="21"/>
      <c r="BS173" s="21"/>
      <c r="BT173" s="21"/>
      <c r="BU173" s="21"/>
      <c r="BV173" s="21"/>
      <c r="BW173" s="21"/>
      <c r="BX173" s="21"/>
      <c r="BY173" s="21"/>
      <c r="BZ173" s="21"/>
      <c r="CA173" s="21"/>
      <c r="CB173" s="21"/>
      <c r="CC173" s="21"/>
      <c r="CD173" s="21"/>
      <c r="CE173" s="21"/>
      <c r="CF173" s="21"/>
      <c r="CG173" s="21"/>
      <c r="CH173" s="21"/>
      <c r="CI173" s="21"/>
      <c r="CJ173" s="21"/>
      <c r="CK173" s="21"/>
      <c r="CL173" s="21"/>
      <c r="CM173" s="21"/>
      <c r="CN173" s="21"/>
      <c r="CO173" s="21"/>
      <c r="CP173" s="21"/>
      <c r="CQ173" s="21"/>
      <c r="CR173" s="21"/>
      <c r="CS173" s="21"/>
      <c r="CT173" s="21"/>
      <c r="CU173" s="21"/>
      <c r="CV173" s="21"/>
      <c r="CW173" s="21"/>
      <c r="CX173" s="21"/>
      <c r="CY173" s="21"/>
      <c r="CZ173" s="21"/>
      <c r="DA173" s="21"/>
      <c r="DB173" s="21"/>
      <c r="DC173" s="21"/>
      <c r="DD173" s="21"/>
      <c r="DE173" s="21"/>
      <c r="DF173" s="21"/>
      <c r="DG173" s="21"/>
      <c r="DH173" s="21"/>
      <c r="DI173" s="21"/>
      <c r="DJ173" s="21"/>
      <c r="DK173" s="21"/>
      <c r="DL173" s="21"/>
      <c r="DM173" s="21"/>
      <c r="DN173" s="21"/>
      <c r="DO173" s="21"/>
      <c r="DP173" s="21"/>
      <c r="DQ173" s="21"/>
      <c r="DR173" s="21"/>
      <c r="DS173" s="21"/>
      <c r="DT173" s="21"/>
      <c r="DU173" s="21"/>
      <c r="DV173" s="21"/>
      <c r="DW173" s="21"/>
      <c r="DX173" s="21"/>
      <c r="DY173" s="21"/>
      <c r="DZ173" s="21"/>
      <c r="EA173" s="21"/>
      <c r="EB173" s="21"/>
      <c r="EC173" s="21"/>
      <c r="ED173" s="21"/>
      <c r="EE173" s="21"/>
      <c r="EF173" s="21"/>
      <c r="EG173" s="21"/>
      <c r="EH173" s="21"/>
      <c r="EI173" s="21"/>
      <c r="EJ173" s="21"/>
      <c r="EK173" s="21"/>
      <c r="EL173" s="21"/>
      <c r="EM173" s="21"/>
      <c r="EN173" s="21"/>
      <c r="EO173" s="21"/>
      <c r="EP173" s="21"/>
      <c r="EQ173" s="21"/>
      <c r="ER173" s="21"/>
      <c r="ES173" s="21"/>
      <c r="ET173" s="21"/>
      <c r="EU173" s="21"/>
      <c r="EV173" s="21"/>
      <c r="EW173" s="21"/>
      <c r="EX173" s="21"/>
      <c r="EY173" s="21"/>
      <c r="EZ173" s="21"/>
      <c r="FA173" s="21"/>
      <c r="FB173" s="21"/>
      <c r="FC173" s="21"/>
      <c r="FD173" s="21"/>
      <c r="FE173" s="21"/>
      <c r="FF173" s="21"/>
      <c r="FG173" s="21"/>
      <c r="FH173" s="21"/>
      <c r="FI173" s="21"/>
      <c r="FJ173" s="21"/>
      <c r="FK173" s="21"/>
    </row>
    <row r="174" spans="1:167" s="3" customFormat="1" ht="61.2" x14ac:dyDescent="0.25">
      <c r="A174" s="278"/>
      <c r="B174" s="19" t="s">
        <v>331</v>
      </c>
      <c r="C174" s="19" t="s">
        <v>1540</v>
      </c>
      <c r="D174" s="19" t="s">
        <v>332</v>
      </c>
      <c r="E174" s="766" t="s">
        <v>2015</v>
      </c>
      <c r="F174" s="129"/>
      <c r="G174" s="118"/>
      <c r="H174" s="89" t="s">
        <v>1386</v>
      </c>
      <c r="I174" s="793" t="s">
        <v>1658</v>
      </c>
      <c r="J174" s="22"/>
      <c r="K174" s="425"/>
      <c r="L174" s="426"/>
      <c r="M174" s="427"/>
      <c r="N174" s="424"/>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1"/>
      <c r="BS174" s="21"/>
      <c r="BT174" s="21"/>
      <c r="BU174" s="21"/>
      <c r="BV174" s="21"/>
      <c r="BW174" s="21"/>
      <c r="BX174" s="21"/>
      <c r="BY174" s="21"/>
      <c r="BZ174" s="21"/>
      <c r="CA174" s="21"/>
      <c r="CB174" s="21"/>
      <c r="CC174" s="21"/>
      <c r="CD174" s="21"/>
      <c r="CE174" s="21"/>
      <c r="CF174" s="21"/>
      <c r="CG174" s="21"/>
      <c r="CH174" s="21"/>
      <c r="CI174" s="21"/>
      <c r="CJ174" s="21"/>
      <c r="CK174" s="21"/>
      <c r="CL174" s="21"/>
      <c r="CM174" s="21"/>
      <c r="CN174" s="21"/>
      <c r="CO174" s="21"/>
      <c r="CP174" s="21"/>
      <c r="CQ174" s="21"/>
      <c r="CR174" s="21"/>
      <c r="CS174" s="21"/>
      <c r="CT174" s="21"/>
      <c r="CU174" s="21"/>
      <c r="CV174" s="21"/>
      <c r="CW174" s="21"/>
      <c r="CX174" s="21"/>
      <c r="CY174" s="21"/>
      <c r="CZ174" s="21"/>
      <c r="DA174" s="21"/>
      <c r="DB174" s="21"/>
      <c r="DC174" s="21"/>
      <c r="DD174" s="21"/>
      <c r="DE174" s="21"/>
      <c r="DF174" s="21"/>
      <c r="DG174" s="21"/>
      <c r="DH174" s="21"/>
      <c r="DI174" s="21"/>
      <c r="DJ174" s="21"/>
      <c r="DK174" s="21"/>
      <c r="DL174" s="21"/>
      <c r="DM174" s="21"/>
      <c r="DN174" s="21"/>
      <c r="DO174" s="21"/>
      <c r="DP174" s="21"/>
      <c r="DQ174" s="21"/>
      <c r="DR174" s="21"/>
      <c r="DS174" s="21"/>
      <c r="DT174" s="21"/>
      <c r="DU174" s="21"/>
      <c r="DV174" s="21"/>
      <c r="DW174" s="21"/>
      <c r="DX174" s="21"/>
      <c r="DY174" s="21"/>
      <c r="DZ174" s="21"/>
      <c r="EA174" s="21"/>
      <c r="EB174" s="21"/>
      <c r="EC174" s="21"/>
      <c r="ED174" s="21"/>
      <c r="EE174" s="21"/>
      <c r="EF174" s="21"/>
      <c r="EG174" s="21"/>
      <c r="EH174" s="21"/>
      <c r="EI174" s="21"/>
      <c r="EJ174" s="21"/>
      <c r="EK174" s="21"/>
      <c r="EL174" s="21"/>
      <c r="EM174" s="21"/>
      <c r="EN174" s="21"/>
      <c r="EO174" s="21"/>
      <c r="EP174" s="21"/>
      <c r="EQ174" s="21"/>
      <c r="ER174" s="21"/>
      <c r="ES174" s="21"/>
      <c r="ET174" s="21"/>
      <c r="EU174" s="21"/>
      <c r="EV174" s="21"/>
      <c r="EW174" s="21"/>
      <c r="EX174" s="21"/>
      <c r="EY174" s="21"/>
      <c r="EZ174" s="21"/>
      <c r="FA174" s="21"/>
      <c r="FB174" s="21"/>
      <c r="FC174" s="21"/>
      <c r="FD174" s="21"/>
      <c r="FE174" s="21"/>
      <c r="FF174" s="21"/>
      <c r="FG174" s="21"/>
      <c r="FH174" s="21"/>
      <c r="FI174" s="21"/>
      <c r="FJ174" s="21"/>
      <c r="FK174" s="21"/>
    </row>
    <row r="175" spans="1:167" s="3" customFormat="1" ht="91.8" x14ac:dyDescent="0.25">
      <c r="A175" s="276"/>
      <c r="B175" s="19" t="s">
        <v>1579</v>
      </c>
      <c r="C175" s="19" t="s">
        <v>333</v>
      </c>
      <c r="D175" s="19" t="s">
        <v>334</v>
      </c>
      <c r="E175" s="766" t="s">
        <v>2266</v>
      </c>
      <c r="F175" s="129"/>
      <c r="G175" s="22"/>
      <c r="H175" s="89" t="s">
        <v>1388</v>
      </c>
      <c r="I175" s="793" t="s">
        <v>1753</v>
      </c>
      <c r="J175" s="22"/>
      <c r="K175" s="425"/>
      <c r="L175" s="426"/>
      <c r="M175" s="427"/>
      <c r="N175" s="424"/>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c r="AZ175" s="21"/>
      <c r="BA175" s="21"/>
      <c r="BB175" s="21"/>
      <c r="BC175" s="21"/>
      <c r="BD175" s="21"/>
      <c r="BE175" s="21"/>
      <c r="BF175" s="21"/>
      <c r="BG175" s="21"/>
      <c r="BH175" s="21"/>
      <c r="BI175" s="21"/>
      <c r="BJ175" s="21"/>
      <c r="BK175" s="21"/>
      <c r="BL175" s="21"/>
      <c r="BM175" s="21"/>
      <c r="BN175" s="21"/>
      <c r="BO175" s="21"/>
      <c r="BP175" s="21"/>
      <c r="BQ175" s="21"/>
      <c r="BR175" s="21"/>
      <c r="BS175" s="21"/>
      <c r="BT175" s="21"/>
      <c r="BU175" s="21"/>
      <c r="BV175" s="21"/>
      <c r="BW175" s="21"/>
      <c r="BX175" s="21"/>
      <c r="BY175" s="21"/>
      <c r="BZ175" s="21"/>
      <c r="CA175" s="21"/>
      <c r="CB175" s="21"/>
      <c r="CC175" s="21"/>
      <c r="CD175" s="21"/>
      <c r="CE175" s="21"/>
      <c r="CF175" s="21"/>
      <c r="CG175" s="21"/>
      <c r="CH175" s="21"/>
      <c r="CI175" s="21"/>
      <c r="CJ175" s="21"/>
      <c r="CK175" s="21"/>
      <c r="CL175" s="21"/>
      <c r="CM175" s="21"/>
      <c r="CN175" s="21"/>
      <c r="CO175" s="21"/>
      <c r="CP175" s="21"/>
      <c r="CQ175" s="21"/>
      <c r="CR175" s="21"/>
      <c r="CS175" s="21"/>
      <c r="CT175" s="21"/>
      <c r="CU175" s="21"/>
      <c r="CV175" s="21"/>
      <c r="CW175" s="21"/>
      <c r="CX175" s="21"/>
      <c r="CY175" s="21"/>
      <c r="CZ175" s="21"/>
      <c r="DA175" s="21"/>
      <c r="DB175" s="21"/>
      <c r="DC175" s="21"/>
      <c r="DD175" s="21"/>
      <c r="DE175" s="21"/>
      <c r="DF175" s="21"/>
      <c r="DG175" s="21"/>
      <c r="DH175" s="21"/>
      <c r="DI175" s="21"/>
      <c r="DJ175" s="21"/>
      <c r="DK175" s="21"/>
      <c r="DL175" s="21"/>
      <c r="DM175" s="21"/>
      <c r="DN175" s="21"/>
      <c r="DO175" s="21"/>
      <c r="DP175" s="21"/>
      <c r="DQ175" s="21"/>
      <c r="DR175" s="21"/>
      <c r="DS175" s="21"/>
      <c r="DT175" s="21"/>
      <c r="DU175" s="21"/>
      <c r="DV175" s="21"/>
      <c r="DW175" s="21"/>
      <c r="DX175" s="21"/>
      <c r="DY175" s="21"/>
      <c r="DZ175" s="21"/>
      <c r="EA175" s="21"/>
      <c r="EB175" s="21"/>
      <c r="EC175" s="21"/>
      <c r="ED175" s="21"/>
      <c r="EE175" s="21"/>
      <c r="EF175" s="21"/>
      <c r="EG175" s="21"/>
      <c r="EH175" s="21"/>
      <c r="EI175" s="21"/>
      <c r="EJ175" s="21"/>
      <c r="EK175" s="21"/>
      <c r="EL175" s="21"/>
      <c r="EM175" s="21"/>
      <c r="EN175" s="21"/>
      <c r="EO175" s="21"/>
      <c r="EP175" s="21"/>
      <c r="EQ175" s="21"/>
      <c r="ER175" s="21"/>
      <c r="ES175" s="21"/>
      <c r="ET175" s="21"/>
      <c r="EU175" s="21"/>
      <c r="EV175" s="21"/>
      <c r="EW175" s="21"/>
      <c r="EX175" s="21"/>
      <c r="EY175" s="21"/>
      <c r="EZ175" s="21"/>
      <c r="FA175" s="21"/>
      <c r="FB175" s="21"/>
      <c r="FC175" s="21"/>
      <c r="FD175" s="21"/>
      <c r="FE175" s="21"/>
      <c r="FF175" s="21"/>
      <c r="FG175" s="21"/>
      <c r="FH175" s="21"/>
      <c r="FI175" s="21"/>
      <c r="FJ175" s="21"/>
      <c r="FK175" s="21"/>
    </row>
    <row r="176" spans="1:167" s="111" customFormat="1" ht="296.39999999999998" thickBot="1" x14ac:dyDescent="0.3">
      <c r="A176" s="277"/>
      <c r="B176" s="56" t="s">
        <v>946</v>
      </c>
      <c r="C176" s="56" t="s">
        <v>1164</v>
      </c>
      <c r="D176" s="56" t="s">
        <v>1912</v>
      </c>
      <c r="E176" s="772" t="s">
        <v>2267</v>
      </c>
      <c r="F176" s="137" t="s">
        <v>1456</v>
      </c>
      <c r="G176" s="119"/>
      <c r="H176" s="105" t="s">
        <v>1387</v>
      </c>
      <c r="I176" s="790" t="s">
        <v>1659</v>
      </c>
      <c r="J176" s="70"/>
      <c r="K176" s="481" t="s">
        <v>1171</v>
      </c>
      <c r="L176" s="32" t="s">
        <v>1056</v>
      </c>
      <c r="M176" s="32" t="s">
        <v>930</v>
      </c>
      <c r="N176" s="432" t="s">
        <v>930</v>
      </c>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1"/>
      <c r="BV176" s="21"/>
      <c r="BW176" s="21"/>
      <c r="BX176" s="21"/>
      <c r="BY176" s="21"/>
      <c r="BZ176" s="21"/>
      <c r="CA176" s="21"/>
      <c r="CB176" s="21"/>
      <c r="CC176" s="21"/>
      <c r="CD176" s="21"/>
      <c r="CE176" s="21"/>
      <c r="CF176" s="21"/>
      <c r="CG176" s="21"/>
      <c r="CH176" s="21"/>
      <c r="CI176" s="21"/>
      <c r="CJ176" s="21"/>
      <c r="CK176" s="21"/>
      <c r="CL176" s="21"/>
      <c r="CM176" s="21"/>
      <c r="CN176" s="21"/>
      <c r="CO176" s="21"/>
      <c r="CP176" s="21"/>
      <c r="CQ176" s="21"/>
      <c r="CR176" s="21"/>
      <c r="CS176" s="21"/>
      <c r="CT176" s="21"/>
      <c r="CU176" s="21"/>
      <c r="CV176" s="21"/>
      <c r="CW176" s="21"/>
      <c r="CX176" s="21"/>
      <c r="CY176" s="21"/>
      <c r="CZ176" s="21"/>
      <c r="DA176" s="21"/>
      <c r="DB176" s="21"/>
      <c r="DC176" s="21"/>
      <c r="DD176" s="21"/>
      <c r="DE176" s="21"/>
      <c r="DF176" s="21"/>
      <c r="DG176" s="21"/>
      <c r="DH176" s="21"/>
      <c r="DI176" s="21"/>
      <c r="DJ176" s="21"/>
      <c r="DK176" s="21"/>
      <c r="DL176" s="21"/>
      <c r="DM176" s="21"/>
      <c r="DN176" s="21"/>
      <c r="DO176" s="21"/>
      <c r="DP176" s="21"/>
      <c r="DQ176" s="21"/>
      <c r="DR176" s="21"/>
      <c r="DS176" s="21"/>
      <c r="DT176" s="21"/>
      <c r="DU176" s="21"/>
      <c r="DV176" s="21"/>
      <c r="DW176" s="21"/>
      <c r="DX176" s="21"/>
      <c r="DY176" s="21"/>
      <c r="DZ176" s="21"/>
      <c r="EA176" s="21"/>
      <c r="EB176" s="21"/>
      <c r="EC176" s="21"/>
      <c r="ED176" s="21"/>
      <c r="EE176" s="21"/>
      <c r="EF176" s="21"/>
      <c r="EG176" s="21"/>
      <c r="EH176" s="21"/>
      <c r="EI176" s="21"/>
      <c r="EJ176" s="21"/>
      <c r="EK176" s="21"/>
      <c r="EL176" s="21"/>
      <c r="EM176" s="21"/>
      <c r="EN176" s="21"/>
      <c r="EO176" s="21"/>
      <c r="EP176" s="21"/>
      <c r="EQ176" s="21"/>
      <c r="ER176" s="21"/>
      <c r="ES176" s="21"/>
      <c r="ET176" s="21"/>
      <c r="EU176" s="21"/>
      <c r="EV176" s="21"/>
      <c r="EW176" s="21"/>
      <c r="EX176" s="21"/>
      <c r="EY176" s="21"/>
      <c r="EZ176" s="21"/>
      <c r="FA176" s="21"/>
      <c r="FB176" s="21"/>
      <c r="FC176" s="21"/>
      <c r="FD176" s="21"/>
      <c r="FE176" s="21"/>
      <c r="FF176" s="21"/>
      <c r="FG176" s="21"/>
      <c r="FH176" s="21"/>
      <c r="FI176" s="21"/>
      <c r="FJ176" s="21"/>
      <c r="FK176" s="21"/>
    </row>
    <row r="177" spans="1:167" s="221" customFormat="1" ht="13.8" thickBot="1" x14ac:dyDescent="0.3">
      <c r="A177" s="362" t="s">
        <v>29</v>
      </c>
      <c r="B177" s="363"/>
      <c r="C177" s="340" t="s">
        <v>335</v>
      </c>
      <c r="E177" s="764"/>
      <c r="F177" s="364"/>
      <c r="I177" s="791"/>
      <c r="K177" s="365"/>
      <c r="L177" s="365"/>
      <c r="M177" s="365"/>
      <c r="N177" s="365"/>
      <c r="O177" s="436"/>
      <c r="P177" s="436"/>
      <c r="Q177" s="436"/>
      <c r="R177" s="436"/>
      <c r="S177" s="436"/>
      <c r="T177" s="436"/>
      <c r="U177" s="436"/>
      <c r="V177" s="436"/>
      <c r="W177" s="436"/>
      <c r="X177" s="436"/>
      <c r="Y177" s="436"/>
      <c r="Z177" s="436"/>
      <c r="AA177" s="436"/>
      <c r="AB177" s="436"/>
      <c r="AC177" s="436"/>
      <c r="AD177" s="436"/>
      <c r="AE177" s="436"/>
      <c r="AF177" s="436"/>
      <c r="AG177" s="436"/>
      <c r="AH177" s="436"/>
      <c r="AI177" s="436"/>
      <c r="AJ177" s="436"/>
      <c r="AK177" s="436"/>
      <c r="AL177" s="436"/>
      <c r="AM177" s="436"/>
      <c r="AN177" s="436"/>
      <c r="AO177" s="436"/>
      <c r="AP177" s="436"/>
      <c r="AQ177" s="436"/>
      <c r="AR177" s="436"/>
      <c r="AS177" s="436"/>
      <c r="AT177" s="436"/>
      <c r="AU177" s="436"/>
      <c r="AV177" s="436"/>
      <c r="AW177" s="436"/>
      <c r="AX177" s="436"/>
      <c r="AY177" s="436"/>
      <c r="AZ177" s="436"/>
      <c r="BA177" s="436"/>
      <c r="BB177" s="436"/>
      <c r="BC177" s="436"/>
      <c r="BD177" s="436"/>
      <c r="BE177" s="436"/>
      <c r="BF177" s="436"/>
      <c r="BG177" s="436"/>
      <c r="BH177" s="436"/>
      <c r="BI177" s="436"/>
      <c r="BJ177" s="436"/>
      <c r="BK177" s="436"/>
      <c r="BL177" s="436"/>
      <c r="BM177" s="436"/>
      <c r="BN177" s="436"/>
      <c r="BO177" s="436"/>
      <c r="BP177" s="436"/>
      <c r="BQ177" s="436"/>
      <c r="BR177" s="436"/>
      <c r="BS177" s="436"/>
      <c r="BT177" s="436"/>
      <c r="BU177" s="436"/>
    </row>
    <row r="178" spans="1:167" s="113" customFormat="1" ht="91.8" x14ac:dyDescent="0.25">
      <c r="A178" s="275"/>
      <c r="B178" s="60" t="s">
        <v>336</v>
      </c>
      <c r="C178" s="60" t="s">
        <v>1259</v>
      </c>
      <c r="D178" s="60" t="s">
        <v>1355</v>
      </c>
      <c r="E178" s="771" t="s">
        <v>2268</v>
      </c>
      <c r="F178" s="132" t="s">
        <v>1429</v>
      </c>
      <c r="G178" s="126"/>
      <c r="H178" s="149" t="s">
        <v>103</v>
      </c>
      <c r="I178" s="792" t="s">
        <v>338</v>
      </c>
      <c r="J178" s="126"/>
      <c r="K178" s="442"/>
      <c r="L178" s="440"/>
      <c r="M178" s="440"/>
      <c r="N178" s="44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c r="BV178" s="21"/>
      <c r="BW178" s="21"/>
      <c r="BX178" s="21"/>
      <c r="BY178" s="21"/>
      <c r="BZ178" s="21"/>
      <c r="CA178" s="21"/>
      <c r="CB178" s="21"/>
      <c r="CC178" s="21"/>
      <c r="CD178" s="21"/>
      <c r="CE178" s="21"/>
      <c r="CF178" s="21"/>
      <c r="CG178" s="21"/>
      <c r="CH178" s="21"/>
      <c r="CI178" s="21"/>
      <c r="CJ178" s="21"/>
      <c r="CK178" s="21"/>
      <c r="CL178" s="21"/>
      <c r="CM178" s="21"/>
      <c r="CN178" s="21"/>
      <c r="CO178" s="21"/>
      <c r="CP178" s="21"/>
      <c r="CQ178" s="21"/>
      <c r="CR178" s="21"/>
      <c r="CS178" s="21"/>
      <c r="CT178" s="21"/>
      <c r="CU178" s="21"/>
      <c r="CV178" s="21"/>
      <c r="CW178" s="21"/>
      <c r="CX178" s="21"/>
      <c r="CY178" s="21"/>
      <c r="CZ178" s="21"/>
      <c r="DA178" s="21"/>
      <c r="DB178" s="21"/>
      <c r="DC178" s="21"/>
      <c r="DD178" s="21"/>
      <c r="DE178" s="21"/>
      <c r="DF178" s="21"/>
      <c r="DG178" s="21"/>
      <c r="DH178" s="21"/>
      <c r="DI178" s="21"/>
      <c r="DJ178" s="21"/>
      <c r="DK178" s="21"/>
      <c r="DL178" s="21"/>
      <c r="DM178" s="21"/>
      <c r="DN178" s="21"/>
      <c r="DO178" s="21"/>
      <c r="DP178" s="21"/>
      <c r="DQ178" s="21"/>
      <c r="DR178" s="21"/>
      <c r="DS178" s="21"/>
      <c r="DT178" s="21"/>
      <c r="DU178" s="21"/>
      <c r="DV178" s="21"/>
      <c r="DW178" s="21"/>
      <c r="DX178" s="21"/>
      <c r="DY178" s="21"/>
      <c r="DZ178" s="21"/>
      <c r="EA178" s="21"/>
      <c r="EB178" s="21"/>
      <c r="EC178" s="21"/>
      <c r="ED178" s="21"/>
      <c r="EE178" s="21"/>
      <c r="EF178" s="21"/>
      <c r="EG178" s="21"/>
      <c r="EH178" s="21"/>
      <c r="EI178" s="21"/>
      <c r="EJ178" s="21"/>
      <c r="EK178" s="21"/>
      <c r="EL178" s="21"/>
      <c r="EM178" s="21"/>
      <c r="EN178" s="21"/>
      <c r="EO178" s="21"/>
      <c r="EP178" s="21"/>
      <c r="EQ178" s="21"/>
      <c r="ER178" s="21"/>
      <c r="ES178" s="21"/>
      <c r="ET178" s="21"/>
      <c r="EU178" s="21"/>
      <c r="EV178" s="21"/>
      <c r="EW178" s="21"/>
      <c r="EX178" s="21"/>
      <c r="EY178" s="21"/>
      <c r="EZ178" s="21"/>
      <c r="FA178" s="21"/>
      <c r="FB178" s="21"/>
      <c r="FC178" s="21"/>
      <c r="FD178" s="21"/>
      <c r="FE178" s="21"/>
      <c r="FF178" s="21"/>
      <c r="FG178" s="21"/>
      <c r="FH178" s="21"/>
      <c r="FI178" s="21"/>
      <c r="FJ178" s="21"/>
      <c r="FK178" s="21"/>
    </row>
    <row r="179" spans="1:167" s="3" customFormat="1" ht="81.599999999999994" x14ac:dyDescent="0.25">
      <c r="A179" s="278"/>
      <c r="B179" s="19" t="s">
        <v>339</v>
      </c>
      <c r="C179" s="19" t="s">
        <v>340</v>
      </c>
      <c r="D179" s="19" t="s">
        <v>341</v>
      </c>
      <c r="E179" s="767" t="s">
        <v>337</v>
      </c>
      <c r="F179" s="129" t="s">
        <v>1429</v>
      </c>
      <c r="G179" s="22"/>
      <c r="H179" s="89" t="s">
        <v>109</v>
      </c>
      <c r="I179" s="793" t="s">
        <v>342</v>
      </c>
      <c r="J179" s="22"/>
      <c r="K179" s="423"/>
      <c r="L179" s="427"/>
      <c r="M179" s="427"/>
      <c r="N179" s="424"/>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c r="BF179" s="21"/>
      <c r="BG179" s="21"/>
      <c r="BH179" s="21"/>
      <c r="BI179" s="21"/>
      <c r="BJ179" s="21"/>
      <c r="BK179" s="21"/>
      <c r="BL179" s="21"/>
      <c r="BM179" s="21"/>
      <c r="BN179" s="21"/>
      <c r="BO179" s="21"/>
      <c r="BP179" s="21"/>
      <c r="BQ179" s="21"/>
      <c r="BR179" s="21"/>
      <c r="BS179" s="21"/>
      <c r="BT179" s="21"/>
      <c r="BU179" s="21"/>
      <c r="BV179" s="21"/>
      <c r="BW179" s="21"/>
      <c r="BX179" s="21"/>
      <c r="BY179" s="21"/>
      <c r="BZ179" s="21"/>
      <c r="CA179" s="21"/>
      <c r="CB179" s="21"/>
      <c r="CC179" s="21"/>
      <c r="CD179" s="21"/>
      <c r="CE179" s="21"/>
      <c r="CF179" s="21"/>
      <c r="CG179" s="21"/>
      <c r="CH179" s="21"/>
      <c r="CI179" s="21"/>
      <c r="CJ179" s="21"/>
      <c r="CK179" s="21"/>
      <c r="CL179" s="21"/>
      <c r="CM179" s="21"/>
      <c r="CN179" s="21"/>
      <c r="CO179" s="21"/>
      <c r="CP179" s="21"/>
      <c r="CQ179" s="21"/>
      <c r="CR179" s="21"/>
      <c r="CS179" s="21"/>
      <c r="CT179" s="21"/>
      <c r="CU179" s="21"/>
      <c r="CV179" s="21"/>
      <c r="CW179" s="21"/>
      <c r="CX179" s="21"/>
      <c r="CY179" s="21"/>
      <c r="CZ179" s="21"/>
      <c r="DA179" s="21"/>
      <c r="DB179" s="21"/>
      <c r="DC179" s="21"/>
      <c r="DD179" s="21"/>
      <c r="DE179" s="21"/>
      <c r="DF179" s="21"/>
      <c r="DG179" s="21"/>
      <c r="DH179" s="21"/>
      <c r="DI179" s="21"/>
      <c r="DJ179" s="21"/>
      <c r="DK179" s="21"/>
      <c r="DL179" s="21"/>
      <c r="DM179" s="21"/>
      <c r="DN179" s="21"/>
      <c r="DO179" s="21"/>
      <c r="DP179" s="21"/>
      <c r="DQ179" s="21"/>
      <c r="DR179" s="21"/>
      <c r="DS179" s="21"/>
      <c r="DT179" s="21"/>
      <c r="DU179" s="21"/>
      <c r="DV179" s="21"/>
      <c r="DW179" s="21"/>
      <c r="DX179" s="21"/>
      <c r="DY179" s="21"/>
      <c r="DZ179" s="21"/>
      <c r="EA179" s="21"/>
      <c r="EB179" s="21"/>
      <c r="EC179" s="21"/>
      <c r="ED179" s="21"/>
      <c r="EE179" s="21"/>
      <c r="EF179" s="21"/>
      <c r="EG179" s="21"/>
      <c r="EH179" s="21"/>
      <c r="EI179" s="21"/>
      <c r="EJ179" s="21"/>
      <c r="EK179" s="21"/>
      <c r="EL179" s="21"/>
      <c r="EM179" s="21"/>
      <c r="EN179" s="21"/>
      <c r="EO179" s="21"/>
      <c r="EP179" s="21"/>
      <c r="EQ179" s="21"/>
      <c r="ER179" s="21"/>
      <c r="ES179" s="21"/>
      <c r="ET179" s="21"/>
      <c r="EU179" s="21"/>
      <c r="EV179" s="21"/>
      <c r="EW179" s="21"/>
      <c r="EX179" s="21"/>
      <c r="EY179" s="21"/>
      <c r="EZ179" s="21"/>
      <c r="FA179" s="21"/>
      <c r="FB179" s="21"/>
      <c r="FC179" s="21"/>
      <c r="FD179" s="21"/>
      <c r="FE179" s="21"/>
      <c r="FF179" s="21"/>
      <c r="FG179" s="21"/>
      <c r="FH179" s="21"/>
      <c r="FI179" s="21"/>
      <c r="FJ179" s="21"/>
      <c r="FK179" s="21"/>
    </row>
    <row r="180" spans="1:167" s="3" customFormat="1" ht="81.599999999999994" x14ac:dyDescent="0.25">
      <c r="A180" s="278"/>
      <c r="B180" s="19" t="s">
        <v>343</v>
      </c>
      <c r="C180" s="19" t="s">
        <v>344</v>
      </c>
      <c r="D180" s="19" t="s">
        <v>345</v>
      </c>
      <c r="E180" s="767" t="s">
        <v>346</v>
      </c>
      <c r="F180" s="129" t="s">
        <v>1457</v>
      </c>
      <c r="G180" s="22"/>
      <c r="H180" s="89"/>
      <c r="I180" s="793"/>
      <c r="J180" s="22"/>
      <c r="K180" s="423"/>
      <c r="L180" s="427"/>
      <c r="M180" s="427"/>
      <c r="N180" s="424"/>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c r="BG180" s="21"/>
      <c r="BH180" s="21"/>
      <c r="BI180" s="21"/>
      <c r="BJ180" s="21"/>
      <c r="BK180" s="21"/>
      <c r="BL180" s="21"/>
      <c r="BM180" s="21"/>
      <c r="BN180" s="21"/>
      <c r="BO180" s="21"/>
      <c r="BP180" s="21"/>
      <c r="BQ180" s="21"/>
      <c r="BR180" s="21"/>
      <c r="BS180" s="21"/>
      <c r="BT180" s="21"/>
      <c r="BU180" s="21"/>
      <c r="BV180" s="21"/>
      <c r="BW180" s="21"/>
      <c r="BX180" s="21"/>
      <c r="BY180" s="21"/>
      <c r="BZ180" s="21"/>
      <c r="CA180" s="21"/>
      <c r="CB180" s="21"/>
      <c r="CC180" s="21"/>
      <c r="CD180" s="21"/>
      <c r="CE180" s="21"/>
      <c r="CF180" s="21"/>
      <c r="CG180" s="21"/>
      <c r="CH180" s="21"/>
      <c r="CI180" s="21"/>
      <c r="CJ180" s="21"/>
      <c r="CK180" s="21"/>
      <c r="CL180" s="21"/>
      <c r="CM180" s="21"/>
      <c r="CN180" s="21"/>
      <c r="CO180" s="21"/>
      <c r="CP180" s="21"/>
      <c r="CQ180" s="21"/>
      <c r="CR180" s="21"/>
      <c r="CS180" s="21"/>
      <c r="CT180" s="21"/>
      <c r="CU180" s="21"/>
      <c r="CV180" s="21"/>
      <c r="CW180" s="21"/>
      <c r="CX180" s="21"/>
      <c r="CY180" s="21"/>
      <c r="CZ180" s="21"/>
      <c r="DA180" s="21"/>
      <c r="DB180" s="21"/>
      <c r="DC180" s="21"/>
      <c r="DD180" s="21"/>
      <c r="DE180" s="21"/>
      <c r="DF180" s="21"/>
      <c r="DG180" s="21"/>
      <c r="DH180" s="21"/>
      <c r="DI180" s="21"/>
      <c r="DJ180" s="21"/>
      <c r="DK180" s="21"/>
      <c r="DL180" s="21"/>
      <c r="DM180" s="21"/>
      <c r="DN180" s="21"/>
      <c r="DO180" s="21"/>
      <c r="DP180" s="21"/>
      <c r="DQ180" s="21"/>
      <c r="DR180" s="21"/>
      <c r="DS180" s="21"/>
      <c r="DT180" s="21"/>
      <c r="DU180" s="21"/>
      <c r="DV180" s="21"/>
      <c r="DW180" s="21"/>
      <c r="DX180" s="21"/>
      <c r="DY180" s="21"/>
      <c r="DZ180" s="21"/>
      <c r="EA180" s="21"/>
      <c r="EB180" s="21"/>
      <c r="EC180" s="21"/>
      <c r="ED180" s="21"/>
      <c r="EE180" s="21"/>
      <c r="EF180" s="21"/>
      <c r="EG180" s="21"/>
      <c r="EH180" s="21"/>
      <c r="EI180" s="21"/>
      <c r="EJ180" s="21"/>
      <c r="EK180" s="21"/>
      <c r="EL180" s="21"/>
      <c r="EM180" s="21"/>
      <c r="EN180" s="21"/>
      <c r="EO180" s="21"/>
      <c r="EP180" s="21"/>
      <c r="EQ180" s="21"/>
      <c r="ER180" s="21"/>
      <c r="ES180" s="21"/>
      <c r="ET180" s="21"/>
      <c r="EU180" s="21"/>
      <c r="EV180" s="21"/>
      <c r="EW180" s="21"/>
      <c r="EX180" s="21"/>
      <c r="EY180" s="21"/>
      <c r="EZ180" s="21"/>
      <c r="FA180" s="21"/>
      <c r="FB180" s="21"/>
      <c r="FC180" s="21"/>
      <c r="FD180" s="21"/>
      <c r="FE180" s="21"/>
      <c r="FF180" s="21"/>
      <c r="FG180" s="21"/>
      <c r="FH180" s="21"/>
      <c r="FI180" s="21"/>
      <c r="FJ180" s="21"/>
      <c r="FK180" s="21"/>
    </row>
    <row r="181" spans="1:167" s="3" customFormat="1" ht="183.6" x14ac:dyDescent="0.25">
      <c r="A181" s="278"/>
      <c r="B181" s="19" t="s">
        <v>347</v>
      </c>
      <c r="C181" s="19" t="s">
        <v>348</v>
      </c>
      <c r="D181" s="19" t="s">
        <v>349</v>
      </c>
      <c r="E181" s="767" t="s">
        <v>337</v>
      </c>
      <c r="F181" s="129" t="s">
        <v>1429</v>
      </c>
      <c r="G181" s="22"/>
      <c r="H181" s="89"/>
      <c r="I181" s="793" t="s">
        <v>621</v>
      </c>
      <c r="J181" s="22"/>
      <c r="K181" s="423"/>
      <c r="L181" s="427"/>
      <c r="M181" s="427"/>
      <c r="N181" s="424"/>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c r="AZ181" s="21"/>
      <c r="BA181" s="21"/>
      <c r="BB181" s="21"/>
      <c r="BC181" s="21"/>
      <c r="BD181" s="21"/>
      <c r="BE181" s="21"/>
      <c r="BF181" s="21"/>
      <c r="BG181" s="21"/>
      <c r="BH181" s="21"/>
      <c r="BI181" s="21"/>
      <c r="BJ181" s="21"/>
      <c r="BK181" s="21"/>
      <c r="BL181" s="21"/>
      <c r="BM181" s="21"/>
      <c r="BN181" s="21"/>
      <c r="BO181" s="21"/>
      <c r="BP181" s="21"/>
      <c r="BQ181" s="21"/>
      <c r="BR181" s="21"/>
      <c r="BS181" s="21"/>
      <c r="BT181" s="21"/>
      <c r="BU181" s="21"/>
      <c r="BV181" s="21"/>
      <c r="BW181" s="21"/>
      <c r="BX181" s="21"/>
      <c r="BY181" s="21"/>
      <c r="BZ181" s="21"/>
      <c r="CA181" s="21"/>
      <c r="CB181" s="21"/>
      <c r="CC181" s="21"/>
      <c r="CD181" s="21"/>
      <c r="CE181" s="21"/>
      <c r="CF181" s="21"/>
      <c r="CG181" s="21"/>
      <c r="CH181" s="21"/>
      <c r="CI181" s="21"/>
      <c r="CJ181" s="21"/>
      <c r="CK181" s="21"/>
      <c r="CL181" s="21"/>
      <c r="CM181" s="21"/>
      <c r="CN181" s="21"/>
      <c r="CO181" s="21"/>
      <c r="CP181" s="21"/>
      <c r="CQ181" s="21"/>
      <c r="CR181" s="21"/>
      <c r="CS181" s="21"/>
      <c r="CT181" s="21"/>
      <c r="CU181" s="21"/>
      <c r="CV181" s="21"/>
      <c r="CW181" s="21"/>
      <c r="CX181" s="21"/>
      <c r="CY181" s="21"/>
      <c r="CZ181" s="21"/>
      <c r="DA181" s="21"/>
      <c r="DB181" s="21"/>
      <c r="DC181" s="21"/>
      <c r="DD181" s="21"/>
      <c r="DE181" s="21"/>
      <c r="DF181" s="21"/>
      <c r="DG181" s="21"/>
      <c r="DH181" s="21"/>
      <c r="DI181" s="21"/>
      <c r="DJ181" s="21"/>
      <c r="DK181" s="21"/>
      <c r="DL181" s="21"/>
      <c r="DM181" s="21"/>
      <c r="DN181" s="21"/>
      <c r="DO181" s="21"/>
      <c r="DP181" s="21"/>
      <c r="DQ181" s="21"/>
      <c r="DR181" s="21"/>
      <c r="DS181" s="21"/>
      <c r="DT181" s="21"/>
      <c r="DU181" s="21"/>
      <c r="DV181" s="21"/>
      <c r="DW181" s="21"/>
      <c r="DX181" s="21"/>
      <c r="DY181" s="21"/>
      <c r="DZ181" s="21"/>
      <c r="EA181" s="21"/>
      <c r="EB181" s="21"/>
      <c r="EC181" s="21"/>
      <c r="ED181" s="21"/>
      <c r="EE181" s="21"/>
      <c r="EF181" s="21"/>
      <c r="EG181" s="21"/>
      <c r="EH181" s="21"/>
      <c r="EI181" s="21"/>
      <c r="EJ181" s="21"/>
      <c r="EK181" s="21"/>
      <c r="EL181" s="21"/>
      <c r="EM181" s="21"/>
      <c r="EN181" s="21"/>
      <c r="EO181" s="21"/>
      <c r="EP181" s="21"/>
      <c r="EQ181" s="21"/>
      <c r="ER181" s="21"/>
      <c r="ES181" s="21"/>
      <c r="ET181" s="21"/>
      <c r="EU181" s="21"/>
      <c r="EV181" s="21"/>
      <c r="EW181" s="21"/>
      <c r="EX181" s="21"/>
      <c r="EY181" s="21"/>
      <c r="EZ181" s="21"/>
      <c r="FA181" s="21"/>
      <c r="FB181" s="21"/>
      <c r="FC181" s="21"/>
      <c r="FD181" s="21"/>
      <c r="FE181" s="21"/>
      <c r="FF181" s="21"/>
      <c r="FG181" s="21"/>
      <c r="FH181" s="21"/>
      <c r="FI181" s="21"/>
      <c r="FJ181" s="21"/>
      <c r="FK181" s="21"/>
    </row>
    <row r="182" spans="1:167" s="3" customFormat="1" ht="142.80000000000001" x14ac:dyDescent="0.25">
      <c r="A182" s="278"/>
      <c r="B182" s="19" t="s">
        <v>350</v>
      </c>
      <c r="C182" s="19" t="s">
        <v>351</v>
      </c>
      <c r="D182" s="19" t="s">
        <v>1356</v>
      </c>
      <c r="E182" s="767" t="s">
        <v>1357</v>
      </c>
      <c r="F182" s="129" t="s">
        <v>1458</v>
      </c>
      <c r="G182" s="22"/>
      <c r="H182" s="89"/>
      <c r="I182" s="793" t="s">
        <v>352</v>
      </c>
      <c r="J182" s="22"/>
      <c r="K182" s="423"/>
      <c r="L182" s="427"/>
      <c r="M182" s="427"/>
      <c r="N182" s="424"/>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1"/>
      <c r="BC182" s="21"/>
      <c r="BD182" s="21"/>
      <c r="BE182" s="21"/>
      <c r="BF182" s="21"/>
      <c r="BG182" s="21"/>
      <c r="BH182" s="21"/>
      <c r="BI182" s="21"/>
      <c r="BJ182" s="21"/>
      <c r="BK182" s="21"/>
      <c r="BL182" s="21"/>
      <c r="BM182" s="21"/>
      <c r="BN182" s="21"/>
      <c r="BO182" s="21"/>
      <c r="BP182" s="21"/>
      <c r="BQ182" s="21"/>
      <c r="BR182" s="21"/>
      <c r="BS182" s="21"/>
      <c r="BT182" s="21"/>
      <c r="BU182" s="21"/>
      <c r="BV182" s="21"/>
      <c r="BW182" s="21"/>
      <c r="BX182" s="21"/>
      <c r="BY182" s="21"/>
      <c r="BZ182" s="21"/>
      <c r="CA182" s="21"/>
      <c r="CB182" s="21"/>
      <c r="CC182" s="21"/>
      <c r="CD182" s="21"/>
      <c r="CE182" s="21"/>
      <c r="CF182" s="21"/>
      <c r="CG182" s="21"/>
      <c r="CH182" s="21"/>
      <c r="CI182" s="21"/>
      <c r="CJ182" s="21"/>
      <c r="CK182" s="21"/>
      <c r="CL182" s="21"/>
      <c r="CM182" s="21"/>
      <c r="CN182" s="21"/>
      <c r="CO182" s="21"/>
      <c r="CP182" s="21"/>
      <c r="CQ182" s="21"/>
      <c r="CR182" s="21"/>
      <c r="CS182" s="21"/>
      <c r="CT182" s="21"/>
      <c r="CU182" s="21"/>
      <c r="CV182" s="21"/>
      <c r="CW182" s="21"/>
      <c r="CX182" s="21"/>
      <c r="CY182" s="21"/>
      <c r="CZ182" s="21"/>
      <c r="DA182" s="21"/>
      <c r="DB182" s="21"/>
      <c r="DC182" s="21"/>
      <c r="DD182" s="21"/>
      <c r="DE182" s="21"/>
      <c r="DF182" s="21"/>
      <c r="DG182" s="21"/>
      <c r="DH182" s="21"/>
      <c r="DI182" s="21"/>
      <c r="DJ182" s="21"/>
      <c r="DK182" s="21"/>
      <c r="DL182" s="21"/>
      <c r="DM182" s="21"/>
      <c r="DN182" s="21"/>
      <c r="DO182" s="21"/>
      <c r="DP182" s="21"/>
      <c r="DQ182" s="21"/>
      <c r="DR182" s="21"/>
      <c r="DS182" s="21"/>
      <c r="DT182" s="21"/>
      <c r="DU182" s="21"/>
      <c r="DV182" s="21"/>
      <c r="DW182" s="21"/>
      <c r="DX182" s="21"/>
      <c r="DY182" s="21"/>
      <c r="DZ182" s="21"/>
      <c r="EA182" s="21"/>
      <c r="EB182" s="21"/>
      <c r="EC182" s="21"/>
      <c r="ED182" s="21"/>
      <c r="EE182" s="21"/>
      <c r="EF182" s="21"/>
      <c r="EG182" s="21"/>
      <c r="EH182" s="21"/>
      <c r="EI182" s="21"/>
      <c r="EJ182" s="21"/>
      <c r="EK182" s="21"/>
      <c r="EL182" s="21"/>
      <c r="EM182" s="21"/>
      <c r="EN182" s="21"/>
      <c r="EO182" s="21"/>
      <c r="EP182" s="21"/>
      <c r="EQ182" s="21"/>
      <c r="ER182" s="21"/>
      <c r="ES182" s="21"/>
      <c r="ET182" s="21"/>
      <c r="EU182" s="21"/>
      <c r="EV182" s="21"/>
      <c r="EW182" s="21"/>
      <c r="EX182" s="21"/>
      <c r="EY182" s="21"/>
      <c r="EZ182" s="21"/>
      <c r="FA182" s="21"/>
      <c r="FB182" s="21"/>
      <c r="FC182" s="21"/>
      <c r="FD182" s="21"/>
      <c r="FE182" s="21"/>
      <c r="FF182" s="21"/>
      <c r="FG182" s="21"/>
      <c r="FH182" s="21"/>
      <c r="FI182" s="21"/>
      <c r="FJ182" s="21"/>
      <c r="FK182" s="21"/>
    </row>
    <row r="183" spans="1:167" s="3" customFormat="1" ht="142.80000000000001" x14ac:dyDescent="0.25">
      <c r="A183" s="278"/>
      <c r="B183" s="19" t="s">
        <v>129</v>
      </c>
      <c r="C183" s="19" t="s">
        <v>353</v>
      </c>
      <c r="D183" s="19" t="s">
        <v>665</v>
      </c>
      <c r="E183" s="767" t="s">
        <v>354</v>
      </c>
      <c r="F183" s="129" t="s">
        <v>1459</v>
      </c>
      <c r="G183" s="22"/>
      <c r="H183" s="89" t="s">
        <v>127</v>
      </c>
      <c r="I183" s="793"/>
      <c r="J183" s="22"/>
      <c r="K183" s="423"/>
      <c r="L183" s="427"/>
      <c r="M183" s="427"/>
      <c r="N183" s="424"/>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c r="BE183" s="21"/>
      <c r="BF183" s="21"/>
      <c r="BG183" s="21"/>
      <c r="BH183" s="21"/>
      <c r="BI183" s="21"/>
      <c r="BJ183" s="21"/>
      <c r="BK183" s="21"/>
      <c r="BL183" s="21"/>
      <c r="BM183" s="21"/>
      <c r="BN183" s="21"/>
      <c r="BO183" s="21"/>
      <c r="BP183" s="21"/>
      <c r="BQ183" s="21"/>
      <c r="BR183" s="21"/>
      <c r="BS183" s="21"/>
      <c r="BT183" s="21"/>
      <c r="BU183" s="21"/>
      <c r="BV183" s="21"/>
      <c r="BW183" s="21"/>
      <c r="BX183" s="21"/>
      <c r="BY183" s="21"/>
      <c r="BZ183" s="21"/>
      <c r="CA183" s="21"/>
      <c r="CB183" s="21"/>
      <c r="CC183" s="21"/>
      <c r="CD183" s="21"/>
      <c r="CE183" s="21"/>
      <c r="CF183" s="21"/>
      <c r="CG183" s="21"/>
      <c r="CH183" s="21"/>
      <c r="CI183" s="21"/>
      <c r="CJ183" s="21"/>
      <c r="CK183" s="21"/>
      <c r="CL183" s="21"/>
      <c r="CM183" s="21"/>
      <c r="CN183" s="21"/>
      <c r="CO183" s="21"/>
      <c r="CP183" s="21"/>
      <c r="CQ183" s="21"/>
      <c r="CR183" s="21"/>
      <c r="CS183" s="21"/>
      <c r="CT183" s="21"/>
      <c r="CU183" s="21"/>
      <c r="CV183" s="21"/>
      <c r="CW183" s="21"/>
      <c r="CX183" s="21"/>
      <c r="CY183" s="21"/>
      <c r="CZ183" s="21"/>
      <c r="DA183" s="21"/>
      <c r="DB183" s="21"/>
      <c r="DC183" s="21"/>
      <c r="DD183" s="21"/>
      <c r="DE183" s="21"/>
      <c r="DF183" s="21"/>
      <c r="DG183" s="21"/>
      <c r="DH183" s="21"/>
      <c r="DI183" s="21"/>
      <c r="DJ183" s="21"/>
      <c r="DK183" s="21"/>
      <c r="DL183" s="21"/>
      <c r="DM183" s="21"/>
      <c r="DN183" s="21"/>
      <c r="DO183" s="21"/>
      <c r="DP183" s="21"/>
      <c r="DQ183" s="21"/>
      <c r="DR183" s="21"/>
      <c r="DS183" s="21"/>
      <c r="DT183" s="21"/>
      <c r="DU183" s="21"/>
      <c r="DV183" s="21"/>
      <c r="DW183" s="21"/>
      <c r="DX183" s="21"/>
      <c r="DY183" s="21"/>
      <c r="DZ183" s="21"/>
      <c r="EA183" s="21"/>
      <c r="EB183" s="21"/>
      <c r="EC183" s="21"/>
      <c r="ED183" s="21"/>
      <c r="EE183" s="21"/>
      <c r="EF183" s="21"/>
      <c r="EG183" s="21"/>
      <c r="EH183" s="21"/>
      <c r="EI183" s="21"/>
      <c r="EJ183" s="21"/>
      <c r="EK183" s="21"/>
      <c r="EL183" s="21"/>
      <c r="EM183" s="21"/>
      <c r="EN183" s="21"/>
      <c r="EO183" s="21"/>
      <c r="EP183" s="21"/>
      <c r="EQ183" s="21"/>
      <c r="ER183" s="21"/>
      <c r="ES183" s="21"/>
      <c r="ET183" s="21"/>
      <c r="EU183" s="21"/>
      <c r="EV183" s="21"/>
      <c r="EW183" s="21"/>
      <c r="EX183" s="21"/>
      <c r="EY183" s="21"/>
      <c r="EZ183" s="21"/>
      <c r="FA183" s="21"/>
      <c r="FB183" s="21"/>
      <c r="FC183" s="21"/>
      <c r="FD183" s="21"/>
      <c r="FE183" s="21"/>
      <c r="FF183" s="21"/>
      <c r="FG183" s="21"/>
      <c r="FH183" s="21"/>
      <c r="FI183" s="21"/>
      <c r="FJ183" s="21"/>
      <c r="FK183" s="21"/>
    </row>
    <row r="184" spans="1:167" s="3" customFormat="1" ht="112.2" x14ac:dyDescent="0.25">
      <c r="A184" s="278"/>
      <c r="B184" s="19" t="s">
        <v>355</v>
      </c>
      <c r="C184" s="19" t="s">
        <v>356</v>
      </c>
      <c r="D184" s="19" t="s">
        <v>1957</v>
      </c>
      <c r="E184" s="767" t="s">
        <v>337</v>
      </c>
      <c r="F184" s="129" t="s">
        <v>1429</v>
      </c>
      <c r="G184" s="22"/>
      <c r="H184" s="89" t="s">
        <v>666</v>
      </c>
      <c r="I184" s="793"/>
      <c r="J184" s="22"/>
      <c r="K184" s="423"/>
      <c r="L184" s="427"/>
      <c r="M184" s="427"/>
      <c r="N184" s="424"/>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1"/>
      <c r="BC184" s="21"/>
      <c r="BD184" s="21"/>
      <c r="BE184" s="21"/>
      <c r="BF184" s="21"/>
      <c r="BG184" s="21"/>
      <c r="BH184" s="21"/>
      <c r="BI184" s="21"/>
      <c r="BJ184" s="21"/>
      <c r="BK184" s="21"/>
      <c r="BL184" s="21"/>
      <c r="BM184" s="21"/>
      <c r="BN184" s="21"/>
      <c r="BO184" s="21"/>
      <c r="BP184" s="21"/>
      <c r="BQ184" s="21"/>
      <c r="BR184" s="21"/>
      <c r="BS184" s="21"/>
      <c r="BT184" s="21"/>
      <c r="BU184" s="21"/>
      <c r="BV184" s="21"/>
      <c r="BW184" s="21"/>
      <c r="BX184" s="21"/>
      <c r="BY184" s="21"/>
      <c r="BZ184" s="21"/>
      <c r="CA184" s="21"/>
      <c r="CB184" s="21"/>
      <c r="CC184" s="21"/>
      <c r="CD184" s="21"/>
      <c r="CE184" s="21"/>
      <c r="CF184" s="21"/>
      <c r="CG184" s="21"/>
      <c r="CH184" s="21"/>
      <c r="CI184" s="21"/>
      <c r="CJ184" s="21"/>
      <c r="CK184" s="21"/>
      <c r="CL184" s="21"/>
      <c r="CM184" s="21"/>
      <c r="CN184" s="21"/>
      <c r="CO184" s="21"/>
      <c r="CP184" s="21"/>
      <c r="CQ184" s="21"/>
      <c r="CR184" s="21"/>
      <c r="CS184" s="21"/>
      <c r="CT184" s="21"/>
      <c r="CU184" s="21"/>
      <c r="CV184" s="21"/>
      <c r="CW184" s="21"/>
      <c r="CX184" s="21"/>
      <c r="CY184" s="21"/>
      <c r="CZ184" s="21"/>
      <c r="DA184" s="21"/>
      <c r="DB184" s="21"/>
      <c r="DC184" s="21"/>
      <c r="DD184" s="21"/>
      <c r="DE184" s="21"/>
      <c r="DF184" s="21"/>
      <c r="DG184" s="21"/>
      <c r="DH184" s="21"/>
      <c r="DI184" s="21"/>
      <c r="DJ184" s="21"/>
      <c r="DK184" s="21"/>
      <c r="DL184" s="21"/>
      <c r="DM184" s="21"/>
      <c r="DN184" s="21"/>
      <c r="DO184" s="21"/>
      <c r="DP184" s="21"/>
      <c r="DQ184" s="21"/>
      <c r="DR184" s="21"/>
      <c r="DS184" s="21"/>
      <c r="DT184" s="21"/>
      <c r="DU184" s="21"/>
      <c r="DV184" s="21"/>
      <c r="DW184" s="21"/>
      <c r="DX184" s="21"/>
      <c r="DY184" s="21"/>
      <c r="DZ184" s="21"/>
      <c r="EA184" s="21"/>
      <c r="EB184" s="21"/>
      <c r="EC184" s="21"/>
      <c r="ED184" s="21"/>
      <c r="EE184" s="21"/>
      <c r="EF184" s="21"/>
      <c r="EG184" s="21"/>
      <c r="EH184" s="21"/>
      <c r="EI184" s="21"/>
      <c r="EJ184" s="21"/>
      <c r="EK184" s="21"/>
      <c r="EL184" s="21"/>
      <c r="EM184" s="21"/>
      <c r="EN184" s="21"/>
      <c r="EO184" s="21"/>
      <c r="EP184" s="21"/>
      <c r="EQ184" s="21"/>
      <c r="ER184" s="21"/>
      <c r="ES184" s="21"/>
      <c r="ET184" s="21"/>
      <c r="EU184" s="21"/>
      <c r="EV184" s="21"/>
      <c r="EW184" s="21"/>
      <c r="EX184" s="21"/>
      <c r="EY184" s="21"/>
      <c r="EZ184" s="21"/>
      <c r="FA184" s="21"/>
      <c r="FB184" s="21"/>
      <c r="FC184" s="21"/>
      <c r="FD184" s="21"/>
      <c r="FE184" s="21"/>
      <c r="FF184" s="21"/>
      <c r="FG184" s="21"/>
      <c r="FH184" s="21"/>
      <c r="FI184" s="21"/>
      <c r="FJ184" s="21"/>
      <c r="FK184" s="21"/>
    </row>
    <row r="185" spans="1:167" s="3" customFormat="1" ht="102" x14ac:dyDescent="0.25">
      <c r="A185" s="278"/>
      <c r="B185" s="19" t="s">
        <v>357</v>
      </c>
      <c r="C185" s="19" t="s">
        <v>358</v>
      </c>
      <c r="D185" s="19" t="s">
        <v>1958</v>
      </c>
      <c r="E185" s="767" t="s">
        <v>2125</v>
      </c>
      <c r="F185" s="129" t="s">
        <v>1429</v>
      </c>
      <c r="G185" s="22"/>
      <c r="H185" s="89" t="s">
        <v>667</v>
      </c>
      <c r="I185" s="793" t="s">
        <v>359</v>
      </c>
      <c r="J185" s="22"/>
      <c r="K185" s="423"/>
      <c r="L185" s="427"/>
      <c r="M185" s="427"/>
      <c r="N185" s="424"/>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c r="BA185" s="21"/>
      <c r="BB185" s="21"/>
      <c r="BC185" s="21"/>
      <c r="BD185" s="21"/>
      <c r="BE185" s="21"/>
      <c r="BF185" s="21"/>
      <c r="BG185" s="21"/>
      <c r="BH185" s="21"/>
      <c r="BI185" s="21"/>
      <c r="BJ185" s="21"/>
      <c r="BK185" s="21"/>
      <c r="BL185" s="21"/>
      <c r="BM185" s="21"/>
      <c r="BN185" s="21"/>
      <c r="BO185" s="21"/>
      <c r="BP185" s="21"/>
      <c r="BQ185" s="21"/>
      <c r="BR185" s="21"/>
      <c r="BS185" s="21"/>
      <c r="BT185" s="21"/>
      <c r="BU185" s="21"/>
      <c r="BV185" s="21"/>
      <c r="BW185" s="21"/>
      <c r="BX185" s="21"/>
      <c r="BY185" s="21"/>
      <c r="BZ185" s="21"/>
      <c r="CA185" s="21"/>
      <c r="CB185" s="21"/>
      <c r="CC185" s="21"/>
      <c r="CD185" s="21"/>
      <c r="CE185" s="21"/>
      <c r="CF185" s="21"/>
      <c r="CG185" s="21"/>
      <c r="CH185" s="21"/>
      <c r="CI185" s="21"/>
      <c r="CJ185" s="21"/>
      <c r="CK185" s="21"/>
      <c r="CL185" s="21"/>
      <c r="CM185" s="21"/>
      <c r="CN185" s="21"/>
      <c r="CO185" s="21"/>
      <c r="CP185" s="21"/>
      <c r="CQ185" s="21"/>
      <c r="CR185" s="21"/>
      <c r="CS185" s="21"/>
      <c r="CT185" s="21"/>
      <c r="CU185" s="21"/>
      <c r="CV185" s="21"/>
      <c r="CW185" s="21"/>
      <c r="CX185" s="21"/>
      <c r="CY185" s="21"/>
      <c r="CZ185" s="21"/>
      <c r="DA185" s="21"/>
      <c r="DB185" s="21"/>
      <c r="DC185" s="21"/>
      <c r="DD185" s="21"/>
      <c r="DE185" s="21"/>
      <c r="DF185" s="21"/>
      <c r="DG185" s="21"/>
      <c r="DH185" s="21"/>
      <c r="DI185" s="21"/>
      <c r="DJ185" s="21"/>
      <c r="DK185" s="21"/>
      <c r="DL185" s="21"/>
      <c r="DM185" s="21"/>
      <c r="DN185" s="21"/>
      <c r="DO185" s="21"/>
      <c r="DP185" s="21"/>
      <c r="DQ185" s="21"/>
      <c r="DR185" s="21"/>
      <c r="DS185" s="21"/>
      <c r="DT185" s="21"/>
      <c r="DU185" s="21"/>
      <c r="DV185" s="21"/>
      <c r="DW185" s="21"/>
      <c r="DX185" s="21"/>
      <c r="DY185" s="21"/>
      <c r="DZ185" s="21"/>
      <c r="EA185" s="21"/>
      <c r="EB185" s="21"/>
      <c r="EC185" s="21"/>
      <c r="ED185" s="21"/>
      <c r="EE185" s="21"/>
      <c r="EF185" s="21"/>
      <c r="EG185" s="21"/>
      <c r="EH185" s="21"/>
      <c r="EI185" s="21"/>
      <c r="EJ185" s="21"/>
      <c r="EK185" s="21"/>
      <c r="EL185" s="21"/>
      <c r="EM185" s="21"/>
      <c r="EN185" s="21"/>
      <c r="EO185" s="21"/>
      <c r="EP185" s="21"/>
      <c r="EQ185" s="21"/>
      <c r="ER185" s="21"/>
      <c r="ES185" s="21"/>
      <c r="ET185" s="21"/>
      <c r="EU185" s="21"/>
      <c r="EV185" s="21"/>
      <c r="EW185" s="21"/>
      <c r="EX185" s="21"/>
      <c r="EY185" s="21"/>
      <c r="EZ185" s="21"/>
      <c r="FA185" s="21"/>
      <c r="FB185" s="21"/>
      <c r="FC185" s="21"/>
      <c r="FD185" s="21"/>
      <c r="FE185" s="21"/>
      <c r="FF185" s="21"/>
      <c r="FG185" s="21"/>
      <c r="FH185" s="21"/>
      <c r="FI185" s="21"/>
      <c r="FJ185" s="21"/>
      <c r="FK185" s="21"/>
    </row>
    <row r="186" spans="1:167" s="3" customFormat="1" ht="112.2" x14ac:dyDescent="0.25">
      <c r="A186" s="278"/>
      <c r="B186" s="19" t="s">
        <v>360</v>
      </c>
      <c r="C186" s="19" t="s">
        <v>361</v>
      </c>
      <c r="D186" s="19" t="s">
        <v>362</v>
      </c>
      <c r="E186" s="767" t="s">
        <v>1530</v>
      </c>
      <c r="F186" s="129"/>
      <c r="G186" s="22"/>
      <c r="H186" s="89" t="s">
        <v>609</v>
      </c>
      <c r="I186" s="793" t="s">
        <v>363</v>
      </c>
      <c r="J186" s="22"/>
      <c r="K186" s="423"/>
      <c r="L186" s="427"/>
      <c r="M186" s="427"/>
      <c r="N186" s="424"/>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1"/>
      <c r="BV186" s="21"/>
      <c r="BW186" s="21"/>
      <c r="BX186" s="21"/>
      <c r="BY186" s="21"/>
      <c r="BZ186" s="21"/>
      <c r="CA186" s="21"/>
      <c r="CB186" s="21"/>
      <c r="CC186" s="21"/>
      <c r="CD186" s="21"/>
      <c r="CE186" s="21"/>
      <c r="CF186" s="21"/>
      <c r="CG186" s="21"/>
      <c r="CH186" s="21"/>
      <c r="CI186" s="21"/>
      <c r="CJ186" s="21"/>
      <c r="CK186" s="21"/>
      <c r="CL186" s="21"/>
      <c r="CM186" s="21"/>
      <c r="CN186" s="21"/>
      <c r="CO186" s="21"/>
      <c r="CP186" s="21"/>
      <c r="CQ186" s="21"/>
      <c r="CR186" s="21"/>
      <c r="CS186" s="21"/>
      <c r="CT186" s="21"/>
      <c r="CU186" s="21"/>
      <c r="CV186" s="21"/>
      <c r="CW186" s="21"/>
      <c r="CX186" s="21"/>
      <c r="CY186" s="21"/>
      <c r="CZ186" s="21"/>
      <c r="DA186" s="21"/>
      <c r="DB186" s="21"/>
      <c r="DC186" s="21"/>
      <c r="DD186" s="21"/>
      <c r="DE186" s="21"/>
      <c r="DF186" s="21"/>
      <c r="DG186" s="21"/>
      <c r="DH186" s="21"/>
      <c r="DI186" s="21"/>
      <c r="DJ186" s="21"/>
      <c r="DK186" s="21"/>
      <c r="DL186" s="21"/>
      <c r="DM186" s="21"/>
      <c r="DN186" s="21"/>
      <c r="DO186" s="21"/>
      <c r="DP186" s="21"/>
      <c r="DQ186" s="21"/>
      <c r="DR186" s="21"/>
      <c r="DS186" s="21"/>
      <c r="DT186" s="21"/>
      <c r="DU186" s="21"/>
      <c r="DV186" s="21"/>
      <c r="DW186" s="21"/>
      <c r="DX186" s="21"/>
      <c r="DY186" s="21"/>
      <c r="DZ186" s="21"/>
      <c r="EA186" s="21"/>
      <c r="EB186" s="21"/>
      <c r="EC186" s="21"/>
      <c r="ED186" s="21"/>
      <c r="EE186" s="21"/>
      <c r="EF186" s="21"/>
      <c r="EG186" s="21"/>
      <c r="EH186" s="21"/>
      <c r="EI186" s="21"/>
      <c r="EJ186" s="21"/>
      <c r="EK186" s="21"/>
      <c r="EL186" s="21"/>
      <c r="EM186" s="21"/>
      <c r="EN186" s="21"/>
      <c r="EO186" s="21"/>
      <c r="EP186" s="21"/>
      <c r="EQ186" s="21"/>
      <c r="ER186" s="21"/>
      <c r="ES186" s="21"/>
      <c r="ET186" s="21"/>
      <c r="EU186" s="21"/>
      <c r="EV186" s="21"/>
      <c r="EW186" s="21"/>
      <c r="EX186" s="21"/>
      <c r="EY186" s="21"/>
      <c r="EZ186" s="21"/>
      <c r="FA186" s="21"/>
      <c r="FB186" s="21"/>
      <c r="FC186" s="21"/>
      <c r="FD186" s="21"/>
      <c r="FE186" s="21"/>
      <c r="FF186" s="21"/>
      <c r="FG186" s="21"/>
      <c r="FH186" s="21"/>
      <c r="FI186" s="21"/>
      <c r="FJ186" s="21"/>
      <c r="FK186" s="21"/>
    </row>
    <row r="187" spans="1:167" s="3" customFormat="1" ht="112.2" x14ac:dyDescent="0.25">
      <c r="A187" s="278"/>
      <c r="B187" s="19" t="s">
        <v>365</v>
      </c>
      <c r="C187" s="459" t="s">
        <v>1657</v>
      </c>
      <c r="D187" s="19" t="s">
        <v>1959</v>
      </c>
      <c r="E187" s="767" t="s">
        <v>2126</v>
      </c>
      <c r="F187" s="129"/>
      <c r="G187" s="22"/>
      <c r="H187" s="89" t="s">
        <v>366</v>
      </c>
      <c r="I187" s="793"/>
      <c r="J187" s="22"/>
      <c r="K187" s="423"/>
      <c r="L187" s="427"/>
      <c r="M187" s="427"/>
      <c r="N187" s="424"/>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1"/>
      <c r="BC187" s="21"/>
      <c r="BD187" s="21"/>
      <c r="BE187" s="21"/>
      <c r="BF187" s="21"/>
      <c r="BG187" s="21"/>
      <c r="BH187" s="21"/>
      <c r="BI187" s="21"/>
      <c r="BJ187" s="21"/>
      <c r="BK187" s="21"/>
      <c r="BL187" s="21"/>
      <c r="BM187" s="21"/>
      <c r="BN187" s="21"/>
      <c r="BO187" s="21"/>
      <c r="BP187" s="21"/>
      <c r="BQ187" s="21"/>
      <c r="BR187" s="21"/>
      <c r="BS187" s="21"/>
      <c r="BT187" s="21"/>
      <c r="BU187" s="21"/>
      <c r="BV187" s="21"/>
      <c r="BW187" s="21"/>
      <c r="BX187" s="21"/>
      <c r="BY187" s="21"/>
      <c r="BZ187" s="21"/>
      <c r="CA187" s="21"/>
      <c r="CB187" s="21"/>
      <c r="CC187" s="21"/>
      <c r="CD187" s="21"/>
      <c r="CE187" s="21"/>
      <c r="CF187" s="21"/>
      <c r="CG187" s="21"/>
      <c r="CH187" s="21"/>
      <c r="CI187" s="21"/>
      <c r="CJ187" s="21"/>
      <c r="CK187" s="21"/>
      <c r="CL187" s="21"/>
      <c r="CM187" s="21"/>
      <c r="CN187" s="21"/>
      <c r="CO187" s="21"/>
      <c r="CP187" s="21"/>
      <c r="CQ187" s="21"/>
      <c r="CR187" s="21"/>
      <c r="CS187" s="21"/>
      <c r="CT187" s="21"/>
      <c r="CU187" s="21"/>
      <c r="CV187" s="21"/>
      <c r="CW187" s="21"/>
      <c r="CX187" s="21"/>
      <c r="CY187" s="21"/>
      <c r="CZ187" s="21"/>
      <c r="DA187" s="21"/>
      <c r="DB187" s="21"/>
      <c r="DC187" s="21"/>
      <c r="DD187" s="21"/>
      <c r="DE187" s="21"/>
      <c r="DF187" s="21"/>
      <c r="DG187" s="21"/>
      <c r="DH187" s="21"/>
      <c r="DI187" s="21"/>
      <c r="DJ187" s="21"/>
      <c r="DK187" s="21"/>
      <c r="DL187" s="21"/>
      <c r="DM187" s="21"/>
      <c r="DN187" s="21"/>
      <c r="DO187" s="21"/>
      <c r="DP187" s="21"/>
      <c r="DQ187" s="21"/>
      <c r="DR187" s="21"/>
      <c r="DS187" s="21"/>
      <c r="DT187" s="21"/>
      <c r="DU187" s="21"/>
      <c r="DV187" s="21"/>
      <c r="DW187" s="21"/>
      <c r="DX187" s="21"/>
      <c r="DY187" s="21"/>
      <c r="DZ187" s="21"/>
      <c r="EA187" s="21"/>
      <c r="EB187" s="21"/>
      <c r="EC187" s="21"/>
      <c r="ED187" s="21"/>
      <c r="EE187" s="21"/>
      <c r="EF187" s="21"/>
      <c r="EG187" s="21"/>
      <c r="EH187" s="21"/>
      <c r="EI187" s="21"/>
      <c r="EJ187" s="21"/>
      <c r="EK187" s="21"/>
      <c r="EL187" s="21"/>
      <c r="EM187" s="21"/>
      <c r="EN187" s="21"/>
      <c r="EO187" s="21"/>
      <c r="EP187" s="21"/>
      <c r="EQ187" s="21"/>
      <c r="ER187" s="21"/>
      <c r="ES187" s="21"/>
      <c r="ET187" s="21"/>
      <c r="EU187" s="21"/>
      <c r="EV187" s="21"/>
      <c r="EW187" s="21"/>
      <c r="EX187" s="21"/>
      <c r="EY187" s="21"/>
      <c r="EZ187" s="21"/>
      <c r="FA187" s="21"/>
      <c r="FB187" s="21"/>
      <c r="FC187" s="21"/>
      <c r="FD187" s="21"/>
      <c r="FE187" s="21"/>
      <c r="FF187" s="21"/>
      <c r="FG187" s="21"/>
      <c r="FH187" s="21"/>
      <c r="FI187" s="21"/>
      <c r="FJ187" s="21"/>
      <c r="FK187" s="21"/>
    </row>
    <row r="188" spans="1:167" s="111" customFormat="1" ht="92.4" thickBot="1" x14ac:dyDescent="0.3">
      <c r="A188" s="283"/>
      <c r="B188" s="56" t="s">
        <v>367</v>
      </c>
      <c r="C188" s="56" t="s">
        <v>368</v>
      </c>
      <c r="D188" s="56" t="s">
        <v>369</v>
      </c>
      <c r="E188" s="763" t="s">
        <v>1911</v>
      </c>
      <c r="F188" s="137" t="s">
        <v>1460</v>
      </c>
      <c r="G188" s="119"/>
      <c r="H188" s="105" t="s">
        <v>370</v>
      </c>
      <c r="I188" s="790"/>
      <c r="J188" s="70"/>
      <c r="K188" s="456"/>
      <c r="L188" s="457"/>
      <c r="M188" s="457"/>
      <c r="N188" s="458"/>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c r="BS188" s="21"/>
      <c r="BT188" s="21"/>
      <c r="BU188" s="21"/>
      <c r="BV188" s="21"/>
      <c r="BW188" s="21"/>
      <c r="BX188" s="21"/>
      <c r="BY188" s="21"/>
      <c r="BZ188" s="21"/>
      <c r="CA188" s="21"/>
      <c r="CB188" s="21"/>
      <c r="CC188" s="21"/>
      <c r="CD188" s="21"/>
      <c r="CE188" s="21"/>
      <c r="CF188" s="21"/>
      <c r="CG188" s="21"/>
      <c r="CH188" s="21"/>
      <c r="CI188" s="21"/>
      <c r="CJ188" s="21"/>
      <c r="CK188" s="21"/>
      <c r="CL188" s="21"/>
      <c r="CM188" s="21"/>
      <c r="CN188" s="21"/>
      <c r="CO188" s="21"/>
      <c r="CP188" s="21"/>
      <c r="CQ188" s="21"/>
      <c r="CR188" s="21"/>
      <c r="CS188" s="21"/>
      <c r="CT188" s="21"/>
      <c r="CU188" s="21"/>
      <c r="CV188" s="21"/>
      <c r="CW188" s="21"/>
      <c r="CX188" s="21"/>
      <c r="CY188" s="21"/>
      <c r="CZ188" s="21"/>
      <c r="DA188" s="21"/>
      <c r="DB188" s="21"/>
      <c r="DC188" s="21"/>
      <c r="DD188" s="21"/>
      <c r="DE188" s="21"/>
      <c r="DF188" s="21"/>
      <c r="DG188" s="21"/>
      <c r="DH188" s="21"/>
      <c r="DI188" s="21"/>
      <c r="DJ188" s="21"/>
      <c r="DK188" s="21"/>
      <c r="DL188" s="21"/>
      <c r="DM188" s="21"/>
      <c r="DN188" s="21"/>
      <c r="DO188" s="21"/>
      <c r="DP188" s="21"/>
      <c r="DQ188" s="21"/>
      <c r="DR188" s="21"/>
      <c r="DS188" s="21"/>
      <c r="DT188" s="21"/>
      <c r="DU188" s="21"/>
      <c r="DV188" s="21"/>
      <c r="DW188" s="21"/>
      <c r="DX188" s="21"/>
      <c r="DY188" s="21"/>
      <c r="DZ188" s="21"/>
      <c r="EA188" s="21"/>
      <c r="EB188" s="21"/>
      <c r="EC188" s="21"/>
      <c r="ED188" s="21"/>
      <c r="EE188" s="21"/>
      <c r="EF188" s="21"/>
      <c r="EG188" s="21"/>
      <c r="EH188" s="21"/>
      <c r="EI188" s="21"/>
      <c r="EJ188" s="21"/>
      <c r="EK188" s="21"/>
      <c r="EL188" s="21"/>
      <c r="EM188" s="21"/>
      <c r="EN188" s="21"/>
      <c r="EO188" s="21"/>
      <c r="EP188" s="21"/>
      <c r="EQ188" s="21"/>
      <c r="ER188" s="21"/>
      <c r="ES188" s="21"/>
      <c r="ET188" s="21"/>
      <c r="EU188" s="21"/>
      <c r="EV188" s="21"/>
      <c r="EW188" s="21"/>
      <c r="EX188" s="21"/>
      <c r="EY188" s="21"/>
      <c r="EZ188" s="21"/>
      <c r="FA188" s="21"/>
      <c r="FB188" s="21"/>
      <c r="FC188" s="21"/>
      <c r="FD188" s="21"/>
      <c r="FE188" s="21"/>
      <c r="FF188" s="21"/>
      <c r="FG188" s="21"/>
      <c r="FH188" s="21"/>
      <c r="FI188" s="21"/>
      <c r="FJ188" s="21"/>
      <c r="FK188" s="21"/>
    </row>
    <row r="189" spans="1:167" s="221" customFormat="1" ht="13.8" thickBot="1" x14ac:dyDescent="0.3">
      <c r="A189" s="362" t="s">
        <v>30</v>
      </c>
      <c r="B189" s="363"/>
      <c r="C189" s="341" t="s">
        <v>31</v>
      </c>
      <c r="E189" s="764"/>
      <c r="F189" s="364"/>
      <c r="I189" s="791"/>
      <c r="K189" s="365"/>
      <c r="L189" s="365"/>
      <c r="M189" s="365"/>
      <c r="N189" s="365"/>
      <c r="O189" s="436"/>
      <c r="P189" s="436"/>
      <c r="Q189" s="436"/>
      <c r="R189" s="436"/>
      <c r="S189" s="436"/>
      <c r="T189" s="436"/>
      <c r="U189" s="436"/>
      <c r="V189" s="436"/>
      <c r="W189" s="436"/>
      <c r="X189" s="436"/>
      <c r="Y189" s="436"/>
      <c r="Z189" s="436"/>
      <c r="AA189" s="436"/>
      <c r="AB189" s="436"/>
      <c r="AC189" s="436"/>
      <c r="AD189" s="436"/>
      <c r="AE189" s="436"/>
      <c r="AF189" s="436"/>
      <c r="AG189" s="436"/>
      <c r="AH189" s="436"/>
      <c r="AI189" s="436"/>
      <c r="AJ189" s="436"/>
      <c r="AK189" s="436"/>
      <c r="AL189" s="436"/>
      <c r="AM189" s="436"/>
      <c r="AN189" s="436"/>
      <c r="AO189" s="436"/>
      <c r="AP189" s="436"/>
      <c r="AQ189" s="436"/>
      <c r="AR189" s="436"/>
      <c r="AS189" s="436"/>
      <c r="AT189" s="436"/>
      <c r="AU189" s="436"/>
      <c r="AV189" s="436"/>
      <c r="AW189" s="436"/>
      <c r="AX189" s="436"/>
      <c r="AY189" s="436"/>
      <c r="AZ189" s="436"/>
      <c r="BA189" s="436"/>
      <c r="BB189" s="436"/>
      <c r="BC189" s="436"/>
      <c r="BD189" s="436"/>
      <c r="BE189" s="436"/>
      <c r="BF189" s="436"/>
      <c r="BG189" s="436"/>
      <c r="BH189" s="436"/>
      <c r="BI189" s="436"/>
      <c r="BJ189" s="436"/>
      <c r="BK189" s="436"/>
      <c r="BL189" s="436"/>
      <c r="BM189" s="436"/>
      <c r="BN189" s="436"/>
      <c r="BO189" s="436"/>
      <c r="BP189" s="436"/>
      <c r="BQ189" s="436"/>
      <c r="BR189" s="436"/>
      <c r="BS189" s="436"/>
      <c r="BT189" s="436"/>
      <c r="BU189" s="436"/>
    </row>
    <row r="190" spans="1:167" s="113" customFormat="1" ht="81.599999999999994" x14ac:dyDescent="0.25">
      <c r="A190" s="275"/>
      <c r="B190" s="60" t="s">
        <v>371</v>
      </c>
      <c r="C190" s="60" t="s">
        <v>1364</v>
      </c>
      <c r="D190" s="60" t="s">
        <v>1617</v>
      </c>
      <c r="E190" s="771" t="s">
        <v>1913</v>
      </c>
      <c r="F190" s="132" t="s">
        <v>1461</v>
      </c>
      <c r="G190" s="126"/>
      <c r="H190" s="149" t="s">
        <v>1367</v>
      </c>
      <c r="I190" s="792" t="s">
        <v>1365</v>
      </c>
      <c r="J190" s="126"/>
      <c r="K190" s="442"/>
      <c r="L190" s="440"/>
      <c r="M190" s="440"/>
      <c r="N190" s="44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c r="BL190" s="21"/>
      <c r="BM190" s="21"/>
      <c r="BN190" s="21"/>
      <c r="BO190" s="21"/>
      <c r="BP190" s="21"/>
      <c r="BQ190" s="21"/>
      <c r="BR190" s="21"/>
      <c r="BS190" s="21"/>
      <c r="BT190" s="21"/>
      <c r="BU190" s="21"/>
      <c r="BV190" s="21"/>
      <c r="BW190" s="21"/>
      <c r="BX190" s="21"/>
      <c r="BY190" s="21"/>
      <c r="BZ190" s="21"/>
      <c r="CA190" s="21"/>
      <c r="CB190" s="21"/>
      <c r="CC190" s="21"/>
      <c r="CD190" s="21"/>
      <c r="CE190" s="21"/>
      <c r="CF190" s="21"/>
      <c r="CG190" s="21"/>
      <c r="CH190" s="21"/>
      <c r="CI190" s="21"/>
      <c r="CJ190" s="21"/>
      <c r="CK190" s="21"/>
      <c r="CL190" s="21"/>
      <c r="CM190" s="21"/>
      <c r="CN190" s="21"/>
      <c r="CO190" s="21"/>
      <c r="CP190" s="21"/>
      <c r="CQ190" s="21"/>
      <c r="CR190" s="21"/>
      <c r="CS190" s="21"/>
      <c r="CT190" s="21"/>
      <c r="CU190" s="21"/>
      <c r="CV190" s="21"/>
      <c r="CW190" s="21"/>
      <c r="CX190" s="21"/>
      <c r="CY190" s="21"/>
      <c r="CZ190" s="21"/>
      <c r="DA190" s="21"/>
      <c r="DB190" s="21"/>
      <c r="DC190" s="21"/>
      <c r="DD190" s="21"/>
      <c r="DE190" s="21"/>
      <c r="DF190" s="21"/>
      <c r="DG190" s="21"/>
      <c r="DH190" s="21"/>
      <c r="DI190" s="21"/>
      <c r="DJ190" s="21"/>
      <c r="DK190" s="21"/>
      <c r="DL190" s="21"/>
      <c r="DM190" s="21"/>
      <c r="DN190" s="21"/>
      <c r="DO190" s="21"/>
      <c r="DP190" s="21"/>
      <c r="DQ190" s="21"/>
      <c r="DR190" s="21"/>
      <c r="DS190" s="21"/>
      <c r="DT190" s="21"/>
      <c r="DU190" s="21"/>
      <c r="DV190" s="21"/>
      <c r="DW190" s="21"/>
      <c r="DX190" s="21"/>
      <c r="DY190" s="21"/>
      <c r="DZ190" s="21"/>
      <c r="EA190" s="21"/>
      <c r="EB190" s="21"/>
      <c r="EC190" s="21"/>
      <c r="ED190" s="21"/>
      <c r="EE190" s="21"/>
      <c r="EF190" s="21"/>
      <c r="EG190" s="21"/>
      <c r="EH190" s="21"/>
      <c r="EI190" s="21"/>
      <c r="EJ190" s="21"/>
      <c r="EK190" s="21"/>
      <c r="EL190" s="21"/>
      <c r="EM190" s="21"/>
      <c r="EN190" s="21"/>
      <c r="EO190" s="21"/>
      <c r="EP190" s="21"/>
      <c r="EQ190" s="21"/>
      <c r="ER190" s="21"/>
      <c r="ES190" s="21"/>
      <c r="ET190" s="21"/>
      <c r="EU190" s="21"/>
      <c r="EV190" s="21"/>
      <c r="EW190" s="21"/>
      <c r="EX190" s="21"/>
      <c r="EY190" s="21"/>
      <c r="EZ190" s="21"/>
      <c r="FA190" s="21"/>
      <c r="FB190" s="21"/>
      <c r="FC190" s="21"/>
      <c r="FD190" s="21"/>
      <c r="FE190" s="21"/>
      <c r="FF190" s="21"/>
      <c r="FG190" s="21"/>
      <c r="FH190" s="21"/>
      <c r="FI190" s="21"/>
      <c r="FJ190" s="21"/>
      <c r="FK190" s="21"/>
    </row>
    <row r="191" spans="1:167" s="3" customFormat="1" ht="142.80000000000001" x14ac:dyDescent="0.25">
      <c r="A191" s="278"/>
      <c r="B191" s="19" t="s">
        <v>372</v>
      </c>
      <c r="C191" s="19" t="s">
        <v>373</v>
      </c>
      <c r="D191" s="19" t="s">
        <v>1618</v>
      </c>
      <c r="E191" s="767" t="s">
        <v>1913</v>
      </c>
      <c r="F191" s="129" t="s">
        <v>1461</v>
      </c>
      <c r="G191" s="22"/>
      <c r="H191" s="89"/>
      <c r="I191" s="793" t="s">
        <v>894</v>
      </c>
      <c r="J191" s="22"/>
      <c r="K191" s="423"/>
      <c r="L191" s="427"/>
      <c r="M191" s="427"/>
      <c r="N191" s="424"/>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1"/>
      <c r="BR191" s="21"/>
      <c r="BS191" s="21"/>
      <c r="BT191" s="21"/>
      <c r="BU191" s="21"/>
      <c r="BV191" s="21"/>
      <c r="BW191" s="21"/>
      <c r="BX191" s="21"/>
      <c r="BY191" s="21"/>
      <c r="BZ191" s="21"/>
      <c r="CA191" s="21"/>
      <c r="CB191" s="21"/>
      <c r="CC191" s="21"/>
      <c r="CD191" s="21"/>
      <c r="CE191" s="21"/>
      <c r="CF191" s="21"/>
      <c r="CG191" s="21"/>
      <c r="CH191" s="21"/>
      <c r="CI191" s="21"/>
      <c r="CJ191" s="21"/>
      <c r="CK191" s="21"/>
      <c r="CL191" s="21"/>
      <c r="CM191" s="21"/>
      <c r="CN191" s="21"/>
      <c r="CO191" s="21"/>
      <c r="CP191" s="21"/>
      <c r="CQ191" s="21"/>
      <c r="CR191" s="21"/>
      <c r="CS191" s="21"/>
      <c r="CT191" s="21"/>
      <c r="CU191" s="21"/>
      <c r="CV191" s="21"/>
      <c r="CW191" s="21"/>
      <c r="CX191" s="21"/>
      <c r="CY191" s="21"/>
      <c r="CZ191" s="21"/>
      <c r="DA191" s="21"/>
      <c r="DB191" s="21"/>
      <c r="DC191" s="21"/>
      <c r="DD191" s="21"/>
      <c r="DE191" s="21"/>
      <c r="DF191" s="21"/>
      <c r="DG191" s="21"/>
      <c r="DH191" s="21"/>
      <c r="DI191" s="21"/>
      <c r="DJ191" s="21"/>
      <c r="DK191" s="21"/>
      <c r="DL191" s="21"/>
      <c r="DM191" s="21"/>
      <c r="DN191" s="21"/>
      <c r="DO191" s="21"/>
      <c r="DP191" s="21"/>
      <c r="DQ191" s="21"/>
      <c r="DR191" s="21"/>
      <c r="DS191" s="21"/>
      <c r="DT191" s="21"/>
      <c r="DU191" s="21"/>
      <c r="DV191" s="21"/>
      <c r="DW191" s="21"/>
      <c r="DX191" s="21"/>
      <c r="DY191" s="21"/>
      <c r="DZ191" s="21"/>
      <c r="EA191" s="21"/>
      <c r="EB191" s="21"/>
      <c r="EC191" s="21"/>
      <c r="ED191" s="21"/>
      <c r="EE191" s="21"/>
      <c r="EF191" s="21"/>
      <c r="EG191" s="21"/>
      <c r="EH191" s="21"/>
      <c r="EI191" s="21"/>
      <c r="EJ191" s="21"/>
      <c r="EK191" s="21"/>
      <c r="EL191" s="21"/>
      <c r="EM191" s="21"/>
      <c r="EN191" s="21"/>
      <c r="EO191" s="21"/>
      <c r="EP191" s="21"/>
      <c r="EQ191" s="21"/>
      <c r="ER191" s="21"/>
      <c r="ES191" s="21"/>
      <c r="ET191" s="21"/>
      <c r="EU191" s="21"/>
      <c r="EV191" s="21"/>
      <c r="EW191" s="21"/>
      <c r="EX191" s="21"/>
      <c r="EY191" s="21"/>
      <c r="EZ191" s="21"/>
      <c r="FA191" s="21"/>
      <c r="FB191" s="21"/>
      <c r="FC191" s="21"/>
      <c r="FD191" s="21"/>
      <c r="FE191" s="21"/>
      <c r="FF191" s="21"/>
      <c r="FG191" s="21"/>
      <c r="FH191" s="21"/>
      <c r="FI191" s="21"/>
      <c r="FJ191" s="21"/>
      <c r="FK191" s="21"/>
    </row>
    <row r="192" spans="1:167" s="3" customFormat="1" ht="91.8" x14ac:dyDescent="0.25">
      <c r="A192" s="278"/>
      <c r="B192" s="19" t="s">
        <v>374</v>
      </c>
      <c r="C192" s="19" t="s">
        <v>375</v>
      </c>
      <c r="D192" s="19" t="s">
        <v>1619</v>
      </c>
      <c r="E192" s="767" t="s">
        <v>1913</v>
      </c>
      <c r="F192" s="129"/>
      <c r="G192" s="22"/>
      <c r="H192" s="89" t="s">
        <v>1366</v>
      </c>
      <c r="I192" s="793" t="s">
        <v>895</v>
      </c>
      <c r="J192" s="22"/>
      <c r="K192" s="423"/>
      <c r="L192" s="427"/>
      <c r="M192" s="427"/>
      <c r="N192" s="424"/>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c r="BV192" s="21"/>
      <c r="BW192" s="21"/>
      <c r="BX192" s="21"/>
      <c r="BY192" s="21"/>
      <c r="BZ192" s="21"/>
      <c r="CA192" s="21"/>
      <c r="CB192" s="21"/>
      <c r="CC192" s="21"/>
      <c r="CD192" s="21"/>
      <c r="CE192" s="21"/>
      <c r="CF192" s="21"/>
      <c r="CG192" s="21"/>
      <c r="CH192" s="21"/>
      <c r="CI192" s="21"/>
      <c r="CJ192" s="21"/>
      <c r="CK192" s="21"/>
      <c r="CL192" s="21"/>
      <c r="CM192" s="21"/>
      <c r="CN192" s="21"/>
      <c r="CO192" s="21"/>
      <c r="CP192" s="21"/>
      <c r="CQ192" s="21"/>
      <c r="CR192" s="21"/>
      <c r="CS192" s="21"/>
      <c r="CT192" s="21"/>
      <c r="CU192" s="21"/>
      <c r="CV192" s="21"/>
      <c r="CW192" s="21"/>
      <c r="CX192" s="21"/>
      <c r="CY192" s="21"/>
      <c r="CZ192" s="21"/>
      <c r="DA192" s="21"/>
      <c r="DB192" s="21"/>
      <c r="DC192" s="21"/>
      <c r="DD192" s="21"/>
      <c r="DE192" s="21"/>
      <c r="DF192" s="21"/>
      <c r="DG192" s="21"/>
      <c r="DH192" s="21"/>
      <c r="DI192" s="21"/>
      <c r="DJ192" s="21"/>
      <c r="DK192" s="21"/>
      <c r="DL192" s="21"/>
      <c r="DM192" s="21"/>
      <c r="DN192" s="21"/>
      <c r="DO192" s="21"/>
      <c r="DP192" s="21"/>
      <c r="DQ192" s="21"/>
      <c r="DR192" s="21"/>
      <c r="DS192" s="21"/>
      <c r="DT192" s="21"/>
      <c r="DU192" s="21"/>
      <c r="DV192" s="21"/>
      <c r="DW192" s="21"/>
      <c r="DX192" s="21"/>
      <c r="DY192" s="21"/>
      <c r="DZ192" s="21"/>
      <c r="EA192" s="21"/>
      <c r="EB192" s="21"/>
      <c r="EC192" s="21"/>
      <c r="ED192" s="21"/>
      <c r="EE192" s="21"/>
      <c r="EF192" s="21"/>
      <c r="EG192" s="21"/>
      <c r="EH192" s="21"/>
      <c r="EI192" s="21"/>
      <c r="EJ192" s="21"/>
      <c r="EK192" s="21"/>
      <c r="EL192" s="21"/>
      <c r="EM192" s="21"/>
      <c r="EN192" s="21"/>
      <c r="EO192" s="21"/>
      <c r="EP192" s="21"/>
      <c r="EQ192" s="21"/>
      <c r="ER192" s="21"/>
      <c r="ES192" s="21"/>
      <c r="ET192" s="21"/>
      <c r="EU192" s="21"/>
      <c r="EV192" s="21"/>
      <c r="EW192" s="21"/>
      <c r="EX192" s="21"/>
      <c r="EY192" s="21"/>
      <c r="EZ192" s="21"/>
      <c r="FA192" s="21"/>
      <c r="FB192" s="21"/>
      <c r="FC192" s="21"/>
      <c r="FD192" s="21"/>
      <c r="FE192" s="21"/>
      <c r="FF192" s="21"/>
      <c r="FG192" s="21"/>
      <c r="FH192" s="21"/>
      <c r="FI192" s="21"/>
      <c r="FJ192" s="21"/>
      <c r="FK192" s="21"/>
    </row>
    <row r="193" spans="1:167" s="3" customFormat="1" ht="102" x14ac:dyDescent="0.25">
      <c r="A193" s="276"/>
      <c r="B193" s="19" t="s">
        <v>376</v>
      </c>
      <c r="C193" s="19" t="s">
        <v>1621</v>
      </c>
      <c r="D193" s="19" t="s">
        <v>1622</v>
      </c>
      <c r="E193" s="767" t="s">
        <v>2127</v>
      </c>
      <c r="F193" s="129" t="s">
        <v>1461</v>
      </c>
      <c r="G193" s="22"/>
      <c r="H193" s="89" t="s">
        <v>896</v>
      </c>
      <c r="I193" s="793"/>
      <c r="J193" s="22"/>
      <c r="K193" s="423"/>
      <c r="L193" s="427"/>
      <c r="M193" s="427"/>
      <c r="N193" s="424"/>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c r="BS193" s="21"/>
      <c r="BT193" s="21"/>
      <c r="BU193" s="21"/>
      <c r="BV193" s="21"/>
      <c r="BW193" s="21"/>
      <c r="BX193" s="21"/>
      <c r="BY193" s="21"/>
      <c r="BZ193" s="21"/>
      <c r="CA193" s="21"/>
      <c r="CB193" s="21"/>
      <c r="CC193" s="21"/>
      <c r="CD193" s="21"/>
      <c r="CE193" s="21"/>
      <c r="CF193" s="21"/>
      <c r="CG193" s="21"/>
      <c r="CH193" s="21"/>
      <c r="CI193" s="21"/>
      <c r="CJ193" s="21"/>
      <c r="CK193" s="21"/>
      <c r="CL193" s="21"/>
      <c r="CM193" s="21"/>
      <c r="CN193" s="21"/>
      <c r="CO193" s="21"/>
      <c r="CP193" s="21"/>
      <c r="CQ193" s="21"/>
      <c r="CR193" s="21"/>
      <c r="CS193" s="21"/>
      <c r="CT193" s="21"/>
      <c r="CU193" s="21"/>
      <c r="CV193" s="21"/>
      <c r="CW193" s="21"/>
      <c r="CX193" s="21"/>
      <c r="CY193" s="21"/>
      <c r="CZ193" s="21"/>
      <c r="DA193" s="21"/>
      <c r="DB193" s="21"/>
      <c r="DC193" s="21"/>
      <c r="DD193" s="21"/>
      <c r="DE193" s="21"/>
      <c r="DF193" s="21"/>
      <c r="DG193" s="21"/>
      <c r="DH193" s="21"/>
      <c r="DI193" s="21"/>
      <c r="DJ193" s="21"/>
      <c r="DK193" s="21"/>
      <c r="DL193" s="21"/>
      <c r="DM193" s="21"/>
      <c r="DN193" s="21"/>
      <c r="DO193" s="21"/>
      <c r="DP193" s="21"/>
      <c r="DQ193" s="21"/>
      <c r="DR193" s="21"/>
      <c r="DS193" s="21"/>
      <c r="DT193" s="21"/>
      <c r="DU193" s="21"/>
      <c r="DV193" s="21"/>
      <c r="DW193" s="21"/>
      <c r="DX193" s="21"/>
      <c r="DY193" s="21"/>
      <c r="DZ193" s="21"/>
      <c r="EA193" s="21"/>
      <c r="EB193" s="21"/>
      <c r="EC193" s="21"/>
      <c r="ED193" s="21"/>
      <c r="EE193" s="21"/>
      <c r="EF193" s="21"/>
      <c r="EG193" s="21"/>
      <c r="EH193" s="21"/>
      <c r="EI193" s="21"/>
      <c r="EJ193" s="21"/>
      <c r="EK193" s="21"/>
      <c r="EL193" s="21"/>
      <c r="EM193" s="21"/>
      <c r="EN193" s="21"/>
      <c r="EO193" s="21"/>
      <c r="EP193" s="21"/>
      <c r="EQ193" s="21"/>
      <c r="ER193" s="21"/>
      <c r="ES193" s="21"/>
      <c r="ET193" s="21"/>
      <c r="EU193" s="21"/>
      <c r="EV193" s="21"/>
      <c r="EW193" s="21"/>
      <c r="EX193" s="21"/>
      <c r="EY193" s="21"/>
      <c r="EZ193" s="21"/>
      <c r="FA193" s="21"/>
      <c r="FB193" s="21"/>
      <c r="FC193" s="21"/>
      <c r="FD193" s="21"/>
      <c r="FE193" s="21"/>
      <c r="FF193" s="21"/>
      <c r="FG193" s="21"/>
      <c r="FH193" s="21"/>
      <c r="FI193" s="21"/>
      <c r="FJ193" s="21"/>
      <c r="FK193" s="21"/>
    </row>
    <row r="194" spans="1:167" s="111" customFormat="1" ht="102.6" thickBot="1" x14ac:dyDescent="0.3">
      <c r="A194" s="282"/>
      <c r="B194" s="78" t="s">
        <v>722</v>
      </c>
      <c r="C194" s="56" t="s">
        <v>1620</v>
      </c>
      <c r="D194" s="56" t="s">
        <v>1623</v>
      </c>
      <c r="E194" s="782" t="s">
        <v>2128</v>
      </c>
      <c r="F194" s="249" t="s">
        <v>1461</v>
      </c>
      <c r="G194" s="121"/>
      <c r="H194" s="105" t="s">
        <v>896</v>
      </c>
      <c r="I194" s="790"/>
      <c r="J194" s="121"/>
      <c r="K194" s="435"/>
      <c r="L194" s="433"/>
      <c r="M194" s="433"/>
      <c r="N194" s="434"/>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c r="BS194" s="21"/>
      <c r="BT194" s="21"/>
      <c r="BU194" s="21"/>
      <c r="BV194" s="21"/>
      <c r="BW194" s="21"/>
      <c r="BX194" s="21"/>
      <c r="BY194" s="21"/>
      <c r="BZ194" s="21"/>
      <c r="CA194" s="21"/>
      <c r="CB194" s="21"/>
      <c r="CC194" s="21"/>
      <c r="CD194" s="21"/>
      <c r="CE194" s="21"/>
      <c r="CF194" s="21"/>
      <c r="CG194" s="21"/>
      <c r="CH194" s="21"/>
      <c r="CI194" s="21"/>
      <c r="CJ194" s="21"/>
      <c r="CK194" s="21"/>
      <c r="CL194" s="21"/>
      <c r="CM194" s="21"/>
      <c r="CN194" s="21"/>
      <c r="CO194" s="21"/>
      <c r="CP194" s="21"/>
      <c r="CQ194" s="21"/>
      <c r="CR194" s="21"/>
      <c r="CS194" s="21"/>
      <c r="CT194" s="21"/>
      <c r="CU194" s="21"/>
      <c r="CV194" s="21"/>
      <c r="CW194" s="21"/>
      <c r="CX194" s="21"/>
      <c r="CY194" s="21"/>
      <c r="CZ194" s="21"/>
      <c r="DA194" s="21"/>
      <c r="DB194" s="21"/>
      <c r="DC194" s="21"/>
      <c r="DD194" s="21"/>
      <c r="DE194" s="21"/>
      <c r="DF194" s="21"/>
      <c r="DG194" s="21"/>
      <c r="DH194" s="21"/>
      <c r="DI194" s="21"/>
      <c r="DJ194" s="21"/>
      <c r="DK194" s="21"/>
      <c r="DL194" s="21"/>
      <c r="DM194" s="21"/>
      <c r="DN194" s="21"/>
      <c r="DO194" s="21"/>
      <c r="DP194" s="21"/>
      <c r="DQ194" s="21"/>
      <c r="DR194" s="21"/>
      <c r="DS194" s="21"/>
      <c r="DT194" s="21"/>
      <c r="DU194" s="21"/>
      <c r="DV194" s="21"/>
      <c r="DW194" s="21"/>
      <c r="DX194" s="21"/>
      <c r="DY194" s="21"/>
      <c r="DZ194" s="21"/>
      <c r="EA194" s="21"/>
      <c r="EB194" s="21"/>
      <c r="EC194" s="21"/>
      <c r="ED194" s="21"/>
      <c r="EE194" s="21"/>
      <c r="EF194" s="21"/>
      <c r="EG194" s="21"/>
      <c r="EH194" s="21"/>
      <c r="EI194" s="21"/>
      <c r="EJ194" s="21"/>
      <c r="EK194" s="21"/>
      <c r="EL194" s="21"/>
      <c r="EM194" s="21"/>
      <c r="EN194" s="21"/>
      <c r="EO194" s="21"/>
      <c r="EP194" s="21"/>
      <c r="EQ194" s="21"/>
      <c r="ER194" s="21"/>
      <c r="ES194" s="21"/>
      <c r="ET194" s="21"/>
      <c r="EU194" s="21"/>
      <c r="EV194" s="21"/>
      <c r="EW194" s="21"/>
      <c r="EX194" s="21"/>
      <c r="EY194" s="21"/>
      <c r="EZ194" s="21"/>
      <c r="FA194" s="21"/>
      <c r="FB194" s="21"/>
      <c r="FC194" s="21"/>
      <c r="FD194" s="21"/>
      <c r="FE194" s="21"/>
      <c r="FF194" s="21"/>
      <c r="FG194" s="21"/>
      <c r="FH194" s="21"/>
      <c r="FI194" s="21"/>
      <c r="FJ194" s="21"/>
      <c r="FK194" s="21"/>
    </row>
    <row r="195" spans="1:167" s="374" customFormat="1" ht="13.8" thickBot="1" x14ac:dyDescent="0.3">
      <c r="A195" s="371" t="s">
        <v>32</v>
      </c>
      <c r="B195" s="372"/>
      <c r="C195" s="373" t="s">
        <v>377</v>
      </c>
      <c r="E195" s="785"/>
      <c r="F195" s="375"/>
      <c r="I195" s="808"/>
      <c r="K195" s="376"/>
      <c r="L195" s="376"/>
      <c r="M195" s="376"/>
      <c r="N195" s="376"/>
      <c r="O195" s="436"/>
      <c r="P195" s="436"/>
      <c r="Q195" s="436"/>
      <c r="R195" s="436"/>
      <c r="S195" s="436"/>
      <c r="T195" s="436"/>
      <c r="U195" s="436"/>
      <c r="V195" s="436"/>
      <c r="W195" s="436"/>
      <c r="X195" s="436"/>
      <c r="Y195" s="436"/>
      <c r="Z195" s="436"/>
      <c r="AA195" s="436"/>
      <c r="AB195" s="436"/>
      <c r="AC195" s="436"/>
      <c r="AD195" s="436"/>
      <c r="AE195" s="436"/>
      <c r="AF195" s="436"/>
      <c r="AG195" s="436"/>
      <c r="AH195" s="436"/>
      <c r="AI195" s="436"/>
      <c r="AJ195" s="436"/>
      <c r="AK195" s="436"/>
      <c r="AL195" s="436"/>
      <c r="AM195" s="436"/>
      <c r="AN195" s="436"/>
      <c r="AO195" s="436"/>
      <c r="AP195" s="436"/>
      <c r="AQ195" s="436"/>
      <c r="AR195" s="436"/>
      <c r="AS195" s="436"/>
      <c r="AT195" s="436"/>
      <c r="AU195" s="436"/>
      <c r="AV195" s="436"/>
      <c r="AW195" s="436"/>
      <c r="AX195" s="436"/>
      <c r="AY195" s="436"/>
      <c r="AZ195" s="436"/>
      <c r="BA195" s="436"/>
      <c r="BB195" s="436"/>
      <c r="BC195" s="436"/>
      <c r="BD195" s="436"/>
      <c r="BE195" s="436"/>
      <c r="BF195" s="436"/>
      <c r="BG195" s="436"/>
      <c r="BH195" s="436"/>
      <c r="BI195" s="436"/>
      <c r="BJ195" s="436"/>
      <c r="BK195" s="436"/>
      <c r="BL195" s="436"/>
      <c r="BM195" s="436"/>
      <c r="BN195" s="436"/>
      <c r="BO195" s="436"/>
      <c r="BP195" s="436"/>
      <c r="BQ195" s="436"/>
      <c r="BR195" s="436"/>
      <c r="BS195" s="436"/>
      <c r="BT195" s="436"/>
      <c r="BU195" s="436"/>
    </row>
    <row r="196" spans="1:167" s="382" customFormat="1" ht="276" thickBot="1" x14ac:dyDescent="0.3">
      <c r="A196" s="377"/>
      <c r="B196" s="378" t="s">
        <v>378</v>
      </c>
      <c r="C196" s="378" t="s">
        <v>379</v>
      </c>
      <c r="D196" s="378" t="s">
        <v>622</v>
      </c>
      <c r="E196" s="786" t="s">
        <v>1660</v>
      </c>
      <c r="F196" s="379"/>
      <c r="G196" s="380"/>
      <c r="H196" s="381" t="s">
        <v>77</v>
      </c>
      <c r="I196" s="809"/>
      <c r="J196" s="380"/>
      <c r="K196" s="484"/>
      <c r="L196" s="482"/>
      <c r="M196" s="482"/>
      <c r="N196" s="483"/>
      <c r="O196" s="485"/>
      <c r="P196" s="485"/>
      <c r="Q196" s="485"/>
      <c r="R196" s="485"/>
      <c r="S196" s="485"/>
      <c r="T196" s="485"/>
      <c r="U196" s="485"/>
      <c r="V196" s="485"/>
      <c r="W196" s="485"/>
      <c r="X196" s="485"/>
      <c r="Y196" s="485"/>
      <c r="Z196" s="485"/>
      <c r="AA196" s="485"/>
      <c r="AB196" s="485"/>
      <c r="AC196" s="485"/>
      <c r="AD196" s="485"/>
      <c r="AE196" s="485"/>
      <c r="AF196" s="485"/>
      <c r="AG196" s="485"/>
      <c r="AH196" s="485"/>
      <c r="AI196" s="485"/>
      <c r="AJ196" s="485"/>
      <c r="AK196" s="485"/>
      <c r="AL196" s="485"/>
      <c r="AM196" s="485"/>
      <c r="AN196" s="485"/>
      <c r="AO196" s="485"/>
      <c r="AP196" s="485"/>
      <c r="AQ196" s="485"/>
      <c r="AR196" s="485"/>
      <c r="AS196" s="485"/>
      <c r="AT196" s="485"/>
      <c r="AU196" s="485"/>
      <c r="AV196" s="485"/>
      <c r="AW196" s="485"/>
      <c r="AX196" s="485"/>
      <c r="AY196" s="485"/>
      <c r="AZ196" s="485"/>
      <c r="BA196" s="485"/>
      <c r="BB196" s="485"/>
      <c r="BC196" s="485"/>
      <c r="BD196" s="485"/>
      <c r="BE196" s="485"/>
      <c r="BF196" s="485"/>
      <c r="BG196" s="485"/>
      <c r="BH196" s="485"/>
      <c r="BI196" s="485"/>
      <c r="BJ196" s="485"/>
      <c r="BK196" s="485"/>
      <c r="BL196" s="485"/>
      <c r="BM196" s="485"/>
      <c r="BN196" s="485"/>
      <c r="BO196" s="485"/>
      <c r="BP196" s="485"/>
      <c r="BQ196" s="485"/>
      <c r="BR196" s="485"/>
      <c r="BS196" s="485"/>
      <c r="BT196" s="485"/>
      <c r="BU196" s="485"/>
      <c r="BV196" s="485"/>
      <c r="BW196" s="485"/>
      <c r="BX196" s="485"/>
      <c r="BY196" s="485"/>
      <c r="BZ196" s="485"/>
      <c r="CA196" s="485"/>
      <c r="CB196" s="485"/>
      <c r="CC196" s="485"/>
      <c r="CD196" s="485"/>
      <c r="CE196" s="485"/>
      <c r="CF196" s="485"/>
      <c r="CG196" s="485"/>
      <c r="CH196" s="485"/>
      <c r="CI196" s="485"/>
      <c r="CJ196" s="485"/>
      <c r="CK196" s="485"/>
      <c r="CL196" s="485"/>
      <c r="CM196" s="485"/>
      <c r="CN196" s="485"/>
      <c r="CO196" s="485"/>
      <c r="CP196" s="485"/>
      <c r="CQ196" s="485"/>
      <c r="CR196" s="485"/>
      <c r="CS196" s="485"/>
      <c r="CT196" s="485"/>
      <c r="CU196" s="485"/>
      <c r="CV196" s="485"/>
      <c r="CW196" s="485"/>
      <c r="CX196" s="485"/>
      <c r="CY196" s="485"/>
      <c r="CZ196" s="485"/>
      <c r="DA196" s="485"/>
      <c r="DB196" s="485"/>
      <c r="DC196" s="485"/>
      <c r="DD196" s="485"/>
      <c r="DE196" s="485"/>
      <c r="DF196" s="485"/>
      <c r="DG196" s="485"/>
      <c r="DH196" s="485"/>
      <c r="DI196" s="485"/>
      <c r="DJ196" s="485"/>
      <c r="DK196" s="485"/>
      <c r="DL196" s="485"/>
      <c r="DM196" s="485"/>
      <c r="DN196" s="485"/>
      <c r="DO196" s="485"/>
      <c r="DP196" s="485"/>
      <c r="DQ196" s="485"/>
      <c r="DR196" s="485"/>
      <c r="DS196" s="485"/>
      <c r="DT196" s="485"/>
      <c r="DU196" s="485"/>
      <c r="DV196" s="485"/>
      <c r="DW196" s="485"/>
      <c r="DX196" s="485"/>
      <c r="DY196" s="485"/>
      <c r="DZ196" s="485"/>
      <c r="EA196" s="485"/>
      <c r="EB196" s="485"/>
      <c r="EC196" s="485"/>
      <c r="ED196" s="485"/>
      <c r="EE196" s="485"/>
      <c r="EF196" s="485"/>
      <c r="EG196" s="485"/>
      <c r="EH196" s="485"/>
      <c r="EI196" s="485"/>
      <c r="EJ196" s="485"/>
      <c r="EK196" s="485"/>
      <c r="EL196" s="485"/>
      <c r="EM196" s="485"/>
      <c r="EN196" s="485"/>
      <c r="EO196" s="485"/>
      <c r="EP196" s="485"/>
      <c r="EQ196" s="485"/>
      <c r="ER196" s="485"/>
      <c r="ES196" s="485"/>
      <c r="ET196" s="485"/>
      <c r="EU196" s="485"/>
      <c r="EV196" s="485"/>
      <c r="EW196" s="485"/>
      <c r="EX196" s="485"/>
      <c r="EY196" s="485"/>
      <c r="EZ196" s="485"/>
      <c r="FA196" s="485"/>
      <c r="FB196" s="485"/>
      <c r="FC196" s="485"/>
      <c r="FD196" s="485"/>
      <c r="FE196" s="485"/>
      <c r="FF196" s="485"/>
      <c r="FG196" s="485"/>
      <c r="FH196" s="485"/>
      <c r="FI196" s="485"/>
      <c r="FJ196" s="485"/>
      <c r="FK196" s="485"/>
    </row>
    <row r="197" spans="1:167" x14ac:dyDescent="0.25">
      <c r="A197" s="486"/>
      <c r="B197" s="24"/>
      <c r="C197" s="24"/>
      <c r="D197" s="24"/>
      <c r="E197" s="787"/>
      <c r="F197" s="487"/>
      <c r="G197" s="24"/>
      <c r="H197" s="24"/>
      <c r="I197" s="788"/>
      <c r="J197" s="9"/>
      <c r="K197" s="488"/>
      <c r="L197" s="488"/>
      <c r="M197" s="488"/>
      <c r="N197" s="488"/>
    </row>
    <row r="198" spans="1:167" x14ac:dyDescent="0.25">
      <c r="A198" s="489">
        <f>COUNTA(A4:A196)</f>
        <v>25</v>
      </c>
      <c r="B198" s="21">
        <f>COUNTA(B4:B196)</f>
        <v>177</v>
      </c>
      <c r="C198" s="21">
        <f>COUNTA(C4:C196)</f>
        <v>193</v>
      </c>
      <c r="D198" s="9"/>
      <c r="E198" s="787"/>
      <c r="F198" s="490">
        <f>COUNTA(F4:F196)</f>
        <v>127</v>
      </c>
      <c r="G198" s="21">
        <f>COUNTA(G4:G196)</f>
        <v>53</v>
      </c>
      <c r="H198" s="9"/>
      <c r="I198" s="788"/>
      <c r="J198" s="9"/>
      <c r="K198" s="490">
        <f t="shared" ref="K198:N198" si="0">COUNTA(K4:K196)</f>
        <v>70</v>
      </c>
      <c r="L198" s="490">
        <f t="shared" si="0"/>
        <v>52</v>
      </c>
      <c r="M198" s="490">
        <f t="shared" si="0"/>
        <v>50</v>
      </c>
      <c r="N198" s="490">
        <f t="shared" si="0"/>
        <v>47</v>
      </c>
    </row>
    <row r="199" spans="1:167" x14ac:dyDescent="0.25">
      <c r="A199" s="486"/>
      <c r="B199" s="21"/>
      <c r="C199" s="21"/>
      <c r="D199" s="9"/>
      <c r="E199" s="787"/>
      <c r="F199" s="491"/>
      <c r="G199" s="9"/>
      <c r="H199" s="9"/>
      <c r="I199" s="788"/>
      <c r="J199" s="24"/>
      <c r="K199" s="488"/>
      <c r="L199" s="488"/>
      <c r="M199" s="488"/>
      <c r="N199" s="488"/>
    </row>
    <row r="200" spans="1:167" x14ac:dyDescent="0.25">
      <c r="A200" s="486"/>
      <c r="B200" s="24"/>
      <c r="C200" s="24"/>
      <c r="D200" s="24"/>
      <c r="E200" s="787"/>
      <c r="F200" s="487"/>
      <c r="G200" s="24"/>
      <c r="H200" s="24"/>
      <c r="I200" s="788"/>
      <c r="J200" s="24"/>
      <c r="K200" s="488"/>
      <c r="L200" s="488"/>
      <c r="M200" s="488"/>
      <c r="N200" s="488"/>
    </row>
    <row r="201" spans="1:167" x14ac:dyDescent="0.25">
      <c r="A201" s="486"/>
      <c r="B201" s="24"/>
      <c r="C201" s="24"/>
      <c r="D201" s="24"/>
      <c r="E201" s="788"/>
      <c r="F201" s="487"/>
      <c r="G201" s="24"/>
      <c r="H201" s="24"/>
      <c r="I201" s="788"/>
      <c r="J201" s="24"/>
      <c r="K201" s="488"/>
      <c r="L201" s="488"/>
      <c r="M201" s="488"/>
      <c r="N201" s="488"/>
    </row>
    <row r="202" spans="1:167" x14ac:dyDescent="0.25">
      <c r="A202" s="486"/>
      <c r="B202" s="24"/>
      <c r="C202" s="24"/>
      <c r="D202" s="24"/>
      <c r="E202" s="788"/>
      <c r="F202" s="487"/>
      <c r="G202" s="24"/>
      <c r="H202" s="24"/>
      <c r="I202" s="788"/>
      <c r="J202" s="24"/>
      <c r="K202" s="488"/>
      <c r="L202" s="488"/>
      <c r="M202" s="488"/>
      <c r="N202" s="488"/>
    </row>
    <row r="203" spans="1:167" x14ac:dyDescent="0.25">
      <c r="A203" s="486"/>
      <c r="B203" s="24"/>
      <c r="C203" s="24"/>
      <c r="D203" s="24"/>
      <c r="E203" s="788"/>
      <c r="F203" s="487"/>
      <c r="G203" s="24"/>
      <c r="H203" s="24"/>
      <c r="I203" s="788"/>
      <c r="J203" s="24"/>
      <c r="K203" s="488"/>
      <c r="L203" s="488"/>
      <c r="M203" s="488"/>
      <c r="N203" s="488"/>
    </row>
    <row r="204" spans="1:167" x14ac:dyDescent="0.25">
      <c r="A204" s="486"/>
      <c r="B204" s="24"/>
      <c r="C204" s="24"/>
      <c r="D204" s="24"/>
      <c r="E204" s="788"/>
      <c r="F204" s="487"/>
      <c r="G204" s="24"/>
      <c r="H204" s="24"/>
      <c r="I204" s="788"/>
      <c r="J204" s="24"/>
      <c r="K204" s="488"/>
      <c r="L204" s="488"/>
      <c r="M204" s="488"/>
      <c r="N204" s="488"/>
    </row>
    <row r="205" spans="1:167" x14ac:dyDescent="0.25">
      <c r="A205" s="486"/>
      <c r="B205" s="24"/>
      <c r="C205" s="24"/>
      <c r="D205" s="24"/>
      <c r="E205" s="788"/>
      <c r="F205" s="487"/>
      <c r="G205" s="24"/>
      <c r="H205" s="24"/>
      <c r="I205" s="788"/>
      <c r="J205" s="24"/>
      <c r="K205" s="488"/>
      <c r="L205" s="488"/>
      <c r="M205" s="488"/>
      <c r="N205" s="488"/>
    </row>
    <row r="206" spans="1:167" x14ac:dyDescent="0.25">
      <c r="A206" s="486"/>
      <c r="B206" s="24"/>
      <c r="C206" s="24"/>
      <c r="D206" s="24"/>
      <c r="E206" s="788"/>
      <c r="F206" s="487"/>
      <c r="G206" s="24"/>
      <c r="H206" s="24"/>
      <c r="I206" s="788"/>
      <c r="J206" s="24"/>
      <c r="K206" s="488"/>
      <c r="L206" s="488"/>
      <c r="M206" s="488"/>
      <c r="N206" s="488"/>
    </row>
    <row r="207" spans="1:167" x14ac:dyDescent="0.25">
      <c r="A207" s="486"/>
      <c r="B207" s="24"/>
      <c r="C207" s="24"/>
      <c r="D207" s="24"/>
      <c r="E207" s="788"/>
      <c r="F207" s="487"/>
      <c r="G207" s="24"/>
      <c r="H207" s="24"/>
      <c r="I207" s="788"/>
      <c r="J207" s="24"/>
      <c r="K207" s="488"/>
      <c r="L207" s="488"/>
      <c r="M207" s="488"/>
      <c r="N207" s="488"/>
    </row>
    <row r="208" spans="1:167" x14ac:dyDescent="0.25">
      <c r="A208" s="486"/>
      <c r="B208" s="24"/>
      <c r="C208" s="24"/>
      <c r="D208" s="24"/>
      <c r="E208" s="788"/>
      <c r="F208" s="487"/>
      <c r="G208" s="24"/>
      <c r="H208" s="24"/>
      <c r="I208" s="788"/>
      <c r="J208" s="24"/>
      <c r="K208" s="488"/>
      <c r="L208" s="488"/>
      <c r="M208" s="488"/>
      <c r="N208" s="488"/>
    </row>
    <row r="209" spans="1:14" x14ac:dyDescent="0.25">
      <c r="A209" s="486"/>
      <c r="B209" s="24"/>
      <c r="C209" s="24"/>
      <c r="D209" s="24"/>
      <c r="E209" s="788"/>
      <c r="F209" s="487"/>
      <c r="G209" s="24"/>
      <c r="H209" s="24"/>
      <c r="I209" s="788"/>
      <c r="J209" s="24"/>
      <c r="K209" s="488"/>
      <c r="L209" s="488"/>
      <c r="M209" s="488"/>
      <c r="N209" s="488"/>
    </row>
    <row r="210" spans="1:14" x14ac:dyDescent="0.25">
      <c r="A210" s="486"/>
      <c r="B210" s="24"/>
      <c r="C210" s="24"/>
      <c r="D210" s="24"/>
      <c r="E210" s="788"/>
      <c r="F210" s="487"/>
      <c r="G210" s="24"/>
      <c r="H210" s="24"/>
      <c r="I210" s="788"/>
      <c r="J210" s="24"/>
      <c r="K210" s="488"/>
      <c r="L210" s="488"/>
      <c r="M210" s="488"/>
      <c r="N210" s="488"/>
    </row>
    <row r="211" spans="1:14" x14ac:dyDescent="0.25">
      <c r="A211" s="486"/>
      <c r="B211" s="24"/>
      <c r="C211" s="24"/>
      <c r="D211" s="24"/>
      <c r="E211" s="788"/>
      <c r="F211" s="487"/>
      <c r="G211" s="24"/>
      <c r="H211" s="24"/>
      <c r="I211" s="788"/>
      <c r="J211" s="24"/>
      <c r="K211" s="488"/>
      <c r="L211" s="488"/>
      <c r="M211" s="488"/>
      <c r="N211" s="488"/>
    </row>
    <row r="212" spans="1:14" x14ac:dyDescent="0.25">
      <c r="A212" s="486"/>
      <c r="B212" s="24"/>
      <c r="C212" s="24"/>
      <c r="D212" s="24"/>
      <c r="E212" s="788"/>
      <c r="F212" s="487"/>
      <c r="G212" s="24"/>
      <c r="H212" s="24"/>
      <c r="I212" s="788"/>
      <c r="J212" s="24"/>
      <c r="K212" s="488"/>
      <c r="L212" s="488"/>
      <c r="M212" s="488"/>
      <c r="N212" s="488"/>
    </row>
    <row r="213" spans="1:14" x14ac:dyDescent="0.25">
      <c r="A213" s="486"/>
      <c r="B213" s="24"/>
      <c r="C213" s="24"/>
      <c r="D213" s="24"/>
      <c r="E213" s="788"/>
      <c r="F213" s="487"/>
      <c r="G213" s="24"/>
      <c r="H213" s="24"/>
      <c r="I213" s="788"/>
      <c r="J213" s="24"/>
      <c r="K213" s="488"/>
      <c r="L213" s="488"/>
      <c r="M213" s="488"/>
      <c r="N213" s="488"/>
    </row>
    <row r="214" spans="1:14" x14ac:dyDescent="0.25">
      <c r="A214" s="486"/>
      <c r="B214" s="24"/>
      <c r="C214" s="24"/>
      <c r="D214" s="24"/>
      <c r="E214" s="788"/>
      <c r="F214" s="487"/>
      <c r="G214" s="24"/>
      <c r="H214" s="24"/>
      <c r="I214" s="788"/>
      <c r="J214" s="24"/>
      <c r="K214" s="488"/>
      <c r="L214" s="488"/>
      <c r="M214" s="488"/>
      <c r="N214" s="488"/>
    </row>
    <row r="215" spans="1:14" x14ac:dyDescent="0.25">
      <c r="A215" s="486"/>
      <c r="B215" s="24"/>
      <c r="C215" s="24"/>
      <c r="D215" s="24"/>
      <c r="E215" s="788"/>
      <c r="F215" s="487"/>
      <c r="G215" s="24"/>
      <c r="H215" s="24"/>
      <c r="I215" s="788"/>
      <c r="J215" s="24"/>
      <c r="K215" s="488"/>
      <c r="L215" s="488"/>
      <c r="M215" s="488"/>
      <c r="N215" s="488"/>
    </row>
    <row r="216" spans="1:14" x14ac:dyDescent="0.25">
      <c r="A216" s="486"/>
      <c r="B216" s="24"/>
      <c r="C216" s="24"/>
      <c r="D216" s="24"/>
      <c r="E216" s="788"/>
      <c r="F216" s="487"/>
      <c r="G216" s="24"/>
      <c r="H216" s="24"/>
      <c r="I216" s="788"/>
      <c r="J216" s="24"/>
      <c r="K216" s="488"/>
      <c r="L216" s="488"/>
      <c r="M216" s="488"/>
      <c r="N216" s="488"/>
    </row>
    <row r="217" spans="1:14" x14ac:dyDescent="0.25">
      <c r="A217" s="486"/>
      <c r="B217" s="24"/>
      <c r="C217" s="24"/>
      <c r="D217" s="24"/>
      <c r="E217" s="788"/>
      <c r="F217" s="487"/>
      <c r="G217" s="24"/>
      <c r="H217" s="24"/>
      <c r="I217" s="788"/>
      <c r="J217" s="24"/>
      <c r="K217" s="488"/>
      <c r="L217" s="488"/>
      <c r="M217" s="488"/>
      <c r="N217" s="488"/>
    </row>
    <row r="218" spans="1:14" x14ac:dyDescent="0.25">
      <c r="A218" s="486"/>
      <c r="B218" s="24"/>
      <c r="C218" s="24"/>
      <c r="D218" s="24"/>
      <c r="E218" s="788"/>
      <c r="F218" s="487"/>
      <c r="G218" s="24"/>
      <c r="H218" s="24"/>
      <c r="I218" s="788"/>
      <c r="J218" s="24"/>
      <c r="K218" s="488"/>
      <c r="L218" s="488"/>
      <c r="M218" s="488"/>
      <c r="N218" s="488"/>
    </row>
    <row r="219" spans="1:14" x14ac:dyDescent="0.25">
      <c r="A219" s="486"/>
      <c r="B219" s="24"/>
      <c r="C219" s="24"/>
      <c r="D219" s="24"/>
      <c r="E219" s="788"/>
      <c r="F219" s="487"/>
      <c r="G219" s="24"/>
      <c r="H219" s="24"/>
      <c r="I219" s="788"/>
      <c r="J219" s="24"/>
      <c r="K219" s="488"/>
      <c r="L219" s="488"/>
      <c r="M219" s="488"/>
      <c r="N219" s="488"/>
    </row>
    <row r="220" spans="1:14" x14ac:dyDescent="0.25">
      <c r="A220" s="486"/>
      <c r="B220" s="24"/>
      <c r="C220" s="24"/>
      <c r="D220" s="24"/>
      <c r="E220" s="788"/>
      <c r="F220" s="487"/>
      <c r="G220" s="24"/>
      <c r="H220" s="24"/>
      <c r="I220" s="788"/>
      <c r="J220" s="24"/>
      <c r="K220" s="488"/>
      <c r="L220" s="488"/>
      <c r="M220" s="488"/>
      <c r="N220" s="488"/>
    </row>
    <row r="221" spans="1:14" x14ac:dyDescent="0.25">
      <c r="A221" s="486"/>
      <c r="B221" s="24"/>
      <c r="C221" s="24"/>
      <c r="D221" s="24"/>
      <c r="E221" s="788"/>
      <c r="F221" s="487"/>
      <c r="G221" s="24"/>
      <c r="H221" s="24"/>
      <c r="I221" s="788"/>
      <c r="J221" s="24"/>
      <c r="K221" s="488"/>
      <c r="L221" s="488"/>
      <c r="M221" s="488"/>
      <c r="N221" s="488"/>
    </row>
    <row r="222" spans="1:14" x14ac:dyDescent="0.25">
      <c r="A222" s="486"/>
      <c r="B222" s="24"/>
      <c r="C222" s="24"/>
      <c r="D222" s="24"/>
      <c r="E222" s="788"/>
      <c r="F222" s="487"/>
      <c r="G222" s="24"/>
      <c r="H222" s="24"/>
      <c r="I222" s="788"/>
      <c r="J222" s="24"/>
      <c r="K222" s="488"/>
      <c r="L222" s="488"/>
      <c r="M222" s="488"/>
      <c r="N222" s="488"/>
    </row>
    <row r="223" spans="1:14" x14ac:dyDescent="0.25">
      <c r="A223" s="486"/>
      <c r="B223" s="24"/>
      <c r="C223" s="24"/>
      <c r="D223" s="24"/>
      <c r="E223" s="788"/>
      <c r="F223" s="487"/>
      <c r="G223" s="24"/>
      <c r="H223" s="24"/>
      <c r="I223" s="788"/>
      <c r="J223" s="24"/>
      <c r="K223" s="488"/>
      <c r="L223" s="488"/>
      <c r="M223" s="488"/>
      <c r="N223" s="488"/>
    </row>
    <row r="224" spans="1:14" x14ac:dyDescent="0.25">
      <c r="A224" s="486"/>
      <c r="B224" s="24"/>
      <c r="C224" s="24"/>
      <c r="D224" s="24"/>
      <c r="E224" s="788"/>
      <c r="F224" s="487"/>
      <c r="G224" s="24"/>
      <c r="H224" s="24"/>
      <c r="I224" s="788"/>
      <c r="J224" s="24"/>
      <c r="K224" s="488"/>
      <c r="L224" s="488"/>
      <c r="M224" s="488"/>
      <c r="N224" s="488"/>
    </row>
    <row r="225" spans="1:14" x14ac:dyDescent="0.25">
      <c r="A225" s="486"/>
      <c r="B225" s="24"/>
      <c r="C225" s="24"/>
      <c r="D225" s="24"/>
      <c r="E225" s="788"/>
      <c r="F225" s="487"/>
      <c r="G225" s="24"/>
      <c r="H225" s="24"/>
      <c r="I225" s="788"/>
      <c r="J225" s="24"/>
      <c r="K225" s="488"/>
      <c r="L225" s="488"/>
      <c r="M225" s="488"/>
      <c r="N225" s="488"/>
    </row>
    <row r="226" spans="1:14" x14ac:dyDescent="0.25">
      <c r="A226" s="486"/>
      <c r="B226" s="24"/>
      <c r="C226" s="24"/>
      <c r="D226" s="24"/>
      <c r="E226" s="788"/>
      <c r="F226" s="487"/>
      <c r="G226" s="24"/>
      <c r="H226" s="24"/>
      <c r="I226" s="788"/>
      <c r="J226" s="24"/>
      <c r="K226" s="488"/>
      <c r="L226" s="488"/>
      <c r="M226" s="488"/>
      <c r="N226" s="488"/>
    </row>
    <row r="227" spans="1:14" x14ac:dyDescent="0.25">
      <c r="A227" s="486"/>
      <c r="B227" s="24"/>
      <c r="C227" s="24"/>
      <c r="D227" s="24"/>
      <c r="E227" s="788"/>
      <c r="F227" s="487"/>
      <c r="G227" s="24"/>
      <c r="H227" s="24"/>
      <c r="I227" s="788"/>
      <c r="J227" s="24"/>
      <c r="K227" s="488"/>
      <c r="L227" s="488"/>
      <c r="M227" s="488"/>
      <c r="N227" s="488"/>
    </row>
    <row r="228" spans="1:14" x14ac:dyDescent="0.25">
      <c r="A228" s="486"/>
      <c r="B228" s="24"/>
      <c r="C228" s="24"/>
      <c r="D228" s="24"/>
      <c r="E228" s="788"/>
      <c r="F228" s="487"/>
      <c r="G228" s="24"/>
      <c r="H228" s="24"/>
      <c r="I228" s="788"/>
      <c r="J228" s="24"/>
      <c r="K228" s="488"/>
      <c r="L228" s="488"/>
      <c r="M228" s="488"/>
      <c r="N228" s="488"/>
    </row>
    <row r="229" spans="1:14" x14ac:dyDescent="0.25">
      <c r="A229" s="486"/>
      <c r="B229" s="24"/>
      <c r="C229" s="24"/>
      <c r="D229" s="24"/>
      <c r="E229" s="788"/>
      <c r="F229" s="487"/>
      <c r="G229" s="24"/>
      <c r="H229" s="24"/>
      <c r="I229" s="788"/>
      <c r="J229" s="24"/>
      <c r="K229" s="488"/>
      <c r="L229" s="488"/>
      <c r="M229" s="488"/>
      <c r="N229" s="488"/>
    </row>
    <row r="230" spans="1:14" x14ac:dyDescent="0.25">
      <c r="A230" s="486"/>
      <c r="B230" s="24"/>
      <c r="C230" s="24"/>
      <c r="D230" s="24"/>
      <c r="E230" s="788"/>
      <c r="F230" s="487"/>
      <c r="G230" s="24"/>
      <c r="H230" s="24"/>
      <c r="I230" s="788"/>
      <c r="J230" s="24"/>
      <c r="K230" s="488"/>
      <c r="L230" s="488"/>
      <c r="M230" s="488"/>
      <c r="N230" s="488"/>
    </row>
    <row r="231" spans="1:14" x14ac:dyDescent="0.25">
      <c r="A231" s="486"/>
      <c r="B231" s="24"/>
      <c r="C231" s="24"/>
      <c r="D231" s="24"/>
      <c r="E231" s="788"/>
      <c r="F231" s="487"/>
      <c r="G231" s="24"/>
      <c r="H231" s="24"/>
      <c r="I231" s="788"/>
      <c r="J231" s="24"/>
      <c r="K231" s="488"/>
      <c r="L231" s="488"/>
      <c r="M231" s="488"/>
      <c r="N231" s="488"/>
    </row>
    <row r="232" spans="1:14" x14ac:dyDescent="0.25">
      <c r="A232" s="486"/>
      <c r="B232" s="24"/>
      <c r="C232" s="24"/>
      <c r="D232" s="24"/>
      <c r="E232" s="788"/>
      <c r="F232" s="487"/>
      <c r="G232" s="24"/>
      <c r="H232" s="24"/>
      <c r="I232" s="788"/>
      <c r="J232" s="24"/>
      <c r="K232" s="488"/>
      <c r="L232" s="488"/>
      <c r="M232" s="488"/>
      <c r="N232" s="488"/>
    </row>
    <row r="233" spans="1:14" x14ac:dyDescent="0.25">
      <c r="A233" s="486"/>
      <c r="B233" s="24"/>
      <c r="C233" s="24"/>
      <c r="D233" s="24"/>
      <c r="E233" s="788"/>
      <c r="F233" s="487"/>
      <c r="G233" s="24"/>
      <c r="H233" s="24"/>
      <c r="I233" s="788"/>
      <c r="J233" s="24"/>
      <c r="K233" s="488"/>
      <c r="L233" s="488"/>
      <c r="M233" s="488"/>
      <c r="N233" s="488"/>
    </row>
    <row r="234" spans="1:14" x14ac:dyDescent="0.25">
      <c r="A234" s="486"/>
      <c r="B234" s="24"/>
      <c r="C234" s="24"/>
      <c r="D234" s="24"/>
      <c r="E234" s="788"/>
      <c r="F234" s="487"/>
      <c r="G234" s="24"/>
      <c r="H234" s="24"/>
      <c r="I234" s="788"/>
      <c r="J234" s="24"/>
      <c r="K234" s="488"/>
      <c r="L234" s="488"/>
      <c r="M234" s="488"/>
      <c r="N234" s="488"/>
    </row>
    <row r="235" spans="1:14" x14ac:dyDescent="0.25">
      <c r="A235" s="486"/>
      <c r="B235" s="24"/>
      <c r="C235" s="24"/>
      <c r="D235" s="24"/>
      <c r="E235" s="788"/>
      <c r="F235" s="487"/>
      <c r="G235" s="24"/>
      <c r="H235" s="24"/>
      <c r="I235" s="788"/>
      <c r="J235" s="24"/>
      <c r="K235" s="488"/>
      <c r="L235" s="488"/>
      <c r="M235" s="488"/>
      <c r="N235" s="488"/>
    </row>
    <row r="236" spans="1:14" x14ac:dyDescent="0.25">
      <c r="A236" s="486"/>
      <c r="B236" s="24"/>
      <c r="C236" s="24"/>
      <c r="D236" s="24"/>
      <c r="E236" s="788"/>
      <c r="F236" s="487"/>
      <c r="G236" s="24"/>
      <c r="H236" s="24"/>
      <c r="I236" s="788"/>
      <c r="J236" s="24"/>
      <c r="K236" s="488"/>
      <c r="L236" s="488"/>
      <c r="M236" s="488"/>
      <c r="N236" s="488"/>
    </row>
    <row r="237" spans="1:14" x14ac:dyDescent="0.25">
      <c r="A237" s="486"/>
      <c r="B237" s="24"/>
      <c r="C237" s="24"/>
      <c r="D237" s="24"/>
      <c r="E237" s="788"/>
      <c r="F237" s="487"/>
      <c r="G237" s="24"/>
      <c r="H237" s="24"/>
      <c r="I237" s="788"/>
      <c r="J237" s="24"/>
      <c r="K237" s="488"/>
      <c r="L237" s="488"/>
      <c r="M237" s="488"/>
      <c r="N237" s="488"/>
    </row>
    <row r="238" spans="1:14" x14ac:dyDescent="0.25">
      <c r="A238" s="486"/>
      <c r="B238" s="24"/>
      <c r="C238" s="24"/>
      <c r="D238" s="24"/>
      <c r="E238" s="788"/>
      <c r="F238" s="487"/>
      <c r="G238" s="24"/>
      <c r="H238" s="24"/>
      <c r="I238" s="788"/>
      <c r="J238" s="24"/>
      <c r="K238" s="488"/>
      <c r="L238" s="488"/>
      <c r="M238" s="488"/>
      <c r="N238" s="488"/>
    </row>
    <row r="239" spans="1:14" x14ac:dyDescent="0.25">
      <c r="A239" s="486"/>
      <c r="B239" s="24"/>
      <c r="C239" s="24"/>
      <c r="D239" s="24"/>
      <c r="E239" s="788"/>
      <c r="F239" s="487"/>
      <c r="G239" s="24"/>
      <c r="H239" s="24"/>
      <c r="I239" s="788"/>
      <c r="J239" s="24"/>
      <c r="K239" s="488"/>
      <c r="L239" s="488"/>
      <c r="M239" s="488"/>
      <c r="N239" s="488"/>
    </row>
    <row r="240" spans="1:14" x14ac:dyDescent="0.25">
      <c r="A240" s="486"/>
      <c r="B240" s="24"/>
      <c r="C240" s="24"/>
      <c r="D240" s="24"/>
      <c r="E240" s="788"/>
      <c r="F240" s="487"/>
      <c r="G240" s="24"/>
      <c r="H240" s="24"/>
      <c r="I240" s="788"/>
      <c r="J240" s="24"/>
      <c r="K240" s="488"/>
      <c r="L240" s="488"/>
      <c r="M240" s="488"/>
      <c r="N240" s="488"/>
    </row>
    <row r="241" spans="1:14" x14ac:dyDescent="0.25">
      <c r="A241" s="486"/>
      <c r="B241" s="24"/>
      <c r="C241" s="24"/>
      <c r="D241" s="24"/>
      <c r="E241" s="788"/>
      <c r="F241" s="487"/>
      <c r="G241" s="24"/>
      <c r="H241" s="24"/>
      <c r="I241" s="788"/>
      <c r="J241" s="24"/>
      <c r="K241" s="488"/>
      <c r="L241" s="488"/>
      <c r="M241" s="488"/>
      <c r="N241" s="488"/>
    </row>
    <row r="242" spans="1:14" x14ac:dyDescent="0.25">
      <c r="A242" s="486"/>
      <c r="B242" s="24"/>
      <c r="C242" s="24"/>
      <c r="D242" s="24"/>
      <c r="E242" s="788"/>
      <c r="F242" s="487"/>
      <c r="G242" s="24"/>
      <c r="H242" s="24"/>
      <c r="I242" s="788"/>
      <c r="J242" s="24"/>
      <c r="K242" s="488"/>
      <c r="L242" s="488"/>
      <c r="M242" s="488"/>
      <c r="N242" s="488"/>
    </row>
    <row r="243" spans="1:14" x14ac:dyDescent="0.25">
      <c r="A243" s="486"/>
      <c r="B243" s="24"/>
      <c r="C243" s="24"/>
      <c r="D243" s="24"/>
      <c r="E243" s="788"/>
      <c r="F243" s="487"/>
      <c r="G243" s="24"/>
      <c r="H243" s="24"/>
      <c r="I243" s="788"/>
      <c r="J243" s="24"/>
      <c r="K243" s="488"/>
      <c r="L243" s="488"/>
      <c r="M243" s="488"/>
      <c r="N243" s="488"/>
    </row>
    <row r="244" spans="1:14" x14ac:dyDescent="0.25">
      <c r="A244" s="486"/>
      <c r="B244" s="24"/>
      <c r="C244" s="24"/>
      <c r="D244" s="24"/>
      <c r="E244" s="788"/>
      <c r="F244" s="487"/>
      <c r="G244" s="24"/>
      <c r="H244" s="24"/>
      <c r="I244" s="788"/>
      <c r="J244" s="24"/>
      <c r="K244" s="488"/>
      <c r="L244" s="488"/>
      <c r="M244" s="488"/>
      <c r="N244" s="488"/>
    </row>
    <row r="245" spans="1:14" x14ac:dyDescent="0.25">
      <c r="A245" s="486"/>
      <c r="B245" s="24"/>
      <c r="C245" s="24"/>
      <c r="D245" s="24"/>
      <c r="E245" s="788"/>
      <c r="F245" s="487"/>
      <c r="G245" s="24"/>
      <c r="H245" s="24"/>
      <c r="I245" s="788"/>
      <c r="J245" s="24"/>
      <c r="K245" s="488"/>
      <c r="L245" s="488"/>
      <c r="M245" s="488"/>
      <c r="N245" s="488"/>
    </row>
    <row r="246" spans="1:14" x14ac:dyDescent="0.25">
      <c r="A246" s="486"/>
      <c r="B246" s="24"/>
      <c r="C246" s="24"/>
      <c r="D246" s="24"/>
      <c r="E246" s="788"/>
      <c r="F246" s="487"/>
      <c r="G246" s="24"/>
      <c r="H246" s="24"/>
      <c r="I246" s="788"/>
      <c r="J246" s="24"/>
      <c r="K246" s="488"/>
      <c r="L246" s="488"/>
      <c r="M246" s="488"/>
      <c r="N246" s="488"/>
    </row>
    <row r="247" spans="1:14" x14ac:dyDescent="0.25">
      <c r="A247" s="486"/>
      <c r="B247" s="24"/>
      <c r="C247" s="24"/>
      <c r="D247" s="24"/>
      <c r="E247" s="788"/>
      <c r="F247" s="487"/>
      <c r="G247" s="24"/>
      <c r="H247" s="24"/>
      <c r="I247" s="788"/>
      <c r="J247" s="24"/>
      <c r="K247" s="488"/>
      <c r="L247" s="488"/>
      <c r="M247" s="488"/>
      <c r="N247" s="488"/>
    </row>
    <row r="248" spans="1:14" x14ac:dyDescent="0.25">
      <c r="A248" s="486"/>
      <c r="B248" s="24"/>
      <c r="C248" s="24"/>
      <c r="D248" s="24"/>
      <c r="E248" s="788"/>
      <c r="F248" s="487"/>
      <c r="G248" s="24"/>
      <c r="H248" s="24"/>
      <c r="I248" s="788"/>
      <c r="J248" s="24"/>
      <c r="K248" s="488"/>
      <c r="L248" s="488"/>
      <c r="M248" s="488"/>
      <c r="N248" s="488"/>
    </row>
    <row r="249" spans="1:14" x14ac:dyDescent="0.25">
      <c r="A249" s="486"/>
      <c r="B249" s="24"/>
      <c r="C249" s="24"/>
      <c r="D249" s="24"/>
      <c r="E249" s="788"/>
      <c r="F249" s="487"/>
      <c r="G249" s="24"/>
      <c r="H249" s="24"/>
      <c r="I249" s="788"/>
      <c r="J249" s="24"/>
      <c r="K249" s="488"/>
      <c r="L249" s="488"/>
      <c r="M249" s="488"/>
      <c r="N249" s="488"/>
    </row>
    <row r="250" spans="1:14" x14ac:dyDescent="0.25">
      <c r="A250" s="486"/>
      <c r="B250" s="24"/>
      <c r="C250" s="24"/>
      <c r="D250" s="24"/>
      <c r="E250" s="788"/>
      <c r="F250" s="487"/>
      <c r="G250" s="24"/>
      <c r="H250" s="24"/>
      <c r="I250" s="788"/>
      <c r="J250" s="24"/>
      <c r="K250" s="488"/>
      <c r="L250" s="488"/>
      <c r="M250" s="488"/>
      <c r="N250" s="488"/>
    </row>
    <row r="251" spans="1:14" x14ac:dyDescent="0.25">
      <c r="A251" s="486"/>
      <c r="B251" s="24"/>
      <c r="C251" s="24"/>
      <c r="D251" s="24"/>
      <c r="E251" s="788"/>
      <c r="F251" s="487"/>
      <c r="G251" s="24"/>
      <c r="H251" s="24"/>
      <c r="I251" s="788"/>
      <c r="J251" s="24"/>
      <c r="K251" s="488"/>
      <c r="L251" s="488"/>
      <c r="M251" s="488"/>
      <c r="N251" s="488"/>
    </row>
    <row r="252" spans="1:14" x14ac:dyDescent="0.25">
      <c r="A252" s="486"/>
      <c r="B252" s="24"/>
      <c r="C252" s="24"/>
      <c r="D252" s="24"/>
      <c r="E252" s="788"/>
      <c r="F252" s="487"/>
      <c r="G252" s="24"/>
      <c r="H252" s="24"/>
      <c r="I252" s="788"/>
      <c r="J252" s="24"/>
      <c r="K252" s="488"/>
      <c r="L252" s="488"/>
      <c r="M252" s="488"/>
      <c r="N252" s="488"/>
    </row>
    <row r="253" spans="1:14" x14ac:dyDescent="0.25">
      <c r="A253" s="486"/>
      <c r="B253" s="24"/>
      <c r="C253" s="24"/>
      <c r="D253" s="24"/>
      <c r="E253" s="788"/>
      <c r="F253" s="487"/>
      <c r="G253" s="24"/>
      <c r="H253" s="24"/>
      <c r="I253" s="788"/>
      <c r="J253" s="24"/>
      <c r="K253" s="488"/>
      <c r="L253" s="488"/>
      <c r="M253" s="488"/>
      <c r="N253" s="488"/>
    </row>
    <row r="254" spans="1:14" x14ac:dyDescent="0.25">
      <c r="A254" s="486"/>
      <c r="B254" s="24"/>
      <c r="C254" s="24"/>
      <c r="D254" s="24"/>
      <c r="E254" s="788"/>
      <c r="F254" s="487"/>
      <c r="G254" s="24"/>
      <c r="H254" s="24"/>
      <c r="I254" s="788"/>
      <c r="J254" s="24"/>
      <c r="K254" s="488"/>
      <c r="L254" s="488"/>
      <c r="M254" s="488"/>
      <c r="N254" s="488"/>
    </row>
    <row r="255" spans="1:14" x14ac:dyDescent="0.25">
      <c r="A255" s="486"/>
      <c r="B255" s="24"/>
      <c r="C255" s="24"/>
      <c r="D255" s="24"/>
      <c r="E255" s="788"/>
      <c r="F255" s="487"/>
      <c r="G255" s="24"/>
      <c r="H255" s="24"/>
      <c r="I255" s="788"/>
      <c r="J255" s="24"/>
      <c r="K255" s="488"/>
      <c r="L255" s="488"/>
      <c r="M255" s="488"/>
      <c r="N255" s="488"/>
    </row>
    <row r="256" spans="1:14" x14ac:dyDescent="0.25">
      <c r="A256" s="486"/>
      <c r="B256" s="24"/>
      <c r="C256" s="24"/>
      <c r="D256" s="24"/>
      <c r="E256" s="788"/>
      <c r="F256" s="487"/>
      <c r="G256" s="24"/>
      <c r="H256" s="24"/>
      <c r="I256" s="788"/>
      <c r="J256" s="24"/>
      <c r="K256" s="488"/>
      <c r="L256" s="488"/>
      <c r="M256" s="488"/>
      <c r="N256" s="488"/>
    </row>
    <row r="257" spans="1:14" x14ac:dyDescent="0.25">
      <c r="A257" s="486"/>
      <c r="B257" s="24"/>
      <c r="C257" s="24"/>
      <c r="D257" s="24"/>
      <c r="E257" s="788"/>
      <c r="F257" s="487"/>
      <c r="G257" s="24"/>
      <c r="H257" s="24"/>
      <c r="I257" s="788"/>
      <c r="J257" s="24"/>
      <c r="K257" s="488"/>
      <c r="L257" s="488"/>
      <c r="M257" s="488"/>
      <c r="N257" s="488"/>
    </row>
    <row r="258" spans="1:14" x14ac:dyDescent="0.25">
      <c r="A258" s="486"/>
      <c r="B258" s="24"/>
      <c r="C258" s="24"/>
      <c r="D258" s="24"/>
      <c r="E258" s="788"/>
      <c r="F258" s="487"/>
      <c r="G258" s="24"/>
      <c r="H258" s="24"/>
      <c r="I258" s="788"/>
      <c r="J258" s="24"/>
      <c r="K258" s="488"/>
      <c r="L258" s="488"/>
      <c r="M258" s="488"/>
      <c r="N258" s="488"/>
    </row>
    <row r="259" spans="1:14" x14ac:dyDescent="0.25">
      <c r="A259" s="486"/>
      <c r="B259" s="24"/>
      <c r="C259" s="24"/>
      <c r="D259" s="24"/>
      <c r="E259" s="788"/>
      <c r="F259" s="487"/>
      <c r="G259" s="24"/>
      <c r="H259" s="24"/>
      <c r="I259" s="788"/>
      <c r="J259" s="24"/>
      <c r="K259" s="488"/>
      <c r="L259" s="488"/>
      <c r="M259" s="488"/>
      <c r="N259" s="488"/>
    </row>
    <row r="260" spans="1:14" x14ac:dyDescent="0.25">
      <c r="A260" s="486"/>
      <c r="B260" s="24"/>
      <c r="C260" s="24"/>
      <c r="D260" s="24"/>
      <c r="E260" s="788"/>
      <c r="F260" s="487"/>
      <c r="G260" s="24"/>
      <c r="H260" s="24"/>
      <c r="I260" s="788"/>
      <c r="J260" s="24"/>
      <c r="K260" s="488"/>
      <c r="L260" s="488"/>
      <c r="M260" s="488"/>
      <c r="N260" s="488"/>
    </row>
    <row r="261" spans="1:14" x14ac:dyDescent="0.25">
      <c r="A261" s="486"/>
      <c r="B261" s="24"/>
      <c r="C261" s="24"/>
      <c r="D261" s="24"/>
      <c r="E261" s="788"/>
      <c r="F261" s="487"/>
      <c r="G261" s="24"/>
      <c r="H261" s="24"/>
      <c r="I261" s="788"/>
      <c r="J261" s="24"/>
      <c r="K261" s="488"/>
      <c r="L261" s="488"/>
      <c r="M261" s="488"/>
      <c r="N261" s="488"/>
    </row>
    <row r="262" spans="1:14" x14ac:dyDescent="0.25">
      <c r="A262" s="486"/>
      <c r="B262" s="24"/>
      <c r="C262" s="24"/>
      <c r="D262" s="24"/>
      <c r="E262" s="788"/>
      <c r="F262" s="487"/>
      <c r="G262" s="24"/>
      <c r="H262" s="24"/>
      <c r="I262" s="788"/>
      <c r="J262" s="24"/>
      <c r="K262" s="488"/>
      <c r="L262" s="488"/>
      <c r="M262" s="488"/>
      <c r="N262" s="488"/>
    </row>
    <row r="263" spans="1:14" x14ac:dyDescent="0.25">
      <c r="A263" s="486"/>
      <c r="B263" s="24"/>
      <c r="C263" s="24"/>
      <c r="D263" s="24"/>
      <c r="E263" s="788"/>
      <c r="F263" s="487"/>
      <c r="G263" s="24"/>
      <c r="H263" s="24"/>
      <c r="I263" s="788"/>
      <c r="J263" s="24"/>
      <c r="K263" s="488"/>
      <c r="L263" s="488"/>
      <c r="M263" s="488"/>
      <c r="N263" s="488"/>
    </row>
    <row r="264" spans="1:14" x14ac:dyDescent="0.25">
      <c r="A264" s="486"/>
      <c r="B264" s="24"/>
      <c r="C264" s="24"/>
      <c r="D264" s="24"/>
      <c r="E264" s="788"/>
      <c r="F264" s="487"/>
      <c r="G264" s="24"/>
      <c r="H264" s="24"/>
      <c r="I264" s="788"/>
      <c r="J264" s="24"/>
      <c r="K264" s="488"/>
      <c r="L264" s="488"/>
      <c r="M264" s="488"/>
      <c r="N264" s="488"/>
    </row>
    <row r="265" spans="1:14" x14ac:dyDescent="0.25">
      <c r="A265" s="486"/>
      <c r="B265" s="24"/>
      <c r="C265" s="24"/>
      <c r="D265" s="24"/>
      <c r="E265" s="788"/>
      <c r="F265" s="487"/>
      <c r="G265" s="24"/>
      <c r="H265" s="24"/>
      <c r="I265" s="788"/>
      <c r="J265" s="24"/>
      <c r="K265" s="488"/>
      <c r="L265" s="488"/>
      <c r="M265" s="488"/>
      <c r="N265" s="488"/>
    </row>
    <row r="266" spans="1:14" x14ac:dyDescent="0.25">
      <c r="A266" s="486"/>
      <c r="B266" s="24"/>
      <c r="C266" s="24"/>
      <c r="D266" s="24"/>
      <c r="E266" s="788"/>
      <c r="F266" s="487"/>
      <c r="G266" s="24"/>
      <c r="H266" s="24"/>
      <c r="I266" s="788"/>
      <c r="J266" s="24"/>
      <c r="K266" s="488"/>
      <c r="L266" s="488"/>
      <c r="M266" s="488"/>
      <c r="N266" s="488"/>
    </row>
    <row r="267" spans="1:14" x14ac:dyDescent="0.25">
      <c r="A267" s="486"/>
      <c r="B267" s="24"/>
      <c r="C267" s="24"/>
      <c r="D267" s="24"/>
      <c r="E267" s="788"/>
      <c r="F267" s="487"/>
      <c r="G267" s="24"/>
      <c r="H267" s="24"/>
      <c r="I267" s="788"/>
      <c r="J267" s="24"/>
      <c r="K267" s="488"/>
      <c r="L267" s="488"/>
      <c r="M267" s="488"/>
      <c r="N267" s="488"/>
    </row>
    <row r="268" spans="1:14" x14ac:dyDescent="0.25">
      <c r="A268" s="486"/>
      <c r="B268" s="24"/>
      <c r="C268" s="24"/>
      <c r="D268" s="24"/>
      <c r="E268" s="788"/>
      <c r="F268" s="487"/>
      <c r="G268" s="24"/>
      <c r="H268" s="24"/>
      <c r="I268" s="788"/>
      <c r="J268" s="24"/>
      <c r="K268" s="488"/>
      <c r="L268" s="488"/>
      <c r="M268" s="488"/>
      <c r="N268" s="488"/>
    </row>
    <row r="269" spans="1:14" x14ac:dyDescent="0.25">
      <c r="A269" s="486"/>
      <c r="B269" s="24"/>
      <c r="C269" s="24"/>
      <c r="D269" s="24"/>
      <c r="E269" s="788"/>
      <c r="F269" s="487"/>
      <c r="G269" s="24"/>
      <c r="H269" s="24"/>
      <c r="I269" s="788"/>
      <c r="J269" s="24"/>
      <c r="K269" s="488"/>
      <c r="L269" s="488"/>
      <c r="M269" s="488"/>
      <c r="N269" s="488"/>
    </row>
    <row r="270" spans="1:14" x14ac:dyDescent="0.25">
      <c r="A270" s="486"/>
      <c r="B270" s="24"/>
      <c r="C270" s="24"/>
      <c r="D270" s="24"/>
      <c r="E270" s="788"/>
      <c r="F270" s="487"/>
      <c r="G270" s="24"/>
      <c r="H270" s="24"/>
      <c r="I270" s="788"/>
      <c r="J270" s="24"/>
      <c r="K270" s="488"/>
      <c r="L270" s="488"/>
      <c r="M270" s="488"/>
      <c r="N270" s="488"/>
    </row>
    <row r="271" spans="1:14" x14ac:dyDescent="0.25">
      <c r="A271" s="486"/>
      <c r="B271" s="24"/>
      <c r="C271" s="24"/>
      <c r="D271" s="24"/>
      <c r="E271" s="788"/>
      <c r="F271" s="487"/>
      <c r="G271" s="24"/>
      <c r="H271" s="24"/>
      <c r="I271" s="788"/>
      <c r="J271" s="24"/>
      <c r="K271" s="488"/>
      <c r="L271" s="488"/>
      <c r="M271" s="488"/>
      <c r="N271" s="488"/>
    </row>
    <row r="272" spans="1:14" x14ac:dyDescent="0.25">
      <c r="A272" s="486"/>
      <c r="B272" s="24"/>
      <c r="C272" s="24"/>
      <c r="D272" s="24"/>
      <c r="E272" s="788"/>
      <c r="F272" s="487"/>
      <c r="G272" s="24"/>
      <c r="H272" s="24"/>
      <c r="I272" s="788"/>
      <c r="J272" s="24"/>
      <c r="K272" s="488"/>
      <c r="L272" s="488"/>
      <c r="M272" s="488"/>
      <c r="N272" s="488"/>
    </row>
    <row r="273" spans="1:14" x14ac:dyDescent="0.25">
      <c r="A273" s="486"/>
      <c r="B273" s="24"/>
      <c r="C273" s="24"/>
      <c r="D273" s="24"/>
      <c r="E273" s="788"/>
      <c r="F273" s="487"/>
      <c r="G273" s="24"/>
      <c r="H273" s="24"/>
      <c r="I273" s="788"/>
      <c r="J273" s="24"/>
      <c r="K273" s="488"/>
      <c r="L273" s="488"/>
      <c r="M273" s="488"/>
      <c r="N273" s="488"/>
    </row>
    <row r="274" spans="1:14" x14ac:dyDescent="0.25">
      <c r="A274" s="486"/>
      <c r="B274" s="24"/>
      <c r="C274" s="24"/>
      <c r="D274" s="24"/>
      <c r="E274" s="788"/>
      <c r="F274" s="487"/>
      <c r="G274" s="24"/>
      <c r="H274" s="24"/>
      <c r="I274" s="788"/>
      <c r="J274" s="24"/>
      <c r="K274" s="488"/>
      <c r="L274" s="488"/>
      <c r="M274" s="488"/>
      <c r="N274" s="488"/>
    </row>
    <row r="275" spans="1:14" x14ac:dyDescent="0.25">
      <c r="A275" s="486"/>
      <c r="B275" s="24"/>
      <c r="C275" s="24"/>
      <c r="D275" s="24"/>
      <c r="E275" s="788"/>
      <c r="F275" s="487"/>
      <c r="G275" s="24"/>
      <c r="H275" s="24"/>
      <c r="I275" s="788"/>
      <c r="J275" s="24"/>
      <c r="K275" s="488"/>
      <c r="L275" s="488"/>
      <c r="M275" s="488"/>
      <c r="N275" s="488"/>
    </row>
    <row r="276" spans="1:14" x14ac:dyDescent="0.25">
      <c r="A276" s="486"/>
      <c r="B276" s="24"/>
      <c r="C276" s="24"/>
      <c r="D276" s="24"/>
      <c r="E276" s="788"/>
      <c r="F276" s="487"/>
      <c r="G276" s="24"/>
      <c r="H276" s="24"/>
      <c r="I276" s="788"/>
      <c r="J276" s="24"/>
      <c r="K276" s="488"/>
      <c r="L276" s="488"/>
      <c r="M276" s="488"/>
      <c r="N276" s="488"/>
    </row>
    <row r="277" spans="1:14" x14ac:dyDescent="0.25">
      <c r="A277" s="486"/>
      <c r="B277" s="24"/>
      <c r="C277" s="24"/>
      <c r="D277" s="24"/>
      <c r="E277" s="788"/>
      <c r="F277" s="487"/>
      <c r="G277" s="24"/>
      <c r="H277" s="24"/>
      <c r="I277" s="788"/>
      <c r="J277" s="24"/>
      <c r="K277" s="488"/>
      <c r="L277" s="488"/>
      <c r="M277" s="488"/>
      <c r="N277" s="488"/>
    </row>
    <row r="278" spans="1:14" x14ac:dyDescent="0.25">
      <c r="A278" s="486"/>
      <c r="B278" s="24"/>
      <c r="C278" s="24"/>
      <c r="D278" s="24"/>
      <c r="E278" s="788"/>
      <c r="F278" s="487"/>
      <c r="G278" s="24"/>
      <c r="H278" s="24"/>
      <c r="I278" s="788"/>
      <c r="J278" s="24"/>
      <c r="K278" s="488"/>
      <c r="L278" s="488"/>
      <c r="M278" s="488"/>
      <c r="N278" s="488"/>
    </row>
    <row r="279" spans="1:14" x14ac:dyDescent="0.25">
      <c r="A279" s="486"/>
      <c r="B279" s="24"/>
      <c r="C279" s="24"/>
      <c r="D279" s="24"/>
      <c r="E279" s="788"/>
      <c r="F279" s="487"/>
      <c r="G279" s="24"/>
      <c r="H279" s="24"/>
      <c r="I279" s="788"/>
      <c r="J279" s="24"/>
      <c r="K279" s="488"/>
      <c r="L279" s="488"/>
      <c r="M279" s="488"/>
      <c r="N279" s="488"/>
    </row>
    <row r="280" spans="1:14" x14ac:dyDescent="0.25">
      <c r="A280" s="486"/>
      <c r="B280" s="24"/>
      <c r="C280" s="24"/>
      <c r="D280" s="24"/>
      <c r="E280" s="788"/>
      <c r="F280" s="487"/>
      <c r="G280" s="24"/>
      <c r="H280" s="24"/>
      <c r="I280" s="788"/>
      <c r="J280" s="24"/>
      <c r="K280" s="488"/>
      <c r="L280" s="488"/>
      <c r="M280" s="488"/>
      <c r="N280" s="488"/>
    </row>
    <row r="281" spans="1:14" x14ac:dyDescent="0.25">
      <c r="A281" s="486"/>
      <c r="B281" s="24"/>
      <c r="C281" s="24"/>
      <c r="D281" s="24"/>
      <c r="E281" s="788"/>
      <c r="F281" s="487"/>
      <c r="G281" s="24"/>
      <c r="H281" s="24"/>
      <c r="I281" s="788"/>
      <c r="J281" s="24"/>
      <c r="K281" s="488"/>
      <c r="L281" s="488"/>
      <c r="M281" s="488"/>
      <c r="N281" s="488"/>
    </row>
    <row r="282" spans="1:14" x14ac:dyDescent="0.25">
      <c r="A282" s="486"/>
      <c r="B282" s="24"/>
      <c r="C282" s="24"/>
      <c r="D282" s="24"/>
      <c r="E282" s="788"/>
      <c r="F282" s="487"/>
      <c r="G282" s="24"/>
      <c r="H282" s="24"/>
      <c r="I282" s="788"/>
      <c r="J282" s="24"/>
      <c r="K282" s="488"/>
      <c r="L282" s="488"/>
      <c r="M282" s="488"/>
      <c r="N282" s="488"/>
    </row>
    <row r="283" spans="1:14" x14ac:dyDescent="0.25">
      <c r="A283" s="486"/>
      <c r="B283" s="24"/>
      <c r="C283" s="24"/>
      <c r="D283" s="24"/>
      <c r="E283" s="788"/>
      <c r="F283" s="487"/>
      <c r="G283" s="24"/>
      <c r="H283" s="24"/>
      <c r="I283" s="788"/>
      <c r="J283" s="24"/>
      <c r="K283" s="488"/>
      <c r="L283" s="488"/>
      <c r="M283" s="488"/>
      <c r="N283" s="488"/>
    </row>
    <row r="284" spans="1:14" x14ac:dyDescent="0.25">
      <c r="A284" s="486"/>
      <c r="B284" s="24"/>
      <c r="C284" s="24"/>
      <c r="D284" s="24"/>
      <c r="E284" s="788"/>
      <c r="F284" s="487"/>
      <c r="G284" s="24"/>
      <c r="H284" s="24"/>
      <c r="I284" s="788"/>
      <c r="J284" s="24"/>
      <c r="K284" s="488"/>
      <c r="L284" s="488"/>
      <c r="M284" s="488"/>
      <c r="N284" s="488"/>
    </row>
    <row r="285" spans="1:14" x14ac:dyDescent="0.25">
      <c r="A285" s="486"/>
      <c r="B285" s="24"/>
      <c r="C285" s="24"/>
      <c r="D285" s="24"/>
      <c r="E285" s="788"/>
      <c r="F285" s="487"/>
      <c r="G285" s="24"/>
      <c r="H285" s="24"/>
      <c r="I285" s="788"/>
      <c r="J285" s="24"/>
      <c r="K285" s="488"/>
      <c r="L285" s="488"/>
      <c r="M285" s="488"/>
      <c r="N285" s="488"/>
    </row>
    <row r="286" spans="1:14" x14ac:dyDescent="0.25">
      <c r="A286" s="486"/>
      <c r="B286" s="24"/>
      <c r="C286" s="24"/>
      <c r="D286" s="24"/>
      <c r="E286" s="788"/>
      <c r="F286" s="487"/>
      <c r="G286" s="24"/>
      <c r="H286" s="24"/>
      <c r="I286" s="788"/>
      <c r="J286" s="24"/>
      <c r="K286" s="488"/>
      <c r="L286" s="488"/>
      <c r="M286" s="488"/>
      <c r="N286" s="488"/>
    </row>
    <row r="287" spans="1:14" x14ac:dyDescent="0.25">
      <c r="A287" s="275"/>
      <c r="B287" s="60"/>
      <c r="C287" s="60"/>
      <c r="D287" s="60"/>
      <c r="E287" s="778"/>
      <c r="F287" s="132"/>
      <c r="G287" s="126"/>
      <c r="H287" s="149"/>
      <c r="I287" s="792"/>
      <c r="J287" s="126"/>
      <c r="K287" s="48"/>
      <c r="L287" s="79"/>
      <c r="M287" s="79"/>
      <c r="N287" s="104"/>
    </row>
    <row r="288" spans="1:14" x14ac:dyDescent="0.25">
      <c r="A288" s="278"/>
      <c r="B288" s="19"/>
      <c r="C288" s="19"/>
      <c r="D288" s="19"/>
      <c r="F288" s="129"/>
      <c r="G288" s="22"/>
      <c r="H288" s="89"/>
      <c r="J288" s="22"/>
      <c r="N288" s="84"/>
    </row>
    <row r="289" spans="1:14" x14ac:dyDescent="0.25">
      <c r="A289" s="278"/>
      <c r="B289" s="19"/>
      <c r="C289" s="19"/>
      <c r="D289" s="19"/>
      <c r="F289" s="129"/>
      <c r="G289" s="22"/>
      <c r="H289" s="89"/>
      <c r="J289" s="22"/>
      <c r="N289" s="84"/>
    </row>
    <row r="290" spans="1:14" x14ac:dyDescent="0.25">
      <c r="A290" s="278"/>
      <c r="B290" s="19"/>
      <c r="C290" s="19"/>
      <c r="D290" s="19"/>
      <c r="F290" s="129"/>
      <c r="G290" s="22"/>
      <c r="H290" s="89"/>
      <c r="J290" s="22"/>
      <c r="N290" s="84"/>
    </row>
    <row r="291" spans="1:14" x14ac:dyDescent="0.25">
      <c r="A291" s="278"/>
      <c r="B291" s="19"/>
      <c r="C291" s="19"/>
      <c r="D291" s="19"/>
      <c r="F291" s="129"/>
      <c r="G291" s="22"/>
      <c r="H291" s="89"/>
      <c r="J291" s="22"/>
      <c r="N291" s="84"/>
    </row>
    <row r="292" spans="1:14" x14ac:dyDescent="0.25">
      <c r="A292" s="278"/>
      <c r="B292" s="19"/>
      <c r="C292" s="19"/>
      <c r="D292" s="19"/>
      <c r="F292" s="129"/>
      <c r="G292" s="22"/>
      <c r="H292" s="89"/>
      <c r="J292" s="22"/>
      <c r="N292" s="84"/>
    </row>
    <row r="293" spans="1:14" x14ac:dyDescent="0.25">
      <c r="A293" s="278"/>
      <c r="B293" s="19"/>
      <c r="C293" s="19"/>
      <c r="D293" s="19"/>
      <c r="F293" s="129"/>
      <c r="G293" s="22"/>
      <c r="H293" s="89"/>
      <c r="J293" s="22"/>
      <c r="N293" s="84"/>
    </row>
    <row r="294" spans="1:14" x14ac:dyDescent="0.25">
      <c r="A294" s="278"/>
      <c r="B294" s="19"/>
      <c r="C294" s="19"/>
      <c r="D294" s="19"/>
      <c r="F294" s="129"/>
      <c r="G294" s="22"/>
      <c r="H294" s="89"/>
      <c r="J294" s="22"/>
      <c r="N294" s="84"/>
    </row>
    <row r="295" spans="1:14" x14ac:dyDescent="0.25">
      <c r="A295" s="278"/>
      <c r="B295" s="19"/>
      <c r="C295" s="19"/>
      <c r="D295" s="19"/>
      <c r="F295" s="129"/>
      <c r="G295" s="22"/>
      <c r="H295" s="89"/>
      <c r="J295" s="22"/>
      <c r="N295" s="84"/>
    </row>
    <row r="296" spans="1:14" x14ac:dyDescent="0.25">
      <c r="A296" s="278"/>
      <c r="B296" s="19"/>
      <c r="C296" s="19"/>
      <c r="D296" s="19"/>
      <c r="F296" s="129"/>
      <c r="G296" s="22"/>
      <c r="H296" s="89"/>
      <c r="J296" s="22"/>
      <c r="N296" s="84"/>
    </row>
    <row r="297" spans="1:14" x14ac:dyDescent="0.25">
      <c r="A297" s="278"/>
      <c r="B297" s="19"/>
      <c r="C297" s="19"/>
      <c r="D297" s="19"/>
      <c r="F297" s="129"/>
      <c r="G297" s="22"/>
      <c r="H297" s="89"/>
      <c r="J297" s="22"/>
      <c r="N297" s="84"/>
    </row>
    <row r="298" spans="1:14" x14ac:dyDescent="0.25">
      <c r="A298" s="278"/>
      <c r="B298" s="19"/>
      <c r="C298" s="19"/>
      <c r="D298" s="19"/>
      <c r="F298" s="129"/>
      <c r="G298" s="22"/>
      <c r="H298" s="89"/>
      <c r="J298" s="22"/>
      <c r="N298" s="84"/>
    </row>
    <row r="299" spans="1:14" x14ac:dyDescent="0.25">
      <c r="A299" s="278"/>
      <c r="B299" s="19"/>
      <c r="C299" s="19"/>
      <c r="D299" s="19"/>
      <c r="F299" s="129"/>
      <c r="G299" s="22"/>
      <c r="H299" s="89"/>
      <c r="J299" s="22"/>
      <c r="N299" s="84"/>
    </row>
    <row r="300" spans="1:14" x14ac:dyDescent="0.25">
      <c r="A300" s="278"/>
      <c r="B300" s="19"/>
      <c r="C300" s="19"/>
      <c r="D300" s="19"/>
      <c r="F300" s="129"/>
      <c r="G300" s="22"/>
      <c r="H300" s="89"/>
      <c r="J300" s="22"/>
      <c r="N300" s="84"/>
    </row>
    <row r="301" spans="1:14" x14ac:dyDescent="0.25">
      <c r="A301" s="278"/>
      <c r="B301" s="19"/>
      <c r="C301" s="19"/>
      <c r="D301" s="19"/>
      <c r="F301" s="129"/>
      <c r="G301" s="22"/>
      <c r="H301" s="89"/>
      <c r="J301" s="22"/>
      <c r="N301" s="84"/>
    </row>
    <row r="302" spans="1:14" x14ac:dyDescent="0.25">
      <c r="A302" s="278"/>
      <c r="B302" s="19"/>
      <c r="C302" s="19"/>
      <c r="D302" s="19"/>
      <c r="F302" s="129"/>
      <c r="G302" s="22"/>
      <c r="H302" s="89"/>
      <c r="J302" s="22"/>
      <c r="N302" s="84"/>
    </row>
    <row r="303" spans="1:14" x14ac:dyDescent="0.25">
      <c r="A303" s="278"/>
      <c r="B303" s="19"/>
      <c r="C303" s="19"/>
      <c r="D303" s="19"/>
      <c r="F303" s="129"/>
      <c r="G303" s="22"/>
      <c r="H303" s="89"/>
      <c r="J303" s="22"/>
      <c r="N303" s="84"/>
    </row>
    <row r="304" spans="1:14" x14ac:dyDescent="0.25">
      <c r="A304" s="278"/>
      <c r="B304" s="19"/>
      <c r="C304" s="19"/>
      <c r="D304" s="19"/>
      <c r="F304" s="129"/>
      <c r="G304" s="22"/>
      <c r="H304" s="89"/>
      <c r="J304" s="22"/>
      <c r="N304" s="84"/>
    </row>
    <row r="305" spans="1:14" x14ac:dyDescent="0.25">
      <c r="A305" s="278"/>
      <c r="B305" s="19"/>
      <c r="C305" s="19"/>
      <c r="D305" s="19"/>
      <c r="F305" s="129"/>
      <c r="G305" s="22"/>
      <c r="H305" s="89"/>
      <c r="J305" s="22"/>
      <c r="N305" s="84"/>
    </row>
    <row r="306" spans="1:14" x14ac:dyDescent="0.25">
      <c r="A306" s="278"/>
      <c r="B306" s="19"/>
      <c r="C306" s="19"/>
      <c r="D306" s="19"/>
      <c r="F306" s="129"/>
      <c r="G306" s="22"/>
      <c r="H306" s="89"/>
      <c r="J306" s="22"/>
      <c r="N306" s="84"/>
    </row>
    <row r="307" spans="1:14" x14ac:dyDescent="0.25">
      <c r="A307" s="278"/>
      <c r="B307" s="19"/>
      <c r="C307" s="19"/>
      <c r="D307" s="19"/>
      <c r="F307" s="129"/>
      <c r="G307" s="22"/>
      <c r="H307" s="89"/>
      <c r="J307" s="22"/>
      <c r="N307" s="84"/>
    </row>
    <row r="308" spans="1:14" x14ac:dyDescent="0.25">
      <c r="A308" s="278"/>
      <c r="B308" s="19"/>
      <c r="C308" s="19"/>
      <c r="D308" s="19"/>
      <c r="F308" s="129"/>
      <c r="G308" s="22"/>
      <c r="H308" s="89"/>
      <c r="J308" s="22"/>
      <c r="N308" s="84"/>
    </row>
    <row r="309" spans="1:14" x14ac:dyDescent="0.25">
      <c r="A309" s="278"/>
      <c r="B309" s="19"/>
      <c r="C309" s="19"/>
      <c r="D309" s="19"/>
      <c r="F309" s="129"/>
      <c r="G309" s="22"/>
      <c r="H309" s="89"/>
      <c r="J309" s="22"/>
      <c r="N309" s="84"/>
    </row>
    <row r="310" spans="1:14" x14ac:dyDescent="0.25">
      <c r="A310" s="278"/>
      <c r="B310" s="19"/>
      <c r="C310" s="19"/>
      <c r="D310" s="19"/>
      <c r="F310" s="129"/>
      <c r="G310" s="22"/>
      <c r="H310" s="89"/>
      <c r="J310" s="22"/>
      <c r="N310" s="84"/>
    </row>
    <row r="311" spans="1:14" x14ac:dyDescent="0.25">
      <c r="A311" s="278"/>
      <c r="B311" s="19"/>
      <c r="C311" s="19"/>
      <c r="D311" s="19"/>
      <c r="F311" s="129"/>
      <c r="G311" s="22"/>
      <c r="H311" s="89"/>
      <c r="J311" s="22"/>
      <c r="N311" s="84"/>
    </row>
    <row r="312" spans="1:14" x14ac:dyDescent="0.25">
      <c r="A312" s="278"/>
      <c r="B312" s="19"/>
      <c r="C312" s="19"/>
      <c r="D312" s="19"/>
      <c r="F312" s="129"/>
      <c r="G312" s="22"/>
      <c r="H312" s="89"/>
      <c r="J312" s="22"/>
      <c r="N312" s="84"/>
    </row>
    <row r="313" spans="1:14" x14ac:dyDescent="0.25">
      <c r="A313" s="278"/>
      <c r="B313" s="19"/>
      <c r="C313" s="19"/>
      <c r="D313" s="19"/>
      <c r="F313" s="129"/>
      <c r="G313" s="22"/>
      <c r="H313" s="89"/>
      <c r="J313" s="22"/>
      <c r="N313" s="84"/>
    </row>
    <row r="314" spans="1:14" x14ac:dyDescent="0.25">
      <c r="A314" s="278"/>
      <c r="B314" s="19"/>
      <c r="C314" s="19"/>
      <c r="D314" s="19"/>
      <c r="F314" s="129"/>
      <c r="G314" s="22"/>
      <c r="H314" s="89"/>
      <c r="J314" s="22"/>
      <c r="N314" s="84"/>
    </row>
    <row r="315" spans="1:14" x14ac:dyDescent="0.25">
      <c r="A315" s="278"/>
      <c r="B315" s="19"/>
      <c r="C315" s="19"/>
      <c r="D315" s="19"/>
      <c r="F315" s="129"/>
      <c r="G315" s="22"/>
      <c r="H315" s="89"/>
      <c r="J315" s="22"/>
      <c r="N315" s="84"/>
    </row>
    <row r="316" spans="1:14" x14ac:dyDescent="0.25">
      <c r="A316" s="278"/>
      <c r="B316" s="19"/>
      <c r="C316" s="19"/>
      <c r="D316" s="19"/>
      <c r="F316" s="129"/>
      <c r="G316" s="22"/>
      <c r="H316" s="89"/>
      <c r="J316" s="22"/>
      <c r="N316" s="84"/>
    </row>
    <row r="317" spans="1:14" x14ac:dyDescent="0.25">
      <c r="A317" s="278"/>
      <c r="B317" s="19"/>
      <c r="C317" s="19"/>
      <c r="D317" s="19"/>
      <c r="F317" s="129"/>
      <c r="G317" s="22"/>
      <c r="H317" s="89"/>
      <c r="J317" s="22"/>
      <c r="N317" s="84"/>
    </row>
    <row r="318" spans="1:14" x14ac:dyDescent="0.25">
      <c r="A318" s="278"/>
      <c r="B318" s="19"/>
      <c r="C318" s="19"/>
      <c r="D318" s="19"/>
      <c r="F318" s="129"/>
      <c r="G318" s="22"/>
      <c r="H318" s="89"/>
      <c r="J318" s="22"/>
      <c r="N318" s="84"/>
    </row>
    <row r="319" spans="1:14" x14ac:dyDescent="0.25">
      <c r="A319" s="278"/>
      <c r="B319" s="19"/>
      <c r="C319" s="19"/>
      <c r="D319" s="19"/>
      <c r="F319" s="129"/>
      <c r="G319" s="22"/>
      <c r="H319" s="89"/>
      <c r="J319" s="22"/>
      <c r="N319" s="84"/>
    </row>
    <row r="320" spans="1:14" x14ac:dyDescent="0.25">
      <c r="A320" s="278"/>
      <c r="B320" s="19"/>
      <c r="C320" s="19"/>
      <c r="D320" s="19"/>
      <c r="F320" s="129"/>
      <c r="G320" s="22"/>
      <c r="H320" s="89"/>
      <c r="J320" s="22"/>
      <c r="N320" s="84"/>
    </row>
    <row r="321" spans="1:14" x14ac:dyDescent="0.25">
      <c r="A321" s="278"/>
      <c r="B321" s="19"/>
      <c r="C321" s="19"/>
      <c r="D321" s="19"/>
      <c r="F321" s="129"/>
      <c r="G321" s="22"/>
      <c r="H321" s="89"/>
      <c r="J321" s="22"/>
      <c r="N321" s="84"/>
    </row>
    <row r="322" spans="1:14" x14ac:dyDescent="0.25">
      <c r="A322" s="278"/>
      <c r="B322" s="19"/>
      <c r="C322" s="19"/>
      <c r="D322" s="19"/>
      <c r="F322" s="129"/>
      <c r="G322" s="22"/>
      <c r="H322" s="89"/>
      <c r="J322" s="22"/>
      <c r="N322" s="84"/>
    </row>
    <row r="323" spans="1:14" x14ac:dyDescent="0.25">
      <c r="A323" s="278"/>
      <c r="B323" s="19"/>
      <c r="C323" s="19"/>
      <c r="D323" s="19"/>
      <c r="F323" s="129"/>
      <c r="G323" s="22"/>
      <c r="H323" s="89"/>
      <c r="J323" s="22"/>
      <c r="N323" s="84"/>
    </row>
    <row r="324" spans="1:14" x14ac:dyDescent="0.25">
      <c r="A324" s="278"/>
      <c r="B324" s="19"/>
      <c r="C324" s="19"/>
      <c r="D324" s="19"/>
      <c r="F324" s="129"/>
      <c r="G324" s="22"/>
      <c r="H324" s="89"/>
      <c r="J324" s="22"/>
      <c r="N324" s="84"/>
    </row>
    <row r="325" spans="1:14" x14ac:dyDescent="0.25">
      <c r="A325" s="278"/>
      <c r="B325" s="19"/>
      <c r="C325" s="19"/>
      <c r="D325" s="19"/>
      <c r="F325" s="129"/>
      <c r="G325" s="22"/>
      <c r="H325" s="89"/>
      <c r="J325" s="22"/>
      <c r="N325" s="84"/>
    </row>
    <row r="326" spans="1:14" x14ac:dyDescent="0.25">
      <c r="A326" s="278"/>
      <c r="B326" s="19"/>
      <c r="C326" s="19"/>
      <c r="D326" s="19"/>
      <c r="F326" s="129"/>
      <c r="G326" s="22"/>
      <c r="H326" s="89"/>
      <c r="J326" s="22"/>
      <c r="N326" s="84"/>
    </row>
    <row r="327" spans="1:14" x14ac:dyDescent="0.25">
      <c r="A327" s="278"/>
      <c r="B327" s="19"/>
      <c r="C327" s="19"/>
      <c r="D327" s="19"/>
      <c r="F327" s="129"/>
      <c r="G327" s="22"/>
      <c r="H327" s="89"/>
      <c r="J327" s="22"/>
      <c r="N327" s="84"/>
    </row>
    <row r="328" spans="1:14" x14ac:dyDescent="0.25">
      <c r="A328" s="278"/>
      <c r="B328" s="19"/>
      <c r="C328" s="19"/>
      <c r="D328" s="19"/>
      <c r="F328" s="129"/>
      <c r="G328" s="22"/>
      <c r="H328" s="89"/>
      <c r="J328" s="22"/>
      <c r="N328" s="84"/>
    </row>
    <row r="329" spans="1:14" x14ac:dyDescent="0.25">
      <c r="A329" s="278"/>
      <c r="B329" s="19"/>
      <c r="C329" s="19"/>
      <c r="D329" s="19"/>
      <c r="F329" s="129"/>
      <c r="G329" s="22"/>
      <c r="H329" s="89"/>
      <c r="J329" s="22"/>
      <c r="N329" s="84"/>
    </row>
    <row r="330" spans="1:14" x14ac:dyDescent="0.25">
      <c r="A330" s="278"/>
      <c r="B330" s="19"/>
      <c r="C330" s="19"/>
      <c r="D330" s="19"/>
      <c r="F330" s="129"/>
      <c r="G330" s="22"/>
      <c r="H330" s="89"/>
      <c r="J330" s="22"/>
      <c r="N330" s="84"/>
    </row>
    <row r="331" spans="1:14" x14ac:dyDescent="0.25">
      <c r="A331" s="278"/>
      <c r="B331" s="19"/>
      <c r="C331" s="19"/>
      <c r="D331" s="19"/>
      <c r="F331" s="129"/>
      <c r="G331" s="22"/>
      <c r="H331" s="89"/>
      <c r="J331" s="22"/>
      <c r="N331" s="84"/>
    </row>
    <row r="332" spans="1:14" x14ac:dyDescent="0.25">
      <c r="A332" s="278"/>
      <c r="B332" s="19"/>
      <c r="C332" s="19"/>
      <c r="D332" s="19"/>
      <c r="F332" s="129"/>
      <c r="G332" s="22"/>
      <c r="H332" s="89"/>
      <c r="J332" s="22"/>
      <c r="N332" s="84"/>
    </row>
    <row r="333" spans="1:14" x14ac:dyDescent="0.25">
      <c r="A333" s="278"/>
      <c r="B333" s="19"/>
      <c r="C333" s="19"/>
      <c r="D333" s="19"/>
      <c r="F333" s="129"/>
      <c r="G333" s="22"/>
      <c r="H333" s="89"/>
      <c r="J333" s="22"/>
      <c r="N333" s="84"/>
    </row>
    <row r="334" spans="1:14" x14ac:dyDescent="0.25">
      <c r="A334" s="278"/>
      <c r="B334" s="19"/>
      <c r="C334" s="19"/>
      <c r="D334" s="19"/>
      <c r="F334" s="129"/>
      <c r="G334" s="22"/>
      <c r="H334" s="89"/>
      <c r="J334" s="22"/>
      <c r="N334" s="84"/>
    </row>
    <row r="335" spans="1:14" x14ac:dyDescent="0.25">
      <c r="A335" s="278"/>
      <c r="B335" s="19"/>
      <c r="C335" s="19"/>
      <c r="D335" s="19"/>
      <c r="F335" s="129"/>
      <c r="G335" s="22"/>
      <c r="H335" s="89"/>
      <c r="J335" s="22"/>
      <c r="N335" s="84"/>
    </row>
    <row r="336" spans="1:14" x14ac:dyDescent="0.25">
      <c r="A336" s="278"/>
      <c r="B336" s="19"/>
      <c r="C336" s="19"/>
      <c r="D336" s="19"/>
      <c r="F336" s="129"/>
      <c r="G336" s="22"/>
      <c r="H336" s="89"/>
      <c r="J336" s="22"/>
      <c r="N336" s="84"/>
    </row>
    <row r="337" spans="1:14" x14ac:dyDescent="0.25">
      <c r="A337" s="278"/>
      <c r="B337" s="19"/>
      <c r="C337" s="19"/>
      <c r="D337" s="19"/>
      <c r="F337" s="129"/>
      <c r="G337" s="22"/>
      <c r="H337" s="89"/>
      <c r="J337" s="22"/>
      <c r="N337" s="84"/>
    </row>
    <row r="338" spans="1:14" x14ac:dyDescent="0.25">
      <c r="A338" s="278"/>
      <c r="B338" s="19"/>
      <c r="C338" s="19"/>
      <c r="D338" s="19"/>
      <c r="F338" s="129"/>
      <c r="G338" s="22"/>
      <c r="H338" s="89"/>
      <c r="J338" s="22"/>
    </row>
    <row r="339" spans="1:14" x14ac:dyDescent="0.25">
      <c r="A339" s="278"/>
      <c r="B339" s="19"/>
      <c r="C339" s="19"/>
      <c r="D339" s="19"/>
      <c r="F339" s="129"/>
      <c r="G339" s="22"/>
      <c r="H339" s="89"/>
      <c r="J339" s="22"/>
    </row>
    <row r="340" spans="1:14" x14ac:dyDescent="0.25">
      <c r="A340" s="278"/>
      <c r="B340" s="19"/>
      <c r="C340" s="19"/>
      <c r="D340" s="19"/>
      <c r="F340" s="129"/>
      <c r="G340" s="22"/>
      <c r="H340" s="89"/>
      <c r="J340" s="22"/>
    </row>
    <row r="341" spans="1:14" x14ac:dyDescent="0.25">
      <c r="A341" s="278"/>
      <c r="B341" s="19"/>
      <c r="C341" s="19"/>
      <c r="D341" s="19"/>
      <c r="F341" s="129"/>
      <c r="G341" s="22"/>
      <c r="H341" s="89"/>
      <c r="J341" s="22"/>
    </row>
    <row r="342" spans="1:14" x14ac:dyDescent="0.25">
      <c r="A342" s="278"/>
      <c r="B342" s="19"/>
      <c r="C342" s="19"/>
      <c r="D342" s="19"/>
      <c r="F342" s="129"/>
      <c r="G342" s="22"/>
      <c r="H342" s="89"/>
      <c r="J342" s="22"/>
    </row>
    <row r="343" spans="1:14" x14ac:dyDescent="0.25">
      <c r="A343" s="278"/>
      <c r="B343" s="19"/>
      <c r="C343" s="19"/>
      <c r="D343" s="19"/>
      <c r="F343" s="129"/>
      <c r="G343" s="22"/>
      <c r="H343" s="89"/>
      <c r="J343" s="22"/>
    </row>
    <row r="344" spans="1:14" x14ac:dyDescent="0.25">
      <c r="A344" s="278"/>
      <c r="B344" s="19"/>
      <c r="C344" s="19"/>
      <c r="D344" s="19"/>
      <c r="F344" s="129"/>
      <c r="G344" s="22"/>
      <c r="H344" s="89"/>
      <c r="J344" s="22"/>
    </row>
    <row r="345" spans="1:14" x14ac:dyDescent="0.25">
      <c r="A345" s="278"/>
      <c r="B345" s="19"/>
      <c r="C345" s="19"/>
      <c r="D345" s="19"/>
      <c r="F345" s="129"/>
      <c r="G345" s="22"/>
      <c r="H345" s="89"/>
      <c r="J345" s="22"/>
    </row>
    <row r="346" spans="1:14" x14ac:dyDescent="0.25">
      <c r="A346" s="278"/>
      <c r="B346" s="19"/>
      <c r="C346" s="19"/>
      <c r="D346" s="19"/>
      <c r="F346" s="129"/>
      <c r="G346" s="22"/>
      <c r="H346" s="89"/>
      <c r="J346" s="22"/>
    </row>
    <row r="347" spans="1:14" x14ac:dyDescent="0.25">
      <c r="A347" s="278"/>
      <c r="B347" s="19"/>
      <c r="C347" s="19"/>
      <c r="D347" s="19"/>
      <c r="F347" s="129"/>
      <c r="G347" s="22"/>
      <c r="H347" s="89"/>
      <c r="J347" s="22"/>
    </row>
    <row r="348" spans="1:14" x14ac:dyDescent="0.25">
      <c r="A348" s="278"/>
      <c r="B348" s="19"/>
      <c r="C348" s="19"/>
      <c r="D348" s="19"/>
      <c r="F348" s="129"/>
      <c r="G348" s="22"/>
      <c r="H348" s="89"/>
      <c r="J348" s="22"/>
    </row>
    <row r="349" spans="1:14" x14ac:dyDescent="0.25">
      <c r="A349" s="278"/>
      <c r="B349" s="19"/>
      <c r="C349" s="19"/>
      <c r="D349" s="19"/>
      <c r="F349" s="129"/>
      <c r="G349" s="22"/>
      <c r="H349" s="89"/>
      <c r="J349" s="22"/>
    </row>
    <row r="350" spans="1:14" x14ac:dyDescent="0.25">
      <c r="A350" s="278"/>
      <c r="B350" s="19"/>
      <c r="C350" s="19"/>
      <c r="D350" s="19"/>
      <c r="F350" s="129"/>
      <c r="G350" s="22"/>
      <c r="H350" s="89"/>
      <c r="J350" s="22"/>
    </row>
    <row r="351" spans="1:14" x14ac:dyDescent="0.25">
      <c r="A351" s="278"/>
      <c r="B351" s="19"/>
      <c r="C351" s="19"/>
      <c r="D351" s="19"/>
      <c r="F351" s="129"/>
      <c r="G351" s="22"/>
      <c r="H351" s="89"/>
      <c r="J351" s="22"/>
    </row>
    <row r="352" spans="1:14" x14ac:dyDescent="0.25">
      <c r="A352" s="278"/>
      <c r="B352" s="19"/>
      <c r="C352" s="19"/>
      <c r="D352" s="19"/>
      <c r="F352" s="129"/>
      <c r="G352" s="22"/>
      <c r="H352" s="89"/>
      <c r="J352" s="22"/>
    </row>
    <row r="353" spans="1:10" x14ac:dyDescent="0.25">
      <c r="A353" s="278"/>
      <c r="B353" s="19"/>
      <c r="C353" s="19"/>
      <c r="D353" s="19"/>
      <c r="F353" s="129"/>
      <c r="G353" s="22"/>
      <c r="H353" s="89"/>
      <c r="J353" s="22"/>
    </row>
    <row r="354" spans="1:10" x14ac:dyDescent="0.25">
      <c r="A354" s="278"/>
      <c r="B354" s="19"/>
      <c r="C354" s="19"/>
      <c r="D354" s="19"/>
      <c r="F354" s="129"/>
      <c r="G354" s="22"/>
      <c r="H354" s="89"/>
      <c r="J354" s="22"/>
    </row>
    <row r="355" spans="1:10" x14ac:dyDescent="0.25">
      <c r="A355" s="278"/>
      <c r="B355" s="19"/>
      <c r="C355" s="19"/>
      <c r="D355" s="19"/>
      <c r="F355" s="129"/>
      <c r="G355" s="22"/>
      <c r="H355" s="89"/>
      <c r="J355" s="22"/>
    </row>
    <row r="356" spans="1:10" x14ac:dyDescent="0.25">
      <c r="A356" s="278"/>
      <c r="B356" s="19"/>
      <c r="C356" s="19"/>
      <c r="D356" s="19"/>
      <c r="F356" s="129"/>
      <c r="G356" s="22"/>
      <c r="H356" s="89"/>
      <c r="J356" s="22"/>
    </row>
    <row r="357" spans="1:10" x14ac:dyDescent="0.25">
      <c r="A357" s="278"/>
      <c r="B357" s="19"/>
      <c r="C357" s="19"/>
      <c r="D357" s="19"/>
      <c r="F357" s="129"/>
      <c r="G357" s="22"/>
      <c r="H357" s="89"/>
      <c r="J357" s="22"/>
    </row>
    <row r="358" spans="1:10" x14ac:dyDescent="0.25">
      <c r="A358" s="278"/>
      <c r="B358" s="19"/>
      <c r="C358" s="19"/>
      <c r="D358" s="19"/>
      <c r="F358" s="129"/>
      <c r="G358" s="22"/>
      <c r="H358" s="89"/>
      <c r="J358" s="22"/>
    </row>
    <row r="359" spans="1:10" x14ac:dyDescent="0.25">
      <c r="A359" s="278"/>
      <c r="B359" s="19"/>
      <c r="C359" s="19"/>
      <c r="D359" s="19"/>
      <c r="F359" s="129"/>
      <c r="G359" s="22"/>
      <c r="H359" s="89"/>
      <c r="J359" s="22"/>
    </row>
    <row r="360" spans="1:10" x14ac:dyDescent="0.25">
      <c r="A360" s="278"/>
      <c r="B360" s="19"/>
      <c r="C360" s="19"/>
      <c r="D360" s="19"/>
      <c r="F360" s="129"/>
      <c r="G360" s="22"/>
      <c r="H360" s="89"/>
      <c r="J360" s="22"/>
    </row>
    <row r="361" spans="1:10" x14ac:dyDescent="0.25">
      <c r="A361" s="278"/>
      <c r="B361" s="19"/>
      <c r="C361" s="19"/>
      <c r="D361" s="19"/>
      <c r="F361" s="129"/>
      <c r="G361" s="22"/>
      <c r="H361" s="89"/>
      <c r="J361" s="22"/>
    </row>
    <row r="362" spans="1:10" x14ac:dyDescent="0.25">
      <c r="A362" s="278"/>
      <c r="B362" s="19"/>
      <c r="C362" s="19"/>
      <c r="D362" s="19"/>
      <c r="F362" s="129"/>
      <c r="G362" s="22"/>
      <c r="H362" s="89"/>
      <c r="J362" s="22"/>
    </row>
    <row r="363" spans="1:10" x14ac:dyDescent="0.25">
      <c r="A363" s="278"/>
      <c r="B363" s="19"/>
      <c r="C363" s="19"/>
      <c r="D363" s="19"/>
      <c r="F363" s="129"/>
      <c r="G363" s="22"/>
      <c r="H363" s="89"/>
      <c r="J363" s="22"/>
    </row>
    <row r="364" spans="1:10" x14ac:dyDescent="0.25">
      <c r="A364" s="278"/>
      <c r="B364" s="19"/>
      <c r="C364" s="19"/>
      <c r="D364" s="19"/>
      <c r="F364" s="129"/>
      <c r="G364" s="22"/>
      <c r="H364" s="89"/>
      <c r="J364" s="22"/>
    </row>
    <row r="365" spans="1:10" x14ac:dyDescent="0.25">
      <c r="A365" s="278"/>
      <c r="B365" s="19"/>
      <c r="C365" s="19"/>
      <c r="D365" s="19"/>
      <c r="F365" s="129"/>
      <c r="G365" s="22"/>
      <c r="H365" s="89"/>
      <c r="J365" s="22"/>
    </row>
    <row r="366" spans="1:10" x14ac:dyDescent="0.25">
      <c r="A366" s="278"/>
      <c r="B366" s="19"/>
      <c r="C366" s="19"/>
      <c r="D366" s="19"/>
      <c r="F366" s="129"/>
      <c r="G366" s="22"/>
      <c r="H366" s="89"/>
      <c r="J366" s="22"/>
    </row>
    <row r="367" spans="1:10" x14ac:dyDescent="0.25">
      <c r="A367" s="278"/>
      <c r="B367" s="19"/>
      <c r="C367" s="19"/>
      <c r="D367" s="19"/>
      <c r="F367" s="129"/>
      <c r="G367" s="22"/>
      <c r="H367" s="89"/>
      <c r="J367" s="22"/>
    </row>
    <row r="368" spans="1:10" x14ac:dyDescent="0.25">
      <c r="A368" s="278"/>
      <c r="B368" s="19"/>
      <c r="C368" s="19"/>
      <c r="D368" s="19"/>
      <c r="F368" s="129"/>
      <c r="G368" s="22"/>
      <c r="H368" s="89"/>
      <c r="J368" s="22"/>
    </row>
    <row r="369" spans="1:10" x14ac:dyDescent="0.25">
      <c r="A369" s="278"/>
      <c r="B369" s="19"/>
      <c r="C369" s="19"/>
      <c r="D369" s="19"/>
      <c r="F369" s="129"/>
      <c r="G369" s="22"/>
      <c r="H369" s="89"/>
      <c r="J369" s="22"/>
    </row>
    <row r="370" spans="1:10" x14ac:dyDescent="0.25">
      <c r="A370" s="278"/>
      <c r="B370" s="19"/>
      <c r="C370" s="19"/>
      <c r="D370" s="19"/>
      <c r="F370" s="129"/>
      <c r="G370" s="22"/>
      <c r="H370" s="89"/>
      <c r="J370" s="22"/>
    </row>
    <row r="371" spans="1:10" x14ac:dyDescent="0.25">
      <c r="A371" s="278"/>
      <c r="B371" s="19"/>
      <c r="C371" s="19"/>
      <c r="D371" s="19"/>
      <c r="F371" s="129"/>
      <c r="G371" s="22"/>
      <c r="H371" s="89"/>
      <c r="J371" s="22"/>
    </row>
    <row r="372" spans="1:10" x14ac:dyDescent="0.25">
      <c r="A372" s="278"/>
      <c r="B372" s="19"/>
      <c r="C372" s="19"/>
      <c r="D372" s="19"/>
      <c r="F372" s="129"/>
      <c r="G372" s="22"/>
      <c r="H372" s="89"/>
      <c r="J372" s="22"/>
    </row>
    <row r="373" spans="1:10" x14ac:dyDescent="0.25">
      <c r="A373" s="278"/>
      <c r="B373" s="19"/>
      <c r="C373" s="19"/>
      <c r="D373" s="19"/>
      <c r="F373" s="129"/>
      <c r="G373" s="22"/>
      <c r="H373" s="89"/>
      <c r="J373" s="22"/>
    </row>
    <row r="374" spans="1:10" x14ac:dyDescent="0.25">
      <c r="A374" s="278"/>
      <c r="B374" s="19"/>
      <c r="C374" s="19"/>
      <c r="D374" s="19"/>
      <c r="F374" s="129"/>
      <c r="G374" s="22"/>
      <c r="H374" s="89"/>
      <c r="J374" s="22"/>
    </row>
    <row r="375" spans="1:10" x14ac:dyDescent="0.25">
      <c r="A375" s="278"/>
      <c r="B375" s="19"/>
      <c r="C375" s="19"/>
      <c r="D375" s="19"/>
      <c r="F375" s="129"/>
      <c r="G375" s="22"/>
      <c r="H375" s="89"/>
      <c r="J375" s="22"/>
    </row>
    <row r="376" spans="1:10" x14ac:dyDescent="0.25">
      <c r="A376" s="278"/>
      <c r="B376" s="19"/>
      <c r="C376" s="19"/>
      <c r="D376" s="19"/>
      <c r="F376" s="129"/>
      <c r="G376" s="22"/>
      <c r="H376" s="89"/>
      <c r="J376" s="22"/>
    </row>
    <row r="377" spans="1:10" x14ac:dyDescent="0.25">
      <c r="A377" s="278"/>
      <c r="B377" s="19"/>
      <c r="C377" s="19"/>
      <c r="D377" s="19"/>
      <c r="F377" s="129"/>
      <c r="G377" s="22"/>
      <c r="H377" s="89"/>
      <c r="J377" s="22"/>
    </row>
    <row r="378" spans="1:10" x14ac:dyDescent="0.25">
      <c r="A378" s="278"/>
      <c r="B378" s="19"/>
      <c r="C378" s="19"/>
      <c r="D378" s="19"/>
      <c r="F378" s="129"/>
      <c r="G378" s="22"/>
      <c r="H378" s="89"/>
      <c r="J378" s="22"/>
    </row>
    <row r="379" spans="1:10" x14ac:dyDescent="0.25">
      <c r="A379" s="278"/>
      <c r="B379" s="19"/>
      <c r="C379" s="19"/>
      <c r="D379" s="19"/>
      <c r="F379" s="129"/>
      <c r="G379" s="22"/>
      <c r="H379" s="89"/>
      <c r="J379" s="22"/>
    </row>
    <row r="380" spans="1:10" x14ac:dyDescent="0.25">
      <c r="A380" s="278"/>
      <c r="B380" s="19"/>
      <c r="C380" s="19"/>
      <c r="D380" s="19"/>
      <c r="F380" s="129"/>
      <c r="G380" s="22"/>
      <c r="H380" s="89"/>
      <c r="J380" s="22"/>
    </row>
    <row r="381" spans="1:10" x14ac:dyDescent="0.25">
      <c r="A381" s="278"/>
      <c r="B381" s="19"/>
      <c r="C381" s="19"/>
      <c r="D381" s="19"/>
      <c r="F381" s="129"/>
      <c r="G381" s="22"/>
      <c r="H381" s="89"/>
      <c r="J381" s="22"/>
    </row>
    <row r="382" spans="1:10" x14ac:dyDescent="0.25">
      <c r="A382" s="278"/>
      <c r="B382" s="19"/>
      <c r="C382" s="19"/>
      <c r="D382" s="19"/>
      <c r="F382" s="129"/>
      <c r="G382" s="22"/>
      <c r="H382" s="89"/>
      <c r="J382" s="22"/>
    </row>
    <row r="383" spans="1:10" x14ac:dyDescent="0.25">
      <c r="A383" s="278"/>
      <c r="B383" s="19"/>
      <c r="C383" s="19"/>
      <c r="D383" s="19"/>
      <c r="F383" s="129"/>
      <c r="G383" s="22"/>
      <c r="H383" s="89"/>
      <c r="J383" s="22"/>
    </row>
    <row r="384" spans="1:10" x14ac:dyDescent="0.25">
      <c r="A384" s="278"/>
      <c r="B384" s="19"/>
      <c r="C384" s="19"/>
      <c r="D384" s="19"/>
      <c r="F384" s="129"/>
      <c r="G384" s="22"/>
      <c r="H384" s="89"/>
      <c r="J384" s="22"/>
    </row>
    <row r="385" spans="1:10" x14ac:dyDescent="0.25">
      <c r="A385" s="278"/>
      <c r="B385" s="19"/>
      <c r="C385" s="19"/>
      <c r="D385" s="19"/>
      <c r="F385" s="129"/>
      <c r="G385" s="22"/>
      <c r="H385" s="89"/>
      <c r="J385" s="22"/>
    </row>
    <row r="386" spans="1:10" x14ac:dyDescent="0.25">
      <c r="A386" s="278"/>
      <c r="B386" s="19"/>
      <c r="C386" s="19"/>
      <c r="D386" s="19"/>
      <c r="F386" s="129"/>
      <c r="G386" s="22"/>
      <c r="H386" s="89"/>
      <c r="J386" s="22"/>
    </row>
    <row r="387" spans="1:10" x14ac:dyDescent="0.25">
      <c r="A387" s="278"/>
      <c r="B387" s="19"/>
      <c r="C387" s="19"/>
      <c r="D387" s="19"/>
      <c r="F387" s="129"/>
      <c r="G387" s="22"/>
      <c r="H387" s="89"/>
      <c r="J387" s="22"/>
    </row>
    <row r="388" spans="1:10" x14ac:dyDescent="0.25">
      <c r="A388" s="278"/>
      <c r="B388" s="19"/>
      <c r="C388" s="19"/>
      <c r="D388" s="19"/>
      <c r="F388" s="129"/>
      <c r="G388" s="22"/>
      <c r="H388" s="89"/>
      <c r="J388" s="22"/>
    </row>
    <row r="389" spans="1:10" x14ac:dyDescent="0.25">
      <c r="A389" s="278"/>
      <c r="B389" s="19"/>
      <c r="C389" s="19"/>
      <c r="D389" s="19"/>
      <c r="F389" s="129"/>
      <c r="G389" s="22"/>
      <c r="H389" s="89"/>
      <c r="J389" s="22"/>
    </row>
    <row r="390" spans="1:10" x14ac:dyDescent="0.25">
      <c r="A390" s="278"/>
      <c r="B390" s="19"/>
      <c r="C390" s="19"/>
      <c r="D390" s="19"/>
      <c r="F390" s="129"/>
      <c r="G390" s="22"/>
      <c r="H390" s="89"/>
      <c r="J390" s="22"/>
    </row>
    <row r="391" spans="1:10" x14ac:dyDescent="0.25">
      <c r="A391" s="278"/>
      <c r="B391" s="19"/>
      <c r="C391" s="19"/>
      <c r="D391" s="19"/>
      <c r="F391" s="129"/>
      <c r="G391" s="22"/>
      <c r="H391" s="89"/>
      <c r="J391" s="22"/>
    </row>
    <row r="392" spans="1:10" x14ac:dyDescent="0.25">
      <c r="A392" s="278"/>
      <c r="B392" s="19"/>
      <c r="C392" s="19"/>
      <c r="D392" s="19"/>
      <c r="F392" s="129"/>
      <c r="G392" s="22"/>
      <c r="H392" s="89"/>
      <c r="J392" s="22"/>
    </row>
    <row r="393" spans="1:10" x14ac:dyDescent="0.25">
      <c r="A393" s="278"/>
      <c r="B393" s="19"/>
      <c r="C393" s="19"/>
      <c r="D393" s="19"/>
      <c r="F393" s="129"/>
      <c r="G393" s="22"/>
      <c r="H393" s="89"/>
      <c r="J393" s="22"/>
    </row>
    <row r="394" spans="1:10" x14ac:dyDescent="0.25">
      <c r="A394" s="278"/>
      <c r="B394" s="19"/>
      <c r="C394" s="19"/>
      <c r="D394" s="19"/>
      <c r="F394" s="129"/>
      <c r="G394" s="22"/>
      <c r="H394" s="89"/>
      <c r="J394" s="22"/>
    </row>
    <row r="395" spans="1:10" x14ac:dyDescent="0.25">
      <c r="A395" s="278"/>
      <c r="B395" s="19"/>
      <c r="C395" s="19"/>
      <c r="D395" s="19"/>
      <c r="F395" s="129"/>
      <c r="G395" s="22"/>
      <c r="H395" s="89"/>
      <c r="J395" s="22"/>
    </row>
    <row r="396" spans="1:10" x14ac:dyDescent="0.25">
      <c r="A396" s="278"/>
      <c r="B396" s="19"/>
      <c r="C396" s="19"/>
      <c r="D396" s="19"/>
      <c r="F396" s="129"/>
      <c r="G396" s="22"/>
      <c r="H396" s="89"/>
      <c r="J396" s="22"/>
    </row>
    <row r="397" spans="1:10" x14ac:dyDescent="0.25">
      <c r="A397" s="278"/>
      <c r="B397" s="19"/>
      <c r="C397" s="19"/>
      <c r="D397" s="19"/>
      <c r="F397" s="129"/>
      <c r="G397" s="22"/>
      <c r="H397" s="89"/>
      <c r="J397" s="22"/>
    </row>
    <row r="398" spans="1:10" x14ac:dyDescent="0.25">
      <c r="A398" s="278"/>
      <c r="B398" s="19"/>
      <c r="C398" s="19"/>
      <c r="D398" s="19"/>
      <c r="F398" s="129"/>
      <c r="G398" s="22"/>
      <c r="H398" s="89"/>
      <c r="J398" s="22"/>
    </row>
    <row r="399" spans="1:10" x14ac:dyDescent="0.25">
      <c r="A399" s="278"/>
      <c r="B399" s="19"/>
      <c r="C399" s="19"/>
      <c r="D399" s="19"/>
      <c r="F399" s="129"/>
      <c r="G399" s="22"/>
      <c r="H399" s="89"/>
      <c r="J399" s="22"/>
    </row>
    <row r="400" spans="1:10" x14ac:dyDescent="0.25">
      <c r="A400" s="278"/>
      <c r="B400" s="19"/>
      <c r="C400" s="19"/>
      <c r="D400" s="19"/>
      <c r="F400" s="129"/>
      <c r="G400" s="22"/>
      <c r="H400" s="89"/>
      <c r="J400" s="22"/>
    </row>
    <row r="401" spans="1:10" x14ac:dyDescent="0.25">
      <c r="A401" s="278"/>
      <c r="B401" s="19"/>
      <c r="C401" s="19"/>
      <c r="D401" s="19"/>
      <c r="F401" s="129"/>
      <c r="G401" s="22"/>
      <c r="H401" s="89"/>
      <c r="J401" s="22"/>
    </row>
    <row r="402" spans="1:10" x14ac:dyDescent="0.25">
      <c r="A402" s="278"/>
      <c r="B402" s="19"/>
      <c r="C402" s="19"/>
      <c r="D402" s="19"/>
      <c r="F402" s="129"/>
      <c r="G402" s="22"/>
      <c r="H402" s="89"/>
      <c r="J402" s="22"/>
    </row>
    <row r="403" spans="1:10" x14ac:dyDescent="0.25">
      <c r="A403" s="278"/>
      <c r="B403" s="19"/>
      <c r="C403" s="19"/>
      <c r="D403" s="19"/>
      <c r="F403" s="129"/>
      <c r="G403" s="22"/>
      <c r="H403" s="89"/>
      <c r="J403" s="22"/>
    </row>
    <row r="404" spans="1:10" x14ac:dyDescent="0.25">
      <c r="A404" s="278"/>
      <c r="B404" s="19"/>
      <c r="C404" s="19"/>
      <c r="D404" s="19"/>
      <c r="F404" s="129"/>
      <c r="G404" s="22"/>
      <c r="H404" s="89"/>
      <c r="J404" s="22"/>
    </row>
    <row r="405" spans="1:10" x14ac:dyDescent="0.25">
      <c r="A405" s="278"/>
      <c r="B405" s="19"/>
      <c r="C405" s="19"/>
      <c r="D405" s="19"/>
      <c r="F405" s="129"/>
      <c r="G405" s="22"/>
      <c r="H405" s="89"/>
      <c r="J405" s="22"/>
    </row>
    <row r="406" spans="1:10" x14ac:dyDescent="0.25">
      <c r="A406" s="278"/>
      <c r="B406" s="19"/>
      <c r="C406" s="19"/>
      <c r="D406" s="19"/>
      <c r="F406" s="129"/>
      <c r="G406" s="22"/>
      <c r="H406" s="89"/>
      <c r="J406" s="22"/>
    </row>
    <row r="407" spans="1:10" x14ac:dyDescent="0.25">
      <c r="A407" s="278"/>
      <c r="B407" s="19"/>
      <c r="C407" s="19"/>
      <c r="D407" s="19"/>
      <c r="F407" s="129"/>
      <c r="G407" s="22"/>
      <c r="H407" s="89"/>
      <c r="J407" s="22"/>
    </row>
    <row r="408" spans="1:10" x14ac:dyDescent="0.25">
      <c r="A408" s="278"/>
      <c r="B408" s="19"/>
      <c r="C408" s="19"/>
      <c r="D408" s="19"/>
      <c r="F408" s="129"/>
      <c r="G408" s="22"/>
      <c r="H408" s="89"/>
      <c r="J408" s="22"/>
    </row>
    <row r="409" spans="1:10" x14ac:dyDescent="0.25">
      <c r="A409" s="278"/>
      <c r="B409" s="19"/>
      <c r="C409" s="19"/>
      <c r="D409" s="19"/>
      <c r="F409" s="129"/>
      <c r="G409" s="22"/>
      <c r="H409" s="89"/>
      <c r="J409" s="22"/>
    </row>
    <row r="410" spans="1:10" x14ac:dyDescent="0.25">
      <c r="A410" s="278"/>
      <c r="B410" s="19"/>
      <c r="C410" s="19"/>
      <c r="D410" s="19"/>
      <c r="F410" s="129"/>
      <c r="G410" s="22"/>
      <c r="H410" s="89"/>
      <c r="J410" s="22"/>
    </row>
    <row r="411" spans="1:10" x14ac:dyDescent="0.25">
      <c r="A411" s="278"/>
      <c r="B411" s="19"/>
      <c r="C411" s="19"/>
      <c r="D411" s="19"/>
      <c r="F411" s="129"/>
      <c r="G411" s="22"/>
      <c r="H411" s="89"/>
      <c r="J411" s="22"/>
    </row>
    <row r="412" spans="1:10" x14ac:dyDescent="0.25">
      <c r="A412" s="278"/>
      <c r="B412" s="19"/>
      <c r="C412" s="19"/>
      <c r="D412" s="19"/>
      <c r="F412" s="129"/>
      <c r="G412" s="22"/>
      <c r="H412" s="89"/>
      <c r="J412" s="22"/>
    </row>
    <row r="413" spans="1:10" x14ac:dyDescent="0.25">
      <c r="A413" s="278"/>
      <c r="B413" s="19"/>
      <c r="C413" s="19"/>
      <c r="D413" s="19"/>
      <c r="F413" s="129"/>
      <c r="G413" s="22"/>
      <c r="H413" s="89"/>
      <c r="J413" s="22"/>
    </row>
    <row r="414" spans="1:10" x14ac:dyDescent="0.25">
      <c r="A414" s="278"/>
      <c r="B414" s="19"/>
      <c r="C414" s="19"/>
      <c r="D414" s="19"/>
      <c r="F414" s="129"/>
      <c r="G414" s="22"/>
      <c r="H414" s="89"/>
      <c r="J414" s="22"/>
    </row>
    <row r="415" spans="1:10" x14ac:dyDescent="0.25">
      <c r="A415" s="278"/>
      <c r="B415" s="19"/>
      <c r="C415" s="19"/>
      <c r="D415" s="19"/>
      <c r="F415" s="129"/>
      <c r="G415" s="22"/>
      <c r="H415" s="89"/>
      <c r="J415" s="22"/>
    </row>
    <row r="416" spans="1:10" x14ac:dyDescent="0.25">
      <c r="A416" s="278"/>
      <c r="B416" s="19"/>
      <c r="C416" s="19"/>
      <c r="D416" s="19"/>
      <c r="F416" s="129"/>
      <c r="G416" s="22"/>
      <c r="H416" s="89"/>
      <c r="J416" s="22"/>
    </row>
    <row r="417" spans="1:10" x14ac:dyDescent="0.25">
      <c r="A417" s="278"/>
      <c r="B417" s="19"/>
      <c r="C417" s="19"/>
      <c r="D417" s="19"/>
      <c r="F417" s="129"/>
      <c r="G417" s="22"/>
      <c r="H417" s="89"/>
      <c r="J417" s="22"/>
    </row>
    <row r="418" spans="1:10" x14ac:dyDescent="0.25">
      <c r="A418" s="278"/>
      <c r="B418" s="19"/>
      <c r="C418" s="19"/>
      <c r="D418" s="19"/>
      <c r="F418" s="129"/>
      <c r="G418" s="22"/>
      <c r="H418" s="89"/>
      <c r="J418" s="22"/>
    </row>
    <row r="419" spans="1:10" x14ac:dyDescent="0.25">
      <c r="A419" s="278"/>
      <c r="B419" s="19"/>
      <c r="C419" s="19"/>
      <c r="D419" s="19"/>
      <c r="F419" s="129"/>
      <c r="G419" s="22"/>
      <c r="H419" s="89"/>
      <c r="J419" s="22"/>
    </row>
    <row r="420" spans="1:10" x14ac:dyDescent="0.25">
      <c r="A420" s="278"/>
      <c r="B420" s="19"/>
      <c r="C420" s="19"/>
      <c r="D420" s="19"/>
      <c r="F420" s="129"/>
      <c r="G420" s="22"/>
      <c r="H420" s="89"/>
      <c r="J420" s="22"/>
    </row>
    <row r="421" spans="1:10" x14ac:dyDescent="0.25">
      <c r="A421" s="278"/>
      <c r="B421" s="19"/>
      <c r="C421" s="19"/>
      <c r="D421" s="19"/>
      <c r="F421" s="129"/>
      <c r="G421" s="22"/>
      <c r="H421" s="89"/>
      <c r="J421" s="22"/>
    </row>
    <row r="422" spans="1:10" x14ac:dyDescent="0.25">
      <c r="A422" s="278"/>
      <c r="B422" s="19"/>
      <c r="C422" s="19"/>
      <c r="D422" s="19"/>
      <c r="F422" s="129"/>
      <c r="G422" s="22"/>
      <c r="H422" s="89"/>
      <c r="J422" s="22"/>
    </row>
    <row r="423" spans="1:10" x14ac:dyDescent="0.25">
      <c r="A423" s="278"/>
      <c r="B423" s="19"/>
      <c r="C423" s="19"/>
      <c r="D423" s="19"/>
      <c r="F423" s="129"/>
      <c r="G423" s="22"/>
      <c r="H423" s="89"/>
      <c r="J423" s="22"/>
    </row>
    <row r="424" spans="1:10" x14ac:dyDescent="0.25">
      <c r="A424" s="278"/>
      <c r="B424" s="19"/>
      <c r="C424" s="19"/>
      <c r="D424" s="19"/>
      <c r="F424" s="129"/>
      <c r="G424" s="22"/>
      <c r="H424" s="89"/>
      <c r="J424" s="22"/>
    </row>
    <row r="425" spans="1:10" x14ac:dyDescent="0.25">
      <c r="A425" s="278"/>
      <c r="B425" s="19"/>
      <c r="C425" s="19"/>
      <c r="D425" s="19"/>
      <c r="F425" s="129"/>
      <c r="G425" s="22"/>
      <c r="H425" s="89"/>
      <c r="J425" s="22"/>
    </row>
    <row r="426" spans="1:10" x14ac:dyDescent="0.25">
      <c r="A426" s="278"/>
      <c r="B426" s="19"/>
      <c r="C426" s="19"/>
      <c r="D426" s="19"/>
      <c r="F426" s="129"/>
      <c r="G426" s="22"/>
      <c r="H426" s="89"/>
      <c r="J426" s="22"/>
    </row>
    <row r="427" spans="1:10" x14ac:dyDescent="0.25">
      <c r="A427" s="278"/>
      <c r="B427" s="19"/>
      <c r="C427" s="19"/>
      <c r="D427" s="19"/>
      <c r="F427" s="129"/>
      <c r="G427" s="22"/>
      <c r="H427" s="89"/>
      <c r="J427" s="22"/>
    </row>
    <row r="428" spans="1:10" x14ac:dyDescent="0.25">
      <c r="A428" s="278"/>
      <c r="B428" s="19"/>
      <c r="C428" s="19"/>
      <c r="D428" s="19"/>
      <c r="F428" s="129"/>
      <c r="G428" s="22"/>
      <c r="H428" s="89"/>
      <c r="J428" s="22"/>
    </row>
    <row r="429" spans="1:10" x14ac:dyDescent="0.25">
      <c r="A429" s="278"/>
      <c r="B429" s="19"/>
      <c r="C429" s="19"/>
      <c r="D429" s="19"/>
      <c r="F429" s="129"/>
      <c r="G429" s="22"/>
      <c r="H429" s="89"/>
      <c r="J429" s="22"/>
    </row>
    <row r="430" spans="1:10" x14ac:dyDescent="0.25">
      <c r="A430" s="278"/>
      <c r="B430" s="19"/>
      <c r="C430" s="19"/>
      <c r="D430" s="19"/>
      <c r="F430" s="129"/>
      <c r="G430" s="22"/>
      <c r="H430" s="89"/>
      <c r="J430" s="22"/>
    </row>
    <row r="431" spans="1:10" x14ac:dyDescent="0.25">
      <c r="A431" s="278"/>
      <c r="B431" s="19"/>
      <c r="C431" s="19"/>
      <c r="D431" s="19"/>
      <c r="F431" s="129"/>
      <c r="G431" s="22"/>
      <c r="H431" s="89"/>
      <c r="J431" s="22"/>
    </row>
    <row r="432" spans="1:10" x14ac:dyDescent="0.25">
      <c r="A432" s="278"/>
      <c r="B432" s="19"/>
      <c r="C432" s="19"/>
      <c r="D432" s="19"/>
      <c r="F432" s="129"/>
      <c r="G432" s="22"/>
      <c r="H432" s="89"/>
      <c r="J432" s="22"/>
    </row>
    <row r="433" spans="1:10" x14ac:dyDescent="0.25">
      <c r="A433" s="278"/>
      <c r="B433" s="19"/>
      <c r="C433" s="19"/>
      <c r="D433" s="19"/>
      <c r="F433" s="129"/>
      <c r="G433" s="22"/>
      <c r="H433" s="89"/>
      <c r="J433" s="22"/>
    </row>
    <row r="434" spans="1:10" x14ac:dyDescent="0.25">
      <c r="A434" s="278"/>
      <c r="B434" s="19"/>
      <c r="C434" s="19"/>
      <c r="D434" s="19"/>
      <c r="F434" s="129"/>
      <c r="G434" s="22"/>
      <c r="H434" s="89"/>
      <c r="J434" s="22"/>
    </row>
    <row r="435" spans="1:10" x14ac:dyDescent="0.25">
      <c r="A435" s="278"/>
      <c r="B435" s="19"/>
      <c r="C435" s="19"/>
      <c r="D435" s="19"/>
      <c r="F435" s="129"/>
      <c r="G435" s="22"/>
      <c r="H435" s="89"/>
      <c r="J435" s="22"/>
    </row>
    <row r="436" spans="1:10" x14ac:dyDescent="0.25">
      <c r="A436" s="278"/>
      <c r="B436" s="19"/>
      <c r="C436" s="19"/>
      <c r="D436" s="19"/>
      <c r="F436" s="129"/>
      <c r="G436" s="22"/>
      <c r="H436" s="89"/>
      <c r="J436" s="22"/>
    </row>
    <row r="437" spans="1:10" x14ac:dyDescent="0.25">
      <c r="A437" s="278"/>
      <c r="B437" s="19"/>
      <c r="C437" s="19"/>
      <c r="D437" s="19"/>
      <c r="F437" s="129"/>
      <c r="G437" s="22"/>
      <c r="H437" s="89"/>
      <c r="J437" s="22"/>
    </row>
    <row r="438" spans="1:10" x14ac:dyDescent="0.25">
      <c r="A438" s="278"/>
      <c r="B438" s="19"/>
      <c r="C438" s="19"/>
      <c r="D438" s="19"/>
      <c r="F438" s="129"/>
      <c r="G438" s="22"/>
      <c r="H438" s="89"/>
      <c r="J438" s="22"/>
    </row>
    <row r="439" spans="1:10" x14ac:dyDescent="0.25">
      <c r="A439" s="278"/>
      <c r="B439" s="19"/>
      <c r="C439" s="19"/>
      <c r="D439" s="19"/>
      <c r="F439" s="129"/>
      <c r="G439" s="22"/>
      <c r="H439" s="89"/>
      <c r="J439" s="22"/>
    </row>
    <row r="440" spans="1:10" x14ac:dyDescent="0.25">
      <c r="A440" s="278"/>
      <c r="B440" s="19"/>
      <c r="C440" s="19"/>
      <c r="D440" s="19"/>
      <c r="F440" s="129"/>
      <c r="G440" s="22"/>
      <c r="H440" s="89"/>
      <c r="J440" s="22"/>
    </row>
    <row r="441" spans="1:10" x14ac:dyDescent="0.25">
      <c r="A441" s="278"/>
      <c r="B441" s="19"/>
      <c r="C441" s="19"/>
      <c r="D441" s="19"/>
      <c r="F441" s="129"/>
      <c r="G441" s="22"/>
      <c r="H441" s="89"/>
      <c r="J441" s="22"/>
    </row>
    <row r="442" spans="1:10" x14ac:dyDescent="0.25">
      <c r="A442" s="278"/>
      <c r="B442" s="19"/>
      <c r="C442" s="19"/>
      <c r="D442" s="19"/>
      <c r="F442" s="129"/>
      <c r="G442" s="22"/>
      <c r="H442" s="89"/>
      <c r="J442" s="22"/>
    </row>
    <row r="443" spans="1:10" x14ac:dyDescent="0.25">
      <c r="A443" s="278"/>
      <c r="B443" s="19"/>
      <c r="C443" s="19"/>
      <c r="D443" s="19"/>
      <c r="F443" s="129"/>
      <c r="G443" s="22"/>
      <c r="H443" s="89"/>
      <c r="J443" s="22"/>
    </row>
    <row r="444" spans="1:10" x14ac:dyDescent="0.25">
      <c r="A444" s="278"/>
      <c r="B444" s="19"/>
      <c r="C444" s="19"/>
      <c r="D444" s="19"/>
      <c r="F444" s="129"/>
      <c r="G444" s="22"/>
      <c r="H444" s="89"/>
      <c r="J444" s="22"/>
    </row>
    <row r="445" spans="1:10" x14ac:dyDescent="0.25">
      <c r="A445" s="278"/>
      <c r="B445" s="19"/>
      <c r="C445" s="19"/>
      <c r="D445" s="19"/>
      <c r="F445" s="129"/>
      <c r="G445" s="22"/>
      <c r="H445" s="89"/>
      <c r="J445" s="22"/>
    </row>
    <row r="446" spans="1:10" x14ac:dyDescent="0.25">
      <c r="A446" s="278"/>
      <c r="B446" s="19"/>
      <c r="C446" s="19"/>
      <c r="D446" s="19"/>
      <c r="F446" s="129"/>
      <c r="G446" s="22"/>
      <c r="H446" s="89"/>
      <c r="J446" s="22"/>
    </row>
    <row r="447" spans="1:10" x14ac:dyDescent="0.25">
      <c r="A447" s="278"/>
      <c r="B447" s="19"/>
      <c r="C447" s="19"/>
      <c r="D447" s="19"/>
      <c r="F447" s="129"/>
      <c r="G447" s="22"/>
      <c r="H447" s="89"/>
      <c r="J447" s="22"/>
    </row>
    <row r="448" spans="1:10" x14ac:dyDescent="0.25">
      <c r="A448" s="278"/>
      <c r="B448" s="19"/>
      <c r="C448" s="19"/>
      <c r="D448" s="19"/>
      <c r="F448" s="129"/>
      <c r="G448" s="22"/>
      <c r="H448" s="89"/>
      <c r="J448" s="22"/>
    </row>
    <row r="449" spans="1:10" x14ac:dyDescent="0.25">
      <c r="A449" s="278"/>
      <c r="B449" s="19"/>
      <c r="C449" s="19"/>
      <c r="D449" s="19"/>
      <c r="F449" s="129"/>
      <c r="G449" s="22"/>
      <c r="H449" s="89"/>
      <c r="J449" s="22"/>
    </row>
    <row r="450" spans="1:10" x14ac:dyDescent="0.25">
      <c r="A450" s="278"/>
      <c r="B450" s="19"/>
      <c r="C450" s="19"/>
      <c r="D450" s="19"/>
      <c r="F450" s="129"/>
      <c r="G450" s="22"/>
      <c r="H450" s="89"/>
      <c r="J450" s="22"/>
    </row>
    <row r="451" spans="1:10" x14ac:dyDescent="0.25">
      <c r="A451" s="278"/>
      <c r="B451" s="19"/>
      <c r="C451" s="19"/>
      <c r="D451" s="19"/>
      <c r="F451" s="129"/>
      <c r="G451" s="22"/>
      <c r="H451" s="89"/>
      <c r="J451" s="22"/>
    </row>
    <row r="452" spans="1:10" x14ac:dyDescent="0.25">
      <c r="A452" s="278"/>
      <c r="B452" s="19"/>
      <c r="C452" s="19"/>
      <c r="D452" s="19"/>
      <c r="F452" s="129"/>
      <c r="G452" s="22"/>
      <c r="H452" s="89"/>
      <c r="J452" s="22"/>
    </row>
    <row r="453" spans="1:10" x14ac:dyDescent="0.25">
      <c r="A453" s="278"/>
      <c r="B453" s="19"/>
      <c r="C453" s="19"/>
      <c r="D453" s="19"/>
      <c r="F453" s="129"/>
      <c r="G453" s="22"/>
      <c r="H453" s="89"/>
      <c r="J453" s="22"/>
    </row>
    <row r="454" spans="1:10" x14ac:dyDescent="0.25">
      <c r="A454" s="278"/>
      <c r="B454" s="19"/>
      <c r="C454" s="19"/>
      <c r="D454" s="19"/>
      <c r="F454" s="129"/>
      <c r="G454" s="22"/>
      <c r="H454" s="89"/>
      <c r="J454" s="22"/>
    </row>
    <row r="455" spans="1:10" x14ac:dyDescent="0.25">
      <c r="A455" s="278"/>
      <c r="B455" s="19"/>
      <c r="C455" s="19"/>
      <c r="D455" s="19"/>
      <c r="F455" s="129"/>
      <c r="G455" s="22"/>
      <c r="H455" s="89"/>
      <c r="J455" s="22"/>
    </row>
    <row r="456" spans="1:10" x14ac:dyDescent="0.25">
      <c r="A456" s="278"/>
      <c r="B456" s="19"/>
      <c r="C456" s="19"/>
      <c r="D456" s="19"/>
      <c r="F456" s="129"/>
      <c r="G456" s="22"/>
      <c r="H456" s="89"/>
      <c r="J456" s="22"/>
    </row>
    <row r="457" spans="1:10" x14ac:dyDescent="0.25">
      <c r="A457" s="278"/>
      <c r="B457" s="19"/>
      <c r="C457" s="19"/>
      <c r="D457" s="19"/>
      <c r="F457" s="129"/>
      <c r="G457" s="22"/>
      <c r="H457" s="89"/>
      <c r="J457" s="22"/>
    </row>
    <row r="458" spans="1:10" x14ac:dyDescent="0.25">
      <c r="A458" s="278"/>
      <c r="B458" s="19"/>
      <c r="C458" s="19"/>
      <c r="D458" s="19"/>
      <c r="F458" s="129"/>
      <c r="G458" s="22"/>
      <c r="H458" s="89"/>
      <c r="J458" s="22"/>
    </row>
    <row r="459" spans="1:10" x14ac:dyDescent="0.25">
      <c r="A459" s="278"/>
      <c r="B459" s="19"/>
      <c r="C459" s="19"/>
      <c r="D459" s="19"/>
      <c r="F459" s="129"/>
      <c r="G459" s="22"/>
      <c r="H459" s="89"/>
      <c r="J459" s="22"/>
    </row>
    <row r="460" spans="1:10" x14ac:dyDescent="0.25">
      <c r="A460" s="278"/>
      <c r="B460" s="19"/>
      <c r="C460" s="19"/>
      <c r="D460" s="19"/>
      <c r="F460" s="129"/>
      <c r="G460" s="22"/>
      <c r="H460" s="89"/>
      <c r="J460" s="22"/>
    </row>
    <row r="461" spans="1:10" x14ac:dyDescent="0.25">
      <c r="A461" s="278"/>
      <c r="B461" s="19"/>
      <c r="C461" s="19"/>
      <c r="D461" s="19"/>
      <c r="F461" s="129"/>
      <c r="G461" s="22"/>
      <c r="H461" s="89"/>
      <c r="J461" s="22"/>
    </row>
    <row r="462" spans="1:10" x14ac:dyDescent="0.25">
      <c r="A462" s="278"/>
      <c r="B462" s="19"/>
      <c r="C462" s="19"/>
      <c r="D462" s="19"/>
      <c r="F462" s="129"/>
      <c r="G462" s="22"/>
      <c r="H462" s="89"/>
      <c r="J462" s="22"/>
    </row>
    <row r="463" spans="1:10" x14ac:dyDescent="0.25">
      <c r="A463" s="278"/>
      <c r="B463" s="19"/>
      <c r="C463" s="19"/>
      <c r="D463" s="19"/>
      <c r="F463" s="129"/>
      <c r="G463" s="22"/>
      <c r="H463" s="89"/>
      <c r="J463" s="22"/>
    </row>
    <row r="464" spans="1:10" x14ac:dyDescent="0.25">
      <c r="A464" s="278"/>
      <c r="B464" s="19"/>
      <c r="C464" s="19"/>
      <c r="D464" s="19"/>
      <c r="F464" s="129"/>
      <c r="G464" s="22"/>
      <c r="H464" s="89"/>
      <c r="J464" s="22"/>
    </row>
    <row r="465" spans="1:10" x14ac:dyDescent="0.25">
      <c r="A465" s="278"/>
      <c r="B465" s="19"/>
      <c r="C465" s="19"/>
      <c r="D465" s="19"/>
      <c r="F465" s="129"/>
      <c r="G465" s="22"/>
      <c r="H465" s="89"/>
      <c r="J465" s="22"/>
    </row>
    <row r="466" spans="1:10" x14ac:dyDescent="0.25">
      <c r="A466" s="278"/>
      <c r="B466" s="19"/>
      <c r="C466" s="19"/>
      <c r="D466" s="19"/>
      <c r="F466" s="129"/>
      <c r="G466" s="22"/>
      <c r="H466" s="89"/>
      <c r="J466" s="22"/>
    </row>
    <row r="467" spans="1:10" x14ac:dyDescent="0.25">
      <c r="A467" s="278"/>
      <c r="B467" s="19"/>
      <c r="C467" s="19"/>
      <c r="D467" s="19"/>
      <c r="F467" s="129"/>
      <c r="G467" s="22"/>
      <c r="H467" s="89"/>
      <c r="J467" s="22"/>
    </row>
    <row r="468" spans="1:10" x14ac:dyDescent="0.25">
      <c r="A468" s="278"/>
      <c r="B468" s="19"/>
      <c r="C468" s="19"/>
      <c r="D468" s="19"/>
      <c r="F468" s="129"/>
      <c r="G468" s="22"/>
      <c r="H468" s="89"/>
      <c r="J468" s="22"/>
    </row>
    <row r="469" spans="1:10" x14ac:dyDescent="0.25">
      <c r="A469" s="278"/>
      <c r="B469" s="19"/>
      <c r="C469" s="19"/>
      <c r="D469" s="19"/>
      <c r="F469" s="129"/>
      <c r="G469" s="22"/>
      <c r="H469" s="89"/>
      <c r="J469" s="22"/>
    </row>
    <row r="470" spans="1:10" x14ac:dyDescent="0.25">
      <c r="A470" s="278"/>
      <c r="B470" s="19"/>
      <c r="C470" s="19"/>
      <c r="D470" s="19"/>
      <c r="F470" s="129"/>
      <c r="G470" s="22"/>
      <c r="H470" s="89"/>
      <c r="J470" s="22"/>
    </row>
    <row r="471" spans="1:10" x14ac:dyDescent="0.25">
      <c r="A471" s="278"/>
      <c r="B471" s="19"/>
      <c r="C471" s="19"/>
      <c r="D471" s="19"/>
      <c r="F471" s="129"/>
      <c r="G471" s="22"/>
      <c r="H471" s="89"/>
      <c r="J471" s="22"/>
    </row>
    <row r="472" spans="1:10" x14ac:dyDescent="0.25">
      <c r="A472" s="278"/>
      <c r="B472" s="19"/>
      <c r="C472" s="19"/>
      <c r="D472" s="19"/>
      <c r="F472" s="129"/>
      <c r="G472" s="22"/>
      <c r="H472" s="89"/>
      <c r="J472" s="22"/>
    </row>
    <row r="473" spans="1:10" x14ac:dyDescent="0.25">
      <c r="A473" s="278"/>
      <c r="B473" s="19"/>
      <c r="C473" s="19"/>
      <c r="D473" s="19"/>
      <c r="F473" s="129"/>
      <c r="G473" s="22"/>
      <c r="H473" s="89"/>
      <c r="J473" s="22"/>
    </row>
    <row r="474" spans="1:10" x14ac:dyDescent="0.25">
      <c r="A474" s="278"/>
      <c r="B474" s="19"/>
      <c r="C474" s="19"/>
      <c r="D474" s="19"/>
      <c r="F474" s="129"/>
      <c r="G474" s="22"/>
      <c r="H474" s="89"/>
      <c r="J474" s="22"/>
    </row>
    <row r="475" spans="1:10" x14ac:dyDescent="0.25">
      <c r="A475" s="278"/>
      <c r="B475" s="19"/>
      <c r="C475" s="19"/>
      <c r="D475" s="19"/>
      <c r="F475" s="129"/>
      <c r="G475" s="22"/>
      <c r="H475" s="89"/>
      <c r="J475" s="22"/>
    </row>
    <row r="476" spans="1:10" x14ac:dyDescent="0.25">
      <c r="A476" s="278"/>
      <c r="B476" s="19"/>
      <c r="C476" s="19"/>
      <c r="D476" s="19"/>
      <c r="F476" s="129"/>
      <c r="G476" s="22"/>
      <c r="H476" s="89"/>
      <c r="J476" s="22"/>
    </row>
    <row r="477" spans="1:10" x14ac:dyDescent="0.25">
      <c r="A477" s="278"/>
      <c r="B477" s="19"/>
      <c r="C477" s="19"/>
      <c r="D477" s="19"/>
      <c r="F477" s="129"/>
      <c r="G477" s="22"/>
      <c r="H477" s="89"/>
      <c r="J477" s="22"/>
    </row>
    <row r="478" spans="1:10" x14ac:dyDescent="0.25">
      <c r="A478" s="278"/>
      <c r="B478" s="19"/>
      <c r="C478" s="19"/>
      <c r="D478" s="19"/>
      <c r="F478" s="129"/>
      <c r="G478" s="22"/>
      <c r="H478" s="89"/>
      <c r="J478" s="22"/>
    </row>
    <row r="479" spans="1:10" x14ac:dyDescent="0.25">
      <c r="A479" s="278"/>
      <c r="B479" s="19"/>
      <c r="C479" s="19"/>
      <c r="D479" s="19"/>
      <c r="F479" s="129"/>
      <c r="G479" s="22"/>
      <c r="H479" s="89"/>
      <c r="J479" s="22"/>
    </row>
    <row r="480" spans="1:10" x14ac:dyDescent="0.25">
      <c r="A480" s="278"/>
      <c r="B480" s="19"/>
      <c r="C480" s="19"/>
      <c r="D480" s="19"/>
      <c r="F480" s="129"/>
      <c r="G480" s="22"/>
      <c r="H480" s="89"/>
      <c r="J480" s="22"/>
    </row>
    <row r="481" spans="1:10" x14ac:dyDescent="0.25">
      <c r="A481" s="278"/>
      <c r="B481" s="19"/>
      <c r="C481" s="19"/>
      <c r="D481" s="19"/>
      <c r="F481" s="129"/>
      <c r="G481" s="22"/>
      <c r="H481" s="89"/>
      <c r="J481" s="22"/>
    </row>
    <row r="482" spans="1:10" x14ac:dyDescent="0.25">
      <c r="A482" s="278"/>
      <c r="B482" s="19"/>
      <c r="C482" s="19"/>
      <c r="D482" s="19"/>
      <c r="F482" s="129"/>
      <c r="G482" s="22"/>
      <c r="H482" s="89"/>
      <c r="J482" s="22"/>
    </row>
    <row r="483" spans="1:10" x14ac:dyDescent="0.25">
      <c r="A483" s="278"/>
      <c r="B483" s="19"/>
      <c r="C483" s="19"/>
      <c r="D483" s="19"/>
      <c r="F483" s="129"/>
      <c r="G483" s="22"/>
      <c r="H483" s="89"/>
      <c r="J483" s="22"/>
    </row>
    <row r="484" spans="1:10" x14ac:dyDescent="0.25">
      <c r="A484" s="278"/>
      <c r="B484" s="19"/>
      <c r="C484" s="19"/>
      <c r="D484" s="19"/>
      <c r="F484" s="129"/>
      <c r="G484" s="22"/>
      <c r="H484" s="89"/>
      <c r="J484" s="22"/>
    </row>
    <row r="485" spans="1:10" x14ac:dyDescent="0.25">
      <c r="A485" s="278"/>
      <c r="B485" s="19"/>
      <c r="C485" s="19"/>
      <c r="D485" s="19"/>
      <c r="F485" s="129"/>
      <c r="G485" s="22"/>
      <c r="H485" s="89"/>
      <c r="J485" s="22"/>
    </row>
    <row r="486" spans="1:10" x14ac:dyDescent="0.25">
      <c r="A486" s="278"/>
      <c r="B486" s="19"/>
      <c r="C486" s="19"/>
      <c r="D486" s="19"/>
      <c r="F486" s="129"/>
      <c r="G486" s="22"/>
      <c r="H486" s="89"/>
      <c r="J486" s="22"/>
    </row>
    <row r="487" spans="1:10" x14ac:dyDescent="0.25">
      <c r="A487" s="278"/>
      <c r="B487" s="19"/>
      <c r="C487" s="19"/>
      <c r="D487" s="19"/>
      <c r="F487" s="129"/>
      <c r="G487" s="22"/>
      <c r="H487" s="89"/>
      <c r="J487" s="22"/>
    </row>
    <row r="488" spans="1:10" x14ac:dyDescent="0.25">
      <c r="A488" s="278"/>
      <c r="B488" s="19"/>
      <c r="C488" s="19"/>
      <c r="D488" s="19"/>
      <c r="F488" s="129"/>
      <c r="G488" s="22"/>
      <c r="H488" s="89"/>
      <c r="J488" s="22"/>
    </row>
    <row r="489" spans="1:10" x14ac:dyDescent="0.25">
      <c r="A489" s="278"/>
      <c r="B489" s="19"/>
      <c r="C489" s="19"/>
      <c r="D489" s="19"/>
      <c r="F489" s="129"/>
      <c r="G489" s="22"/>
      <c r="H489" s="89"/>
      <c r="J489" s="22"/>
    </row>
    <row r="490" spans="1:10" x14ac:dyDescent="0.25">
      <c r="A490" s="278"/>
      <c r="B490" s="19"/>
      <c r="C490" s="19"/>
      <c r="D490" s="19"/>
      <c r="F490" s="129"/>
      <c r="G490" s="22"/>
      <c r="H490" s="89"/>
      <c r="J490" s="22"/>
    </row>
    <row r="491" spans="1:10" x14ac:dyDescent="0.25">
      <c r="A491" s="278"/>
      <c r="B491" s="19"/>
      <c r="C491" s="19"/>
      <c r="D491" s="19"/>
      <c r="F491" s="129"/>
      <c r="G491" s="22"/>
      <c r="H491" s="89"/>
      <c r="J491" s="22"/>
    </row>
    <row r="492" spans="1:10" x14ac:dyDescent="0.25">
      <c r="A492" s="278"/>
      <c r="B492" s="19"/>
      <c r="C492" s="19"/>
      <c r="D492" s="19"/>
      <c r="F492" s="129"/>
      <c r="G492" s="22"/>
      <c r="H492" s="89"/>
      <c r="J492" s="22"/>
    </row>
    <row r="493" spans="1:10" x14ac:dyDescent="0.25">
      <c r="A493" s="278"/>
      <c r="B493" s="19"/>
      <c r="C493" s="19"/>
      <c r="D493" s="19"/>
      <c r="F493" s="129"/>
      <c r="G493" s="22"/>
      <c r="H493" s="89"/>
      <c r="J493" s="22"/>
    </row>
    <row r="494" spans="1:10" x14ac:dyDescent="0.25">
      <c r="A494" s="278"/>
      <c r="B494" s="19"/>
      <c r="C494" s="19"/>
      <c r="D494" s="19"/>
      <c r="F494" s="129"/>
      <c r="G494" s="22"/>
      <c r="H494" s="89"/>
      <c r="J494" s="22"/>
    </row>
    <row r="495" spans="1:10" x14ac:dyDescent="0.25">
      <c r="A495" s="278"/>
      <c r="B495" s="19"/>
      <c r="C495" s="19"/>
      <c r="D495" s="19"/>
      <c r="F495" s="129"/>
      <c r="G495" s="22"/>
      <c r="H495" s="89"/>
      <c r="J495" s="22"/>
    </row>
    <row r="496" spans="1:10" x14ac:dyDescent="0.25">
      <c r="A496" s="278"/>
      <c r="B496" s="19"/>
      <c r="C496" s="19"/>
      <c r="D496" s="19"/>
      <c r="F496" s="129"/>
      <c r="G496" s="22"/>
      <c r="H496" s="89"/>
      <c r="J496" s="22"/>
    </row>
    <row r="497" spans="1:10" x14ac:dyDescent="0.25">
      <c r="A497" s="278"/>
      <c r="B497" s="19"/>
      <c r="C497" s="19"/>
      <c r="D497" s="19"/>
      <c r="F497" s="129"/>
      <c r="G497" s="22"/>
      <c r="H497" s="89"/>
      <c r="J497" s="22"/>
    </row>
    <row r="498" spans="1:10" x14ac:dyDescent="0.25">
      <c r="A498" s="278"/>
      <c r="B498" s="19"/>
      <c r="C498" s="19"/>
      <c r="D498" s="19"/>
      <c r="F498" s="129"/>
      <c r="G498" s="22"/>
      <c r="H498" s="89"/>
      <c r="J498" s="22"/>
    </row>
    <row r="499" spans="1:10" x14ac:dyDescent="0.25">
      <c r="A499" s="278"/>
      <c r="B499" s="19"/>
      <c r="C499" s="19"/>
      <c r="D499" s="19"/>
      <c r="F499" s="129"/>
      <c r="G499" s="22"/>
      <c r="H499" s="89"/>
      <c r="J499" s="22"/>
    </row>
    <row r="500" spans="1:10" x14ac:dyDescent="0.25">
      <c r="A500" s="278"/>
      <c r="B500" s="19"/>
      <c r="C500" s="19"/>
      <c r="D500" s="19"/>
      <c r="F500" s="129"/>
      <c r="G500" s="22"/>
      <c r="H500" s="89"/>
      <c r="J500" s="22"/>
    </row>
    <row r="501" spans="1:10" x14ac:dyDescent="0.25">
      <c r="A501" s="278"/>
      <c r="B501" s="19"/>
      <c r="C501" s="19"/>
      <c r="D501" s="19"/>
      <c r="F501" s="129"/>
      <c r="G501" s="22"/>
      <c r="H501" s="89"/>
      <c r="J501" s="22"/>
    </row>
    <row r="502" spans="1:10" x14ac:dyDescent="0.25">
      <c r="A502" s="278"/>
      <c r="B502" s="19"/>
      <c r="C502" s="19"/>
      <c r="D502" s="19"/>
      <c r="F502" s="129"/>
      <c r="G502" s="22"/>
      <c r="H502" s="89"/>
      <c r="J502" s="22"/>
    </row>
    <row r="503" spans="1:10" x14ac:dyDescent="0.25">
      <c r="A503" s="278"/>
      <c r="B503" s="19"/>
      <c r="C503" s="19"/>
      <c r="D503" s="19"/>
      <c r="F503" s="129"/>
      <c r="G503" s="22"/>
      <c r="H503" s="89"/>
      <c r="J503" s="22"/>
    </row>
    <row r="504" spans="1:10" x14ac:dyDescent="0.25">
      <c r="A504" s="278"/>
      <c r="B504" s="19"/>
      <c r="C504" s="19"/>
      <c r="D504" s="19"/>
      <c r="F504" s="129"/>
      <c r="G504" s="22"/>
      <c r="H504" s="89"/>
      <c r="J504" s="22"/>
    </row>
    <row r="505" spans="1:10" x14ac:dyDescent="0.25">
      <c r="A505" s="278"/>
      <c r="B505" s="19"/>
      <c r="C505" s="19"/>
      <c r="D505" s="19"/>
      <c r="F505" s="129"/>
      <c r="G505" s="22"/>
      <c r="H505" s="89"/>
      <c r="J505" s="22"/>
    </row>
    <row r="506" spans="1:10" x14ac:dyDescent="0.25">
      <c r="A506" s="278"/>
      <c r="B506" s="19"/>
      <c r="C506" s="19"/>
      <c r="D506" s="19"/>
      <c r="F506" s="129"/>
      <c r="G506" s="22"/>
      <c r="H506" s="89"/>
      <c r="J506" s="22"/>
    </row>
    <row r="507" spans="1:10" x14ac:dyDescent="0.25">
      <c r="A507" s="278"/>
      <c r="B507" s="19"/>
      <c r="C507" s="19"/>
      <c r="D507" s="19"/>
      <c r="F507" s="129"/>
      <c r="G507" s="22"/>
      <c r="H507" s="89"/>
      <c r="J507" s="22"/>
    </row>
    <row r="508" spans="1:10" x14ac:dyDescent="0.25">
      <c r="A508" s="278"/>
      <c r="B508" s="19"/>
      <c r="C508" s="19"/>
      <c r="D508" s="19"/>
      <c r="F508" s="129"/>
      <c r="G508" s="22"/>
      <c r="H508" s="89"/>
      <c r="J508" s="22"/>
    </row>
    <row r="509" spans="1:10" x14ac:dyDescent="0.25">
      <c r="A509" s="278"/>
      <c r="B509" s="19"/>
      <c r="C509" s="19"/>
      <c r="D509" s="19"/>
      <c r="F509" s="129"/>
      <c r="G509" s="22"/>
      <c r="H509" s="89"/>
      <c r="J509" s="22"/>
    </row>
    <row r="510" spans="1:10" x14ac:dyDescent="0.25">
      <c r="A510" s="278"/>
      <c r="B510" s="19"/>
      <c r="C510" s="19"/>
      <c r="D510" s="19"/>
      <c r="F510" s="129"/>
      <c r="G510" s="22"/>
      <c r="H510" s="89"/>
      <c r="J510" s="22"/>
    </row>
    <row r="511" spans="1:10" x14ac:dyDescent="0.25">
      <c r="A511" s="278"/>
      <c r="B511" s="19"/>
      <c r="C511" s="19"/>
      <c r="D511" s="19"/>
      <c r="F511" s="129"/>
      <c r="G511" s="22"/>
      <c r="H511" s="89"/>
      <c r="J511" s="22"/>
    </row>
    <row r="512" spans="1:10" x14ac:dyDescent="0.25">
      <c r="A512" s="278"/>
      <c r="B512" s="19"/>
      <c r="C512" s="19"/>
      <c r="D512" s="19"/>
      <c r="F512" s="129"/>
      <c r="G512" s="22"/>
      <c r="H512" s="89"/>
      <c r="J512" s="22"/>
    </row>
    <row r="513" spans="1:10" x14ac:dyDescent="0.25">
      <c r="A513" s="278"/>
      <c r="B513" s="19"/>
      <c r="C513" s="19"/>
      <c r="D513" s="19"/>
      <c r="F513" s="129"/>
      <c r="G513" s="22"/>
      <c r="H513" s="89"/>
      <c r="J513" s="22"/>
    </row>
    <row r="514" spans="1:10" x14ac:dyDescent="0.25">
      <c r="A514" s="278"/>
      <c r="B514" s="19"/>
      <c r="C514" s="19"/>
      <c r="D514" s="19"/>
      <c r="F514" s="129"/>
      <c r="G514" s="22"/>
      <c r="H514" s="89"/>
      <c r="J514" s="22"/>
    </row>
    <row r="515" spans="1:10" x14ac:dyDescent="0.25">
      <c r="A515" s="278"/>
      <c r="B515" s="19"/>
      <c r="C515" s="19"/>
      <c r="D515" s="19"/>
      <c r="F515" s="129"/>
      <c r="G515" s="22"/>
      <c r="H515" s="89"/>
      <c r="J515" s="22"/>
    </row>
    <row r="516" spans="1:10" x14ac:dyDescent="0.25">
      <c r="A516" s="278"/>
      <c r="B516" s="19"/>
      <c r="C516" s="19"/>
      <c r="D516" s="19"/>
      <c r="F516" s="129"/>
      <c r="G516" s="22"/>
      <c r="H516" s="89"/>
      <c r="J516" s="22"/>
    </row>
    <row r="517" spans="1:10" x14ac:dyDescent="0.25">
      <c r="A517" s="278"/>
      <c r="B517" s="19"/>
      <c r="C517" s="19"/>
      <c r="D517" s="19"/>
      <c r="F517" s="129"/>
      <c r="G517" s="22"/>
      <c r="H517" s="89"/>
      <c r="J517" s="22"/>
    </row>
    <row r="518" spans="1:10" x14ac:dyDescent="0.25">
      <c r="A518" s="278"/>
      <c r="B518" s="19"/>
      <c r="C518" s="19"/>
      <c r="D518" s="19"/>
      <c r="F518" s="129"/>
      <c r="G518" s="22"/>
      <c r="H518" s="89"/>
      <c r="J518" s="22"/>
    </row>
    <row r="519" spans="1:10" x14ac:dyDescent="0.25">
      <c r="A519" s="278"/>
      <c r="B519" s="19"/>
      <c r="C519" s="19"/>
      <c r="D519" s="19"/>
      <c r="F519" s="129"/>
      <c r="G519" s="22"/>
      <c r="H519" s="89"/>
      <c r="J519" s="22"/>
    </row>
    <row r="520" spans="1:10" x14ac:dyDescent="0.25">
      <c r="A520" s="278"/>
      <c r="B520" s="19"/>
      <c r="C520" s="19"/>
      <c r="D520" s="19"/>
      <c r="F520" s="129"/>
      <c r="G520" s="22"/>
      <c r="H520" s="89"/>
      <c r="J520" s="22"/>
    </row>
    <row r="521" spans="1:10" x14ac:dyDescent="0.25">
      <c r="A521" s="278"/>
      <c r="B521" s="19"/>
      <c r="C521" s="19"/>
      <c r="D521" s="19"/>
      <c r="F521" s="129"/>
      <c r="G521" s="22"/>
      <c r="H521" s="89"/>
      <c r="J521" s="22"/>
    </row>
    <row r="522" spans="1:10" x14ac:dyDescent="0.25">
      <c r="A522" s="278"/>
      <c r="B522" s="19"/>
      <c r="C522" s="19"/>
      <c r="D522" s="19"/>
      <c r="F522" s="129"/>
      <c r="G522" s="22"/>
      <c r="H522" s="89"/>
      <c r="J522" s="22"/>
    </row>
    <row r="523" spans="1:10" x14ac:dyDescent="0.25">
      <c r="A523" s="278"/>
      <c r="B523" s="19"/>
      <c r="C523" s="19"/>
      <c r="D523" s="19"/>
      <c r="F523" s="129"/>
      <c r="G523" s="22"/>
      <c r="H523" s="89"/>
      <c r="J523" s="22"/>
    </row>
    <row r="524" spans="1:10" x14ac:dyDescent="0.25">
      <c r="A524" s="278"/>
      <c r="B524" s="19"/>
      <c r="C524" s="19"/>
      <c r="D524" s="19"/>
      <c r="F524" s="129"/>
      <c r="G524" s="22"/>
      <c r="H524" s="89"/>
      <c r="J524" s="22"/>
    </row>
    <row r="525" spans="1:10" x14ac:dyDescent="0.25">
      <c r="A525" s="278"/>
      <c r="B525" s="19"/>
      <c r="C525" s="19"/>
      <c r="D525" s="19"/>
      <c r="F525" s="129"/>
      <c r="G525" s="22"/>
      <c r="H525" s="89"/>
      <c r="J525" s="22"/>
    </row>
    <row r="526" spans="1:10" x14ac:dyDescent="0.25">
      <c r="A526" s="278"/>
      <c r="B526" s="19"/>
      <c r="C526" s="19"/>
      <c r="D526" s="19"/>
      <c r="F526" s="129"/>
      <c r="G526" s="22"/>
      <c r="H526" s="89"/>
      <c r="J526" s="22"/>
    </row>
    <row r="527" spans="1:10" x14ac:dyDescent="0.25">
      <c r="A527" s="278"/>
      <c r="B527" s="19"/>
      <c r="C527" s="19"/>
      <c r="D527" s="19"/>
      <c r="F527" s="129"/>
      <c r="G527" s="22"/>
      <c r="H527" s="89"/>
      <c r="J527" s="22"/>
    </row>
    <row r="528" spans="1:10" x14ac:dyDescent="0.25">
      <c r="A528" s="278"/>
      <c r="B528" s="19"/>
      <c r="C528" s="19"/>
      <c r="D528" s="19"/>
      <c r="F528" s="129"/>
      <c r="G528" s="22"/>
      <c r="H528" s="89"/>
      <c r="J528" s="22"/>
    </row>
    <row r="529" spans="1:10" x14ac:dyDescent="0.25">
      <c r="A529" s="278"/>
      <c r="B529" s="19"/>
      <c r="C529" s="19"/>
      <c r="D529" s="19"/>
      <c r="F529" s="129"/>
      <c r="G529" s="22"/>
      <c r="H529" s="89"/>
      <c r="J529" s="22"/>
    </row>
    <row r="530" spans="1:10" x14ac:dyDescent="0.25">
      <c r="A530" s="278"/>
      <c r="B530" s="19"/>
      <c r="C530" s="19"/>
      <c r="D530" s="19"/>
      <c r="F530" s="129"/>
      <c r="G530" s="22"/>
      <c r="H530" s="89"/>
      <c r="J530" s="22"/>
    </row>
    <row r="531" spans="1:10" x14ac:dyDescent="0.25">
      <c r="A531" s="278"/>
      <c r="B531" s="19"/>
      <c r="C531" s="19"/>
      <c r="D531" s="19"/>
      <c r="F531" s="129"/>
      <c r="G531" s="22"/>
      <c r="H531" s="89"/>
      <c r="J531" s="22"/>
    </row>
    <row r="532" spans="1:10" x14ac:dyDescent="0.25">
      <c r="A532" s="278"/>
      <c r="B532" s="19"/>
      <c r="C532" s="19"/>
      <c r="D532" s="19"/>
      <c r="F532" s="129"/>
      <c r="G532" s="22"/>
      <c r="H532" s="89"/>
      <c r="J532" s="22"/>
    </row>
    <row r="533" spans="1:10" x14ac:dyDescent="0.25">
      <c r="A533" s="278"/>
      <c r="B533" s="19"/>
      <c r="C533" s="19"/>
      <c r="D533" s="19"/>
      <c r="F533" s="129"/>
      <c r="G533" s="22"/>
      <c r="H533" s="89"/>
      <c r="J533" s="22"/>
    </row>
    <row r="534" spans="1:10" x14ac:dyDescent="0.25">
      <c r="A534" s="278"/>
      <c r="B534" s="19"/>
      <c r="C534" s="19"/>
      <c r="D534" s="19"/>
      <c r="F534" s="129"/>
      <c r="G534" s="22"/>
      <c r="H534" s="89"/>
      <c r="J534" s="22"/>
    </row>
    <row r="535" spans="1:10" x14ac:dyDescent="0.25">
      <c r="A535" s="278"/>
      <c r="B535" s="19"/>
      <c r="C535" s="19"/>
      <c r="D535" s="19"/>
      <c r="F535" s="129"/>
      <c r="G535" s="22"/>
      <c r="H535" s="89"/>
      <c r="J535" s="22"/>
    </row>
    <row r="536" spans="1:10" x14ac:dyDescent="0.25">
      <c r="A536" s="278"/>
      <c r="B536" s="19"/>
      <c r="C536" s="19"/>
      <c r="D536" s="19"/>
      <c r="F536" s="129"/>
      <c r="G536" s="22"/>
      <c r="H536" s="89"/>
      <c r="J536" s="22"/>
    </row>
    <row r="537" spans="1:10" x14ac:dyDescent="0.25">
      <c r="A537" s="278"/>
      <c r="B537" s="19"/>
      <c r="C537" s="19"/>
      <c r="D537" s="19"/>
      <c r="F537" s="129"/>
      <c r="G537" s="22"/>
      <c r="H537" s="89"/>
      <c r="J537" s="22"/>
    </row>
    <row r="538" spans="1:10" x14ac:dyDescent="0.25">
      <c r="A538" s="278"/>
      <c r="B538" s="19"/>
      <c r="C538" s="19"/>
      <c r="D538" s="19"/>
      <c r="F538" s="129"/>
      <c r="G538" s="22"/>
      <c r="H538" s="89"/>
      <c r="J538" s="22"/>
    </row>
    <row r="539" spans="1:10" x14ac:dyDescent="0.25">
      <c r="A539" s="278"/>
      <c r="B539" s="19"/>
      <c r="C539" s="19"/>
      <c r="D539" s="19"/>
      <c r="F539" s="129"/>
      <c r="G539" s="22"/>
      <c r="H539" s="89"/>
      <c r="J539" s="22"/>
    </row>
    <row r="540" spans="1:10" x14ac:dyDescent="0.25">
      <c r="A540" s="278"/>
      <c r="B540" s="19"/>
      <c r="C540" s="19"/>
      <c r="D540" s="19"/>
      <c r="F540" s="129"/>
      <c r="G540" s="22"/>
      <c r="H540" s="89"/>
      <c r="J540" s="22"/>
    </row>
    <row r="541" spans="1:10" x14ac:dyDescent="0.25">
      <c r="A541" s="278"/>
      <c r="B541" s="19"/>
      <c r="C541" s="19"/>
      <c r="D541" s="19"/>
      <c r="F541" s="129"/>
      <c r="G541" s="22"/>
      <c r="H541" s="89"/>
      <c r="J541" s="22"/>
    </row>
    <row r="542" spans="1:10" x14ac:dyDescent="0.25">
      <c r="A542" s="278"/>
      <c r="B542" s="19"/>
      <c r="C542" s="19"/>
      <c r="D542" s="19"/>
      <c r="F542" s="129"/>
      <c r="G542" s="22"/>
      <c r="H542" s="89"/>
      <c r="J542" s="22"/>
    </row>
    <row r="543" spans="1:10" x14ac:dyDescent="0.25">
      <c r="A543" s="278"/>
      <c r="B543" s="19"/>
      <c r="C543" s="19"/>
      <c r="D543" s="19"/>
      <c r="F543" s="129"/>
      <c r="G543" s="22"/>
      <c r="H543" s="89"/>
      <c r="J543" s="22"/>
    </row>
    <row r="544" spans="1:10" x14ac:dyDescent="0.25">
      <c r="A544" s="278"/>
      <c r="B544" s="19"/>
      <c r="C544" s="19"/>
      <c r="D544" s="19"/>
      <c r="F544" s="129"/>
      <c r="G544" s="22"/>
      <c r="H544" s="89"/>
      <c r="J544" s="22"/>
    </row>
    <row r="545" spans="1:10" x14ac:dyDescent="0.25">
      <c r="A545" s="278"/>
      <c r="B545" s="19"/>
      <c r="C545" s="19"/>
      <c r="D545" s="19"/>
      <c r="F545" s="129"/>
      <c r="G545" s="22"/>
      <c r="H545" s="89"/>
      <c r="J545" s="22"/>
    </row>
    <row r="546" spans="1:10" x14ac:dyDescent="0.25">
      <c r="A546" s="278"/>
      <c r="B546" s="19"/>
      <c r="C546" s="19"/>
      <c r="D546" s="19"/>
      <c r="F546" s="129"/>
      <c r="G546" s="22"/>
      <c r="H546" s="89"/>
      <c r="J546" s="22"/>
    </row>
    <row r="547" spans="1:10" x14ac:dyDescent="0.25">
      <c r="A547" s="278"/>
      <c r="B547" s="19"/>
      <c r="C547" s="19"/>
      <c r="D547" s="19"/>
      <c r="F547" s="129"/>
      <c r="G547" s="22"/>
      <c r="H547" s="89"/>
      <c r="J547" s="22"/>
    </row>
    <row r="548" spans="1:10" x14ac:dyDescent="0.25">
      <c r="A548" s="278"/>
      <c r="B548" s="19"/>
      <c r="C548" s="19"/>
      <c r="D548" s="19"/>
      <c r="F548" s="129"/>
      <c r="G548" s="22"/>
      <c r="H548" s="89"/>
      <c r="J548" s="22"/>
    </row>
    <row r="549" spans="1:10" x14ac:dyDescent="0.25">
      <c r="A549" s="278"/>
      <c r="B549" s="19"/>
      <c r="C549" s="19"/>
      <c r="D549" s="19"/>
      <c r="F549" s="129"/>
      <c r="G549" s="22"/>
      <c r="H549" s="89"/>
      <c r="J549" s="22"/>
    </row>
    <row r="550" spans="1:10" x14ac:dyDescent="0.25">
      <c r="A550" s="278"/>
      <c r="B550" s="19"/>
      <c r="C550" s="19"/>
      <c r="D550" s="19"/>
      <c r="F550" s="129"/>
      <c r="G550" s="22"/>
      <c r="H550" s="89"/>
      <c r="J550" s="22"/>
    </row>
    <row r="551" spans="1:10" x14ac:dyDescent="0.25">
      <c r="A551" s="278"/>
      <c r="B551" s="19"/>
      <c r="C551" s="19"/>
      <c r="D551" s="19"/>
      <c r="F551" s="129"/>
      <c r="G551" s="22"/>
      <c r="H551" s="89"/>
      <c r="J551" s="22"/>
    </row>
    <row r="552" spans="1:10" x14ac:dyDescent="0.25">
      <c r="A552" s="278"/>
      <c r="B552" s="19"/>
      <c r="C552" s="19"/>
      <c r="D552" s="19"/>
      <c r="F552" s="129"/>
      <c r="G552" s="22"/>
      <c r="H552" s="89"/>
      <c r="J552" s="22"/>
    </row>
    <row r="553" spans="1:10" x14ac:dyDescent="0.25">
      <c r="A553" s="278"/>
      <c r="B553" s="19"/>
      <c r="C553" s="19"/>
      <c r="D553" s="19"/>
      <c r="F553" s="129"/>
      <c r="G553" s="22"/>
      <c r="H553" s="89"/>
      <c r="J553" s="22"/>
    </row>
    <row r="554" spans="1:10" x14ac:dyDescent="0.25">
      <c r="A554" s="278"/>
      <c r="B554" s="19"/>
      <c r="C554" s="19"/>
      <c r="D554" s="19"/>
      <c r="F554" s="129"/>
      <c r="G554" s="22"/>
      <c r="H554" s="89"/>
      <c r="J554" s="22"/>
    </row>
    <row r="555" spans="1:10" x14ac:dyDescent="0.25">
      <c r="A555" s="278"/>
      <c r="B555" s="19"/>
      <c r="C555" s="19"/>
      <c r="D555" s="19"/>
      <c r="F555" s="129"/>
      <c r="G555" s="22"/>
      <c r="H555" s="89"/>
      <c r="J555" s="22"/>
    </row>
    <row r="556" spans="1:10" x14ac:dyDescent="0.25">
      <c r="A556" s="278"/>
      <c r="B556" s="19"/>
      <c r="C556" s="19"/>
      <c r="D556" s="19"/>
      <c r="F556" s="129"/>
      <c r="G556" s="22"/>
      <c r="H556" s="89"/>
      <c r="J556" s="22"/>
    </row>
    <row r="557" spans="1:10" x14ac:dyDescent="0.25">
      <c r="A557" s="278"/>
      <c r="B557" s="19"/>
      <c r="C557" s="19"/>
      <c r="D557" s="19"/>
      <c r="F557" s="129"/>
      <c r="G557" s="22"/>
      <c r="H557" s="89"/>
      <c r="J557" s="22"/>
    </row>
    <row r="558" spans="1:10" x14ac:dyDescent="0.25">
      <c r="A558" s="278"/>
      <c r="B558" s="19"/>
      <c r="C558" s="19"/>
      <c r="D558" s="19"/>
      <c r="F558" s="129"/>
      <c r="G558" s="22"/>
      <c r="H558" s="89"/>
      <c r="J558" s="22"/>
    </row>
    <row r="559" spans="1:10" x14ac:dyDescent="0.25">
      <c r="A559" s="278"/>
      <c r="B559" s="19"/>
      <c r="C559" s="19"/>
      <c r="D559" s="19"/>
      <c r="F559" s="129"/>
      <c r="G559" s="22"/>
      <c r="H559" s="89"/>
      <c r="J559" s="22"/>
    </row>
    <row r="560" spans="1:10" x14ac:dyDescent="0.25">
      <c r="A560" s="278"/>
      <c r="B560" s="19"/>
      <c r="C560" s="19"/>
      <c r="D560" s="19"/>
      <c r="F560" s="129"/>
      <c r="G560" s="22"/>
      <c r="H560" s="89"/>
      <c r="J560" s="22"/>
    </row>
    <row r="561" spans="1:10" x14ac:dyDescent="0.25">
      <c r="A561" s="278"/>
      <c r="B561" s="19"/>
      <c r="C561" s="19"/>
      <c r="D561" s="19"/>
      <c r="F561" s="129"/>
      <c r="G561" s="22"/>
      <c r="H561" s="89"/>
      <c r="J561" s="22"/>
    </row>
    <row r="562" spans="1:10" x14ac:dyDescent="0.25">
      <c r="A562" s="278"/>
      <c r="B562" s="19"/>
      <c r="C562" s="19"/>
      <c r="D562" s="19"/>
      <c r="F562" s="129"/>
      <c r="G562" s="22"/>
      <c r="H562" s="89"/>
      <c r="J562" s="22"/>
    </row>
    <row r="563" spans="1:10" x14ac:dyDescent="0.25">
      <c r="A563" s="278"/>
      <c r="B563" s="19"/>
      <c r="C563" s="19"/>
      <c r="D563" s="19"/>
      <c r="F563" s="129"/>
      <c r="G563" s="22"/>
      <c r="H563" s="89"/>
      <c r="J563" s="22"/>
    </row>
    <row r="564" spans="1:10" x14ac:dyDescent="0.25">
      <c r="A564" s="278"/>
      <c r="B564" s="19"/>
      <c r="C564" s="19"/>
      <c r="D564" s="19"/>
      <c r="F564" s="129"/>
      <c r="G564" s="22"/>
      <c r="H564" s="89"/>
      <c r="J564" s="22"/>
    </row>
    <row r="565" spans="1:10" x14ac:dyDescent="0.25">
      <c r="A565" s="278"/>
      <c r="B565" s="19"/>
      <c r="C565" s="19"/>
      <c r="D565" s="19"/>
      <c r="F565" s="129"/>
      <c r="G565" s="22"/>
      <c r="H565" s="89"/>
      <c r="J565" s="22"/>
    </row>
    <row r="566" spans="1:10" x14ac:dyDescent="0.25">
      <c r="A566" s="278"/>
      <c r="B566" s="19"/>
      <c r="C566" s="19"/>
      <c r="D566" s="19"/>
      <c r="F566" s="129"/>
      <c r="G566" s="22"/>
      <c r="H566" s="89"/>
      <c r="J566" s="22"/>
    </row>
    <row r="567" spans="1:10" x14ac:dyDescent="0.25">
      <c r="A567" s="278"/>
      <c r="B567" s="19"/>
      <c r="C567" s="19"/>
      <c r="D567" s="19"/>
      <c r="F567" s="129"/>
      <c r="G567" s="22"/>
      <c r="H567" s="89"/>
      <c r="J567" s="22"/>
    </row>
    <row r="568" spans="1:10" x14ac:dyDescent="0.25">
      <c r="A568" s="278"/>
      <c r="B568" s="19"/>
      <c r="C568" s="19"/>
      <c r="D568" s="19"/>
      <c r="F568" s="129"/>
      <c r="G568" s="22"/>
      <c r="H568" s="89"/>
      <c r="J568" s="22"/>
    </row>
    <row r="569" spans="1:10" x14ac:dyDescent="0.25">
      <c r="A569" s="278"/>
      <c r="B569" s="19"/>
      <c r="C569" s="19"/>
      <c r="D569" s="19"/>
      <c r="F569" s="129"/>
      <c r="G569" s="22"/>
      <c r="H569" s="89"/>
      <c r="J569" s="22"/>
    </row>
    <row r="570" spans="1:10" x14ac:dyDescent="0.25">
      <c r="A570" s="278"/>
      <c r="B570" s="19"/>
      <c r="C570" s="19"/>
      <c r="D570" s="19"/>
      <c r="F570" s="129"/>
      <c r="G570" s="22"/>
      <c r="H570" s="89"/>
      <c r="J570" s="22"/>
    </row>
    <row r="571" spans="1:10" x14ac:dyDescent="0.25">
      <c r="A571" s="278"/>
      <c r="B571" s="19"/>
      <c r="C571" s="19"/>
      <c r="D571" s="19"/>
      <c r="F571" s="129"/>
      <c r="G571" s="22"/>
      <c r="H571" s="89"/>
      <c r="J571" s="22"/>
    </row>
    <row r="572" spans="1:10" x14ac:dyDescent="0.25">
      <c r="A572" s="278"/>
      <c r="B572" s="19"/>
      <c r="C572" s="19"/>
      <c r="D572" s="19"/>
      <c r="F572" s="129"/>
      <c r="G572" s="22"/>
      <c r="H572" s="89"/>
      <c r="J572" s="22"/>
    </row>
    <row r="573" spans="1:10" x14ac:dyDescent="0.25">
      <c r="A573" s="278"/>
      <c r="B573" s="19"/>
      <c r="C573" s="19"/>
      <c r="D573" s="19"/>
      <c r="F573" s="129"/>
      <c r="G573" s="22"/>
      <c r="H573" s="89"/>
      <c r="J573" s="22"/>
    </row>
    <row r="574" spans="1:10" x14ac:dyDescent="0.25">
      <c r="A574" s="278"/>
      <c r="B574" s="19"/>
      <c r="C574" s="19"/>
      <c r="D574" s="19"/>
      <c r="F574" s="129"/>
      <c r="G574" s="22"/>
      <c r="H574" s="89"/>
      <c r="J574" s="22"/>
    </row>
    <row r="575" spans="1:10" x14ac:dyDescent="0.25">
      <c r="A575" s="278"/>
      <c r="B575" s="19"/>
      <c r="C575" s="19"/>
      <c r="D575" s="19"/>
      <c r="F575" s="129"/>
      <c r="G575" s="22"/>
      <c r="H575" s="89"/>
      <c r="J575" s="22"/>
    </row>
    <row r="576" spans="1:10" x14ac:dyDescent="0.25">
      <c r="A576" s="278"/>
      <c r="B576" s="19"/>
      <c r="C576" s="19"/>
      <c r="D576" s="19"/>
      <c r="F576" s="129"/>
      <c r="G576" s="22"/>
      <c r="H576" s="89"/>
      <c r="J576" s="22"/>
    </row>
    <row r="577" spans="1:10" x14ac:dyDescent="0.25">
      <c r="A577" s="278"/>
      <c r="B577" s="19"/>
      <c r="C577" s="19"/>
      <c r="D577" s="19"/>
      <c r="F577" s="129"/>
      <c r="G577" s="22"/>
      <c r="H577" s="89"/>
      <c r="J577" s="22"/>
    </row>
    <row r="578" spans="1:10" x14ac:dyDescent="0.25">
      <c r="A578" s="278"/>
      <c r="B578" s="19"/>
      <c r="C578" s="19"/>
      <c r="D578" s="19"/>
      <c r="F578" s="129"/>
      <c r="G578" s="22"/>
      <c r="H578" s="89"/>
      <c r="J578" s="22"/>
    </row>
    <row r="579" spans="1:10" x14ac:dyDescent="0.25">
      <c r="A579" s="278"/>
      <c r="B579" s="19"/>
      <c r="C579" s="19"/>
      <c r="D579" s="19"/>
      <c r="F579" s="129"/>
      <c r="G579" s="22"/>
      <c r="H579" s="89"/>
      <c r="J579" s="22"/>
    </row>
    <row r="580" spans="1:10" x14ac:dyDescent="0.25">
      <c r="A580" s="278"/>
      <c r="B580" s="19"/>
      <c r="C580" s="19"/>
      <c r="D580" s="19"/>
      <c r="F580" s="129"/>
      <c r="G580" s="22"/>
      <c r="H580" s="89"/>
      <c r="J580" s="22"/>
    </row>
    <row r="581" spans="1:10" x14ac:dyDescent="0.25">
      <c r="A581" s="278"/>
      <c r="B581" s="19"/>
      <c r="C581" s="19"/>
      <c r="D581" s="19"/>
      <c r="F581" s="129"/>
      <c r="G581" s="22"/>
      <c r="H581" s="89"/>
      <c r="J581" s="22"/>
    </row>
    <row r="582" spans="1:10" x14ac:dyDescent="0.25">
      <c r="A582" s="278"/>
      <c r="B582" s="19"/>
      <c r="C582" s="19"/>
      <c r="D582" s="19"/>
      <c r="F582" s="129"/>
      <c r="G582" s="22"/>
      <c r="H582" s="89"/>
      <c r="J582" s="22"/>
    </row>
    <row r="583" spans="1:10" x14ac:dyDescent="0.25">
      <c r="A583" s="278"/>
      <c r="B583" s="19"/>
      <c r="C583" s="19"/>
      <c r="D583" s="19"/>
      <c r="F583" s="129"/>
      <c r="G583" s="22"/>
      <c r="H583" s="89"/>
      <c r="J583" s="22"/>
    </row>
    <row r="584" spans="1:10" x14ac:dyDescent="0.25">
      <c r="A584" s="278"/>
      <c r="B584" s="19"/>
      <c r="C584" s="19"/>
      <c r="D584" s="19"/>
      <c r="F584" s="129"/>
      <c r="G584" s="22"/>
      <c r="H584" s="89"/>
      <c r="J584" s="22"/>
    </row>
    <row r="585" spans="1:10" x14ac:dyDescent="0.25">
      <c r="A585" s="278"/>
      <c r="B585" s="19"/>
      <c r="C585" s="19"/>
      <c r="D585" s="19"/>
      <c r="F585" s="129"/>
      <c r="G585" s="22"/>
      <c r="H585" s="89"/>
      <c r="J585" s="22"/>
    </row>
    <row r="586" spans="1:10" x14ac:dyDescent="0.25">
      <c r="A586" s="278"/>
      <c r="B586" s="19"/>
      <c r="C586" s="19"/>
      <c r="D586" s="19"/>
      <c r="F586" s="129"/>
      <c r="G586" s="22"/>
      <c r="H586" s="89"/>
      <c r="J586" s="22"/>
    </row>
    <row r="587" spans="1:10" x14ac:dyDescent="0.25">
      <c r="A587" s="278"/>
      <c r="B587" s="19"/>
      <c r="C587" s="19"/>
      <c r="D587" s="19"/>
      <c r="F587" s="129"/>
      <c r="G587" s="22"/>
      <c r="H587" s="89"/>
      <c r="J587" s="22"/>
    </row>
    <row r="588" spans="1:10" x14ac:dyDescent="0.25">
      <c r="A588" s="278"/>
      <c r="B588" s="19"/>
      <c r="C588" s="19"/>
      <c r="D588" s="19"/>
      <c r="F588" s="129"/>
      <c r="G588" s="22"/>
      <c r="H588" s="89"/>
      <c r="J588" s="22"/>
    </row>
    <row r="589" spans="1:10" x14ac:dyDescent="0.25">
      <c r="A589" s="278"/>
      <c r="B589" s="19"/>
      <c r="C589" s="19"/>
      <c r="D589" s="19"/>
      <c r="F589" s="129"/>
      <c r="G589" s="22"/>
      <c r="H589" s="89"/>
      <c r="J589" s="22"/>
    </row>
    <row r="590" spans="1:10" x14ac:dyDescent="0.25">
      <c r="A590" s="278"/>
      <c r="B590" s="19"/>
      <c r="C590" s="19"/>
      <c r="D590" s="19"/>
      <c r="F590" s="129"/>
      <c r="G590" s="22"/>
      <c r="H590" s="89"/>
      <c r="J590" s="22"/>
    </row>
    <row r="591" spans="1:10" x14ac:dyDescent="0.25">
      <c r="A591" s="278"/>
      <c r="B591" s="19"/>
      <c r="C591" s="19"/>
      <c r="D591" s="19"/>
      <c r="F591" s="129"/>
      <c r="G591" s="22"/>
      <c r="H591" s="89"/>
      <c r="J591" s="22"/>
    </row>
    <row r="592" spans="1:10" x14ac:dyDescent="0.25">
      <c r="A592" s="278"/>
      <c r="B592" s="19"/>
      <c r="C592" s="19"/>
      <c r="D592" s="19"/>
      <c r="F592" s="129"/>
      <c r="G592" s="22"/>
      <c r="H592" s="89"/>
      <c r="J592" s="22"/>
    </row>
    <row r="593" spans="1:10" x14ac:dyDescent="0.25">
      <c r="A593" s="278"/>
      <c r="B593" s="19"/>
      <c r="C593" s="19"/>
      <c r="D593" s="19"/>
      <c r="F593" s="129"/>
      <c r="G593" s="22"/>
      <c r="H593" s="89"/>
      <c r="J593" s="22"/>
    </row>
    <row r="594" spans="1:10" x14ac:dyDescent="0.25">
      <c r="A594" s="278"/>
      <c r="B594" s="19"/>
      <c r="C594" s="19"/>
      <c r="D594" s="19"/>
      <c r="F594" s="129"/>
      <c r="G594" s="22"/>
      <c r="H594" s="89"/>
      <c r="J594" s="22"/>
    </row>
    <row r="595" spans="1:10" x14ac:dyDescent="0.25">
      <c r="A595" s="278"/>
      <c r="B595" s="19"/>
      <c r="C595" s="19"/>
      <c r="D595" s="19"/>
      <c r="F595" s="129"/>
      <c r="G595" s="22"/>
      <c r="H595" s="89"/>
      <c r="J595" s="22"/>
    </row>
    <row r="596" spans="1:10" x14ac:dyDescent="0.25">
      <c r="A596" s="278"/>
      <c r="B596" s="19"/>
      <c r="C596" s="19"/>
      <c r="D596" s="19"/>
      <c r="F596" s="129"/>
      <c r="G596" s="22"/>
      <c r="H596" s="89"/>
      <c r="J596" s="22"/>
    </row>
    <row r="597" spans="1:10" x14ac:dyDescent="0.25">
      <c r="A597" s="278"/>
      <c r="B597" s="19"/>
      <c r="C597" s="19"/>
      <c r="D597" s="19"/>
      <c r="F597" s="129"/>
      <c r="G597" s="22"/>
      <c r="H597" s="89"/>
      <c r="J597" s="22"/>
    </row>
    <row r="598" spans="1:10" x14ac:dyDescent="0.25">
      <c r="A598" s="278"/>
      <c r="B598" s="19"/>
      <c r="C598" s="19"/>
      <c r="D598" s="19"/>
      <c r="F598" s="129"/>
      <c r="G598" s="22"/>
      <c r="H598" s="89"/>
      <c r="J598" s="22"/>
    </row>
    <row r="599" spans="1:10" x14ac:dyDescent="0.25">
      <c r="A599" s="278"/>
      <c r="B599" s="19"/>
      <c r="C599" s="19"/>
      <c r="D599" s="19"/>
      <c r="F599" s="129"/>
      <c r="G599" s="22"/>
      <c r="H599" s="89"/>
      <c r="J599" s="22"/>
    </row>
    <row r="600" spans="1:10" x14ac:dyDescent="0.25">
      <c r="A600" s="278"/>
      <c r="B600" s="19"/>
      <c r="C600" s="19"/>
      <c r="D600" s="19"/>
      <c r="F600" s="129"/>
      <c r="G600" s="22"/>
      <c r="H600" s="89"/>
      <c r="J600" s="22"/>
    </row>
    <row r="601" spans="1:10" x14ac:dyDescent="0.25">
      <c r="A601" s="278"/>
      <c r="B601" s="19"/>
      <c r="C601" s="19"/>
      <c r="D601" s="19"/>
      <c r="F601" s="129"/>
      <c r="G601" s="22"/>
      <c r="H601" s="89"/>
      <c r="J601" s="22"/>
    </row>
    <row r="602" spans="1:10" x14ac:dyDescent="0.25">
      <c r="A602" s="278"/>
      <c r="B602" s="19"/>
      <c r="C602" s="19"/>
      <c r="D602" s="19"/>
      <c r="F602" s="129"/>
      <c r="G602" s="22"/>
      <c r="H602" s="89"/>
      <c r="J602" s="22"/>
    </row>
    <row r="603" spans="1:10" x14ac:dyDescent="0.25">
      <c r="A603" s="278"/>
      <c r="B603" s="19"/>
      <c r="C603" s="19"/>
      <c r="D603" s="19"/>
      <c r="F603" s="129"/>
      <c r="G603" s="22"/>
      <c r="H603" s="89"/>
      <c r="J603" s="22"/>
    </row>
    <row r="604" spans="1:10" x14ac:dyDescent="0.25">
      <c r="A604" s="278"/>
      <c r="B604" s="19"/>
      <c r="C604" s="19"/>
      <c r="D604" s="19"/>
      <c r="F604" s="129"/>
      <c r="G604" s="22"/>
      <c r="H604" s="89"/>
      <c r="J604" s="22"/>
    </row>
    <row r="605" spans="1:10" x14ac:dyDescent="0.25">
      <c r="A605" s="278"/>
      <c r="B605" s="19"/>
      <c r="C605" s="19"/>
      <c r="D605" s="19"/>
      <c r="F605" s="129"/>
      <c r="G605" s="22"/>
      <c r="H605" s="89"/>
      <c r="J605" s="22"/>
    </row>
    <row r="606" spans="1:10" x14ac:dyDescent="0.25">
      <c r="A606" s="278"/>
      <c r="B606" s="19"/>
      <c r="C606" s="19"/>
      <c r="D606" s="19"/>
      <c r="F606" s="129"/>
      <c r="G606" s="22"/>
      <c r="H606" s="89"/>
      <c r="J606" s="22"/>
    </row>
    <row r="607" spans="1:10" x14ac:dyDescent="0.25">
      <c r="A607" s="278"/>
      <c r="B607" s="19"/>
      <c r="C607" s="19"/>
      <c r="D607" s="19"/>
      <c r="F607" s="129"/>
      <c r="G607" s="22"/>
      <c r="H607" s="89"/>
      <c r="J607" s="22"/>
    </row>
    <row r="608" spans="1:10" x14ac:dyDescent="0.25">
      <c r="A608" s="278"/>
      <c r="B608" s="19"/>
      <c r="C608" s="19"/>
      <c r="D608" s="19"/>
      <c r="F608" s="129"/>
      <c r="G608" s="22"/>
      <c r="H608" s="89"/>
      <c r="J608" s="22"/>
    </row>
    <row r="609" spans="1:10" x14ac:dyDescent="0.25">
      <c r="A609" s="278"/>
      <c r="B609" s="19"/>
      <c r="C609" s="19"/>
      <c r="D609" s="19"/>
      <c r="F609" s="129"/>
      <c r="G609" s="22"/>
      <c r="H609" s="89"/>
      <c r="J609" s="22"/>
    </row>
    <row r="610" spans="1:10" x14ac:dyDescent="0.25">
      <c r="A610" s="278"/>
      <c r="B610" s="19"/>
      <c r="C610" s="19"/>
      <c r="D610" s="19"/>
      <c r="F610" s="129"/>
      <c r="G610" s="22"/>
      <c r="H610" s="89"/>
      <c r="J610" s="22"/>
    </row>
    <row r="611" spans="1:10" x14ac:dyDescent="0.25">
      <c r="A611" s="278"/>
      <c r="B611" s="19"/>
      <c r="C611" s="19"/>
      <c r="D611" s="19"/>
      <c r="F611" s="129"/>
      <c r="G611" s="22"/>
      <c r="H611" s="89"/>
      <c r="J611" s="22"/>
    </row>
    <row r="612" spans="1:10" x14ac:dyDescent="0.25">
      <c r="A612" s="278"/>
      <c r="B612" s="19"/>
      <c r="C612" s="19"/>
      <c r="D612" s="19"/>
      <c r="F612" s="129"/>
      <c r="G612" s="22"/>
      <c r="H612" s="89"/>
      <c r="J612" s="22"/>
    </row>
    <row r="613" spans="1:10" x14ac:dyDescent="0.25">
      <c r="A613" s="278"/>
      <c r="B613" s="19"/>
      <c r="C613" s="19"/>
      <c r="D613" s="19"/>
      <c r="F613" s="129"/>
      <c r="G613" s="22"/>
      <c r="H613" s="89"/>
      <c r="J613" s="22"/>
    </row>
    <row r="614" spans="1:10" x14ac:dyDescent="0.25">
      <c r="A614" s="278"/>
      <c r="B614" s="19"/>
      <c r="C614" s="19"/>
      <c r="D614" s="19"/>
      <c r="F614" s="129"/>
      <c r="G614" s="22"/>
      <c r="H614" s="89"/>
      <c r="J614" s="22"/>
    </row>
    <row r="615" spans="1:10" x14ac:dyDescent="0.25">
      <c r="A615" s="278"/>
      <c r="B615" s="19"/>
      <c r="C615" s="19"/>
      <c r="D615" s="19"/>
      <c r="F615" s="129"/>
      <c r="G615" s="22"/>
      <c r="H615" s="89"/>
      <c r="J615" s="22"/>
    </row>
    <row r="616" spans="1:10" x14ac:dyDescent="0.25">
      <c r="A616" s="278"/>
      <c r="B616" s="19"/>
      <c r="C616" s="19"/>
      <c r="D616" s="19"/>
      <c r="F616" s="129"/>
      <c r="G616" s="22"/>
      <c r="H616" s="89"/>
      <c r="J616" s="22"/>
    </row>
    <row r="617" spans="1:10" x14ac:dyDescent="0.25">
      <c r="A617" s="278"/>
      <c r="B617" s="19"/>
      <c r="C617" s="19"/>
      <c r="D617" s="19"/>
      <c r="F617" s="129"/>
      <c r="G617" s="22"/>
      <c r="H617" s="89"/>
      <c r="J617" s="22"/>
    </row>
    <row r="618" spans="1:10" x14ac:dyDescent="0.25">
      <c r="A618" s="278"/>
      <c r="B618" s="19"/>
      <c r="C618" s="19"/>
      <c r="D618" s="19"/>
      <c r="F618" s="129"/>
      <c r="G618" s="22"/>
      <c r="H618" s="89"/>
      <c r="J618" s="22"/>
    </row>
    <row r="619" spans="1:10" x14ac:dyDescent="0.25">
      <c r="A619" s="278"/>
      <c r="B619" s="19"/>
      <c r="C619" s="19"/>
      <c r="D619" s="19"/>
      <c r="F619" s="129"/>
      <c r="G619" s="22"/>
      <c r="H619" s="89"/>
      <c r="J619" s="22"/>
    </row>
    <row r="620" spans="1:10" x14ac:dyDescent="0.25">
      <c r="A620" s="278"/>
      <c r="B620" s="19"/>
      <c r="C620" s="19"/>
      <c r="D620" s="19"/>
      <c r="F620" s="129"/>
      <c r="G620" s="22"/>
      <c r="H620" s="89"/>
      <c r="J620" s="22"/>
    </row>
    <row r="621" spans="1:10" x14ac:dyDescent="0.25">
      <c r="A621" s="278"/>
      <c r="B621" s="19"/>
      <c r="C621" s="19"/>
      <c r="D621" s="19"/>
      <c r="F621" s="129"/>
      <c r="G621" s="22"/>
      <c r="H621" s="89"/>
      <c r="J621" s="22"/>
    </row>
    <row r="622" spans="1:10" x14ac:dyDescent="0.25">
      <c r="A622" s="278"/>
      <c r="B622" s="19"/>
      <c r="C622" s="19"/>
      <c r="D622" s="19"/>
      <c r="F622" s="129"/>
      <c r="G622" s="22"/>
      <c r="H622" s="89"/>
      <c r="J622" s="22"/>
    </row>
    <row r="623" spans="1:10" x14ac:dyDescent="0.25">
      <c r="A623" s="278"/>
      <c r="B623" s="19"/>
      <c r="C623" s="19"/>
      <c r="D623" s="19"/>
      <c r="F623" s="129"/>
      <c r="G623" s="22"/>
      <c r="H623" s="89"/>
      <c r="J623" s="22"/>
    </row>
    <row r="624" spans="1:10" x14ac:dyDescent="0.25">
      <c r="A624" s="278"/>
      <c r="B624" s="19"/>
      <c r="C624" s="19"/>
      <c r="D624" s="19"/>
      <c r="F624" s="129"/>
      <c r="G624" s="22"/>
      <c r="H624" s="89"/>
      <c r="J624" s="22"/>
    </row>
    <row r="625" spans="1:10" x14ac:dyDescent="0.25">
      <c r="A625" s="278"/>
      <c r="B625" s="19"/>
      <c r="C625" s="19"/>
      <c r="D625" s="19"/>
      <c r="F625" s="129"/>
      <c r="G625" s="22"/>
      <c r="H625" s="89"/>
      <c r="J625" s="22"/>
    </row>
    <row r="626" spans="1:10" x14ac:dyDescent="0.25">
      <c r="A626" s="278"/>
      <c r="B626" s="19"/>
      <c r="C626" s="19"/>
      <c r="D626" s="19"/>
      <c r="F626" s="129"/>
      <c r="G626" s="22"/>
      <c r="H626" s="89"/>
      <c r="J626" s="22"/>
    </row>
    <row r="627" spans="1:10" x14ac:dyDescent="0.25">
      <c r="A627" s="278"/>
      <c r="B627" s="19"/>
      <c r="C627" s="19"/>
      <c r="D627" s="19"/>
      <c r="F627" s="129"/>
      <c r="G627" s="22"/>
      <c r="H627" s="89"/>
      <c r="J627" s="22"/>
    </row>
    <row r="628" spans="1:10" x14ac:dyDescent="0.25">
      <c r="A628" s="278"/>
      <c r="B628" s="19"/>
      <c r="C628" s="19"/>
      <c r="D628" s="19"/>
      <c r="F628" s="129"/>
      <c r="G628" s="22"/>
      <c r="H628" s="89"/>
      <c r="J628" s="22"/>
    </row>
    <row r="629" spans="1:10" x14ac:dyDescent="0.25">
      <c r="A629" s="278"/>
      <c r="B629" s="19"/>
      <c r="C629" s="19"/>
      <c r="D629" s="19"/>
      <c r="F629" s="129"/>
      <c r="G629" s="22"/>
      <c r="H629" s="89"/>
      <c r="J629" s="22"/>
    </row>
    <row r="630" spans="1:10" x14ac:dyDescent="0.25">
      <c r="A630" s="278"/>
      <c r="B630" s="19"/>
      <c r="C630" s="19"/>
      <c r="D630" s="19"/>
      <c r="F630" s="129"/>
      <c r="G630" s="22"/>
      <c r="H630" s="89"/>
      <c r="J630" s="22"/>
    </row>
    <row r="631" spans="1:10" x14ac:dyDescent="0.25">
      <c r="A631" s="278"/>
      <c r="B631" s="19"/>
      <c r="C631" s="19"/>
      <c r="D631" s="19"/>
      <c r="F631" s="129"/>
      <c r="G631" s="22"/>
      <c r="H631" s="89"/>
      <c r="J631" s="22"/>
    </row>
    <row r="632" spans="1:10" x14ac:dyDescent="0.25">
      <c r="A632" s="278"/>
      <c r="B632" s="19"/>
      <c r="C632" s="19"/>
      <c r="D632" s="19"/>
      <c r="F632" s="129"/>
      <c r="G632" s="22"/>
      <c r="H632" s="89"/>
      <c r="J632" s="22"/>
    </row>
    <row r="633" spans="1:10" x14ac:dyDescent="0.25">
      <c r="A633" s="278"/>
      <c r="B633" s="19"/>
      <c r="C633" s="19"/>
      <c r="D633" s="19"/>
      <c r="F633" s="129"/>
      <c r="G633" s="22"/>
      <c r="H633" s="89"/>
      <c r="J633" s="22"/>
    </row>
    <row r="634" spans="1:10" x14ac:dyDescent="0.25">
      <c r="A634" s="278"/>
      <c r="B634" s="19"/>
      <c r="C634" s="19"/>
      <c r="D634" s="19"/>
      <c r="F634" s="129"/>
      <c r="G634" s="22"/>
      <c r="H634" s="89"/>
      <c r="J634" s="22"/>
    </row>
    <row r="635" spans="1:10" x14ac:dyDescent="0.25">
      <c r="A635" s="278"/>
      <c r="B635" s="19"/>
      <c r="C635" s="19"/>
      <c r="D635" s="19"/>
      <c r="F635" s="129"/>
      <c r="G635" s="22"/>
      <c r="H635" s="89"/>
      <c r="J635" s="22"/>
    </row>
    <row r="636" spans="1:10" x14ac:dyDescent="0.25">
      <c r="A636" s="278"/>
      <c r="B636" s="19"/>
      <c r="C636" s="19"/>
      <c r="D636" s="19"/>
      <c r="F636" s="129"/>
      <c r="G636" s="22"/>
      <c r="H636" s="89"/>
      <c r="J636" s="22"/>
    </row>
    <row r="637" spans="1:10" x14ac:dyDescent="0.25">
      <c r="A637" s="278"/>
      <c r="B637" s="19"/>
      <c r="C637" s="19"/>
      <c r="D637" s="19"/>
      <c r="F637" s="129"/>
      <c r="G637" s="22"/>
      <c r="H637" s="89"/>
      <c r="J637" s="22"/>
    </row>
    <row r="638" spans="1:10" x14ac:dyDescent="0.25">
      <c r="A638" s="278"/>
      <c r="B638" s="19"/>
      <c r="C638" s="19"/>
      <c r="D638" s="19"/>
      <c r="F638" s="129"/>
      <c r="G638" s="22"/>
      <c r="H638" s="89"/>
      <c r="J638" s="22"/>
    </row>
    <row r="639" spans="1:10" x14ac:dyDescent="0.25">
      <c r="A639" s="278"/>
      <c r="B639" s="19"/>
      <c r="C639" s="19"/>
      <c r="D639" s="19"/>
      <c r="F639" s="129"/>
      <c r="G639" s="22"/>
      <c r="H639" s="89"/>
      <c r="J639" s="22"/>
    </row>
    <row r="640" spans="1:10" x14ac:dyDescent="0.25">
      <c r="A640" s="278"/>
      <c r="B640" s="19"/>
      <c r="C640" s="19"/>
      <c r="D640" s="19"/>
      <c r="F640" s="129"/>
      <c r="G640" s="22"/>
      <c r="H640" s="89"/>
      <c r="J640" s="22"/>
    </row>
    <row r="641" spans="1:10" x14ac:dyDescent="0.25">
      <c r="A641" s="278"/>
      <c r="B641" s="19"/>
      <c r="C641" s="19"/>
      <c r="D641" s="19"/>
      <c r="F641" s="129"/>
      <c r="G641" s="22"/>
      <c r="H641" s="89"/>
      <c r="J641" s="22"/>
    </row>
    <row r="642" spans="1:10" x14ac:dyDescent="0.25">
      <c r="A642" s="278"/>
      <c r="B642" s="19"/>
      <c r="C642" s="19"/>
      <c r="D642" s="19"/>
      <c r="F642" s="129"/>
      <c r="G642" s="22"/>
      <c r="H642" s="89"/>
      <c r="J642" s="22"/>
    </row>
    <row r="643" spans="1:10" x14ac:dyDescent="0.25">
      <c r="A643" s="278"/>
      <c r="B643" s="19"/>
      <c r="C643" s="19"/>
      <c r="D643" s="19"/>
      <c r="F643" s="129"/>
      <c r="G643" s="22"/>
      <c r="H643" s="89"/>
      <c r="J643" s="22"/>
    </row>
    <row r="644" spans="1:10" x14ac:dyDescent="0.25">
      <c r="A644" s="278"/>
      <c r="B644" s="19"/>
      <c r="C644" s="19"/>
      <c r="D644" s="19"/>
      <c r="F644" s="129"/>
      <c r="G644" s="22"/>
      <c r="H644" s="89"/>
      <c r="J644" s="22"/>
    </row>
    <row r="645" spans="1:10" x14ac:dyDescent="0.25">
      <c r="A645" s="278"/>
      <c r="B645" s="19"/>
      <c r="C645" s="19"/>
      <c r="D645" s="19"/>
      <c r="F645" s="129"/>
      <c r="G645" s="22"/>
      <c r="H645" s="89"/>
      <c r="J645" s="22"/>
    </row>
    <row r="646" spans="1:10" x14ac:dyDescent="0.25">
      <c r="A646" s="278"/>
      <c r="B646" s="19"/>
      <c r="C646" s="19"/>
      <c r="D646" s="19"/>
      <c r="F646" s="129"/>
      <c r="G646" s="22"/>
      <c r="H646" s="89"/>
      <c r="J646" s="22"/>
    </row>
    <row r="647" spans="1:10" x14ac:dyDescent="0.25">
      <c r="A647" s="278"/>
      <c r="B647" s="19"/>
      <c r="C647" s="19"/>
      <c r="D647" s="19"/>
      <c r="F647" s="129"/>
      <c r="G647" s="22"/>
      <c r="H647" s="89"/>
      <c r="J647" s="22"/>
    </row>
    <row r="648" spans="1:10" x14ac:dyDescent="0.25">
      <c r="A648" s="278"/>
      <c r="B648" s="19"/>
      <c r="C648" s="19"/>
      <c r="D648" s="19"/>
      <c r="F648" s="129"/>
      <c r="G648" s="22"/>
      <c r="H648" s="89"/>
      <c r="J648" s="22"/>
    </row>
    <row r="649" spans="1:10" x14ac:dyDescent="0.25">
      <c r="A649" s="278"/>
      <c r="B649" s="19"/>
      <c r="C649" s="19"/>
      <c r="D649" s="19"/>
      <c r="F649" s="129"/>
      <c r="G649" s="22"/>
      <c r="H649" s="89"/>
      <c r="J649" s="22"/>
    </row>
    <row r="650" spans="1:10" x14ac:dyDescent="0.25">
      <c r="A650" s="278"/>
      <c r="B650" s="19"/>
      <c r="C650" s="19"/>
      <c r="D650" s="19"/>
      <c r="F650" s="129"/>
      <c r="G650" s="22"/>
      <c r="H650" s="89"/>
      <c r="J650" s="22"/>
    </row>
    <row r="651" spans="1:10" x14ac:dyDescent="0.25">
      <c r="A651" s="278"/>
      <c r="B651" s="19"/>
      <c r="C651" s="19"/>
      <c r="D651" s="19"/>
      <c r="F651" s="129"/>
      <c r="G651" s="22"/>
      <c r="H651" s="89"/>
      <c r="J651" s="22"/>
    </row>
    <row r="652" spans="1:10" x14ac:dyDescent="0.25">
      <c r="A652" s="278"/>
      <c r="B652" s="19"/>
      <c r="C652" s="19"/>
      <c r="D652" s="19"/>
      <c r="F652" s="129"/>
      <c r="G652" s="22"/>
      <c r="H652" s="89"/>
      <c r="J652" s="22"/>
    </row>
    <row r="653" spans="1:10" x14ac:dyDescent="0.25">
      <c r="A653" s="278"/>
      <c r="B653" s="19"/>
      <c r="C653" s="19"/>
      <c r="D653" s="19"/>
      <c r="F653" s="129"/>
      <c r="G653" s="22"/>
      <c r="H653" s="89"/>
      <c r="J653" s="22"/>
    </row>
    <row r="654" spans="1:10" x14ac:dyDescent="0.25">
      <c r="A654" s="278"/>
      <c r="B654" s="19"/>
      <c r="C654" s="19"/>
      <c r="D654" s="19"/>
      <c r="F654" s="129"/>
      <c r="G654" s="22"/>
      <c r="H654" s="89"/>
      <c r="J654" s="22"/>
    </row>
    <row r="655" spans="1:10" x14ac:dyDescent="0.25">
      <c r="A655" s="278"/>
      <c r="B655" s="19"/>
      <c r="C655" s="19"/>
      <c r="D655" s="19"/>
      <c r="F655" s="129"/>
      <c r="G655" s="22"/>
      <c r="H655" s="89"/>
      <c r="J655" s="22"/>
    </row>
    <row r="656" spans="1:10" x14ac:dyDescent="0.25">
      <c r="A656" s="278"/>
      <c r="B656" s="19"/>
      <c r="C656" s="19"/>
      <c r="D656" s="19"/>
      <c r="F656" s="129"/>
      <c r="G656" s="22"/>
      <c r="H656" s="89"/>
      <c r="J656" s="22"/>
    </row>
    <row r="657" spans="1:10" x14ac:dyDescent="0.25">
      <c r="A657" s="278"/>
      <c r="B657" s="19"/>
      <c r="C657" s="19"/>
      <c r="D657" s="19"/>
      <c r="F657" s="129"/>
      <c r="G657" s="22"/>
      <c r="H657" s="89"/>
      <c r="J657" s="22"/>
    </row>
    <row r="658" spans="1:10" x14ac:dyDescent="0.25">
      <c r="A658" s="278"/>
      <c r="B658" s="19"/>
      <c r="C658" s="19"/>
      <c r="D658" s="19"/>
      <c r="F658" s="129"/>
      <c r="G658" s="22"/>
      <c r="H658" s="89"/>
      <c r="J658" s="22"/>
    </row>
    <row r="659" spans="1:10" x14ac:dyDescent="0.25">
      <c r="A659" s="278"/>
      <c r="B659" s="19"/>
      <c r="C659" s="19"/>
      <c r="D659" s="19"/>
      <c r="F659" s="129"/>
      <c r="G659" s="22"/>
      <c r="H659" s="89"/>
      <c r="J659" s="22"/>
    </row>
    <row r="660" spans="1:10" x14ac:dyDescent="0.25">
      <c r="A660" s="278"/>
      <c r="B660" s="19"/>
      <c r="C660" s="19"/>
      <c r="D660" s="19"/>
      <c r="F660" s="129"/>
      <c r="G660" s="22"/>
      <c r="H660" s="89"/>
      <c r="J660" s="22"/>
    </row>
    <row r="661" spans="1:10" x14ac:dyDescent="0.25">
      <c r="A661" s="278"/>
      <c r="B661" s="19"/>
      <c r="C661" s="19"/>
      <c r="D661" s="19"/>
      <c r="F661" s="129"/>
      <c r="G661" s="22"/>
      <c r="H661" s="89"/>
      <c r="J661" s="22"/>
    </row>
    <row r="662" spans="1:10" x14ac:dyDescent="0.25">
      <c r="A662" s="278"/>
      <c r="B662" s="19"/>
      <c r="C662" s="19"/>
      <c r="D662" s="19"/>
      <c r="F662" s="129"/>
      <c r="G662" s="22"/>
      <c r="H662" s="89"/>
      <c r="J662" s="22"/>
    </row>
    <row r="663" spans="1:10" x14ac:dyDescent="0.25">
      <c r="A663" s="278"/>
      <c r="B663" s="19"/>
      <c r="C663" s="19"/>
      <c r="D663" s="19"/>
      <c r="F663" s="129"/>
      <c r="G663" s="22"/>
      <c r="H663" s="89"/>
      <c r="J663" s="22"/>
    </row>
    <row r="664" spans="1:10" x14ac:dyDescent="0.25">
      <c r="A664" s="278"/>
      <c r="B664" s="19"/>
      <c r="C664" s="19"/>
      <c r="D664" s="19"/>
      <c r="F664" s="129"/>
      <c r="G664" s="22"/>
      <c r="H664" s="89"/>
      <c r="J664" s="22"/>
    </row>
    <row r="665" spans="1:10" x14ac:dyDescent="0.25">
      <c r="A665" s="278"/>
      <c r="B665" s="19"/>
      <c r="C665" s="19"/>
      <c r="D665" s="19"/>
      <c r="F665" s="129"/>
      <c r="G665" s="22"/>
      <c r="H665" s="89"/>
      <c r="J665" s="22"/>
    </row>
    <row r="666" spans="1:10" x14ac:dyDescent="0.25">
      <c r="A666" s="278"/>
      <c r="B666" s="19"/>
      <c r="C666" s="19"/>
      <c r="D666" s="19"/>
      <c r="F666" s="129"/>
      <c r="G666" s="22"/>
      <c r="H666" s="89"/>
      <c r="J666" s="22"/>
    </row>
    <row r="667" spans="1:10" x14ac:dyDescent="0.25">
      <c r="A667" s="278"/>
      <c r="B667" s="19"/>
      <c r="C667" s="19"/>
      <c r="D667" s="19"/>
      <c r="F667" s="129"/>
      <c r="G667" s="22"/>
      <c r="H667" s="89"/>
      <c r="J667" s="22"/>
    </row>
    <row r="668" spans="1:10" x14ac:dyDescent="0.25">
      <c r="A668" s="278"/>
      <c r="B668" s="19"/>
      <c r="C668" s="19"/>
      <c r="D668" s="19"/>
      <c r="F668" s="129"/>
      <c r="G668" s="22"/>
      <c r="H668" s="89"/>
      <c r="J668" s="22"/>
    </row>
    <row r="669" spans="1:10" x14ac:dyDescent="0.25">
      <c r="A669" s="278"/>
      <c r="B669" s="19"/>
      <c r="C669" s="19"/>
      <c r="D669" s="19"/>
      <c r="F669" s="129"/>
      <c r="G669" s="22"/>
      <c r="H669" s="89"/>
      <c r="J669" s="22"/>
    </row>
    <row r="670" spans="1:10" x14ac:dyDescent="0.25">
      <c r="A670" s="278"/>
      <c r="B670" s="19"/>
      <c r="C670" s="19"/>
      <c r="D670" s="19"/>
      <c r="F670" s="129"/>
      <c r="G670" s="22"/>
      <c r="H670" s="89"/>
      <c r="J670" s="22"/>
    </row>
    <row r="671" spans="1:10" x14ac:dyDescent="0.25">
      <c r="A671" s="278"/>
      <c r="B671" s="19"/>
      <c r="C671" s="19"/>
      <c r="D671" s="19"/>
      <c r="F671" s="129"/>
      <c r="G671" s="22"/>
      <c r="H671" s="89"/>
      <c r="J671" s="22"/>
    </row>
    <row r="672" spans="1:10" x14ac:dyDescent="0.25">
      <c r="A672" s="278"/>
      <c r="B672" s="19"/>
      <c r="C672" s="19"/>
      <c r="D672" s="19"/>
      <c r="F672" s="129"/>
      <c r="G672" s="22"/>
      <c r="H672" s="89"/>
      <c r="J672" s="22"/>
    </row>
    <row r="673" spans="1:10" x14ac:dyDescent="0.25">
      <c r="A673" s="278"/>
      <c r="B673" s="19"/>
      <c r="C673" s="19"/>
      <c r="D673" s="19"/>
      <c r="F673" s="129"/>
      <c r="G673" s="22"/>
      <c r="H673" s="89"/>
      <c r="J673" s="22"/>
    </row>
    <row r="674" spans="1:10" x14ac:dyDescent="0.25">
      <c r="A674" s="278"/>
      <c r="B674" s="19"/>
      <c r="C674" s="19"/>
      <c r="D674" s="19"/>
      <c r="F674" s="129"/>
      <c r="G674" s="22"/>
      <c r="H674" s="89"/>
      <c r="J674" s="22"/>
    </row>
    <row r="675" spans="1:10" x14ac:dyDescent="0.25">
      <c r="A675" s="278"/>
      <c r="B675" s="19"/>
      <c r="C675" s="19"/>
      <c r="D675" s="19"/>
      <c r="F675" s="129"/>
      <c r="G675" s="22"/>
      <c r="H675" s="89"/>
      <c r="J675" s="22"/>
    </row>
    <row r="676" spans="1:10" x14ac:dyDescent="0.25">
      <c r="A676" s="278"/>
      <c r="B676" s="19"/>
      <c r="C676" s="19"/>
      <c r="D676" s="19"/>
      <c r="F676" s="129"/>
      <c r="G676" s="22"/>
      <c r="H676" s="89"/>
      <c r="J676" s="22"/>
    </row>
    <row r="677" spans="1:10" x14ac:dyDescent="0.25">
      <c r="A677" s="278"/>
      <c r="B677" s="19"/>
      <c r="C677" s="19"/>
      <c r="D677" s="19"/>
      <c r="F677" s="129"/>
      <c r="G677" s="22"/>
      <c r="H677" s="89"/>
      <c r="J677" s="22"/>
    </row>
    <row r="678" spans="1:10" x14ac:dyDescent="0.25">
      <c r="A678" s="278"/>
      <c r="B678" s="19"/>
      <c r="C678" s="19"/>
      <c r="D678" s="19"/>
      <c r="F678" s="129"/>
      <c r="G678" s="22"/>
      <c r="H678" s="89"/>
      <c r="J678" s="22"/>
    </row>
    <row r="679" spans="1:10" x14ac:dyDescent="0.25">
      <c r="A679" s="278"/>
      <c r="B679" s="19"/>
      <c r="C679" s="19"/>
      <c r="D679" s="19"/>
      <c r="F679" s="129"/>
      <c r="G679" s="22"/>
      <c r="H679" s="89"/>
      <c r="J679" s="22"/>
    </row>
    <row r="680" spans="1:10" x14ac:dyDescent="0.25">
      <c r="A680" s="278"/>
      <c r="B680" s="19"/>
      <c r="C680" s="19"/>
      <c r="D680" s="19"/>
      <c r="F680" s="129"/>
      <c r="G680" s="22"/>
      <c r="H680" s="89"/>
      <c r="J680" s="22"/>
    </row>
    <row r="681" spans="1:10" x14ac:dyDescent="0.25">
      <c r="A681" s="278"/>
      <c r="B681" s="19"/>
      <c r="C681" s="19"/>
      <c r="D681" s="19"/>
      <c r="F681" s="129"/>
      <c r="G681" s="22"/>
      <c r="H681" s="89"/>
      <c r="J681" s="22"/>
    </row>
    <row r="682" spans="1:10" x14ac:dyDescent="0.25">
      <c r="A682" s="278"/>
      <c r="B682" s="19"/>
      <c r="C682" s="19"/>
      <c r="D682" s="19"/>
      <c r="F682" s="129"/>
      <c r="G682" s="22"/>
      <c r="H682" s="89"/>
      <c r="J682" s="22"/>
    </row>
    <row r="683" spans="1:10" x14ac:dyDescent="0.25">
      <c r="A683" s="278"/>
      <c r="B683" s="19"/>
      <c r="C683" s="19"/>
      <c r="D683" s="19"/>
      <c r="F683" s="129"/>
      <c r="G683" s="22"/>
      <c r="H683" s="89"/>
      <c r="J683" s="22"/>
    </row>
    <row r="684" spans="1:10" x14ac:dyDescent="0.25">
      <c r="A684" s="278"/>
      <c r="B684" s="19"/>
      <c r="C684" s="19"/>
      <c r="D684" s="19"/>
      <c r="F684" s="129"/>
      <c r="G684" s="22"/>
      <c r="H684" s="89"/>
      <c r="J684" s="22"/>
    </row>
    <row r="685" spans="1:10" x14ac:dyDescent="0.25">
      <c r="A685" s="278"/>
      <c r="B685" s="19"/>
      <c r="C685" s="19"/>
      <c r="D685" s="19"/>
      <c r="F685" s="129"/>
      <c r="G685" s="22"/>
      <c r="H685" s="89"/>
      <c r="J685" s="22"/>
    </row>
    <row r="686" spans="1:10" x14ac:dyDescent="0.25">
      <c r="A686" s="278"/>
      <c r="B686" s="19"/>
      <c r="C686" s="19"/>
      <c r="D686" s="19"/>
      <c r="F686" s="129"/>
      <c r="G686" s="22"/>
      <c r="H686" s="89"/>
      <c r="J686" s="22"/>
    </row>
    <row r="687" spans="1:10" x14ac:dyDescent="0.25">
      <c r="A687" s="278"/>
      <c r="B687" s="19"/>
      <c r="C687" s="19"/>
      <c r="D687" s="19"/>
      <c r="F687" s="129"/>
      <c r="G687" s="22"/>
      <c r="H687" s="89"/>
      <c r="J687" s="22"/>
    </row>
    <row r="688" spans="1:10" x14ac:dyDescent="0.25">
      <c r="A688" s="278"/>
      <c r="B688" s="19"/>
      <c r="C688" s="19"/>
      <c r="D688" s="19"/>
      <c r="F688" s="129"/>
      <c r="G688" s="22"/>
      <c r="H688" s="89"/>
      <c r="J688" s="22"/>
    </row>
    <row r="689" spans="1:10" x14ac:dyDescent="0.25">
      <c r="A689" s="278"/>
      <c r="B689" s="19"/>
      <c r="C689" s="19"/>
      <c r="D689" s="19"/>
      <c r="F689" s="129"/>
      <c r="G689" s="22"/>
      <c r="H689" s="89"/>
      <c r="J689" s="22"/>
    </row>
    <row r="690" spans="1:10" x14ac:dyDescent="0.25">
      <c r="A690" s="278"/>
      <c r="B690" s="19"/>
      <c r="C690" s="19"/>
      <c r="D690" s="19"/>
      <c r="F690" s="129"/>
      <c r="G690" s="22"/>
      <c r="H690" s="89"/>
      <c r="J690" s="22"/>
    </row>
    <row r="691" spans="1:10" x14ac:dyDescent="0.25">
      <c r="A691" s="278"/>
      <c r="B691" s="19"/>
      <c r="C691" s="19"/>
      <c r="D691" s="19"/>
      <c r="F691" s="129"/>
      <c r="G691" s="22"/>
      <c r="H691" s="89"/>
      <c r="J691" s="22"/>
    </row>
    <row r="692" spans="1:10" x14ac:dyDescent="0.25">
      <c r="A692" s="278"/>
      <c r="B692" s="19"/>
      <c r="C692" s="19"/>
      <c r="D692" s="19"/>
      <c r="F692" s="129"/>
      <c r="G692" s="22"/>
      <c r="H692" s="89"/>
      <c r="J692" s="22"/>
    </row>
    <row r="693" spans="1:10" x14ac:dyDescent="0.25">
      <c r="A693" s="278"/>
      <c r="B693" s="19"/>
      <c r="C693" s="19"/>
      <c r="D693" s="19"/>
      <c r="F693" s="129"/>
      <c r="G693" s="22"/>
      <c r="H693" s="89"/>
      <c r="J693" s="22"/>
    </row>
    <row r="694" spans="1:10" x14ac:dyDescent="0.25">
      <c r="A694" s="278"/>
      <c r="B694" s="19"/>
      <c r="C694" s="19"/>
      <c r="D694" s="19"/>
      <c r="F694" s="129"/>
      <c r="G694" s="22"/>
      <c r="H694" s="89"/>
      <c r="J694" s="22"/>
    </row>
    <row r="695" spans="1:10" x14ac:dyDescent="0.25">
      <c r="A695" s="278"/>
      <c r="B695" s="19"/>
      <c r="C695" s="19"/>
      <c r="D695" s="19"/>
      <c r="F695" s="129"/>
      <c r="G695" s="22"/>
      <c r="H695" s="89"/>
      <c r="J695" s="22"/>
    </row>
    <row r="696" spans="1:10" x14ac:dyDescent="0.25">
      <c r="A696" s="278"/>
      <c r="B696" s="19"/>
      <c r="C696" s="19"/>
      <c r="D696" s="19"/>
      <c r="F696" s="129"/>
      <c r="G696" s="22"/>
      <c r="H696" s="89"/>
      <c r="J696" s="22"/>
    </row>
    <row r="697" spans="1:10" x14ac:dyDescent="0.25">
      <c r="A697" s="278"/>
      <c r="B697" s="19"/>
      <c r="C697" s="19"/>
      <c r="D697" s="19"/>
      <c r="F697" s="129"/>
      <c r="G697" s="22"/>
      <c r="H697" s="89"/>
      <c r="J697" s="22"/>
    </row>
    <row r="698" spans="1:10" x14ac:dyDescent="0.25">
      <c r="A698" s="278"/>
      <c r="B698" s="19"/>
      <c r="C698" s="19"/>
      <c r="D698" s="19"/>
      <c r="F698" s="129"/>
      <c r="G698" s="22"/>
      <c r="H698" s="89"/>
      <c r="J698" s="22"/>
    </row>
    <row r="699" spans="1:10" x14ac:dyDescent="0.25">
      <c r="A699" s="278"/>
      <c r="B699" s="19"/>
      <c r="C699" s="19"/>
      <c r="D699" s="19"/>
      <c r="F699" s="129"/>
      <c r="G699" s="22"/>
      <c r="H699" s="89"/>
      <c r="J699" s="22"/>
    </row>
    <row r="700" spans="1:10" x14ac:dyDescent="0.25">
      <c r="A700" s="278"/>
      <c r="B700" s="19"/>
      <c r="C700" s="19"/>
      <c r="D700" s="19"/>
      <c r="F700" s="129"/>
      <c r="G700" s="22"/>
      <c r="H700" s="89"/>
      <c r="J700" s="22"/>
    </row>
    <row r="701" spans="1:10" x14ac:dyDescent="0.25">
      <c r="A701" s="278"/>
      <c r="B701" s="19"/>
      <c r="C701" s="19"/>
      <c r="D701" s="19"/>
      <c r="F701" s="129"/>
      <c r="G701" s="22"/>
      <c r="H701" s="89"/>
      <c r="J701" s="22"/>
    </row>
    <row r="702" spans="1:10" x14ac:dyDescent="0.25">
      <c r="A702" s="278"/>
      <c r="B702" s="19"/>
      <c r="C702" s="19"/>
      <c r="D702" s="19"/>
      <c r="F702" s="129"/>
      <c r="G702" s="22"/>
      <c r="H702" s="89"/>
      <c r="J702" s="22"/>
    </row>
    <row r="703" spans="1:10" x14ac:dyDescent="0.25">
      <c r="A703" s="278"/>
      <c r="B703" s="19"/>
      <c r="C703" s="19"/>
      <c r="D703" s="19"/>
      <c r="F703" s="129"/>
      <c r="G703" s="22"/>
      <c r="H703" s="89"/>
      <c r="J703" s="22"/>
    </row>
    <row r="704" spans="1:10" x14ac:dyDescent="0.25">
      <c r="A704" s="278"/>
      <c r="B704" s="19"/>
      <c r="C704" s="19"/>
      <c r="D704" s="19"/>
      <c r="F704" s="129"/>
      <c r="G704" s="22"/>
      <c r="H704" s="89"/>
      <c r="J704" s="22"/>
    </row>
    <row r="705" spans="1:10" x14ac:dyDescent="0.25">
      <c r="A705" s="278"/>
      <c r="B705" s="19"/>
      <c r="C705" s="19"/>
      <c r="D705" s="19"/>
      <c r="F705" s="129"/>
      <c r="G705" s="22"/>
      <c r="H705" s="89"/>
      <c r="J705" s="22"/>
    </row>
    <row r="706" spans="1:10" x14ac:dyDescent="0.25">
      <c r="A706" s="278"/>
      <c r="B706" s="19"/>
      <c r="C706" s="19"/>
      <c r="D706" s="19"/>
      <c r="F706" s="129"/>
      <c r="G706" s="22"/>
      <c r="H706" s="89"/>
      <c r="J706" s="22"/>
    </row>
    <row r="707" spans="1:10" x14ac:dyDescent="0.25">
      <c r="A707" s="278"/>
      <c r="B707" s="19"/>
      <c r="C707" s="19"/>
      <c r="D707" s="19"/>
      <c r="F707" s="129"/>
      <c r="G707" s="22"/>
      <c r="H707" s="89"/>
      <c r="J707" s="22"/>
    </row>
    <row r="708" spans="1:10" x14ac:dyDescent="0.25">
      <c r="A708" s="278"/>
      <c r="B708" s="19"/>
      <c r="C708" s="19"/>
      <c r="D708" s="19"/>
      <c r="F708" s="129"/>
      <c r="G708" s="22"/>
      <c r="H708" s="89"/>
      <c r="J708" s="22"/>
    </row>
    <row r="709" spans="1:10" x14ac:dyDescent="0.25">
      <c r="A709" s="278"/>
      <c r="B709" s="19"/>
      <c r="C709" s="19"/>
      <c r="D709" s="19"/>
      <c r="F709" s="129"/>
      <c r="G709" s="22"/>
      <c r="H709" s="89"/>
      <c r="J709" s="22"/>
    </row>
    <row r="710" spans="1:10" x14ac:dyDescent="0.25">
      <c r="A710" s="278"/>
      <c r="B710" s="19"/>
      <c r="C710" s="19"/>
      <c r="D710" s="19"/>
      <c r="F710" s="129"/>
      <c r="G710" s="22"/>
      <c r="H710" s="89"/>
      <c r="J710" s="22"/>
    </row>
    <row r="711" spans="1:10" x14ac:dyDescent="0.25">
      <c r="A711" s="278"/>
      <c r="B711" s="19"/>
      <c r="C711" s="19"/>
      <c r="D711" s="19"/>
      <c r="F711" s="129"/>
      <c r="G711" s="22"/>
      <c r="H711" s="89"/>
      <c r="J711" s="22"/>
    </row>
    <row r="712" spans="1:10" x14ac:dyDescent="0.25">
      <c r="A712" s="278"/>
      <c r="B712" s="19"/>
      <c r="C712" s="19"/>
      <c r="D712" s="19"/>
      <c r="F712" s="129"/>
      <c r="G712" s="22"/>
      <c r="H712" s="89"/>
      <c r="J712" s="22"/>
    </row>
    <row r="713" spans="1:10" x14ac:dyDescent="0.25">
      <c r="A713" s="278"/>
      <c r="B713" s="19"/>
      <c r="C713" s="19"/>
      <c r="D713" s="19"/>
      <c r="F713" s="129"/>
      <c r="G713" s="22"/>
      <c r="H713" s="89"/>
      <c r="J713" s="22"/>
    </row>
    <row r="714" spans="1:10" x14ac:dyDescent="0.25">
      <c r="A714" s="278"/>
      <c r="B714" s="19"/>
      <c r="C714" s="19"/>
      <c r="D714" s="19"/>
      <c r="F714" s="129"/>
      <c r="G714" s="22"/>
      <c r="H714" s="89"/>
      <c r="J714" s="22"/>
    </row>
    <row r="715" spans="1:10" x14ac:dyDescent="0.25">
      <c r="A715" s="278"/>
      <c r="B715" s="19"/>
      <c r="C715" s="19"/>
      <c r="D715" s="19"/>
      <c r="F715" s="129"/>
      <c r="G715" s="22"/>
      <c r="H715" s="89"/>
      <c r="J715" s="22"/>
    </row>
    <row r="716" spans="1:10" x14ac:dyDescent="0.25">
      <c r="A716" s="278"/>
      <c r="B716" s="19"/>
      <c r="C716" s="19"/>
      <c r="D716" s="19"/>
      <c r="F716" s="129"/>
      <c r="G716" s="22"/>
      <c r="H716" s="89"/>
      <c r="J716" s="22"/>
    </row>
    <row r="717" spans="1:10" x14ac:dyDescent="0.25">
      <c r="A717" s="278"/>
      <c r="B717" s="19"/>
      <c r="C717" s="19"/>
      <c r="D717" s="19"/>
      <c r="F717" s="129"/>
      <c r="G717" s="22"/>
      <c r="H717" s="89"/>
      <c r="J717" s="22"/>
    </row>
    <row r="718" spans="1:10" x14ac:dyDescent="0.25">
      <c r="A718" s="278"/>
      <c r="B718" s="19"/>
      <c r="C718" s="19"/>
      <c r="D718" s="19"/>
      <c r="F718" s="129"/>
      <c r="G718" s="22"/>
      <c r="H718" s="89"/>
      <c r="J718" s="22"/>
    </row>
    <row r="719" spans="1:10" x14ac:dyDescent="0.25">
      <c r="A719" s="278"/>
      <c r="B719" s="19"/>
      <c r="C719" s="19"/>
      <c r="D719" s="19"/>
      <c r="F719" s="129"/>
      <c r="G719" s="22"/>
      <c r="H719" s="89"/>
      <c r="J719" s="22"/>
    </row>
    <row r="720" spans="1:10" x14ac:dyDescent="0.25">
      <c r="A720" s="278"/>
      <c r="B720" s="19"/>
      <c r="C720" s="19"/>
      <c r="D720" s="19"/>
      <c r="F720" s="129"/>
      <c r="G720" s="22"/>
      <c r="H720" s="89"/>
      <c r="J720" s="22"/>
    </row>
    <row r="721" spans="1:10" x14ac:dyDescent="0.25">
      <c r="A721" s="278"/>
      <c r="B721" s="19"/>
      <c r="C721" s="19"/>
      <c r="D721" s="19"/>
      <c r="F721" s="129"/>
      <c r="G721" s="22"/>
      <c r="H721" s="89"/>
      <c r="J721" s="22"/>
    </row>
    <row r="722" spans="1:10" x14ac:dyDescent="0.25">
      <c r="A722" s="278"/>
      <c r="B722" s="19"/>
      <c r="C722" s="19"/>
      <c r="D722" s="19"/>
      <c r="F722" s="129"/>
      <c r="G722" s="22"/>
      <c r="H722" s="89"/>
      <c r="J722" s="22"/>
    </row>
    <row r="723" spans="1:10" x14ac:dyDescent="0.25">
      <c r="A723" s="278"/>
      <c r="B723" s="19"/>
      <c r="C723" s="19"/>
      <c r="D723" s="19"/>
      <c r="F723" s="129"/>
      <c r="G723" s="22"/>
      <c r="H723" s="89"/>
      <c r="J723" s="22"/>
    </row>
    <row r="724" spans="1:10" x14ac:dyDescent="0.25">
      <c r="A724" s="278"/>
      <c r="B724" s="19"/>
      <c r="C724" s="19"/>
      <c r="D724" s="19"/>
      <c r="F724" s="129"/>
      <c r="G724" s="22"/>
      <c r="H724" s="89"/>
      <c r="J724" s="22"/>
    </row>
    <row r="725" spans="1:10" x14ac:dyDescent="0.25">
      <c r="A725" s="278"/>
      <c r="B725" s="19"/>
      <c r="C725" s="19"/>
      <c r="D725" s="19"/>
      <c r="F725" s="129"/>
      <c r="G725" s="22"/>
      <c r="H725" s="89"/>
      <c r="J725" s="22"/>
    </row>
    <row r="726" spans="1:10" x14ac:dyDescent="0.25">
      <c r="A726" s="278"/>
      <c r="B726" s="19"/>
      <c r="C726" s="19"/>
      <c r="D726" s="19"/>
      <c r="F726" s="129"/>
      <c r="G726" s="22"/>
      <c r="H726" s="89"/>
      <c r="J726" s="22"/>
    </row>
    <row r="727" spans="1:10" x14ac:dyDescent="0.25">
      <c r="A727" s="278"/>
      <c r="B727" s="19"/>
      <c r="C727" s="19"/>
      <c r="D727" s="19"/>
      <c r="F727" s="129"/>
      <c r="G727" s="22"/>
      <c r="H727" s="89"/>
      <c r="J727" s="22"/>
    </row>
    <row r="728" spans="1:10" x14ac:dyDescent="0.25">
      <c r="A728" s="278"/>
      <c r="B728" s="19"/>
      <c r="C728" s="19"/>
      <c r="D728" s="19"/>
      <c r="F728" s="129"/>
      <c r="G728" s="22"/>
      <c r="H728" s="89"/>
      <c r="J728" s="22"/>
    </row>
    <row r="729" spans="1:10" x14ac:dyDescent="0.25">
      <c r="A729" s="278"/>
      <c r="B729" s="19"/>
      <c r="C729" s="19"/>
      <c r="D729" s="19"/>
      <c r="F729" s="129"/>
      <c r="G729" s="22"/>
      <c r="H729" s="89"/>
      <c r="J729" s="22"/>
    </row>
    <row r="730" spans="1:10" x14ac:dyDescent="0.25">
      <c r="A730" s="278"/>
      <c r="B730" s="19"/>
      <c r="C730" s="19"/>
      <c r="D730" s="19"/>
      <c r="F730" s="129"/>
      <c r="G730" s="22"/>
      <c r="H730" s="89"/>
      <c r="J730" s="22"/>
    </row>
    <row r="731" spans="1:10" x14ac:dyDescent="0.25">
      <c r="A731" s="278"/>
      <c r="B731" s="19"/>
      <c r="C731" s="19"/>
      <c r="D731" s="19"/>
      <c r="F731" s="129"/>
      <c r="G731" s="22"/>
      <c r="H731" s="89"/>
      <c r="J731" s="22"/>
    </row>
    <row r="732" spans="1:10" x14ac:dyDescent="0.25">
      <c r="A732" s="278"/>
      <c r="B732" s="19"/>
      <c r="C732" s="19"/>
      <c r="D732" s="19"/>
      <c r="F732" s="129"/>
      <c r="G732" s="22"/>
      <c r="H732" s="89"/>
      <c r="J732" s="22"/>
    </row>
    <row r="733" spans="1:10" x14ac:dyDescent="0.25">
      <c r="A733" s="278"/>
      <c r="B733" s="19"/>
      <c r="C733" s="19"/>
      <c r="D733" s="19"/>
      <c r="F733" s="129"/>
      <c r="G733" s="22"/>
      <c r="H733" s="89"/>
      <c r="J733" s="22"/>
    </row>
    <row r="734" spans="1:10" x14ac:dyDescent="0.25">
      <c r="A734" s="278"/>
      <c r="B734" s="19"/>
      <c r="C734" s="19"/>
      <c r="D734" s="19"/>
      <c r="F734" s="129"/>
      <c r="G734" s="22"/>
      <c r="H734" s="89"/>
      <c r="J734" s="22"/>
    </row>
    <row r="735" spans="1:10" x14ac:dyDescent="0.25">
      <c r="A735" s="278"/>
      <c r="B735" s="19"/>
      <c r="C735" s="19"/>
      <c r="D735" s="19"/>
      <c r="F735" s="129"/>
      <c r="G735" s="22"/>
      <c r="H735" s="89"/>
      <c r="J735" s="22"/>
    </row>
    <row r="736" spans="1:10" x14ac:dyDescent="0.25">
      <c r="A736" s="278"/>
      <c r="B736" s="19"/>
      <c r="C736" s="19"/>
      <c r="D736" s="19"/>
      <c r="F736" s="129"/>
      <c r="G736" s="22"/>
      <c r="H736" s="89"/>
      <c r="J736" s="22"/>
    </row>
    <row r="737" spans="1:10" x14ac:dyDescent="0.25">
      <c r="A737" s="278"/>
      <c r="B737" s="19"/>
      <c r="C737" s="19"/>
      <c r="D737" s="19"/>
      <c r="F737" s="129"/>
      <c r="G737" s="22"/>
      <c r="H737" s="89"/>
      <c r="J737" s="22"/>
    </row>
    <row r="738" spans="1:10" x14ac:dyDescent="0.25">
      <c r="A738" s="278"/>
      <c r="B738" s="19"/>
      <c r="C738" s="19"/>
      <c r="D738" s="19"/>
      <c r="F738" s="129"/>
      <c r="G738" s="22"/>
      <c r="H738" s="89"/>
      <c r="J738" s="22"/>
    </row>
    <row r="739" spans="1:10" x14ac:dyDescent="0.25">
      <c r="A739" s="278"/>
      <c r="B739" s="19"/>
      <c r="C739" s="19"/>
      <c r="D739" s="19"/>
      <c r="F739" s="129"/>
      <c r="G739" s="22"/>
      <c r="H739" s="89"/>
      <c r="J739" s="22"/>
    </row>
    <row r="740" spans="1:10" x14ac:dyDescent="0.25">
      <c r="A740" s="278"/>
      <c r="B740" s="19"/>
      <c r="C740" s="19"/>
      <c r="D740" s="19"/>
      <c r="F740" s="129"/>
      <c r="G740" s="22"/>
      <c r="H740" s="89"/>
      <c r="J740" s="22"/>
    </row>
    <row r="741" spans="1:10" x14ac:dyDescent="0.25">
      <c r="A741" s="278"/>
      <c r="B741" s="19"/>
      <c r="C741" s="19"/>
      <c r="D741" s="19"/>
      <c r="F741" s="129"/>
      <c r="G741" s="22"/>
      <c r="H741" s="89"/>
      <c r="J741" s="22"/>
    </row>
    <row r="742" spans="1:10" x14ac:dyDescent="0.25">
      <c r="A742" s="278"/>
      <c r="B742" s="19"/>
      <c r="C742" s="19"/>
      <c r="D742" s="19"/>
      <c r="F742" s="129"/>
      <c r="G742" s="22"/>
      <c r="H742" s="89"/>
      <c r="J742" s="22"/>
    </row>
    <row r="743" spans="1:10" x14ac:dyDescent="0.25">
      <c r="A743" s="278"/>
      <c r="B743" s="19"/>
      <c r="C743" s="19"/>
      <c r="D743" s="19"/>
      <c r="F743" s="129"/>
      <c r="G743" s="22"/>
      <c r="H743" s="89"/>
      <c r="J743" s="22"/>
    </row>
    <row r="744" spans="1:10" x14ac:dyDescent="0.25">
      <c r="A744" s="278"/>
      <c r="B744" s="19"/>
      <c r="C744" s="19"/>
      <c r="D744" s="19"/>
      <c r="F744" s="129"/>
      <c r="G744" s="22"/>
      <c r="H744" s="89"/>
      <c r="J744" s="22"/>
    </row>
    <row r="745" spans="1:10" x14ac:dyDescent="0.25">
      <c r="A745" s="278"/>
      <c r="B745" s="19"/>
      <c r="C745" s="19"/>
      <c r="D745" s="19"/>
      <c r="F745" s="129"/>
      <c r="G745" s="22"/>
      <c r="H745" s="89"/>
      <c r="J745" s="22"/>
    </row>
    <row r="746" spans="1:10" x14ac:dyDescent="0.25">
      <c r="A746" s="278"/>
      <c r="B746" s="19"/>
      <c r="C746" s="19"/>
      <c r="D746" s="19"/>
      <c r="F746" s="129"/>
      <c r="G746" s="22"/>
      <c r="H746" s="89"/>
      <c r="J746" s="22"/>
    </row>
    <row r="747" spans="1:10" x14ac:dyDescent="0.25">
      <c r="A747" s="278"/>
      <c r="B747" s="19"/>
      <c r="C747" s="19"/>
      <c r="D747" s="19"/>
      <c r="F747" s="129"/>
      <c r="G747" s="22"/>
      <c r="H747" s="89"/>
      <c r="J747" s="22"/>
    </row>
    <row r="748" spans="1:10" x14ac:dyDescent="0.25">
      <c r="A748" s="278"/>
      <c r="B748" s="19"/>
      <c r="C748" s="19"/>
      <c r="D748" s="19"/>
      <c r="F748" s="129"/>
      <c r="G748" s="22"/>
      <c r="H748" s="89"/>
      <c r="J748" s="22"/>
    </row>
    <row r="749" spans="1:10" x14ac:dyDescent="0.25">
      <c r="A749" s="278"/>
      <c r="B749" s="19"/>
      <c r="C749" s="19"/>
      <c r="D749" s="19"/>
      <c r="F749" s="129"/>
      <c r="G749" s="22"/>
      <c r="H749" s="89"/>
      <c r="J749" s="22"/>
    </row>
    <row r="750" spans="1:10" x14ac:dyDescent="0.25">
      <c r="A750" s="278"/>
      <c r="B750" s="19"/>
      <c r="C750" s="19"/>
      <c r="D750" s="19"/>
      <c r="F750" s="129"/>
      <c r="G750" s="22"/>
      <c r="H750" s="89"/>
      <c r="J750" s="22"/>
    </row>
    <row r="751" spans="1:10" x14ac:dyDescent="0.25">
      <c r="A751" s="278"/>
      <c r="B751" s="19"/>
      <c r="C751" s="19"/>
      <c r="D751" s="19"/>
      <c r="F751" s="129"/>
      <c r="G751" s="22"/>
      <c r="H751" s="89"/>
      <c r="J751" s="22"/>
    </row>
    <row r="752" spans="1:10" x14ac:dyDescent="0.25">
      <c r="A752" s="278"/>
      <c r="B752" s="19"/>
      <c r="C752" s="19"/>
      <c r="D752" s="19"/>
      <c r="F752" s="129"/>
      <c r="G752" s="22"/>
      <c r="H752" s="89"/>
      <c r="J752" s="22"/>
    </row>
    <row r="753" spans="1:10" x14ac:dyDescent="0.25">
      <c r="A753" s="278"/>
      <c r="B753" s="19"/>
      <c r="C753" s="19"/>
      <c r="D753" s="19"/>
      <c r="F753" s="129"/>
      <c r="G753" s="22"/>
      <c r="H753" s="89"/>
      <c r="J753" s="22"/>
    </row>
    <row r="754" spans="1:10" x14ac:dyDescent="0.25">
      <c r="A754" s="278"/>
      <c r="B754" s="19"/>
      <c r="C754" s="19"/>
      <c r="D754" s="19"/>
      <c r="F754" s="129"/>
      <c r="G754" s="22"/>
      <c r="H754" s="89"/>
      <c r="J754" s="22"/>
    </row>
    <row r="755" spans="1:10" x14ac:dyDescent="0.25">
      <c r="A755" s="278"/>
      <c r="B755" s="19"/>
      <c r="C755" s="19"/>
      <c r="D755" s="19"/>
      <c r="F755" s="129"/>
      <c r="G755" s="22"/>
      <c r="H755" s="89"/>
      <c r="J755" s="22"/>
    </row>
    <row r="756" spans="1:10" x14ac:dyDescent="0.25">
      <c r="A756" s="278"/>
      <c r="B756" s="19"/>
      <c r="C756" s="19"/>
      <c r="D756" s="19"/>
      <c r="F756" s="129"/>
      <c r="G756" s="22"/>
      <c r="H756" s="89"/>
      <c r="J756" s="22"/>
    </row>
    <row r="757" spans="1:10" x14ac:dyDescent="0.25">
      <c r="A757" s="278"/>
      <c r="B757" s="19"/>
      <c r="C757" s="19"/>
      <c r="D757" s="19"/>
      <c r="F757" s="129"/>
      <c r="G757" s="22"/>
      <c r="H757" s="89"/>
      <c r="J757" s="22"/>
    </row>
    <row r="758" spans="1:10" x14ac:dyDescent="0.25">
      <c r="A758" s="278"/>
      <c r="B758" s="19"/>
      <c r="C758" s="19"/>
      <c r="D758" s="19"/>
      <c r="F758" s="129"/>
      <c r="G758" s="22"/>
      <c r="H758" s="89"/>
      <c r="J758" s="22"/>
    </row>
    <row r="759" spans="1:10" x14ac:dyDescent="0.25">
      <c r="A759" s="278"/>
      <c r="B759" s="19"/>
      <c r="C759" s="19"/>
      <c r="D759" s="19"/>
      <c r="F759" s="129"/>
      <c r="G759" s="22"/>
      <c r="H759" s="89"/>
      <c r="J759" s="22"/>
    </row>
    <row r="760" spans="1:10" x14ac:dyDescent="0.25">
      <c r="A760" s="278"/>
      <c r="B760" s="19"/>
      <c r="C760" s="19"/>
      <c r="D760" s="19"/>
      <c r="F760" s="129"/>
      <c r="G760" s="22"/>
      <c r="H760" s="89"/>
      <c r="J760" s="22"/>
    </row>
    <row r="761" spans="1:10" x14ac:dyDescent="0.25">
      <c r="A761" s="278"/>
      <c r="B761" s="19"/>
      <c r="C761" s="19"/>
      <c r="D761" s="19"/>
      <c r="F761" s="129"/>
      <c r="G761" s="22"/>
      <c r="H761" s="89"/>
      <c r="J761" s="22"/>
    </row>
    <row r="762" spans="1:10" x14ac:dyDescent="0.25">
      <c r="A762" s="278"/>
      <c r="B762" s="19"/>
      <c r="C762" s="19"/>
      <c r="D762" s="19"/>
      <c r="F762" s="129"/>
      <c r="G762" s="22"/>
      <c r="H762" s="89"/>
      <c r="J762" s="22"/>
    </row>
    <row r="763" spans="1:10" x14ac:dyDescent="0.25">
      <c r="A763" s="278"/>
      <c r="B763" s="19"/>
      <c r="C763" s="19"/>
      <c r="D763" s="19"/>
      <c r="F763" s="129"/>
      <c r="G763" s="22"/>
      <c r="H763" s="89"/>
      <c r="J763" s="22"/>
    </row>
    <row r="764" spans="1:10" x14ac:dyDescent="0.25">
      <c r="A764" s="278"/>
      <c r="B764" s="19"/>
      <c r="C764" s="19"/>
      <c r="D764" s="19"/>
      <c r="F764" s="129"/>
      <c r="G764" s="22"/>
      <c r="H764" s="89"/>
      <c r="J764" s="22"/>
    </row>
    <row r="765" spans="1:10" x14ac:dyDescent="0.25">
      <c r="A765" s="278"/>
      <c r="B765" s="19"/>
      <c r="C765" s="19"/>
      <c r="D765" s="19"/>
      <c r="F765" s="129"/>
      <c r="G765" s="22"/>
      <c r="H765" s="89"/>
      <c r="J765" s="22"/>
    </row>
    <row r="766" spans="1:10" x14ac:dyDescent="0.25">
      <c r="A766" s="278"/>
      <c r="B766" s="19"/>
      <c r="C766" s="19"/>
      <c r="D766" s="19"/>
      <c r="F766" s="129"/>
      <c r="G766" s="22"/>
      <c r="H766" s="89"/>
      <c r="J766" s="22"/>
    </row>
    <row r="767" spans="1:10" x14ac:dyDescent="0.25">
      <c r="A767" s="278"/>
      <c r="B767" s="19"/>
      <c r="C767" s="19"/>
      <c r="D767" s="19"/>
      <c r="F767" s="129"/>
      <c r="G767" s="22"/>
      <c r="H767" s="89"/>
      <c r="J767" s="22"/>
    </row>
    <row r="768" spans="1:10" x14ac:dyDescent="0.25">
      <c r="A768" s="278"/>
      <c r="B768" s="19"/>
      <c r="C768" s="19"/>
      <c r="D768" s="19"/>
      <c r="F768" s="129"/>
      <c r="G768" s="22"/>
      <c r="H768" s="89"/>
      <c r="J768" s="22"/>
    </row>
    <row r="769" spans="1:10" x14ac:dyDescent="0.25">
      <c r="A769" s="278"/>
      <c r="B769" s="19"/>
      <c r="C769" s="19"/>
      <c r="D769" s="19"/>
      <c r="F769" s="129"/>
      <c r="G769" s="22"/>
      <c r="H769" s="89"/>
      <c r="J769" s="22"/>
    </row>
    <row r="770" spans="1:10" x14ac:dyDescent="0.25">
      <c r="A770" s="278"/>
      <c r="B770" s="19"/>
      <c r="C770" s="19"/>
      <c r="D770" s="19"/>
      <c r="F770" s="129"/>
      <c r="G770" s="22"/>
      <c r="H770" s="89"/>
      <c r="J770" s="22"/>
    </row>
    <row r="771" spans="1:10" x14ac:dyDescent="0.25">
      <c r="A771" s="278"/>
      <c r="B771" s="19"/>
      <c r="C771" s="19"/>
      <c r="D771" s="19"/>
      <c r="F771" s="129"/>
      <c r="G771" s="22"/>
      <c r="H771" s="89"/>
      <c r="J771" s="22"/>
    </row>
    <row r="772" spans="1:10" x14ac:dyDescent="0.25">
      <c r="A772" s="278"/>
      <c r="B772" s="19"/>
      <c r="C772" s="19"/>
      <c r="D772" s="19"/>
      <c r="F772" s="129"/>
      <c r="G772" s="22"/>
      <c r="H772" s="89"/>
      <c r="J772" s="22"/>
    </row>
    <row r="773" spans="1:10" x14ac:dyDescent="0.25">
      <c r="A773" s="278"/>
      <c r="B773" s="19"/>
      <c r="C773" s="19"/>
      <c r="D773" s="19"/>
      <c r="F773" s="129"/>
      <c r="G773" s="22"/>
      <c r="H773" s="89"/>
      <c r="J773" s="22"/>
    </row>
    <row r="774" spans="1:10" x14ac:dyDescent="0.25">
      <c r="A774" s="278"/>
      <c r="B774" s="19"/>
      <c r="C774" s="19"/>
      <c r="D774" s="19"/>
      <c r="F774" s="129"/>
      <c r="G774" s="22"/>
      <c r="H774" s="89"/>
      <c r="J774" s="22"/>
    </row>
    <row r="775" spans="1:10" x14ac:dyDescent="0.25">
      <c r="A775" s="278"/>
      <c r="B775" s="19"/>
      <c r="C775" s="19"/>
      <c r="D775" s="19"/>
      <c r="F775" s="129"/>
      <c r="G775" s="22"/>
      <c r="H775" s="89"/>
      <c r="J775" s="22"/>
    </row>
    <row r="776" spans="1:10" x14ac:dyDescent="0.25">
      <c r="A776" s="278"/>
      <c r="B776" s="19"/>
      <c r="C776" s="19"/>
      <c r="D776" s="19"/>
      <c r="F776" s="129"/>
      <c r="G776" s="22"/>
      <c r="H776" s="89"/>
      <c r="J776" s="22"/>
    </row>
    <row r="777" spans="1:10" x14ac:dyDescent="0.25">
      <c r="A777" s="278"/>
      <c r="B777" s="19"/>
      <c r="C777" s="19"/>
      <c r="D777" s="19"/>
      <c r="F777" s="129"/>
      <c r="G777" s="22"/>
      <c r="H777" s="89"/>
      <c r="J777" s="22"/>
    </row>
    <row r="778" spans="1:10" x14ac:dyDescent="0.25">
      <c r="A778" s="278"/>
      <c r="B778" s="19"/>
      <c r="C778" s="19"/>
      <c r="D778" s="19"/>
      <c r="F778" s="129"/>
      <c r="G778" s="22"/>
      <c r="H778" s="89"/>
      <c r="J778" s="22"/>
    </row>
    <row r="779" spans="1:10" x14ac:dyDescent="0.25">
      <c r="A779" s="278"/>
      <c r="B779" s="19"/>
      <c r="C779" s="19"/>
      <c r="D779" s="19"/>
      <c r="F779" s="129"/>
      <c r="G779" s="22"/>
      <c r="H779" s="89"/>
      <c r="J779" s="22"/>
    </row>
    <row r="780" spans="1:10" x14ac:dyDescent="0.25">
      <c r="A780" s="278"/>
      <c r="B780" s="19"/>
      <c r="C780" s="19"/>
      <c r="D780" s="19"/>
      <c r="F780" s="129"/>
      <c r="G780" s="22"/>
      <c r="H780" s="89"/>
      <c r="J780" s="22"/>
    </row>
    <row r="781" spans="1:10" x14ac:dyDescent="0.25">
      <c r="A781" s="278"/>
      <c r="B781" s="19"/>
      <c r="C781" s="19"/>
      <c r="D781" s="19"/>
      <c r="F781" s="129"/>
      <c r="G781" s="22"/>
      <c r="H781" s="89"/>
      <c r="J781" s="22"/>
    </row>
    <row r="782" spans="1:10" x14ac:dyDescent="0.25">
      <c r="A782" s="278"/>
      <c r="B782" s="19"/>
      <c r="C782" s="19"/>
      <c r="D782" s="19"/>
      <c r="F782" s="129"/>
      <c r="G782" s="22"/>
      <c r="H782" s="89"/>
      <c r="J782" s="22"/>
    </row>
    <row r="783" spans="1:10" x14ac:dyDescent="0.25">
      <c r="A783" s="278"/>
      <c r="B783" s="19"/>
      <c r="C783" s="19"/>
      <c r="D783" s="19"/>
      <c r="F783" s="129"/>
      <c r="G783" s="22"/>
      <c r="H783" s="89"/>
      <c r="J783" s="22"/>
    </row>
    <row r="784" spans="1:10" x14ac:dyDescent="0.25">
      <c r="A784" s="278"/>
      <c r="B784" s="19"/>
      <c r="C784" s="19"/>
      <c r="D784" s="19"/>
      <c r="F784" s="129"/>
      <c r="G784" s="22"/>
      <c r="H784" s="89"/>
      <c r="J784" s="22"/>
    </row>
    <row r="785" spans="1:10" x14ac:dyDescent="0.25">
      <c r="A785" s="278"/>
      <c r="B785" s="19"/>
      <c r="C785" s="19"/>
      <c r="D785" s="19"/>
      <c r="F785" s="129"/>
      <c r="G785" s="22"/>
      <c r="H785" s="89"/>
      <c r="J785" s="22"/>
    </row>
    <row r="786" spans="1:10" x14ac:dyDescent="0.25">
      <c r="A786" s="278"/>
      <c r="B786" s="19"/>
      <c r="C786" s="19"/>
      <c r="D786" s="19"/>
      <c r="F786" s="129"/>
      <c r="G786" s="22"/>
      <c r="H786" s="89"/>
      <c r="J786" s="22"/>
    </row>
    <row r="787" spans="1:10" x14ac:dyDescent="0.25">
      <c r="A787" s="278"/>
      <c r="B787" s="19"/>
      <c r="C787" s="19"/>
      <c r="D787" s="19"/>
      <c r="F787" s="129"/>
      <c r="G787" s="22"/>
      <c r="H787" s="89"/>
      <c r="J787" s="22"/>
    </row>
    <row r="788" spans="1:10" x14ac:dyDescent="0.25">
      <c r="A788" s="278"/>
      <c r="B788" s="19"/>
      <c r="C788" s="19"/>
      <c r="D788" s="19"/>
      <c r="F788" s="129"/>
      <c r="G788" s="22"/>
      <c r="H788" s="89"/>
      <c r="J788" s="22"/>
    </row>
    <row r="789" spans="1:10" x14ac:dyDescent="0.25">
      <c r="A789" s="278"/>
      <c r="B789" s="19"/>
      <c r="C789" s="19"/>
      <c r="D789" s="19"/>
      <c r="F789" s="129"/>
      <c r="G789" s="22"/>
      <c r="H789" s="89"/>
      <c r="J789" s="22"/>
    </row>
    <row r="790" spans="1:10" x14ac:dyDescent="0.25">
      <c r="A790" s="278"/>
      <c r="B790" s="19"/>
      <c r="C790" s="19"/>
      <c r="D790" s="19"/>
      <c r="F790" s="129"/>
      <c r="G790" s="22"/>
      <c r="H790" s="89"/>
      <c r="J790" s="22"/>
    </row>
    <row r="791" spans="1:10" x14ac:dyDescent="0.25">
      <c r="A791" s="278"/>
      <c r="B791" s="19"/>
      <c r="C791" s="19"/>
      <c r="D791" s="19"/>
      <c r="F791" s="129"/>
      <c r="G791" s="22"/>
      <c r="H791" s="89"/>
      <c r="J791" s="22"/>
    </row>
    <row r="792" spans="1:10" x14ac:dyDescent="0.25">
      <c r="A792" s="278"/>
      <c r="B792" s="19"/>
      <c r="C792" s="19"/>
      <c r="D792" s="19"/>
      <c r="F792" s="129"/>
      <c r="G792" s="22"/>
      <c r="H792" s="89"/>
      <c r="J792" s="22"/>
    </row>
    <row r="793" spans="1:10" x14ac:dyDescent="0.25">
      <c r="A793" s="278"/>
      <c r="B793" s="19"/>
      <c r="C793" s="19"/>
      <c r="D793" s="19"/>
      <c r="F793" s="129"/>
      <c r="G793" s="22"/>
      <c r="H793" s="89"/>
      <c r="J793" s="22"/>
    </row>
    <row r="794" spans="1:10" x14ac:dyDescent="0.25">
      <c r="A794" s="278"/>
      <c r="B794" s="19"/>
      <c r="C794" s="19"/>
      <c r="D794" s="19"/>
      <c r="F794" s="129"/>
      <c r="G794" s="22"/>
      <c r="H794" s="89"/>
      <c r="J794" s="22"/>
    </row>
    <row r="795" spans="1:10" x14ac:dyDescent="0.25">
      <c r="A795" s="278"/>
      <c r="B795" s="19"/>
      <c r="C795" s="19"/>
      <c r="D795" s="19"/>
      <c r="F795" s="129"/>
      <c r="G795" s="22"/>
      <c r="H795" s="89"/>
      <c r="J795" s="22"/>
    </row>
    <row r="796" spans="1:10" x14ac:dyDescent="0.25">
      <c r="A796" s="278"/>
      <c r="B796" s="19"/>
      <c r="C796" s="19"/>
      <c r="D796" s="19"/>
      <c r="F796" s="129"/>
      <c r="G796" s="22"/>
      <c r="H796" s="89"/>
      <c r="J796" s="22"/>
    </row>
    <row r="797" spans="1:10" x14ac:dyDescent="0.25">
      <c r="A797" s="278"/>
      <c r="B797" s="19"/>
      <c r="C797" s="19"/>
      <c r="D797" s="19"/>
      <c r="F797" s="129"/>
      <c r="G797" s="22"/>
      <c r="H797" s="89"/>
      <c r="J797" s="22"/>
    </row>
    <row r="798" spans="1:10" x14ac:dyDescent="0.25">
      <c r="A798" s="278"/>
      <c r="B798" s="19"/>
      <c r="C798" s="19"/>
      <c r="D798" s="19"/>
      <c r="F798" s="129"/>
      <c r="G798" s="22"/>
      <c r="H798" s="89"/>
      <c r="J798" s="22"/>
    </row>
    <row r="799" spans="1:10" x14ac:dyDescent="0.25">
      <c r="A799" s="278"/>
      <c r="B799" s="19"/>
      <c r="C799" s="19"/>
      <c r="D799" s="19"/>
      <c r="F799" s="129"/>
      <c r="G799" s="22"/>
      <c r="H799" s="89"/>
      <c r="J799" s="22"/>
    </row>
    <row r="800" spans="1:10" x14ac:dyDescent="0.25">
      <c r="A800" s="278"/>
      <c r="B800" s="19"/>
      <c r="C800" s="19"/>
      <c r="D800" s="19"/>
      <c r="F800" s="129"/>
      <c r="G800" s="22"/>
      <c r="H800" s="89"/>
      <c r="J800" s="22"/>
    </row>
    <row r="801" spans="1:10" x14ac:dyDescent="0.25">
      <c r="A801" s="278"/>
      <c r="B801" s="19"/>
      <c r="C801" s="19"/>
      <c r="D801" s="19"/>
      <c r="F801" s="129"/>
      <c r="G801" s="22"/>
      <c r="H801" s="89"/>
      <c r="J801" s="22"/>
    </row>
    <row r="802" spans="1:10" x14ac:dyDescent="0.25">
      <c r="A802" s="278"/>
      <c r="B802" s="19"/>
      <c r="C802" s="19"/>
      <c r="D802" s="19"/>
      <c r="F802" s="129"/>
      <c r="G802" s="22"/>
      <c r="H802" s="89"/>
      <c r="J802" s="22"/>
    </row>
    <row r="803" spans="1:10" x14ac:dyDescent="0.25">
      <c r="A803" s="278"/>
      <c r="B803" s="19"/>
      <c r="C803" s="19"/>
      <c r="D803" s="19"/>
      <c r="F803" s="129"/>
      <c r="G803" s="22"/>
      <c r="H803" s="89"/>
      <c r="J803" s="22"/>
    </row>
    <row r="804" spans="1:10" x14ac:dyDescent="0.25">
      <c r="A804" s="278"/>
      <c r="B804" s="19"/>
      <c r="C804" s="19"/>
      <c r="D804" s="19"/>
      <c r="F804" s="129"/>
      <c r="G804" s="22"/>
      <c r="H804" s="89"/>
      <c r="J804" s="22"/>
    </row>
    <row r="805" spans="1:10" x14ac:dyDescent="0.25">
      <c r="A805" s="278"/>
      <c r="B805" s="19"/>
      <c r="C805" s="19"/>
      <c r="D805" s="19"/>
      <c r="F805" s="129"/>
      <c r="G805" s="22"/>
      <c r="H805" s="89"/>
      <c r="J805" s="22"/>
    </row>
    <row r="806" spans="1:10" x14ac:dyDescent="0.25">
      <c r="A806" s="278"/>
      <c r="B806" s="19"/>
      <c r="C806" s="19"/>
      <c r="D806" s="19"/>
      <c r="F806" s="129"/>
      <c r="G806" s="22"/>
      <c r="H806" s="89"/>
      <c r="J806" s="22"/>
    </row>
    <row r="807" spans="1:10" x14ac:dyDescent="0.25">
      <c r="A807" s="278"/>
      <c r="B807" s="19"/>
      <c r="C807" s="19"/>
      <c r="D807" s="19"/>
      <c r="F807" s="129"/>
      <c r="G807" s="22"/>
      <c r="H807" s="89"/>
      <c r="J807" s="22"/>
    </row>
    <row r="808" spans="1:10" x14ac:dyDescent="0.25">
      <c r="A808" s="278"/>
      <c r="B808" s="19"/>
      <c r="C808" s="19"/>
      <c r="D808" s="19"/>
      <c r="F808" s="129"/>
      <c r="G808" s="22"/>
      <c r="H808" s="89"/>
      <c r="J808" s="22"/>
    </row>
    <row r="809" spans="1:10" x14ac:dyDescent="0.25">
      <c r="A809" s="278"/>
      <c r="B809" s="19"/>
      <c r="C809" s="19"/>
      <c r="D809" s="19"/>
      <c r="F809" s="129"/>
      <c r="G809" s="22"/>
      <c r="H809" s="89"/>
      <c r="J809" s="22"/>
    </row>
    <row r="810" spans="1:10" x14ac:dyDescent="0.25">
      <c r="A810" s="278"/>
      <c r="B810" s="19"/>
      <c r="C810" s="19"/>
      <c r="D810" s="19"/>
      <c r="F810" s="129"/>
      <c r="G810" s="22"/>
      <c r="H810" s="89"/>
      <c r="J810" s="22"/>
    </row>
    <row r="811" spans="1:10" x14ac:dyDescent="0.25">
      <c r="A811" s="278"/>
      <c r="B811" s="19"/>
      <c r="C811" s="19"/>
      <c r="D811" s="19"/>
      <c r="F811" s="129"/>
      <c r="G811" s="22"/>
      <c r="H811" s="89"/>
      <c r="J811" s="22"/>
    </row>
    <row r="812" spans="1:10" x14ac:dyDescent="0.25">
      <c r="A812" s="278"/>
      <c r="B812" s="19"/>
      <c r="C812" s="19"/>
      <c r="D812" s="19"/>
      <c r="F812" s="129"/>
      <c r="G812" s="22"/>
      <c r="H812" s="89"/>
      <c r="J812" s="22"/>
    </row>
    <row r="813" spans="1:10" x14ac:dyDescent="0.25">
      <c r="A813" s="278"/>
      <c r="B813" s="19"/>
      <c r="C813" s="19"/>
      <c r="D813" s="19"/>
      <c r="F813" s="129"/>
      <c r="G813" s="22"/>
      <c r="H813" s="89"/>
      <c r="J813" s="22"/>
    </row>
    <row r="814" spans="1:10" x14ac:dyDescent="0.25">
      <c r="A814" s="278"/>
      <c r="B814" s="19"/>
      <c r="C814" s="19"/>
      <c r="D814" s="19"/>
      <c r="F814" s="129"/>
      <c r="G814" s="22"/>
      <c r="H814" s="89"/>
      <c r="J814" s="22"/>
    </row>
    <row r="815" spans="1:10" x14ac:dyDescent="0.25">
      <c r="A815" s="278"/>
      <c r="B815" s="19"/>
      <c r="C815" s="19"/>
      <c r="D815" s="19"/>
      <c r="F815" s="129"/>
      <c r="G815" s="22"/>
      <c r="H815" s="89"/>
      <c r="J815" s="22"/>
    </row>
    <row r="816" spans="1:10" x14ac:dyDescent="0.25">
      <c r="A816" s="278"/>
      <c r="B816" s="19"/>
      <c r="C816" s="19"/>
      <c r="D816" s="19"/>
      <c r="F816" s="129"/>
      <c r="G816" s="22"/>
      <c r="H816" s="89"/>
      <c r="J816" s="22"/>
    </row>
    <row r="817" spans="1:10" x14ac:dyDescent="0.25">
      <c r="A817" s="278"/>
      <c r="B817" s="19"/>
      <c r="C817" s="19"/>
      <c r="D817" s="19"/>
      <c r="F817" s="129"/>
      <c r="G817" s="22"/>
      <c r="H817" s="89"/>
      <c r="J817" s="22"/>
    </row>
    <row r="818" spans="1:10" x14ac:dyDescent="0.25">
      <c r="A818" s="278"/>
      <c r="B818" s="19"/>
      <c r="C818" s="19"/>
      <c r="D818" s="19"/>
      <c r="F818" s="129"/>
      <c r="G818" s="22"/>
      <c r="H818" s="89"/>
      <c r="J818" s="22"/>
    </row>
    <row r="819" spans="1:10" x14ac:dyDescent="0.25">
      <c r="A819" s="278"/>
      <c r="B819" s="19"/>
      <c r="C819" s="19"/>
      <c r="D819" s="19"/>
      <c r="F819" s="129"/>
      <c r="G819" s="22"/>
      <c r="H819" s="89"/>
      <c r="J819" s="22"/>
    </row>
    <row r="820" spans="1:10" x14ac:dyDescent="0.25">
      <c r="A820" s="278"/>
      <c r="B820" s="19"/>
      <c r="C820" s="19"/>
      <c r="D820" s="19"/>
      <c r="F820" s="129"/>
      <c r="G820" s="22"/>
      <c r="H820" s="89"/>
      <c r="J820" s="22"/>
    </row>
    <row r="821" spans="1:10" x14ac:dyDescent="0.25">
      <c r="A821" s="278"/>
      <c r="B821" s="19"/>
      <c r="C821" s="19"/>
      <c r="D821" s="19"/>
      <c r="F821" s="129"/>
      <c r="G821" s="22"/>
      <c r="H821" s="89"/>
      <c r="J821" s="22"/>
    </row>
    <row r="822" spans="1:10" x14ac:dyDescent="0.25">
      <c r="A822" s="278"/>
      <c r="B822" s="19"/>
      <c r="C822" s="19"/>
      <c r="D822" s="19"/>
      <c r="F822" s="129"/>
      <c r="G822" s="22"/>
      <c r="H822" s="89"/>
      <c r="J822" s="22"/>
    </row>
    <row r="823" spans="1:10" x14ac:dyDescent="0.25">
      <c r="A823" s="278"/>
      <c r="B823" s="19"/>
      <c r="C823" s="19"/>
      <c r="D823" s="19"/>
      <c r="F823" s="129"/>
      <c r="G823" s="22"/>
      <c r="H823" s="89"/>
      <c r="J823" s="22"/>
    </row>
    <row r="824" spans="1:10" x14ac:dyDescent="0.25">
      <c r="A824" s="278"/>
      <c r="B824" s="19"/>
      <c r="C824" s="19"/>
      <c r="D824" s="19"/>
      <c r="F824" s="129"/>
      <c r="G824" s="22"/>
      <c r="H824" s="89"/>
      <c r="J824" s="22"/>
    </row>
    <row r="825" spans="1:10" x14ac:dyDescent="0.25">
      <c r="A825" s="278"/>
      <c r="B825" s="19"/>
      <c r="C825" s="19"/>
      <c r="D825" s="19"/>
      <c r="F825" s="129"/>
      <c r="G825" s="22"/>
      <c r="H825" s="89"/>
      <c r="J825" s="22"/>
    </row>
    <row r="826" spans="1:10" x14ac:dyDescent="0.25">
      <c r="A826" s="278"/>
      <c r="B826" s="19"/>
      <c r="C826" s="19"/>
      <c r="D826" s="19"/>
      <c r="F826" s="129"/>
      <c r="G826" s="22"/>
      <c r="H826" s="89"/>
      <c r="J826" s="22"/>
    </row>
    <row r="827" spans="1:10" x14ac:dyDescent="0.25">
      <c r="A827" s="278"/>
      <c r="B827" s="19"/>
      <c r="C827" s="19"/>
      <c r="D827" s="19"/>
      <c r="F827" s="129"/>
      <c r="G827" s="22"/>
      <c r="H827" s="89"/>
      <c r="J827" s="22"/>
    </row>
    <row r="828" spans="1:10" x14ac:dyDescent="0.25">
      <c r="A828" s="278"/>
      <c r="B828" s="19"/>
      <c r="C828" s="19"/>
      <c r="D828" s="19"/>
      <c r="F828" s="129"/>
      <c r="G828" s="22"/>
      <c r="H828" s="89"/>
      <c r="J828" s="22"/>
    </row>
    <row r="829" spans="1:10" x14ac:dyDescent="0.25">
      <c r="A829" s="278"/>
      <c r="B829" s="19"/>
      <c r="C829" s="19"/>
      <c r="D829" s="19"/>
      <c r="F829" s="129"/>
      <c r="G829" s="22"/>
      <c r="H829" s="89"/>
      <c r="J829" s="22"/>
    </row>
    <row r="830" spans="1:10" x14ac:dyDescent="0.25">
      <c r="A830" s="278"/>
      <c r="B830" s="19"/>
      <c r="C830" s="19"/>
      <c r="D830" s="19"/>
      <c r="F830" s="129"/>
      <c r="G830" s="22"/>
      <c r="H830" s="89"/>
      <c r="J830" s="22"/>
    </row>
    <row r="831" spans="1:10" x14ac:dyDescent="0.25">
      <c r="A831" s="278"/>
      <c r="B831" s="19"/>
      <c r="C831" s="19"/>
      <c r="D831" s="19"/>
      <c r="F831" s="129"/>
      <c r="G831" s="22"/>
      <c r="H831" s="89"/>
      <c r="J831" s="22"/>
    </row>
    <row r="832" spans="1:10" x14ac:dyDescent="0.25">
      <c r="A832" s="278"/>
      <c r="B832" s="19"/>
      <c r="C832" s="19"/>
      <c r="D832" s="19"/>
      <c r="F832" s="129"/>
      <c r="G832" s="22"/>
      <c r="H832" s="89"/>
      <c r="J832" s="22"/>
    </row>
    <row r="833" spans="1:10" x14ac:dyDescent="0.25">
      <c r="A833" s="278"/>
      <c r="B833" s="19"/>
      <c r="C833" s="19"/>
      <c r="D833" s="19"/>
      <c r="F833" s="129"/>
      <c r="G833" s="22"/>
      <c r="H833" s="89"/>
      <c r="J833" s="22"/>
    </row>
    <row r="834" spans="1:10" x14ac:dyDescent="0.25">
      <c r="A834" s="278"/>
      <c r="B834" s="19"/>
      <c r="C834" s="19"/>
      <c r="D834" s="19"/>
      <c r="F834" s="129"/>
      <c r="G834" s="22"/>
      <c r="H834" s="89"/>
      <c r="J834" s="22"/>
    </row>
    <row r="835" spans="1:10" x14ac:dyDescent="0.25">
      <c r="A835" s="278"/>
      <c r="B835" s="19"/>
      <c r="C835" s="19"/>
      <c r="D835" s="19"/>
      <c r="F835" s="129"/>
      <c r="G835" s="22"/>
      <c r="H835" s="89"/>
      <c r="J835" s="22"/>
    </row>
    <row r="836" spans="1:10" x14ac:dyDescent="0.25">
      <c r="A836" s="278"/>
      <c r="B836" s="19"/>
      <c r="C836" s="19"/>
      <c r="D836" s="19"/>
      <c r="F836" s="129"/>
      <c r="G836" s="22"/>
      <c r="H836" s="89"/>
      <c r="J836" s="22"/>
    </row>
    <row r="837" spans="1:10" x14ac:dyDescent="0.25">
      <c r="A837" s="278"/>
      <c r="B837" s="19"/>
      <c r="C837" s="19"/>
      <c r="D837" s="19"/>
      <c r="F837" s="129"/>
      <c r="G837" s="22"/>
      <c r="H837" s="89"/>
      <c r="J837" s="22"/>
    </row>
    <row r="838" spans="1:10" x14ac:dyDescent="0.25">
      <c r="A838" s="278"/>
      <c r="B838" s="19"/>
      <c r="C838" s="19"/>
      <c r="D838" s="19"/>
      <c r="F838" s="129"/>
      <c r="G838" s="22"/>
      <c r="H838" s="89"/>
      <c r="J838" s="22"/>
    </row>
    <row r="839" spans="1:10" x14ac:dyDescent="0.25">
      <c r="A839" s="278"/>
      <c r="B839" s="19"/>
      <c r="C839" s="19"/>
      <c r="D839" s="19"/>
      <c r="F839" s="129"/>
      <c r="G839" s="22"/>
      <c r="H839" s="89"/>
      <c r="J839" s="22"/>
    </row>
    <row r="840" spans="1:10" x14ac:dyDescent="0.25">
      <c r="A840" s="278"/>
      <c r="B840" s="19"/>
      <c r="C840" s="19"/>
      <c r="D840" s="19"/>
      <c r="F840" s="129"/>
      <c r="G840" s="22"/>
      <c r="H840" s="89"/>
      <c r="J840" s="22"/>
    </row>
    <row r="841" spans="1:10" x14ac:dyDescent="0.25">
      <c r="A841" s="278"/>
      <c r="B841" s="19"/>
      <c r="C841" s="19"/>
      <c r="D841" s="19"/>
      <c r="F841" s="129"/>
      <c r="G841" s="22"/>
      <c r="H841" s="89"/>
      <c r="J841" s="22"/>
    </row>
    <row r="842" spans="1:10" x14ac:dyDescent="0.25">
      <c r="A842" s="278"/>
      <c r="B842" s="19"/>
      <c r="C842" s="19"/>
      <c r="D842" s="19"/>
      <c r="F842" s="129"/>
      <c r="G842" s="22"/>
      <c r="H842" s="89"/>
      <c r="J842" s="22"/>
    </row>
    <row r="843" spans="1:10" x14ac:dyDescent="0.25">
      <c r="A843" s="278"/>
      <c r="B843" s="19"/>
      <c r="C843" s="19"/>
      <c r="D843" s="19"/>
      <c r="F843" s="129"/>
      <c r="G843" s="22"/>
      <c r="H843" s="89"/>
      <c r="J843" s="22"/>
    </row>
    <row r="844" spans="1:10" x14ac:dyDescent="0.25">
      <c r="A844" s="278"/>
      <c r="B844" s="19"/>
      <c r="C844" s="19"/>
      <c r="D844" s="19"/>
      <c r="F844" s="129"/>
      <c r="G844" s="22"/>
      <c r="H844" s="89"/>
      <c r="J844" s="22"/>
    </row>
    <row r="845" spans="1:10" x14ac:dyDescent="0.25">
      <c r="A845" s="278"/>
      <c r="B845" s="19"/>
      <c r="C845" s="19"/>
      <c r="D845" s="19"/>
      <c r="F845" s="129"/>
      <c r="G845" s="22"/>
      <c r="H845" s="89"/>
      <c r="J845" s="22"/>
    </row>
    <row r="846" spans="1:10" x14ac:dyDescent="0.25">
      <c r="A846" s="278"/>
      <c r="B846" s="19"/>
      <c r="C846" s="19"/>
      <c r="D846" s="19"/>
      <c r="F846" s="129"/>
      <c r="G846" s="22"/>
      <c r="H846" s="89"/>
      <c r="J846" s="22"/>
    </row>
    <row r="847" spans="1:10" x14ac:dyDescent="0.25">
      <c r="A847" s="278"/>
      <c r="B847" s="19"/>
      <c r="C847" s="19"/>
      <c r="D847" s="19"/>
      <c r="F847" s="129"/>
      <c r="G847" s="22"/>
      <c r="H847" s="89"/>
      <c r="J847" s="22"/>
    </row>
    <row r="848" spans="1:10" x14ac:dyDescent="0.25">
      <c r="A848" s="278"/>
      <c r="B848" s="19"/>
      <c r="C848" s="19"/>
      <c r="D848" s="19"/>
      <c r="F848" s="129"/>
      <c r="G848" s="22"/>
      <c r="H848" s="89"/>
      <c r="J848" s="22"/>
    </row>
    <row r="849" spans="1:10" x14ac:dyDescent="0.25">
      <c r="A849" s="278"/>
      <c r="B849" s="19"/>
      <c r="C849" s="19"/>
      <c r="D849" s="19"/>
      <c r="F849" s="129"/>
      <c r="G849" s="22"/>
      <c r="H849" s="89"/>
      <c r="J849" s="22"/>
    </row>
    <row r="850" spans="1:10" x14ac:dyDescent="0.25">
      <c r="A850" s="278"/>
      <c r="B850" s="19"/>
      <c r="C850" s="19"/>
      <c r="D850" s="19"/>
      <c r="F850" s="129"/>
      <c r="G850" s="22"/>
      <c r="H850" s="89"/>
      <c r="J850" s="22"/>
    </row>
    <row r="851" spans="1:10" x14ac:dyDescent="0.25">
      <c r="A851" s="278"/>
      <c r="B851" s="19"/>
      <c r="C851" s="19"/>
      <c r="D851" s="19"/>
      <c r="F851" s="129"/>
      <c r="G851" s="22"/>
      <c r="H851" s="89"/>
      <c r="J851" s="22"/>
    </row>
    <row r="852" spans="1:10" x14ac:dyDescent="0.25">
      <c r="A852" s="278"/>
      <c r="B852" s="19"/>
      <c r="C852" s="19"/>
      <c r="D852" s="19"/>
      <c r="F852" s="129"/>
      <c r="G852" s="22"/>
      <c r="H852" s="89"/>
      <c r="J852" s="22"/>
    </row>
    <row r="853" spans="1:10" x14ac:dyDescent="0.25">
      <c r="A853" s="278"/>
      <c r="B853" s="19"/>
      <c r="C853" s="19"/>
      <c r="D853" s="19"/>
      <c r="F853" s="129"/>
      <c r="G853" s="22"/>
      <c r="H853" s="89"/>
      <c r="J853" s="22"/>
    </row>
    <row r="854" spans="1:10" x14ac:dyDescent="0.25">
      <c r="A854" s="278"/>
      <c r="B854" s="19"/>
      <c r="C854" s="19"/>
      <c r="D854" s="19"/>
      <c r="F854" s="129"/>
      <c r="G854" s="22"/>
      <c r="H854" s="89"/>
      <c r="J854" s="22"/>
    </row>
    <row r="855" spans="1:10" x14ac:dyDescent="0.25">
      <c r="A855" s="278"/>
      <c r="B855" s="19"/>
      <c r="C855" s="19"/>
      <c r="D855" s="19"/>
      <c r="F855" s="129"/>
      <c r="G855" s="22"/>
      <c r="H855" s="89"/>
      <c r="J855" s="22"/>
    </row>
    <row r="856" spans="1:10" x14ac:dyDescent="0.25">
      <c r="A856" s="278"/>
      <c r="B856" s="19"/>
      <c r="C856" s="19"/>
      <c r="D856" s="19"/>
      <c r="F856" s="129"/>
      <c r="G856" s="22"/>
      <c r="H856" s="89"/>
      <c r="J856" s="22"/>
    </row>
    <row r="857" spans="1:10" x14ac:dyDescent="0.25">
      <c r="A857" s="278"/>
      <c r="B857" s="19"/>
      <c r="C857" s="19"/>
      <c r="D857" s="19"/>
      <c r="F857" s="129"/>
      <c r="G857" s="22"/>
      <c r="H857" s="89"/>
      <c r="J857" s="22"/>
    </row>
    <row r="858" spans="1:10" x14ac:dyDescent="0.25">
      <c r="A858" s="278"/>
      <c r="B858" s="19"/>
      <c r="C858" s="19"/>
      <c r="D858" s="19"/>
      <c r="F858" s="129"/>
      <c r="G858" s="22"/>
      <c r="H858" s="89"/>
      <c r="J858" s="22"/>
    </row>
    <row r="859" spans="1:10" x14ac:dyDescent="0.25">
      <c r="A859" s="278"/>
      <c r="B859" s="19"/>
      <c r="C859" s="19"/>
      <c r="D859" s="19"/>
      <c r="F859" s="129"/>
      <c r="G859" s="22"/>
      <c r="H859" s="89"/>
      <c r="J859" s="22"/>
    </row>
    <row r="860" spans="1:10" x14ac:dyDescent="0.25">
      <c r="A860" s="278"/>
      <c r="B860" s="19"/>
      <c r="C860" s="19"/>
      <c r="D860" s="19"/>
      <c r="F860" s="129"/>
      <c r="G860" s="22"/>
      <c r="H860" s="89"/>
      <c r="J860" s="22"/>
    </row>
    <row r="861" spans="1:10" x14ac:dyDescent="0.25">
      <c r="A861" s="278"/>
      <c r="B861" s="19"/>
      <c r="C861" s="19"/>
      <c r="D861" s="19"/>
      <c r="F861" s="129"/>
      <c r="G861" s="22"/>
      <c r="H861" s="89"/>
      <c r="J861" s="22"/>
    </row>
    <row r="862" spans="1:10" x14ac:dyDescent="0.25">
      <c r="A862" s="278"/>
      <c r="B862" s="19"/>
      <c r="C862" s="19"/>
      <c r="D862" s="19"/>
      <c r="F862" s="129"/>
      <c r="G862" s="22"/>
      <c r="H862" s="89"/>
      <c r="J862" s="22"/>
    </row>
    <row r="863" spans="1:10" x14ac:dyDescent="0.25">
      <c r="A863" s="278"/>
      <c r="B863" s="19"/>
      <c r="C863" s="19"/>
      <c r="D863" s="19"/>
      <c r="F863" s="129"/>
      <c r="G863" s="22"/>
      <c r="H863" s="89"/>
      <c r="J863" s="22"/>
    </row>
    <row r="864" spans="1:10" x14ac:dyDescent="0.25">
      <c r="A864" s="278"/>
      <c r="B864" s="19"/>
      <c r="C864" s="19"/>
      <c r="D864" s="19"/>
      <c r="F864" s="129"/>
      <c r="G864" s="22"/>
      <c r="H864" s="89"/>
      <c r="J864" s="22"/>
    </row>
    <row r="865" spans="1:10" x14ac:dyDescent="0.25">
      <c r="A865" s="278"/>
      <c r="B865" s="19"/>
      <c r="C865" s="19"/>
      <c r="D865" s="19"/>
      <c r="F865" s="129"/>
      <c r="G865" s="22"/>
      <c r="H865" s="89"/>
      <c r="J865" s="22"/>
    </row>
    <row r="866" spans="1:10" x14ac:dyDescent="0.25">
      <c r="A866" s="278"/>
      <c r="B866" s="19"/>
      <c r="C866" s="19"/>
      <c r="D866" s="19"/>
      <c r="F866" s="129"/>
      <c r="G866" s="22"/>
      <c r="H866" s="89"/>
      <c r="J866" s="22"/>
    </row>
    <row r="867" spans="1:10" x14ac:dyDescent="0.25">
      <c r="A867" s="278"/>
      <c r="B867" s="19"/>
      <c r="C867" s="19"/>
      <c r="D867" s="19"/>
      <c r="F867" s="129"/>
      <c r="G867" s="22"/>
      <c r="H867" s="89"/>
      <c r="J867" s="22"/>
    </row>
    <row r="868" spans="1:10" x14ac:dyDescent="0.25">
      <c r="A868" s="278"/>
      <c r="B868" s="19"/>
      <c r="C868" s="19"/>
      <c r="D868" s="19"/>
      <c r="F868" s="129"/>
      <c r="G868" s="22"/>
      <c r="H868" s="89"/>
      <c r="J868" s="22"/>
    </row>
    <row r="869" spans="1:10" x14ac:dyDescent="0.25">
      <c r="A869" s="278"/>
      <c r="B869" s="19"/>
      <c r="C869" s="19"/>
      <c r="D869" s="19"/>
      <c r="F869" s="129"/>
      <c r="G869" s="22"/>
      <c r="H869" s="89"/>
      <c r="J869" s="22"/>
    </row>
    <row r="870" spans="1:10" x14ac:dyDescent="0.25">
      <c r="A870" s="278"/>
      <c r="B870" s="19"/>
      <c r="C870" s="19"/>
      <c r="D870" s="19"/>
      <c r="F870" s="129"/>
      <c r="G870" s="22"/>
      <c r="H870" s="89"/>
      <c r="J870" s="22"/>
    </row>
    <row r="871" spans="1:10" x14ac:dyDescent="0.25">
      <c r="A871" s="278"/>
      <c r="B871" s="19"/>
      <c r="C871" s="19"/>
      <c r="D871" s="19"/>
      <c r="F871" s="129"/>
      <c r="G871" s="22"/>
      <c r="H871" s="89"/>
      <c r="J871" s="22"/>
    </row>
    <row r="872" spans="1:10" x14ac:dyDescent="0.25">
      <c r="A872" s="278"/>
      <c r="B872" s="19"/>
      <c r="C872" s="19"/>
      <c r="D872" s="19"/>
      <c r="F872" s="129"/>
      <c r="G872" s="22"/>
      <c r="H872" s="89"/>
      <c r="J872" s="22"/>
    </row>
    <row r="873" spans="1:10" x14ac:dyDescent="0.25">
      <c r="A873" s="278"/>
      <c r="B873" s="19"/>
      <c r="C873" s="19"/>
      <c r="D873" s="19"/>
      <c r="F873" s="129"/>
      <c r="G873" s="22"/>
      <c r="H873" s="89"/>
      <c r="J873" s="22"/>
    </row>
    <row r="874" spans="1:10" x14ac:dyDescent="0.25">
      <c r="A874" s="278"/>
      <c r="B874" s="19"/>
      <c r="C874" s="19"/>
      <c r="D874" s="19"/>
      <c r="F874" s="129"/>
      <c r="G874" s="22"/>
      <c r="H874" s="89"/>
      <c r="J874" s="22"/>
    </row>
    <row r="875" spans="1:10" x14ac:dyDescent="0.25">
      <c r="A875" s="278"/>
      <c r="B875" s="19"/>
      <c r="C875" s="19"/>
      <c r="D875" s="19"/>
      <c r="F875" s="129"/>
      <c r="G875" s="22"/>
      <c r="H875" s="89"/>
      <c r="J875" s="22"/>
    </row>
    <row r="876" spans="1:10" x14ac:dyDescent="0.25">
      <c r="A876" s="278"/>
      <c r="B876" s="19"/>
      <c r="C876" s="19"/>
      <c r="D876" s="19"/>
      <c r="F876" s="129"/>
      <c r="G876" s="22"/>
      <c r="H876" s="89"/>
      <c r="J876" s="22"/>
    </row>
    <row r="877" spans="1:10" x14ac:dyDescent="0.25">
      <c r="A877" s="278"/>
      <c r="B877" s="19"/>
      <c r="C877" s="19"/>
      <c r="D877" s="19"/>
      <c r="F877" s="129"/>
      <c r="G877" s="22"/>
      <c r="H877" s="89"/>
      <c r="J877" s="22"/>
    </row>
    <row r="878" spans="1:10" x14ac:dyDescent="0.25">
      <c r="A878" s="278"/>
      <c r="B878" s="19"/>
      <c r="C878" s="19"/>
      <c r="D878" s="19"/>
      <c r="F878" s="129"/>
      <c r="G878" s="22"/>
      <c r="H878" s="89"/>
      <c r="J878" s="22"/>
    </row>
    <row r="879" spans="1:10" x14ac:dyDescent="0.25">
      <c r="A879" s="278"/>
      <c r="B879" s="19"/>
      <c r="C879" s="19"/>
      <c r="D879" s="19"/>
      <c r="F879" s="129"/>
      <c r="G879" s="22"/>
      <c r="H879" s="89"/>
      <c r="J879" s="22"/>
    </row>
    <row r="880" spans="1:10" x14ac:dyDescent="0.25">
      <c r="A880" s="278"/>
      <c r="B880" s="19"/>
      <c r="C880" s="19"/>
      <c r="D880" s="19"/>
      <c r="F880" s="129"/>
      <c r="G880" s="22"/>
      <c r="H880" s="89"/>
      <c r="J880" s="22"/>
    </row>
    <row r="881" spans="1:10" x14ac:dyDescent="0.25">
      <c r="A881" s="278"/>
      <c r="B881" s="19"/>
      <c r="C881" s="19"/>
      <c r="D881" s="19"/>
      <c r="F881" s="129"/>
      <c r="G881" s="22"/>
      <c r="H881" s="89"/>
      <c r="J881" s="22"/>
    </row>
    <row r="882" spans="1:10" x14ac:dyDescent="0.25">
      <c r="A882" s="278"/>
      <c r="B882" s="19"/>
      <c r="C882" s="19"/>
      <c r="D882" s="19"/>
      <c r="F882" s="129"/>
      <c r="G882" s="22"/>
      <c r="H882" s="89"/>
      <c r="J882" s="22"/>
    </row>
    <row r="883" spans="1:10" x14ac:dyDescent="0.25">
      <c r="A883" s="278"/>
      <c r="B883" s="19"/>
      <c r="C883" s="19"/>
      <c r="D883" s="19"/>
      <c r="F883" s="129"/>
      <c r="G883" s="22"/>
      <c r="H883" s="89"/>
      <c r="J883" s="22"/>
    </row>
    <row r="884" spans="1:10" x14ac:dyDescent="0.25">
      <c r="A884" s="278"/>
      <c r="B884" s="19"/>
      <c r="C884" s="19"/>
      <c r="D884" s="19"/>
      <c r="F884" s="129"/>
      <c r="G884" s="22"/>
      <c r="H884" s="89"/>
      <c r="J884" s="22"/>
    </row>
    <row r="885" spans="1:10" x14ac:dyDescent="0.25">
      <c r="A885" s="278"/>
      <c r="B885" s="19"/>
      <c r="C885" s="19"/>
      <c r="D885" s="19"/>
      <c r="F885" s="129"/>
      <c r="G885" s="22"/>
      <c r="H885" s="89"/>
      <c r="J885" s="22"/>
    </row>
    <row r="886" spans="1:10" x14ac:dyDescent="0.25">
      <c r="A886" s="278"/>
      <c r="B886" s="19"/>
      <c r="C886" s="19"/>
      <c r="D886" s="19"/>
      <c r="F886" s="129"/>
      <c r="G886" s="22"/>
      <c r="H886" s="89"/>
      <c r="J886" s="22"/>
    </row>
    <row r="887" spans="1:10" x14ac:dyDescent="0.25">
      <c r="A887" s="278"/>
      <c r="B887" s="19"/>
      <c r="C887" s="19"/>
      <c r="D887" s="19"/>
      <c r="F887" s="129"/>
      <c r="G887" s="22"/>
      <c r="H887" s="89"/>
      <c r="J887" s="22"/>
    </row>
    <row r="888" spans="1:10" x14ac:dyDescent="0.25">
      <c r="A888" s="278"/>
      <c r="B888" s="19"/>
      <c r="C888" s="19"/>
      <c r="D888" s="19"/>
      <c r="F888" s="129"/>
      <c r="G888" s="22"/>
      <c r="H888" s="89"/>
      <c r="J888" s="22"/>
    </row>
    <row r="889" spans="1:10" x14ac:dyDescent="0.25">
      <c r="A889" s="278"/>
      <c r="B889" s="19"/>
      <c r="C889" s="19"/>
      <c r="D889" s="19"/>
      <c r="F889" s="129"/>
      <c r="G889" s="22"/>
      <c r="H889" s="89"/>
      <c r="J889" s="22"/>
    </row>
    <row r="890" spans="1:10" x14ac:dyDescent="0.25">
      <c r="A890" s="278"/>
      <c r="B890" s="19"/>
      <c r="C890" s="19"/>
      <c r="D890" s="19"/>
      <c r="F890" s="129"/>
      <c r="G890" s="22"/>
      <c r="H890" s="89"/>
      <c r="J890" s="22"/>
    </row>
    <row r="891" spans="1:10" x14ac:dyDescent="0.25">
      <c r="A891" s="278"/>
      <c r="B891" s="19"/>
      <c r="C891" s="19"/>
      <c r="D891" s="19"/>
      <c r="F891" s="129"/>
      <c r="G891" s="22"/>
      <c r="H891" s="89"/>
      <c r="J891" s="22"/>
    </row>
    <row r="892" spans="1:10" x14ac:dyDescent="0.25">
      <c r="A892" s="278"/>
      <c r="B892" s="19"/>
      <c r="C892" s="19"/>
      <c r="D892" s="19"/>
      <c r="F892" s="129"/>
      <c r="G892" s="22"/>
      <c r="H892" s="89"/>
      <c r="J892" s="22"/>
    </row>
    <row r="893" spans="1:10" x14ac:dyDescent="0.25">
      <c r="A893" s="278"/>
      <c r="B893" s="19"/>
      <c r="C893" s="19"/>
      <c r="D893" s="19"/>
      <c r="F893" s="129"/>
      <c r="G893" s="22"/>
      <c r="H893" s="89"/>
      <c r="J893" s="22"/>
    </row>
    <row r="894" spans="1:10" x14ac:dyDescent="0.25">
      <c r="A894" s="278"/>
      <c r="B894" s="19"/>
      <c r="C894" s="19"/>
      <c r="D894" s="19"/>
      <c r="F894" s="129"/>
      <c r="G894" s="22"/>
      <c r="H894" s="89"/>
      <c r="J894" s="22"/>
    </row>
    <row r="895" spans="1:10" x14ac:dyDescent="0.25">
      <c r="A895" s="278"/>
      <c r="B895" s="19"/>
      <c r="C895" s="19"/>
      <c r="D895" s="19"/>
      <c r="F895" s="129"/>
      <c r="G895" s="22"/>
      <c r="H895" s="89"/>
      <c r="J895" s="22"/>
    </row>
    <row r="896" spans="1:10" x14ac:dyDescent="0.25">
      <c r="A896" s="278"/>
      <c r="B896" s="19"/>
      <c r="C896" s="19"/>
      <c r="D896" s="19"/>
      <c r="F896" s="129"/>
      <c r="G896" s="22"/>
      <c r="H896" s="89"/>
      <c r="J896" s="22"/>
    </row>
    <row r="897" spans="1:10" x14ac:dyDescent="0.25">
      <c r="A897" s="278"/>
      <c r="B897" s="19"/>
      <c r="C897" s="19"/>
      <c r="D897" s="19"/>
      <c r="F897" s="129"/>
      <c r="G897" s="22"/>
      <c r="H897" s="89"/>
      <c r="J897" s="22"/>
    </row>
    <row r="898" spans="1:10" x14ac:dyDescent="0.25">
      <c r="A898" s="278"/>
      <c r="B898" s="19"/>
      <c r="C898" s="19"/>
      <c r="D898" s="19"/>
      <c r="F898" s="129"/>
      <c r="G898" s="22"/>
      <c r="H898" s="89"/>
      <c r="J898" s="22"/>
    </row>
    <row r="899" spans="1:10" x14ac:dyDescent="0.25">
      <c r="A899" s="278"/>
      <c r="B899" s="19"/>
      <c r="C899" s="19"/>
      <c r="D899" s="19"/>
      <c r="F899" s="129"/>
      <c r="G899" s="22"/>
      <c r="H899" s="89"/>
      <c r="J899" s="22"/>
    </row>
    <row r="900" spans="1:10" x14ac:dyDescent="0.25">
      <c r="A900" s="278"/>
      <c r="B900" s="19"/>
      <c r="C900" s="19"/>
      <c r="D900" s="19"/>
      <c r="F900" s="129"/>
      <c r="G900" s="22"/>
      <c r="H900" s="89"/>
      <c r="J900" s="22"/>
    </row>
    <row r="901" spans="1:10" x14ac:dyDescent="0.25">
      <c r="A901" s="278"/>
      <c r="B901" s="19"/>
      <c r="C901" s="19"/>
      <c r="D901" s="19"/>
      <c r="F901" s="129"/>
      <c r="G901" s="22"/>
      <c r="H901" s="89"/>
      <c r="J901" s="22"/>
    </row>
    <row r="902" spans="1:10" x14ac:dyDescent="0.25">
      <c r="A902" s="278"/>
      <c r="B902" s="19"/>
      <c r="C902" s="19"/>
      <c r="D902" s="19"/>
      <c r="F902" s="129"/>
      <c r="G902" s="22"/>
      <c r="H902" s="89"/>
      <c r="J902" s="22"/>
    </row>
    <row r="903" spans="1:10" x14ac:dyDescent="0.25">
      <c r="A903" s="278"/>
      <c r="B903" s="19"/>
      <c r="C903" s="19"/>
      <c r="D903" s="19"/>
      <c r="F903" s="129"/>
      <c r="G903" s="22"/>
      <c r="H903" s="89"/>
      <c r="J903" s="22"/>
    </row>
    <row r="904" spans="1:10" x14ac:dyDescent="0.25">
      <c r="A904" s="278"/>
      <c r="B904" s="19"/>
      <c r="C904" s="19"/>
      <c r="D904" s="19"/>
      <c r="F904" s="129"/>
      <c r="G904" s="22"/>
      <c r="H904" s="89"/>
      <c r="J904" s="22"/>
    </row>
    <row r="905" spans="1:10" x14ac:dyDescent="0.25">
      <c r="A905" s="278"/>
      <c r="B905" s="19"/>
      <c r="C905" s="19"/>
      <c r="D905" s="19"/>
      <c r="F905" s="129"/>
      <c r="G905" s="22"/>
      <c r="H905" s="89"/>
      <c r="J905" s="22"/>
    </row>
    <row r="906" spans="1:10" x14ac:dyDescent="0.25">
      <c r="A906" s="278"/>
      <c r="B906" s="19"/>
      <c r="C906" s="19"/>
      <c r="D906" s="19"/>
      <c r="F906" s="129"/>
      <c r="G906" s="22"/>
      <c r="H906" s="89"/>
      <c r="J906" s="22"/>
    </row>
    <row r="907" spans="1:10" x14ac:dyDescent="0.25">
      <c r="A907" s="278"/>
      <c r="B907" s="19"/>
      <c r="C907" s="19"/>
      <c r="D907" s="19"/>
      <c r="F907" s="129"/>
      <c r="G907" s="22"/>
      <c r="H907" s="89"/>
      <c r="J907" s="22"/>
    </row>
    <row r="908" spans="1:10" x14ac:dyDescent="0.25">
      <c r="A908" s="278"/>
      <c r="B908" s="19"/>
      <c r="C908" s="19"/>
      <c r="D908" s="19"/>
      <c r="F908" s="129"/>
      <c r="G908" s="22"/>
      <c r="H908" s="89"/>
      <c r="J908" s="22"/>
    </row>
    <row r="909" spans="1:10" x14ac:dyDescent="0.25">
      <c r="A909" s="278"/>
      <c r="B909" s="19"/>
      <c r="C909" s="19"/>
      <c r="D909" s="19"/>
      <c r="F909" s="129"/>
      <c r="G909" s="22"/>
      <c r="H909" s="89"/>
      <c r="J909" s="22"/>
    </row>
    <row r="910" spans="1:10" x14ac:dyDescent="0.25">
      <c r="A910" s="278"/>
      <c r="B910" s="19"/>
      <c r="C910" s="19"/>
      <c r="D910" s="19"/>
      <c r="F910" s="129"/>
      <c r="G910" s="22"/>
      <c r="H910" s="89"/>
      <c r="J910" s="22"/>
    </row>
    <row r="911" spans="1:10" x14ac:dyDescent="0.25">
      <c r="A911" s="278"/>
      <c r="B911" s="19"/>
      <c r="C911" s="19"/>
      <c r="D911" s="19"/>
      <c r="F911" s="129"/>
      <c r="G911" s="22"/>
      <c r="H911" s="89"/>
      <c r="J911" s="22"/>
    </row>
    <row r="912" spans="1:10" x14ac:dyDescent="0.25">
      <c r="A912" s="278"/>
      <c r="B912" s="19"/>
      <c r="C912" s="19"/>
      <c r="D912" s="19"/>
      <c r="F912" s="129"/>
      <c r="G912" s="22"/>
      <c r="H912" s="89"/>
      <c r="J912" s="22"/>
    </row>
    <row r="913" spans="1:10" x14ac:dyDescent="0.25">
      <c r="A913" s="278"/>
      <c r="B913" s="19"/>
      <c r="C913" s="19"/>
      <c r="D913" s="19"/>
      <c r="F913" s="129"/>
      <c r="G913" s="22"/>
      <c r="H913" s="89"/>
      <c r="J913" s="22"/>
    </row>
    <row r="914" spans="1:10" x14ac:dyDescent="0.25">
      <c r="A914" s="278"/>
      <c r="B914" s="19"/>
      <c r="C914" s="19"/>
      <c r="D914" s="19"/>
      <c r="F914" s="129"/>
      <c r="G914" s="22"/>
      <c r="H914" s="89"/>
      <c r="J914" s="22"/>
    </row>
    <row r="915" spans="1:10" x14ac:dyDescent="0.25">
      <c r="A915" s="278"/>
      <c r="B915" s="19"/>
      <c r="C915" s="19"/>
      <c r="D915" s="19"/>
      <c r="F915" s="129"/>
      <c r="G915" s="22"/>
      <c r="H915" s="89"/>
      <c r="J915" s="22"/>
    </row>
    <row r="916" spans="1:10" x14ac:dyDescent="0.25">
      <c r="A916" s="278"/>
      <c r="B916" s="19"/>
      <c r="C916" s="19"/>
      <c r="D916" s="19"/>
      <c r="F916" s="129"/>
      <c r="G916" s="22"/>
      <c r="H916" s="89"/>
      <c r="J916" s="22"/>
    </row>
    <row r="917" spans="1:10" x14ac:dyDescent="0.25">
      <c r="A917" s="278"/>
      <c r="B917" s="19"/>
      <c r="C917" s="19"/>
      <c r="D917" s="19"/>
      <c r="F917" s="129"/>
      <c r="G917" s="22"/>
      <c r="H917" s="89"/>
      <c r="J917" s="22"/>
    </row>
    <row r="918" spans="1:10" x14ac:dyDescent="0.25">
      <c r="A918" s="278"/>
      <c r="B918" s="19"/>
      <c r="C918" s="19"/>
      <c r="D918" s="19"/>
      <c r="F918" s="129"/>
      <c r="G918" s="22"/>
      <c r="H918" s="89"/>
      <c r="J918" s="22"/>
    </row>
    <row r="919" spans="1:10" x14ac:dyDescent="0.25">
      <c r="A919" s="278"/>
      <c r="B919" s="19"/>
      <c r="C919" s="19"/>
      <c r="D919" s="19"/>
      <c r="F919" s="129"/>
      <c r="G919" s="22"/>
      <c r="H919" s="89"/>
      <c r="J919" s="22"/>
    </row>
    <row r="920" spans="1:10" x14ac:dyDescent="0.25">
      <c r="A920" s="278"/>
      <c r="B920" s="19"/>
      <c r="C920" s="19"/>
      <c r="D920" s="19"/>
      <c r="F920" s="129"/>
      <c r="G920" s="22"/>
      <c r="H920" s="89"/>
      <c r="J920" s="22"/>
    </row>
    <row r="921" spans="1:10" x14ac:dyDescent="0.25">
      <c r="A921" s="278"/>
      <c r="B921" s="19"/>
      <c r="C921" s="19"/>
      <c r="D921" s="19"/>
      <c r="F921" s="129"/>
      <c r="G921" s="22"/>
      <c r="H921" s="89"/>
      <c r="J921" s="22"/>
    </row>
    <row r="922" spans="1:10" x14ac:dyDescent="0.25">
      <c r="A922" s="278"/>
      <c r="B922" s="19"/>
      <c r="C922" s="19"/>
      <c r="D922" s="19"/>
      <c r="F922" s="129"/>
      <c r="G922" s="22"/>
      <c r="H922" s="89"/>
      <c r="J922" s="22"/>
    </row>
    <row r="923" spans="1:10" x14ac:dyDescent="0.25">
      <c r="A923" s="278"/>
      <c r="B923" s="19"/>
      <c r="C923" s="19"/>
      <c r="D923" s="19"/>
      <c r="F923" s="129"/>
      <c r="G923" s="22"/>
      <c r="H923" s="89"/>
      <c r="J923" s="22"/>
    </row>
    <row r="924" spans="1:10" x14ac:dyDescent="0.25">
      <c r="A924" s="278"/>
      <c r="B924" s="19"/>
      <c r="C924" s="19"/>
      <c r="D924" s="19"/>
      <c r="F924" s="129"/>
      <c r="G924" s="22"/>
      <c r="H924" s="89"/>
      <c r="J924" s="22"/>
    </row>
    <row r="925" spans="1:10" x14ac:dyDescent="0.25">
      <c r="A925" s="278"/>
      <c r="B925" s="19"/>
      <c r="C925" s="19"/>
      <c r="D925" s="19"/>
      <c r="F925" s="129"/>
      <c r="G925" s="22"/>
      <c r="H925" s="89"/>
      <c r="J925" s="22"/>
    </row>
    <row r="926" spans="1:10" x14ac:dyDescent="0.25">
      <c r="A926" s="278"/>
      <c r="B926" s="19"/>
      <c r="C926" s="19"/>
      <c r="D926" s="19"/>
      <c r="F926" s="129"/>
      <c r="G926" s="22"/>
      <c r="H926" s="89"/>
      <c r="J926" s="22"/>
    </row>
    <row r="927" spans="1:10" x14ac:dyDescent="0.25">
      <c r="A927" s="278"/>
      <c r="B927" s="19"/>
      <c r="C927" s="19"/>
      <c r="D927" s="19"/>
      <c r="F927" s="129"/>
      <c r="G927" s="22"/>
      <c r="H927" s="89"/>
      <c r="J927" s="22"/>
    </row>
    <row r="928" spans="1:10" x14ac:dyDescent="0.25">
      <c r="A928" s="278"/>
      <c r="B928" s="19"/>
      <c r="C928" s="19"/>
      <c r="D928" s="19"/>
      <c r="F928" s="129"/>
      <c r="G928" s="22"/>
      <c r="H928" s="89"/>
      <c r="J928" s="22"/>
    </row>
    <row r="929" spans="1:10" x14ac:dyDescent="0.25">
      <c r="A929" s="278"/>
      <c r="B929" s="19"/>
      <c r="C929" s="19"/>
      <c r="D929" s="19"/>
      <c r="F929" s="129"/>
      <c r="G929" s="22"/>
      <c r="H929" s="89"/>
      <c r="J929" s="22"/>
    </row>
    <row r="930" spans="1:10" x14ac:dyDescent="0.25">
      <c r="A930" s="278"/>
      <c r="B930" s="19"/>
      <c r="C930" s="19"/>
      <c r="D930" s="19"/>
      <c r="F930" s="129"/>
      <c r="G930" s="22"/>
      <c r="H930" s="89"/>
      <c r="J930" s="22"/>
    </row>
    <row r="931" spans="1:10" x14ac:dyDescent="0.25">
      <c r="A931" s="278"/>
      <c r="B931" s="19"/>
      <c r="C931" s="19"/>
      <c r="D931" s="19"/>
      <c r="F931" s="129"/>
      <c r="G931" s="22"/>
      <c r="H931" s="89"/>
      <c r="J931" s="22"/>
    </row>
    <row r="932" spans="1:10" x14ac:dyDescent="0.25">
      <c r="A932" s="278"/>
      <c r="B932" s="19"/>
      <c r="C932" s="19"/>
      <c r="D932" s="19"/>
      <c r="F932" s="129"/>
      <c r="G932" s="22"/>
      <c r="H932" s="89"/>
      <c r="J932" s="22"/>
    </row>
    <row r="933" spans="1:10" x14ac:dyDescent="0.25">
      <c r="A933" s="278"/>
      <c r="B933" s="19"/>
      <c r="C933" s="19"/>
      <c r="D933" s="19"/>
      <c r="F933" s="129"/>
      <c r="G933" s="22"/>
      <c r="H933" s="89"/>
      <c r="J933" s="22"/>
    </row>
    <row r="934" spans="1:10" x14ac:dyDescent="0.25">
      <c r="A934" s="278"/>
      <c r="B934" s="19"/>
      <c r="C934" s="19"/>
      <c r="D934" s="19"/>
      <c r="F934" s="129"/>
      <c r="G934" s="22"/>
      <c r="H934" s="89"/>
      <c r="J934" s="22"/>
    </row>
    <row r="935" spans="1:10" x14ac:dyDescent="0.25">
      <c r="A935" s="278"/>
      <c r="B935" s="19"/>
      <c r="C935" s="19"/>
      <c r="D935" s="19"/>
      <c r="F935" s="129"/>
      <c r="G935" s="22"/>
      <c r="H935" s="89"/>
      <c r="J935" s="22"/>
    </row>
    <row r="936" spans="1:10" x14ac:dyDescent="0.25">
      <c r="A936" s="278"/>
      <c r="B936" s="19"/>
      <c r="C936" s="19"/>
      <c r="D936" s="19"/>
      <c r="F936" s="129"/>
      <c r="G936" s="22"/>
      <c r="H936" s="89"/>
      <c r="J936" s="22"/>
    </row>
    <row r="937" spans="1:10" x14ac:dyDescent="0.25">
      <c r="A937" s="278"/>
      <c r="B937" s="19"/>
      <c r="C937" s="19"/>
      <c r="D937" s="19"/>
      <c r="F937" s="129"/>
      <c r="G937" s="22"/>
      <c r="H937" s="89"/>
      <c r="J937" s="22"/>
    </row>
    <row r="938" spans="1:10" x14ac:dyDescent="0.25">
      <c r="A938" s="278"/>
      <c r="B938" s="19"/>
      <c r="C938" s="19"/>
      <c r="D938" s="19"/>
      <c r="F938" s="129"/>
      <c r="G938" s="22"/>
      <c r="H938" s="89"/>
      <c r="J938" s="22"/>
    </row>
    <row r="939" spans="1:10" x14ac:dyDescent="0.25">
      <c r="A939" s="278"/>
      <c r="B939" s="19"/>
      <c r="C939" s="19"/>
      <c r="D939" s="19"/>
      <c r="F939" s="129"/>
      <c r="G939" s="22"/>
      <c r="H939" s="89"/>
      <c r="J939" s="22"/>
    </row>
    <row r="940" spans="1:10" x14ac:dyDescent="0.25">
      <c r="A940" s="278"/>
      <c r="B940" s="19"/>
      <c r="C940" s="19"/>
      <c r="D940" s="19"/>
      <c r="F940" s="129"/>
      <c r="G940" s="22"/>
      <c r="H940" s="89"/>
      <c r="J940" s="22"/>
    </row>
    <row r="941" spans="1:10" x14ac:dyDescent="0.25">
      <c r="A941" s="278"/>
      <c r="B941" s="19"/>
      <c r="C941" s="19"/>
      <c r="D941" s="19"/>
      <c r="F941" s="129"/>
      <c r="G941" s="22"/>
      <c r="H941" s="89"/>
      <c r="J941" s="22"/>
    </row>
    <row r="942" spans="1:10" x14ac:dyDescent="0.25">
      <c r="A942" s="278"/>
      <c r="B942" s="19"/>
      <c r="C942" s="19"/>
      <c r="D942" s="19"/>
      <c r="F942" s="129"/>
      <c r="G942" s="22"/>
      <c r="H942" s="89"/>
      <c r="J942" s="22"/>
    </row>
    <row r="943" spans="1:10" x14ac:dyDescent="0.25">
      <c r="A943" s="278"/>
      <c r="B943" s="19"/>
      <c r="C943" s="19"/>
      <c r="D943" s="19"/>
      <c r="F943" s="129"/>
      <c r="G943" s="22"/>
      <c r="H943" s="89"/>
      <c r="J943" s="22"/>
    </row>
    <row r="944" spans="1:10" x14ac:dyDescent="0.25">
      <c r="A944" s="278"/>
      <c r="B944" s="19"/>
      <c r="C944" s="19"/>
      <c r="D944" s="19"/>
      <c r="F944" s="129"/>
      <c r="G944" s="22"/>
      <c r="H944" s="89"/>
      <c r="J944" s="22"/>
    </row>
    <row r="945" spans="1:10" x14ac:dyDescent="0.25">
      <c r="A945" s="278"/>
      <c r="B945" s="19"/>
      <c r="C945" s="19"/>
      <c r="D945" s="19"/>
      <c r="F945" s="129"/>
      <c r="G945" s="22"/>
      <c r="H945" s="89"/>
      <c r="J945" s="22"/>
    </row>
    <row r="946" spans="1:10" x14ac:dyDescent="0.25">
      <c r="A946" s="278"/>
      <c r="B946" s="19"/>
      <c r="C946" s="19"/>
      <c r="D946" s="19"/>
      <c r="F946" s="129"/>
      <c r="G946" s="22"/>
      <c r="H946" s="89"/>
      <c r="J946" s="22"/>
    </row>
    <row r="947" spans="1:10" x14ac:dyDescent="0.25">
      <c r="A947" s="278"/>
      <c r="B947" s="19"/>
      <c r="C947" s="19"/>
      <c r="D947" s="19"/>
      <c r="F947" s="129"/>
      <c r="G947" s="22"/>
      <c r="H947" s="89"/>
      <c r="J947" s="22"/>
    </row>
    <row r="948" spans="1:10" x14ac:dyDescent="0.25">
      <c r="A948" s="278"/>
      <c r="B948" s="19"/>
      <c r="C948" s="19"/>
      <c r="D948" s="19"/>
      <c r="F948" s="129"/>
      <c r="G948" s="22"/>
      <c r="H948" s="89"/>
      <c r="J948" s="22"/>
    </row>
    <row r="949" spans="1:10" x14ac:dyDescent="0.25">
      <c r="A949" s="278"/>
      <c r="B949" s="19"/>
      <c r="C949" s="19"/>
      <c r="D949" s="19"/>
      <c r="F949" s="129"/>
      <c r="G949" s="22"/>
      <c r="H949" s="89"/>
      <c r="J949" s="22"/>
    </row>
    <row r="950" spans="1:10" x14ac:dyDescent="0.25">
      <c r="A950" s="278"/>
      <c r="B950" s="19"/>
      <c r="C950" s="19"/>
      <c r="D950" s="19"/>
      <c r="F950" s="129"/>
      <c r="G950" s="22"/>
      <c r="H950" s="89"/>
      <c r="J950" s="22"/>
    </row>
    <row r="951" spans="1:10" x14ac:dyDescent="0.25">
      <c r="A951" s="278"/>
      <c r="B951" s="19"/>
      <c r="C951" s="19"/>
      <c r="D951" s="19"/>
      <c r="F951" s="129"/>
      <c r="G951" s="22"/>
      <c r="H951" s="89"/>
      <c r="J951" s="22"/>
    </row>
    <row r="952" spans="1:10" x14ac:dyDescent="0.25">
      <c r="A952" s="278"/>
      <c r="B952" s="19"/>
      <c r="C952" s="19"/>
      <c r="D952" s="19"/>
      <c r="F952" s="129"/>
      <c r="G952" s="22"/>
      <c r="H952" s="89"/>
      <c r="J952" s="22"/>
    </row>
    <row r="953" spans="1:10" x14ac:dyDescent="0.25">
      <c r="A953" s="278"/>
      <c r="B953" s="19"/>
      <c r="C953" s="19"/>
      <c r="D953" s="19"/>
      <c r="F953" s="129"/>
      <c r="G953" s="22"/>
      <c r="H953" s="89"/>
      <c r="J953" s="22"/>
    </row>
    <row r="954" spans="1:10" x14ac:dyDescent="0.25">
      <c r="A954" s="278"/>
      <c r="B954" s="19"/>
      <c r="C954" s="19"/>
      <c r="D954" s="19"/>
      <c r="F954" s="129"/>
      <c r="G954" s="22"/>
      <c r="H954" s="89"/>
      <c r="J954" s="22"/>
    </row>
    <row r="955" spans="1:10" x14ac:dyDescent="0.25">
      <c r="A955" s="278"/>
      <c r="B955" s="19"/>
      <c r="C955" s="19"/>
      <c r="D955" s="19"/>
      <c r="F955" s="129"/>
      <c r="G955" s="22"/>
      <c r="H955" s="89"/>
      <c r="J955" s="22"/>
    </row>
    <row r="956" spans="1:10" x14ac:dyDescent="0.25">
      <c r="A956" s="278"/>
      <c r="B956" s="19"/>
      <c r="C956" s="19"/>
      <c r="D956" s="19"/>
      <c r="F956" s="129"/>
      <c r="G956" s="22"/>
      <c r="H956" s="89"/>
      <c r="J956" s="22"/>
    </row>
    <row r="957" spans="1:10" x14ac:dyDescent="0.25">
      <c r="A957" s="278"/>
      <c r="B957" s="19"/>
      <c r="C957" s="19"/>
      <c r="D957" s="19"/>
      <c r="F957" s="129"/>
      <c r="G957" s="22"/>
      <c r="H957" s="89"/>
      <c r="J957" s="22"/>
    </row>
    <row r="958" spans="1:10" x14ac:dyDescent="0.25">
      <c r="A958" s="278"/>
      <c r="B958" s="19"/>
      <c r="C958" s="19"/>
      <c r="D958" s="19"/>
      <c r="F958" s="129"/>
      <c r="G958" s="22"/>
      <c r="H958" s="89"/>
      <c r="J958" s="22"/>
    </row>
    <row r="959" spans="1:10" x14ac:dyDescent="0.25">
      <c r="A959" s="278"/>
      <c r="B959" s="19"/>
      <c r="C959" s="19"/>
      <c r="D959" s="19"/>
      <c r="F959" s="129"/>
      <c r="G959" s="22"/>
      <c r="H959" s="89"/>
      <c r="J959" s="22"/>
    </row>
    <row r="960" spans="1:10" x14ac:dyDescent="0.25">
      <c r="A960" s="278"/>
      <c r="B960" s="19"/>
      <c r="C960" s="19"/>
      <c r="D960" s="19"/>
      <c r="F960" s="129"/>
      <c r="G960" s="22"/>
      <c r="H960" s="89"/>
      <c r="J960" s="22"/>
    </row>
    <row r="961" spans="1:10" x14ac:dyDescent="0.25">
      <c r="A961" s="278"/>
      <c r="B961" s="19"/>
      <c r="C961" s="19"/>
      <c r="D961" s="19"/>
      <c r="F961" s="129"/>
      <c r="G961" s="22"/>
      <c r="H961" s="89"/>
      <c r="J961" s="22"/>
    </row>
    <row r="962" spans="1:10" x14ac:dyDescent="0.25">
      <c r="A962" s="278"/>
      <c r="B962" s="19"/>
      <c r="C962" s="19"/>
      <c r="D962" s="19"/>
      <c r="F962" s="129"/>
      <c r="G962" s="22"/>
      <c r="H962" s="89"/>
      <c r="J962" s="22"/>
    </row>
    <row r="963" spans="1:10" x14ac:dyDescent="0.25">
      <c r="A963" s="278"/>
      <c r="B963" s="19"/>
      <c r="C963" s="19"/>
      <c r="D963" s="19"/>
      <c r="F963" s="129"/>
      <c r="G963" s="22"/>
      <c r="H963" s="89"/>
      <c r="J963" s="22"/>
    </row>
    <row r="964" spans="1:10" x14ac:dyDescent="0.25">
      <c r="A964" s="278"/>
      <c r="B964" s="19"/>
      <c r="C964" s="19"/>
      <c r="D964" s="19"/>
      <c r="F964" s="129"/>
      <c r="G964" s="22"/>
      <c r="H964" s="89"/>
      <c r="J964" s="22"/>
    </row>
    <row r="965" spans="1:10" x14ac:dyDescent="0.25">
      <c r="A965" s="278"/>
      <c r="B965" s="19"/>
      <c r="C965" s="19"/>
      <c r="D965" s="19"/>
      <c r="F965" s="129"/>
      <c r="G965" s="22"/>
      <c r="H965" s="89"/>
      <c r="J965" s="22"/>
    </row>
    <row r="966" spans="1:10" x14ac:dyDescent="0.25">
      <c r="A966" s="278"/>
      <c r="B966" s="19"/>
      <c r="C966" s="19"/>
      <c r="D966" s="19"/>
      <c r="F966" s="129"/>
      <c r="G966" s="22"/>
      <c r="H966" s="89"/>
      <c r="J966" s="22"/>
    </row>
    <row r="967" spans="1:10" x14ac:dyDescent="0.25">
      <c r="A967" s="278"/>
      <c r="B967" s="19"/>
      <c r="C967" s="19"/>
      <c r="D967" s="19"/>
      <c r="F967" s="129"/>
      <c r="G967" s="22"/>
      <c r="H967" s="89"/>
      <c r="J967" s="22"/>
    </row>
    <row r="968" spans="1:10" x14ac:dyDescent="0.25">
      <c r="A968" s="278"/>
      <c r="B968" s="19"/>
      <c r="C968" s="19"/>
      <c r="D968" s="19"/>
      <c r="F968" s="129"/>
      <c r="G968" s="22"/>
      <c r="H968" s="89"/>
      <c r="J968" s="22"/>
    </row>
    <row r="969" spans="1:10" x14ac:dyDescent="0.25">
      <c r="A969" s="278"/>
      <c r="B969" s="19"/>
      <c r="C969" s="19"/>
      <c r="D969" s="19"/>
      <c r="F969" s="129"/>
      <c r="G969" s="22"/>
      <c r="H969" s="89"/>
      <c r="J969" s="22"/>
    </row>
    <row r="970" spans="1:10" x14ac:dyDescent="0.25">
      <c r="A970" s="278"/>
      <c r="B970" s="19"/>
      <c r="C970" s="19"/>
      <c r="D970" s="19"/>
      <c r="F970" s="129"/>
      <c r="G970" s="22"/>
      <c r="H970" s="89"/>
      <c r="J970" s="22"/>
    </row>
    <row r="971" spans="1:10" x14ac:dyDescent="0.25">
      <c r="A971" s="278"/>
      <c r="B971" s="19"/>
      <c r="C971" s="19"/>
      <c r="D971" s="19"/>
      <c r="F971" s="129"/>
      <c r="G971" s="22"/>
      <c r="H971" s="89"/>
      <c r="J971" s="22"/>
    </row>
    <row r="972" spans="1:10" x14ac:dyDescent="0.25">
      <c r="A972" s="278"/>
      <c r="B972" s="19"/>
      <c r="C972" s="19"/>
      <c r="D972" s="19"/>
      <c r="F972" s="129"/>
      <c r="G972" s="22"/>
      <c r="H972" s="89"/>
      <c r="J972" s="22"/>
    </row>
    <row r="973" spans="1:10" x14ac:dyDescent="0.25">
      <c r="A973" s="278"/>
      <c r="B973" s="19"/>
      <c r="C973" s="19"/>
      <c r="D973" s="19"/>
      <c r="F973" s="129"/>
      <c r="G973" s="22"/>
      <c r="H973" s="89"/>
      <c r="J973" s="22"/>
    </row>
    <row r="974" spans="1:10" x14ac:dyDescent="0.25">
      <c r="A974" s="278"/>
      <c r="B974" s="19"/>
      <c r="C974" s="19"/>
      <c r="D974" s="19"/>
      <c r="F974" s="129"/>
      <c r="G974" s="22"/>
      <c r="H974" s="89"/>
      <c r="J974" s="22"/>
    </row>
    <row r="975" spans="1:10" x14ac:dyDescent="0.25">
      <c r="A975" s="278"/>
      <c r="B975" s="19"/>
      <c r="C975" s="19"/>
      <c r="D975" s="19"/>
      <c r="F975" s="129"/>
      <c r="G975" s="22"/>
      <c r="H975" s="89"/>
      <c r="J975" s="22"/>
    </row>
    <row r="976" spans="1:10" x14ac:dyDescent="0.25">
      <c r="A976" s="278"/>
      <c r="B976" s="19"/>
      <c r="C976" s="19"/>
      <c r="D976" s="19"/>
      <c r="F976" s="129"/>
      <c r="G976" s="22"/>
      <c r="H976" s="89"/>
      <c r="J976" s="22"/>
    </row>
    <row r="977" spans="1:10" x14ac:dyDescent="0.25">
      <c r="A977" s="278"/>
      <c r="B977" s="19"/>
      <c r="C977" s="19"/>
      <c r="D977" s="19"/>
      <c r="F977" s="129"/>
      <c r="G977" s="22"/>
      <c r="H977" s="89"/>
      <c r="J977" s="22"/>
    </row>
    <row r="978" spans="1:10" x14ac:dyDescent="0.25">
      <c r="A978" s="278"/>
      <c r="B978" s="19"/>
      <c r="C978" s="19"/>
      <c r="D978" s="19"/>
      <c r="F978" s="129"/>
      <c r="G978" s="22"/>
      <c r="H978" s="89"/>
      <c r="J978" s="22"/>
    </row>
    <row r="979" spans="1:10" x14ac:dyDescent="0.25">
      <c r="A979" s="278"/>
      <c r="B979" s="19"/>
      <c r="C979" s="19"/>
      <c r="D979" s="19"/>
      <c r="F979" s="129"/>
      <c r="G979" s="22"/>
      <c r="H979" s="89"/>
      <c r="J979" s="22"/>
    </row>
    <row r="980" spans="1:10" x14ac:dyDescent="0.25">
      <c r="A980" s="278"/>
      <c r="B980" s="19"/>
      <c r="C980" s="19"/>
      <c r="D980" s="19"/>
      <c r="F980" s="129"/>
      <c r="G980" s="22"/>
      <c r="H980" s="89"/>
      <c r="J980" s="22"/>
    </row>
    <row r="981" spans="1:10" x14ac:dyDescent="0.25">
      <c r="A981" s="278"/>
      <c r="B981" s="19"/>
      <c r="C981" s="19"/>
      <c r="D981" s="19"/>
      <c r="F981" s="129"/>
      <c r="G981" s="22"/>
      <c r="H981" s="89"/>
      <c r="J981" s="22"/>
    </row>
    <row r="982" spans="1:10" x14ac:dyDescent="0.25">
      <c r="A982" s="278"/>
      <c r="B982" s="19"/>
      <c r="C982" s="19"/>
      <c r="D982" s="19"/>
      <c r="F982" s="129"/>
      <c r="G982" s="22"/>
      <c r="H982" s="89"/>
      <c r="J982" s="22"/>
    </row>
    <row r="983" spans="1:10" x14ac:dyDescent="0.25">
      <c r="A983" s="278"/>
      <c r="B983" s="19"/>
      <c r="C983" s="19"/>
      <c r="D983" s="19"/>
      <c r="F983" s="129"/>
      <c r="G983" s="22"/>
      <c r="H983" s="89"/>
      <c r="J983" s="22"/>
    </row>
    <row r="984" spans="1:10" x14ac:dyDescent="0.25">
      <c r="A984" s="278"/>
      <c r="B984" s="19"/>
      <c r="C984" s="19"/>
      <c r="D984" s="19"/>
      <c r="F984" s="129"/>
      <c r="G984" s="22"/>
      <c r="H984" s="89"/>
      <c r="J984" s="22"/>
    </row>
    <row r="985" spans="1:10" x14ac:dyDescent="0.25">
      <c r="A985" s="278"/>
      <c r="B985" s="19"/>
      <c r="C985" s="19"/>
      <c r="D985" s="19"/>
      <c r="F985" s="129"/>
      <c r="G985" s="22"/>
      <c r="H985" s="89"/>
      <c r="J985" s="22"/>
    </row>
    <row r="986" spans="1:10" x14ac:dyDescent="0.25">
      <c r="A986" s="278"/>
      <c r="B986" s="19"/>
      <c r="C986" s="19"/>
      <c r="D986" s="19"/>
      <c r="F986" s="129"/>
      <c r="G986" s="22"/>
      <c r="H986" s="89"/>
      <c r="J986" s="22"/>
    </row>
    <row r="987" spans="1:10" x14ac:dyDescent="0.25">
      <c r="A987" s="278"/>
      <c r="B987" s="19"/>
      <c r="C987" s="19"/>
      <c r="D987" s="19"/>
      <c r="F987" s="129"/>
      <c r="G987" s="22"/>
      <c r="H987" s="89"/>
      <c r="J987" s="22"/>
    </row>
    <row r="988" spans="1:10" x14ac:dyDescent="0.25">
      <c r="A988" s="278"/>
      <c r="B988" s="19"/>
      <c r="C988" s="19"/>
      <c r="D988" s="19"/>
      <c r="F988" s="129"/>
      <c r="G988" s="22"/>
      <c r="H988" s="89"/>
      <c r="J988" s="22"/>
    </row>
    <row r="989" spans="1:10" x14ac:dyDescent="0.25">
      <c r="A989" s="278"/>
      <c r="B989" s="19"/>
      <c r="C989" s="19"/>
      <c r="D989" s="19"/>
      <c r="F989" s="129"/>
      <c r="G989" s="22"/>
      <c r="H989" s="89"/>
      <c r="J989" s="22"/>
    </row>
    <row r="990" spans="1:10" x14ac:dyDescent="0.25">
      <c r="A990" s="278"/>
      <c r="B990" s="19"/>
      <c r="C990" s="19"/>
      <c r="D990" s="19"/>
      <c r="F990" s="129"/>
      <c r="G990" s="22"/>
      <c r="H990" s="89"/>
      <c r="J990" s="22"/>
    </row>
    <row r="991" spans="1:10" x14ac:dyDescent="0.25">
      <c r="A991" s="278"/>
      <c r="B991" s="19"/>
      <c r="C991" s="19"/>
      <c r="D991" s="19"/>
      <c r="F991" s="129"/>
      <c r="G991" s="22"/>
      <c r="H991" s="89"/>
      <c r="J991" s="22"/>
    </row>
    <row r="992" spans="1:10" x14ac:dyDescent="0.25">
      <c r="A992" s="278"/>
      <c r="B992" s="19"/>
      <c r="C992" s="19"/>
      <c r="D992" s="19"/>
      <c r="F992" s="129"/>
      <c r="G992" s="22"/>
      <c r="H992" s="89"/>
      <c r="J992" s="22"/>
    </row>
    <row r="993" spans="1:10" x14ac:dyDescent="0.25">
      <c r="A993" s="278"/>
      <c r="B993" s="19"/>
      <c r="C993" s="19"/>
      <c r="D993" s="19"/>
      <c r="F993" s="129"/>
      <c r="G993" s="22"/>
      <c r="H993" s="89"/>
      <c r="J993" s="22"/>
    </row>
    <row r="994" spans="1:10" x14ac:dyDescent="0.25">
      <c r="A994" s="278"/>
      <c r="B994" s="19"/>
      <c r="C994" s="19"/>
      <c r="D994" s="19"/>
      <c r="F994" s="129"/>
      <c r="G994" s="22"/>
      <c r="H994" s="89"/>
      <c r="J994" s="22"/>
    </row>
    <row r="995" spans="1:10" x14ac:dyDescent="0.25">
      <c r="A995" s="278"/>
      <c r="B995" s="19"/>
      <c r="C995" s="19"/>
      <c r="D995" s="19"/>
      <c r="F995" s="129"/>
      <c r="G995" s="22"/>
      <c r="H995" s="89"/>
      <c r="J995" s="22"/>
    </row>
    <row r="996" spans="1:10" x14ac:dyDescent="0.25">
      <c r="A996" s="278"/>
      <c r="B996" s="19"/>
      <c r="C996" s="19"/>
      <c r="D996" s="19"/>
      <c r="F996" s="129"/>
      <c r="G996" s="22"/>
      <c r="H996" s="89"/>
      <c r="J996" s="22"/>
    </row>
    <row r="997" spans="1:10" x14ac:dyDescent="0.25">
      <c r="A997" s="278"/>
      <c r="B997" s="19"/>
      <c r="C997" s="19"/>
      <c r="D997" s="19"/>
      <c r="F997" s="129"/>
      <c r="G997" s="22"/>
      <c r="H997" s="89"/>
      <c r="J997" s="22"/>
    </row>
    <row r="998" spans="1:10" x14ac:dyDescent="0.25">
      <c r="A998" s="278"/>
      <c r="B998" s="19"/>
      <c r="C998" s="19"/>
      <c r="D998" s="19"/>
      <c r="F998" s="129"/>
      <c r="G998" s="22"/>
      <c r="H998" s="89"/>
      <c r="J998" s="22"/>
    </row>
    <row r="999" spans="1:10" x14ac:dyDescent="0.25">
      <c r="A999" s="278"/>
      <c r="B999" s="19"/>
      <c r="C999" s="19"/>
      <c r="D999" s="19"/>
      <c r="F999" s="129"/>
      <c r="G999" s="22"/>
      <c r="H999" s="89"/>
      <c r="J999" s="22"/>
    </row>
    <row r="1000" spans="1:10" x14ac:dyDescent="0.25">
      <c r="A1000" s="278"/>
      <c r="B1000" s="19"/>
      <c r="C1000" s="19"/>
      <c r="D1000" s="19"/>
      <c r="F1000" s="129"/>
      <c r="G1000" s="22"/>
      <c r="H1000" s="89"/>
      <c r="J1000" s="22"/>
    </row>
    <row r="1001" spans="1:10" x14ac:dyDescent="0.25">
      <c r="A1001" s="278"/>
      <c r="B1001" s="19"/>
      <c r="C1001" s="19"/>
      <c r="D1001" s="19"/>
      <c r="F1001" s="129"/>
      <c r="G1001" s="22"/>
      <c r="H1001" s="89"/>
      <c r="J1001" s="22"/>
    </row>
    <row r="1002" spans="1:10" x14ac:dyDescent="0.25">
      <c r="A1002" s="278"/>
      <c r="B1002" s="19"/>
      <c r="C1002" s="19"/>
      <c r="D1002" s="19"/>
      <c r="F1002" s="129"/>
      <c r="G1002" s="22"/>
      <c r="H1002" s="89"/>
      <c r="J1002" s="22"/>
    </row>
    <row r="1003" spans="1:10" x14ac:dyDescent="0.25">
      <c r="A1003" s="278"/>
      <c r="B1003" s="19"/>
      <c r="C1003" s="19"/>
      <c r="D1003" s="19"/>
      <c r="F1003" s="129"/>
      <c r="G1003" s="22"/>
      <c r="H1003" s="89"/>
      <c r="J1003" s="22"/>
    </row>
    <row r="1004" spans="1:10" x14ac:dyDescent="0.25">
      <c r="A1004" s="278"/>
      <c r="B1004" s="19"/>
      <c r="C1004" s="19"/>
      <c r="D1004" s="19"/>
      <c r="F1004" s="129"/>
      <c r="G1004" s="22"/>
      <c r="H1004" s="89"/>
      <c r="J1004" s="22"/>
    </row>
    <row r="1005" spans="1:10" x14ac:dyDescent="0.25">
      <c r="A1005" s="278"/>
      <c r="B1005" s="19"/>
      <c r="C1005" s="19"/>
      <c r="D1005" s="19"/>
      <c r="F1005" s="129"/>
      <c r="G1005" s="22"/>
      <c r="H1005" s="89"/>
      <c r="J1005" s="22"/>
    </row>
    <row r="1006" spans="1:10" x14ac:dyDescent="0.25">
      <c r="A1006" s="278"/>
      <c r="B1006" s="19"/>
      <c r="C1006" s="19"/>
      <c r="D1006" s="19"/>
      <c r="F1006" s="129"/>
      <c r="G1006" s="22"/>
      <c r="H1006" s="89"/>
      <c r="J1006" s="22"/>
    </row>
    <row r="1007" spans="1:10" x14ac:dyDescent="0.25">
      <c r="A1007" s="278"/>
      <c r="B1007" s="19"/>
      <c r="C1007" s="19"/>
      <c r="D1007" s="19"/>
      <c r="F1007" s="129"/>
      <c r="G1007" s="22"/>
      <c r="H1007" s="89"/>
      <c r="J1007" s="22"/>
    </row>
    <row r="1008" spans="1:10" x14ac:dyDescent="0.25">
      <c r="A1008" s="278"/>
      <c r="B1008" s="19"/>
      <c r="C1008" s="19"/>
      <c r="D1008" s="19"/>
      <c r="F1008" s="129"/>
      <c r="G1008" s="22"/>
      <c r="H1008" s="89"/>
      <c r="J1008" s="22"/>
    </row>
    <row r="1009" spans="1:10" x14ac:dyDescent="0.25">
      <c r="A1009" s="278"/>
      <c r="B1009" s="19"/>
      <c r="C1009" s="19"/>
      <c r="D1009" s="19"/>
      <c r="F1009" s="129"/>
      <c r="G1009" s="22"/>
      <c r="H1009" s="89"/>
      <c r="J1009" s="22"/>
    </row>
    <row r="1010" spans="1:10" x14ac:dyDescent="0.25">
      <c r="A1010" s="278"/>
      <c r="B1010" s="19"/>
      <c r="C1010" s="19"/>
      <c r="D1010" s="19"/>
      <c r="F1010" s="129"/>
      <c r="G1010" s="22"/>
      <c r="H1010" s="89"/>
      <c r="J1010" s="22"/>
    </row>
    <row r="1011" spans="1:10" x14ac:dyDescent="0.25">
      <c r="A1011" s="278"/>
      <c r="B1011" s="19"/>
      <c r="C1011" s="19"/>
      <c r="D1011" s="19"/>
      <c r="F1011" s="129"/>
      <c r="G1011" s="22"/>
      <c r="H1011" s="89"/>
      <c r="J1011" s="22"/>
    </row>
    <row r="1012" spans="1:10" x14ac:dyDescent="0.25">
      <c r="A1012" s="278"/>
      <c r="B1012" s="19"/>
      <c r="C1012" s="19"/>
      <c r="D1012" s="19"/>
      <c r="F1012" s="129"/>
      <c r="G1012" s="22"/>
      <c r="H1012" s="89"/>
      <c r="J1012" s="22"/>
    </row>
    <row r="1013" spans="1:10" x14ac:dyDescent="0.25">
      <c r="A1013" s="278"/>
      <c r="B1013" s="19"/>
      <c r="C1013" s="19"/>
      <c r="D1013" s="19"/>
      <c r="F1013" s="129"/>
      <c r="G1013" s="22"/>
      <c r="H1013" s="89"/>
      <c r="J1013" s="22"/>
    </row>
    <row r="1014" spans="1:10" x14ac:dyDescent="0.25">
      <c r="A1014" s="278"/>
      <c r="B1014" s="19"/>
      <c r="C1014" s="19"/>
      <c r="D1014" s="19"/>
      <c r="F1014" s="129"/>
      <c r="G1014" s="22"/>
      <c r="H1014" s="89"/>
      <c r="J1014" s="22"/>
    </row>
    <row r="1015" spans="1:10" x14ac:dyDescent="0.25">
      <c r="A1015" s="278"/>
      <c r="B1015" s="19"/>
      <c r="C1015" s="19"/>
      <c r="D1015" s="19"/>
      <c r="F1015" s="129"/>
      <c r="G1015" s="22"/>
      <c r="H1015" s="89"/>
      <c r="J1015" s="22"/>
    </row>
    <row r="1016" spans="1:10" x14ac:dyDescent="0.25">
      <c r="A1016" s="278"/>
      <c r="B1016" s="19"/>
      <c r="C1016" s="19"/>
      <c r="D1016" s="19"/>
      <c r="F1016" s="129"/>
      <c r="G1016" s="22"/>
      <c r="H1016" s="89"/>
      <c r="J1016" s="22"/>
    </row>
    <row r="1017" spans="1:10" x14ac:dyDescent="0.25">
      <c r="A1017" s="278"/>
      <c r="B1017" s="19"/>
      <c r="C1017" s="19"/>
      <c r="D1017" s="19"/>
      <c r="F1017" s="129"/>
      <c r="G1017" s="22"/>
      <c r="H1017" s="89"/>
      <c r="J1017" s="22"/>
    </row>
    <row r="1018" spans="1:10" x14ac:dyDescent="0.25">
      <c r="A1018" s="278"/>
      <c r="B1018" s="19"/>
      <c r="C1018" s="19"/>
      <c r="D1018" s="19"/>
      <c r="F1018" s="129"/>
      <c r="G1018" s="22"/>
      <c r="H1018" s="89"/>
      <c r="J1018" s="22"/>
    </row>
    <row r="1019" spans="1:10" x14ac:dyDescent="0.25">
      <c r="A1019" s="278"/>
      <c r="B1019" s="19"/>
      <c r="C1019" s="19"/>
      <c r="D1019" s="19"/>
      <c r="F1019" s="129"/>
      <c r="G1019" s="22"/>
      <c r="H1019" s="89"/>
      <c r="J1019" s="22"/>
    </row>
    <row r="1020" spans="1:10" x14ac:dyDescent="0.25">
      <c r="A1020" s="278"/>
      <c r="B1020" s="19"/>
      <c r="C1020" s="19"/>
      <c r="D1020" s="19"/>
      <c r="F1020" s="129"/>
      <c r="G1020" s="22"/>
      <c r="H1020" s="89"/>
      <c r="J1020" s="22"/>
    </row>
    <row r="1021" spans="1:10" x14ac:dyDescent="0.25">
      <c r="A1021" s="278"/>
      <c r="B1021" s="19"/>
      <c r="C1021" s="19"/>
      <c r="D1021" s="19"/>
      <c r="F1021" s="129"/>
      <c r="G1021" s="22"/>
      <c r="H1021" s="89"/>
      <c r="J1021" s="22"/>
    </row>
    <row r="1022" spans="1:10" x14ac:dyDescent="0.25">
      <c r="A1022" s="278"/>
      <c r="B1022" s="19"/>
      <c r="C1022" s="19"/>
      <c r="D1022" s="19"/>
      <c r="F1022" s="129"/>
      <c r="G1022" s="22"/>
      <c r="H1022" s="89"/>
      <c r="J1022" s="22"/>
    </row>
    <row r="1023" spans="1:10" x14ac:dyDescent="0.25">
      <c r="A1023" s="278"/>
      <c r="B1023" s="19"/>
      <c r="C1023" s="19"/>
      <c r="D1023" s="19"/>
      <c r="F1023" s="129"/>
      <c r="G1023" s="22"/>
      <c r="H1023" s="89"/>
      <c r="J1023" s="22"/>
    </row>
    <row r="1024" spans="1:10" x14ac:dyDescent="0.25">
      <c r="A1024" s="278"/>
      <c r="B1024" s="19"/>
      <c r="C1024" s="19"/>
      <c r="D1024" s="19"/>
      <c r="F1024" s="129"/>
      <c r="G1024" s="22"/>
      <c r="H1024" s="89"/>
      <c r="J1024" s="22"/>
    </row>
    <row r="1025" spans="1:10" x14ac:dyDescent="0.25">
      <c r="A1025" s="278"/>
      <c r="B1025" s="19"/>
      <c r="C1025" s="19"/>
      <c r="D1025" s="19"/>
      <c r="F1025" s="129"/>
      <c r="G1025" s="22"/>
      <c r="H1025" s="89"/>
      <c r="J1025" s="22"/>
    </row>
    <row r="1026" spans="1:10" x14ac:dyDescent="0.25">
      <c r="A1026" s="278"/>
      <c r="B1026" s="19"/>
      <c r="C1026" s="19"/>
      <c r="D1026" s="19"/>
      <c r="F1026" s="129"/>
      <c r="G1026" s="22"/>
      <c r="H1026" s="89"/>
      <c r="J1026" s="22"/>
    </row>
    <row r="1027" spans="1:10" x14ac:dyDescent="0.25">
      <c r="A1027" s="278"/>
      <c r="B1027" s="19"/>
      <c r="C1027" s="19"/>
      <c r="D1027" s="19"/>
      <c r="F1027" s="129"/>
      <c r="G1027" s="22"/>
      <c r="H1027" s="89"/>
      <c r="J1027" s="22"/>
    </row>
    <row r="1028" spans="1:10" x14ac:dyDescent="0.25">
      <c r="A1028" s="278"/>
      <c r="B1028" s="19"/>
      <c r="C1028" s="19"/>
      <c r="D1028" s="19"/>
      <c r="F1028" s="129"/>
      <c r="G1028" s="22"/>
      <c r="H1028" s="89"/>
      <c r="J1028" s="22"/>
    </row>
    <row r="1029" spans="1:10" x14ac:dyDescent="0.25">
      <c r="A1029" s="278"/>
      <c r="B1029" s="19"/>
      <c r="C1029" s="19"/>
      <c r="D1029" s="19"/>
      <c r="F1029" s="129"/>
      <c r="G1029" s="22"/>
      <c r="H1029" s="89"/>
      <c r="J1029" s="22"/>
    </row>
    <row r="1030" spans="1:10" x14ac:dyDescent="0.25">
      <c r="A1030" s="278"/>
      <c r="B1030" s="19"/>
      <c r="C1030" s="19"/>
      <c r="D1030" s="19"/>
      <c r="F1030" s="129"/>
      <c r="G1030" s="22"/>
      <c r="H1030" s="89"/>
      <c r="J1030" s="22"/>
    </row>
    <row r="1031" spans="1:10" x14ac:dyDescent="0.25">
      <c r="A1031" s="278"/>
      <c r="B1031" s="19"/>
      <c r="C1031" s="19"/>
      <c r="D1031" s="19"/>
      <c r="F1031" s="129"/>
      <c r="G1031" s="22"/>
      <c r="H1031" s="89"/>
      <c r="J1031" s="22"/>
    </row>
    <row r="1032" spans="1:10" x14ac:dyDescent="0.25">
      <c r="A1032" s="278"/>
      <c r="B1032" s="19"/>
      <c r="C1032" s="19"/>
      <c r="D1032" s="19"/>
      <c r="F1032" s="129"/>
      <c r="G1032" s="22"/>
      <c r="H1032" s="89"/>
      <c r="J1032" s="22"/>
    </row>
    <row r="1033" spans="1:10" x14ac:dyDescent="0.25">
      <c r="A1033" s="278"/>
      <c r="B1033" s="19"/>
      <c r="C1033" s="19"/>
      <c r="D1033" s="19"/>
      <c r="F1033" s="129"/>
      <c r="G1033" s="22"/>
      <c r="H1033" s="89"/>
      <c r="J1033" s="22"/>
    </row>
    <row r="1034" spans="1:10" x14ac:dyDescent="0.25">
      <c r="A1034" s="278"/>
      <c r="B1034" s="19"/>
      <c r="C1034" s="19"/>
      <c r="D1034" s="19"/>
      <c r="F1034" s="129"/>
      <c r="G1034" s="22"/>
      <c r="H1034" s="89"/>
      <c r="J1034" s="22"/>
    </row>
    <row r="1035" spans="1:10" x14ac:dyDescent="0.25">
      <c r="A1035" s="278"/>
      <c r="B1035" s="19"/>
      <c r="C1035" s="19"/>
      <c r="D1035" s="19"/>
      <c r="F1035" s="129"/>
      <c r="G1035" s="22"/>
      <c r="H1035" s="89"/>
      <c r="J1035" s="22"/>
    </row>
    <row r="1036" spans="1:10" x14ac:dyDescent="0.25">
      <c r="A1036" s="278"/>
      <c r="B1036" s="19"/>
      <c r="C1036" s="19"/>
      <c r="D1036" s="19"/>
      <c r="F1036" s="129"/>
      <c r="G1036" s="22"/>
      <c r="H1036" s="89"/>
      <c r="J1036" s="22"/>
    </row>
    <row r="1037" spans="1:10" x14ac:dyDescent="0.25">
      <c r="A1037" s="278"/>
      <c r="B1037" s="19"/>
      <c r="C1037" s="19"/>
      <c r="D1037" s="19"/>
      <c r="F1037" s="129"/>
      <c r="G1037" s="22"/>
      <c r="H1037" s="89"/>
      <c r="J1037" s="22"/>
    </row>
    <row r="1038" spans="1:10" x14ac:dyDescent="0.25">
      <c r="A1038" s="278"/>
      <c r="B1038" s="19"/>
      <c r="C1038" s="19"/>
      <c r="D1038" s="19"/>
      <c r="F1038" s="129"/>
      <c r="G1038" s="22"/>
      <c r="H1038" s="89"/>
      <c r="J1038" s="22"/>
    </row>
    <row r="1039" spans="1:10" x14ac:dyDescent="0.25">
      <c r="A1039" s="278"/>
      <c r="B1039" s="19"/>
      <c r="C1039" s="19"/>
      <c r="D1039" s="19"/>
      <c r="F1039" s="129"/>
      <c r="G1039" s="22"/>
      <c r="H1039" s="89"/>
      <c r="J1039" s="22"/>
    </row>
    <row r="1040" spans="1:10" x14ac:dyDescent="0.25">
      <c r="A1040" s="278"/>
      <c r="B1040" s="19"/>
      <c r="C1040" s="19"/>
      <c r="D1040" s="19"/>
      <c r="F1040" s="129"/>
      <c r="G1040" s="22"/>
      <c r="H1040" s="89"/>
      <c r="J1040" s="22"/>
    </row>
    <row r="1041" spans="1:10" x14ac:dyDescent="0.25">
      <c r="A1041" s="278"/>
      <c r="B1041" s="19"/>
      <c r="C1041" s="19"/>
      <c r="D1041" s="19"/>
      <c r="F1041" s="129"/>
      <c r="G1041" s="22"/>
      <c r="H1041" s="89"/>
      <c r="J1041" s="22"/>
    </row>
    <row r="1042" spans="1:10" x14ac:dyDescent="0.25">
      <c r="A1042" s="278"/>
      <c r="B1042" s="19"/>
      <c r="C1042" s="19"/>
      <c r="D1042" s="19"/>
      <c r="F1042" s="129"/>
      <c r="G1042" s="22"/>
      <c r="H1042" s="89"/>
      <c r="J1042" s="22"/>
    </row>
    <row r="1043" spans="1:10" x14ac:dyDescent="0.25">
      <c r="A1043" s="278"/>
      <c r="B1043" s="19"/>
      <c r="C1043" s="19"/>
      <c r="D1043" s="19"/>
      <c r="F1043" s="129"/>
      <c r="G1043" s="22"/>
      <c r="H1043" s="89"/>
      <c r="J1043" s="22"/>
    </row>
    <row r="1044" spans="1:10" x14ac:dyDescent="0.25">
      <c r="A1044" s="278"/>
      <c r="B1044" s="19"/>
      <c r="C1044" s="19"/>
      <c r="D1044" s="19"/>
      <c r="F1044" s="129"/>
      <c r="G1044" s="22"/>
      <c r="H1044" s="89"/>
      <c r="J1044" s="22"/>
    </row>
    <row r="1045" spans="1:10" x14ac:dyDescent="0.25">
      <c r="A1045" s="278"/>
      <c r="B1045" s="19"/>
      <c r="C1045" s="19"/>
      <c r="D1045" s="19"/>
      <c r="F1045" s="129"/>
      <c r="G1045" s="22"/>
      <c r="H1045" s="89"/>
      <c r="J1045" s="22"/>
    </row>
    <row r="1046" spans="1:10" x14ac:dyDescent="0.25">
      <c r="A1046" s="278"/>
      <c r="B1046" s="19"/>
      <c r="C1046" s="19"/>
      <c r="D1046" s="19"/>
      <c r="F1046" s="129"/>
      <c r="G1046" s="22"/>
      <c r="H1046" s="89"/>
      <c r="J1046" s="22"/>
    </row>
    <row r="1047" spans="1:10" x14ac:dyDescent="0.25">
      <c r="A1047" s="278"/>
      <c r="B1047" s="19"/>
      <c r="C1047" s="19"/>
      <c r="D1047" s="19"/>
      <c r="F1047" s="129"/>
      <c r="G1047" s="22"/>
      <c r="H1047" s="89"/>
      <c r="J1047" s="22"/>
    </row>
    <row r="1048" spans="1:10" x14ac:dyDescent="0.25">
      <c r="A1048" s="278"/>
      <c r="B1048" s="19"/>
      <c r="C1048" s="19"/>
      <c r="D1048" s="19"/>
      <c r="F1048" s="129"/>
      <c r="G1048" s="22"/>
      <c r="H1048" s="89"/>
      <c r="J1048" s="22"/>
    </row>
    <row r="1049" spans="1:10" x14ac:dyDescent="0.25">
      <c r="A1049" s="278"/>
      <c r="B1049" s="19"/>
      <c r="C1049" s="19"/>
      <c r="D1049" s="19"/>
      <c r="F1049" s="129"/>
      <c r="G1049" s="22"/>
      <c r="H1049" s="89"/>
      <c r="J1049" s="22"/>
    </row>
    <row r="1050" spans="1:10" x14ac:dyDescent="0.25">
      <c r="A1050" s="278"/>
      <c r="B1050" s="19"/>
      <c r="C1050" s="19"/>
      <c r="D1050" s="19"/>
      <c r="F1050" s="129"/>
      <c r="G1050" s="22"/>
      <c r="H1050" s="89"/>
      <c r="J1050" s="22"/>
    </row>
    <row r="1051" spans="1:10" x14ac:dyDescent="0.25">
      <c r="A1051" s="278"/>
      <c r="B1051" s="19"/>
      <c r="C1051" s="19"/>
      <c r="D1051" s="19"/>
      <c r="F1051" s="129"/>
      <c r="G1051" s="22"/>
      <c r="H1051" s="89"/>
      <c r="J1051" s="22"/>
    </row>
    <row r="1052" spans="1:10" x14ac:dyDescent="0.25">
      <c r="A1052" s="278"/>
      <c r="B1052" s="19"/>
      <c r="C1052" s="19"/>
      <c r="D1052" s="19"/>
      <c r="F1052" s="129"/>
      <c r="G1052" s="22"/>
      <c r="H1052" s="89"/>
      <c r="J1052" s="22"/>
    </row>
    <row r="1053" spans="1:10" x14ac:dyDescent="0.25">
      <c r="A1053" s="278"/>
      <c r="B1053" s="19"/>
      <c r="C1053" s="19"/>
      <c r="D1053" s="19"/>
      <c r="F1053" s="129"/>
      <c r="G1053" s="22"/>
      <c r="H1053" s="89"/>
      <c r="J1053" s="22"/>
    </row>
    <row r="1054" spans="1:10" x14ac:dyDescent="0.25">
      <c r="A1054" s="278"/>
      <c r="B1054" s="19"/>
      <c r="C1054" s="19"/>
      <c r="D1054" s="19"/>
      <c r="F1054" s="129"/>
      <c r="G1054" s="22"/>
      <c r="H1054" s="89"/>
      <c r="J1054" s="22"/>
    </row>
    <row r="1055" spans="1:10" x14ac:dyDescent="0.25">
      <c r="A1055" s="278"/>
      <c r="B1055" s="19"/>
      <c r="C1055" s="19"/>
      <c r="D1055" s="19"/>
      <c r="F1055" s="129"/>
      <c r="G1055" s="22"/>
      <c r="H1055" s="89"/>
      <c r="J1055" s="22"/>
    </row>
    <row r="1056" spans="1:10" x14ac:dyDescent="0.25">
      <c r="A1056" s="278"/>
      <c r="B1056" s="19"/>
      <c r="C1056" s="19"/>
      <c r="D1056" s="19"/>
      <c r="F1056" s="129"/>
      <c r="G1056" s="22"/>
      <c r="H1056" s="89"/>
      <c r="J1056" s="22"/>
    </row>
    <row r="1057" spans="1:10" x14ac:dyDescent="0.25">
      <c r="A1057" s="278"/>
      <c r="B1057" s="19"/>
      <c r="C1057" s="19"/>
      <c r="D1057" s="19"/>
      <c r="F1057" s="129"/>
      <c r="G1057" s="22"/>
      <c r="H1057" s="89"/>
      <c r="J1057" s="22"/>
    </row>
    <row r="1058" spans="1:10" x14ac:dyDescent="0.25">
      <c r="A1058" s="278"/>
      <c r="B1058" s="19"/>
      <c r="C1058" s="19"/>
      <c r="D1058" s="19"/>
      <c r="F1058" s="129"/>
      <c r="G1058" s="22"/>
      <c r="H1058" s="89"/>
      <c r="J1058" s="22"/>
    </row>
    <row r="1059" spans="1:10" x14ac:dyDescent="0.25">
      <c r="A1059" s="278"/>
      <c r="B1059" s="19"/>
      <c r="C1059" s="19"/>
      <c r="D1059" s="19"/>
      <c r="F1059" s="129"/>
      <c r="G1059" s="22"/>
      <c r="H1059" s="89"/>
      <c r="J1059" s="22"/>
    </row>
    <row r="1060" spans="1:10" x14ac:dyDescent="0.25">
      <c r="A1060" s="278"/>
      <c r="B1060" s="19"/>
      <c r="C1060" s="19"/>
      <c r="D1060" s="19"/>
      <c r="F1060" s="129"/>
      <c r="G1060" s="22"/>
      <c r="H1060" s="89"/>
      <c r="J1060" s="22"/>
    </row>
    <row r="1061" spans="1:10" x14ac:dyDescent="0.25">
      <c r="A1061" s="278"/>
      <c r="B1061" s="19"/>
      <c r="C1061" s="19"/>
      <c r="D1061" s="19"/>
      <c r="F1061" s="129"/>
      <c r="G1061" s="22"/>
      <c r="H1061" s="89"/>
      <c r="J1061" s="22"/>
    </row>
    <row r="1062" spans="1:10" x14ac:dyDescent="0.25">
      <c r="A1062" s="278"/>
      <c r="B1062" s="19"/>
      <c r="C1062" s="19"/>
      <c r="D1062" s="19"/>
      <c r="F1062" s="129"/>
      <c r="G1062" s="22"/>
      <c r="H1062" s="89"/>
      <c r="J1062" s="22"/>
    </row>
    <row r="1063" spans="1:10" x14ac:dyDescent="0.25">
      <c r="A1063" s="278"/>
      <c r="B1063" s="19"/>
      <c r="C1063" s="19"/>
      <c r="D1063" s="19"/>
      <c r="F1063" s="129"/>
      <c r="G1063" s="22"/>
      <c r="H1063" s="89"/>
      <c r="J1063" s="22"/>
    </row>
    <row r="1064" spans="1:10" x14ac:dyDescent="0.25">
      <c r="A1064" s="278"/>
      <c r="B1064" s="19"/>
      <c r="C1064" s="19"/>
      <c r="D1064" s="19"/>
      <c r="F1064" s="129"/>
      <c r="G1064" s="22"/>
      <c r="H1064" s="89"/>
      <c r="J1064" s="22"/>
    </row>
    <row r="1065" spans="1:10" x14ac:dyDescent="0.25">
      <c r="A1065" s="278"/>
      <c r="B1065" s="19"/>
      <c r="C1065" s="19"/>
      <c r="D1065" s="19"/>
      <c r="F1065" s="129"/>
      <c r="G1065" s="22"/>
      <c r="H1065" s="89"/>
      <c r="J1065" s="22"/>
    </row>
    <row r="1066" spans="1:10" x14ac:dyDescent="0.25">
      <c r="A1066" s="278"/>
      <c r="B1066" s="19"/>
      <c r="C1066" s="19"/>
      <c r="D1066" s="19"/>
      <c r="F1066" s="129"/>
      <c r="G1066" s="22"/>
      <c r="H1066" s="89"/>
      <c r="J1066" s="22"/>
    </row>
    <row r="1067" spans="1:10" x14ac:dyDescent="0.25">
      <c r="A1067" s="278"/>
      <c r="B1067" s="19"/>
      <c r="C1067" s="19"/>
      <c r="D1067" s="19"/>
      <c r="F1067" s="129"/>
      <c r="G1067" s="22"/>
      <c r="H1067" s="89"/>
      <c r="J1067" s="22"/>
    </row>
    <row r="1068" spans="1:10" x14ac:dyDescent="0.25">
      <c r="A1068" s="278"/>
      <c r="B1068" s="19"/>
      <c r="C1068" s="19"/>
      <c r="D1068" s="19"/>
      <c r="F1068" s="129"/>
      <c r="G1068" s="22"/>
      <c r="H1068" s="89"/>
      <c r="J1068" s="22"/>
    </row>
    <row r="1069" spans="1:10" x14ac:dyDescent="0.25">
      <c r="A1069" s="278"/>
      <c r="B1069" s="19"/>
      <c r="C1069" s="19"/>
      <c r="D1069" s="19"/>
      <c r="F1069" s="129"/>
      <c r="G1069" s="22"/>
      <c r="H1069" s="89"/>
      <c r="J1069" s="22"/>
    </row>
    <row r="1070" spans="1:10" x14ac:dyDescent="0.25">
      <c r="A1070" s="278"/>
      <c r="B1070" s="19"/>
      <c r="C1070" s="19"/>
      <c r="D1070" s="19"/>
      <c r="F1070" s="129"/>
      <c r="G1070" s="22"/>
      <c r="H1070" s="89"/>
      <c r="J1070" s="22"/>
    </row>
    <row r="1071" spans="1:10" x14ac:dyDescent="0.25">
      <c r="A1071" s="278"/>
      <c r="B1071" s="19"/>
      <c r="C1071" s="19"/>
      <c r="D1071" s="19"/>
      <c r="F1071" s="129"/>
      <c r="G1071" s="22"/>
      <c r="H1071" s="89"/>
      <c r="J1071" s="22"/>
    </row>
    <row r="1072" spans="1:10" x14ac:dyDescent="0.25">
      <c r="A1072" s="278"/>
      <c r="B1072" s="19"/>
      <c r="C1072" s="19"/>
      <c r="D1072" s="19"/>
      <c r="F1072" s="129"/>
      <c r="G1072" s="22"/>
      <c r="H1072" s="89"/>
      <c r="J1072" s="22"/>
    </row>
    <row r="1073" spans="1:10" x14ac:dyDescent="0.25">
      <c r="A1073" s="278"/>
      <c r="B1073" s="19"/>
      <c r="C1073" s="19"/>
      <c r="D1073" s="19"/>
      <c r="F1073" s="129"/>
      <c r="G1073" s="22"/>
      <c r="H1073" s="89"/>
      <c r="J1073" s="22"/>
    </row>
    <row r="1074" spans="1:10" x14ac:dyDescent="0.25">
      <c r="A1074" s="278"/>
      <c r="B1074" s="19"/>
      <c r="C1074" s="19"/>
      <c r="D1074" s="19"/>
      <c r="F1074" s="129"/>
      <c r="G1074" s="22"/>
      <c r="H1074" s="89"/>
      <c r="J1074" s="22"/>
    </row>
    <row r="1075" spans="1:10" x14ac:dyDescent="0.25">
      <c r="A1075" s="278"/>
      <c r="B1075" s="19"/>
      <c r="C1075" s="19"/>
      <c r="D1075" s="19"/>
      <c r="F1075" s="129"/>
      <c r="G1075" s="22"/>
      <c r="H1075" s="89"/>
      <c r="J1075" s="22"/>
    </row>
    <row r="1076" spans="1:10" x14ac:dyDescent="0.25">
      <c r="A1076" s="278"/>
      <c r="B1076" s="19"/>
      <c r="C1076" s="19"/>
      <c r="D1076" s="19"/>
      <c r="F1076" s="129"/>
      <c r="G1076" s="22"/>
      <c r="H1076" s="89"/>
      <c r="J1076" s="22"/>
    </row>
    <row r="1077" spans="1:10" x14ac:dyDescent="0.25">
      <c r="A1077" s="278"/>
      <c r="B1077" s="19"/>
      <c r="C1077" s="19"/>
      <c r="D1077" s="19"/>
      <c r="F1077" s="129"/>
      <c r="G1077" s="22"/>
      <c r="H1077" s="89"/>
      <c r="J1077" s="22"/>
    </row>
    <row r="1078" spans="1:10" x14ac:dyDescent="0.25">
      <c r="A1078" s="278"/>
      <c r="B1078" s="19"/>
      <c r="C1078" s="19"/>
      <c r="D1078" s="19"/>
      <c r="F1078" s="129"/>
      <c r="G1078" s="22"/>
      <c r="H1078" s="89"/>
      <c r="J1078" s="22"/>
    </row>
    <row r="1079" spans="1:10" x14ac:dyDescent="0.25">
      <c r="A1079" s="278"/>
      <c r="B1079" s="19"/>
      <c r="C1079" s="19"/>
      <c r="D1079" s="19"/>
      <c r="F1079" s="129"/>
      <c r="G1079" s="22"/>
      <c r="H1079" s="89"/>
      <c r="J1079" s="22"/>
    </row>
    <row r="1080" spans="1:10" x14ac:dyDescent="0.25">
      <c r="A1080" s="278"/>
      <c r="B1080" s="19"/>
      <c r="C1080" s="19"/>
      <c r="D1080" s="19"/>
      <c r="F1080" s="129"/>
      <c r="G1080" s="22"/>
      <c r="H1080" s="89"/>
      <c r="J1080" s="22"/>
    </row>
    <row r="1081" spans="1:10" x14ac:dyDescent="0.25">
      <c r="A1081" s="278"/>
      <c r="B1081" s="19"/>
      <c r="C1081" s="19"/>
      <c r="D1081" s="19"/>
      <c r="F1081" s="129"/>
      <c r="G1081" s="22"/>
      <c r="H1081" s="89"/>
      <c r="J1081" s="22"/>
    </row>
    <row r="1082" spans="1:10" x14ac:dyDescent="0.25">
      <c r="A1082" s="278"/>
      <c r="B1082" s="19"/>
      <c r="C1082" s="19"/>
      <c r="D1082" s="19"/>
      <c r="F1082" s="129"/>
      <c r="G1082" s="22"/>
      <c r="H1082" s="89"/>
      <c r="J1082" s="22"/>
    </row>
    <row r="1083" spans="1:10" x14ac:dyDescent="0.25">
      <c r="A1083" s="278"/>
      <c r="B1083" s="19"/>
      <c r="C1083" s="19"/>
      <c r="D1083" s="19"/>
      <c r="F1083" s="129"/>
      <c r="G1083" s="22"/>
      <c r="H1083" s="89"/>
      <c r="J1083" s="22"/>
    </row>
    <row r="1084" spans="1:10" x14ac:dyDescent="0.25">
      <c r="A1084" s="278"/>
      <c r="B1084" s="19"/>
      <c r="C1084" s="19"/>
      <c r="D1084" s="19"/>
      <c r="F1084" s="129"/>
      <c r="G1084" s="22"/>
      <c r="H1084" s="89"/>
      <c r="J1084" s="22"/>
    </row>
    <row r="1085" spans="1:10" x14ac:dyDescent="0.25">
      <c r="A1085" s="278"/>
      <c r="B1085" s="19"/>
      <c r="C1085" s="19"/>
      <c r="D1085" s="19"/>
      <c r="F1085" s="129"/>
      <c r="G1085" s="22"/>
      <c r="H1085" s="89"/>
      <c r="J1085" s="22"/>
    </row>
    <row r="1086" spans="1:10" x14ac:dyDescent="0.25">
      <c r="A1086" s="278"/>
      <c r="B1086" s="19"/>
      <c r="C1086" s="19"/>
      <c r="D1086" s="19"/>
      <c r="F1086" s="129"/>
      <c r="G1086" s="22"/>
      <c r="H1086" s="89"/>
      <c r="J1086" s="22"/>
    </row>
    <row r="1087" spans="1:10" x14ac:dyDescent="0.25">
      <c r="A1087" s="278"/>
      <c r="B1087" s="19"/>
      <c r="C1087" s="19"/>
      <c r="D1087" s="19"/>
      <c r="F1087" s="129"/>
      <c r="G1087" s="22"/>
      <c r="H1087" s="89"/>
      <c r="J1087" s="22"/>
    </row>
    <row r="1088" spans="1:10" x14ac:dyDescent="0.25">
      <c r="A1088" s="278"/>
      <c r="B1088" s="19"/>
      <c r="C1088" s="19"/>
      <c r="D1088" s="19"/>
      <c r="F1088" s="129"/>
      <c r="G1088" s="22"/>
      <c r="H1088" s="89"/>
      <c r="J1088" s="22"/>
    </row>
    <row r="1089" spans="1:10" x14ac:dyDescent="0.25">
      <c r="A1089" s="278"/>
      <c r="B1089" s="19"/>
      <c r="C1089" s="19"/>
      <c r="D1089" s="19"/>
      <c r="F1089" s="129"/>
      <c r="G1089" s="22"/>
      <c r="H1089" s="89"/>
      <c r="J1089" s="22"/>
    </row>
    <row r="1090" spans="1:10" x14ac:dyDescent="0.25">
      <c r="A1090" s="265"/>
      <c r="B1090" s="19"/>
      <c r="C1090" s="19"/>
      <c r="D1090" s="19"/>
      <c r="F1090" s="129"/>
      <c r="G1090" s="22"/>
      <c r="H1090" s="89"/>
      <c r="J1090" s="22"/>
    </row>
    <row r="1091" spans="1:10" x14ac:dyDescent="0.25">
      <c r="A1091" s="265"/>
      <c r="B1091" s="19"/>
      <c r="C1091" s="19"/>
      <c r="D1091" s="19"/>
      <c r="F1091" s="129"/>
      <c r="G1091" s="22"/>
      <c r="H1091" s="89"/>
      <c r="J1091" s="22"/>
    </row>
    <row r="1092" spans="1:10" x14ac:dyDescent="0.25">
      <c r="A1092" s="265"/>
      <c r="B1092" s="19"/>
      <c r="C1092" s="19"/>
      <c r="D1092" s="19"/>
      <c r="F1092" s="129"/>
      <c r="G1092" s="22"/>
      <c r="H1092" s="89"/>
      <c r="J1092" s="22"/>
    </row>
    <row r="1093" spans="1:10" x14ac:dyDescent="0.25">
      <c r="A1093" s="265"/>
      <c r="B1093" s="20"/>
      <c r="C1093" s="20"/>
      <c r="D1093" s="19"/>
      <c r="F1093" s="129"/>
      <c r="G1093" s="22"/>
      <c r="H1093" s="89"/>
      <c r="J1093" s="22"/>
    </row>
    <row r="1094" spans="1:10" x14ac:dyDescent="0.25">
      <c r="A1094" s="265"/>
      <c r="B1094" s="19"/>
      <c r="C1094" s="20"/>
      <c r="D1094" s="19"/>
      <c r="F1094" s="129"/>
      <c r="G1094" s="22"/>
      <c r="H1094" s="89"/>
      <c r="J1094" s="22"/>
    </row>
    <row r="1095" spans="1:10" x14ac:dyDescent="0.25">
      <c r="A1095" s="265"/>
      <c r="B1095" s="20"/>
      <c r="C1095" s="20"/>
      <c r="D1095" s="19"/>
      <c r="F1095" s="129"/>
      <c r="G1095" s="22"/>
      <c r="H1095" s="89"/>
      <c r="J1095" s="22"/>
    </row>
    <row r="1096" spans="1:10" x14ac:dyDescent="0.25">
      <c r="A1096" s="265"/>
      <c r="B1096" s="19"/>
      <c r="C1096" s="20"/>
      <c r="D1096" s="19"/>
      <c r="F1096" s="129"/>
      <c r="G1096" s="22"/>
      <c r="H1096" s="89"/>
      <c r="J1096" s="22"/>
    </row>
    <row r="1097" spans="1:10" x14ac:dyDescent="0.25">
      <c r="A1097" s="265"/>
      <c r="B1097" s="20"/>
      <c r="C1097" s="20"/>
      <c r="D1097" s="19"/>
      <c r="F1097" s="129"/>
      <c r="G1097" s="22"/>
      <c r="H1097" s="89"/>
      <c r="J1097" s="22"/>
    </row>
    <row r="1098" spans="1:10" x14ac:dyDescent="0.25">
      <c r="A1098" s="265"/>
      <c r="B1098" s="19"/>
      <c r="C1098" s="20"/>
      <c r="D1098" s="19"/>
      <c r="F1098" s="129"/>
      <c r="G1098" s="22"/>
      <c r="H1098" s="89"/>
      <c r="J1098" s="22"/>
    </row>
    <row r="1099" spans="1:10" x14ac:dyDescent="0.25">
      <c r="A1099" s="265"/>
      <c r="B1099" s="20"/>
      <c r="C1099" s="20"/>
      <c r="D1099" s="19"/>
      <c r="F1099" s="129"/>
      <c r="G1099" s="22"/>
      <c r="H1099" s="89"/>
      <c r="J1099" s="22"/>
    </row>
    <row r="1100" spans="1:10" x14ac:dyDescent="0.25">
      <c r="A1100" s="265"/>
      <c r="B1100" s="19"/>
      <c r="C1100" s="20"/>
      <c r="D1100" s="19"/>
      <c r="F1100" s="129"/>
      <c r="G1100" s="22"/>
      <c r="H1100" s="89"/>
      <c r="J1100" s="22"/>
    </row>
    <row r="1101" spans="1:10" x14ac:dyDescent="0.25">
      <c r="A1101" s="265"/>
      <c r="B1101" s="20"/>
      <c r="C1101" s="20"/>
      <c r="D1101" s="19"/>
      <c r="F1101" s="129"/>
      <c r="G1101" s="22"/>
      <c r="H1101" s="89"/>
      <c r="J1101" s="22"/>
    </row>
    <row r="1102" spans="1:10" x14ac:dyDescent="0.25">
      <c r="A1102" s="265"/>
      <c r="B1102" s="19"/>
      <c r="C1102" s="20"/>
      <c r="D1102" s="19"/>
      <c r="F1102" s="129"/>
      <c r="G1102" s="22"/>
      <c r="H1102" s="89"/>
      <c r="J1102" s="22"/>
    </row>
    <row r="1103" spans="1:10" x14ac:dyDescent="0.25">
      <c r="A1103" s="265"/>
      <c r="B1103" s="20"/>
      <c r="C1103" s="20"/>
      <c r="D1103" s="19"/>
      <c r="F1103" s="129"/>
      <c r="G1103" s="22"/>
      <c r="H1103" s="89"/>
      <c r="J1103" s="22"/>
    </row>
    <row r="1104" spans="1:10" x14ac:dyDescent="0.25">
      <c r="A1104" s="265"/>
      <c r="B1104" s="19"/>
      <c r="C1104" s="20"/>
      <c r="D1104" s="19"/>
      <c r="F1104" s="129"/>
      <c r="G1104" s="22"/>
      <c r="H1104" s="89"/>
      <c r="J1104" s="22"/>
    </row>
    <row r="1105" spans="1:10" x14ac:dyDescent="0.25">
      <c r="A1105" s="265"/>
      <c r="B1105" s="20"/>
      <c r="C1105" s="20"/>
      <c r="D1105" s="19"/>
      <c r="F1105" s="129"/>
      <c r="G1105" s="22"/>
      <c r="H1105" s="89"/>
      <c r="J1105" s="22"/>
    </row>
    <row r="1106" spans="1:10" x14ac:dyDescent="0.25">
      <c r="A1106" s="265"/>
      <c r="B1106" s="19"/>
      <c r="C1106" s="20"/>
      <c r="D1106" s="19"/>
      <c r="F1106" s="129"/>
      <c r="G1106" s="22"/>
      <c r="H1106" s="89"/>
      <c r="J1106" s="22"/>
    </row>
    <row r="1107" spans="1:10" x14ac:dyDescent="0.25">
      <c r="A1107" s="265"/>
      <c r="B1107" s="20"/>
      <c r="C1107" s="20"/>
      <c r="D1107" s="19"/>
      <c r="F1107" s="129"/>
      <c r="G1107" s="22"/>
      <c r="H1107" s="89"/>
      <c r="J1107" s="22"/>
    </row>
    <row r="1108" spans="1:10" x14ac:dyDescent="0.25">
      <c r="A1108" s="265"/>
      <c r="B1108" s="19"/>
      <c r="C1108" s="20"/>
      <c r="D1108" s="19"/>
      <c r="F1108" s="129"/>
      <c r="G1108" s="22"/>
      <c r="H1108" s="89"/>
      <c r="J1108" s="22"/>
    </row>
    <row r="1109" spans="1:10" x14ac:dyDescent="0.25">
      <c r="A1109" s="265"/>
      <c r="B1109" s="20"/>
      <c r="C1109" s="20"/>
      <c r="D1109" s="19"/>
      <c r="F1109" s="129"/>
      <c r="G1109" s="22"/>
      <c r="H1109" s="89"/>
      <c r="J1109" s="22"/>
    </row>
    <row r="1110" spans="1:10" x14ac:dyDescent="0.25">
      <c r="A1110" s="265"/>
      <c r="B1110" s="19"/>
      <c r="C1110" s="20"/>
      <c r="D1110" s="19"/>
      <c r="F1110" s="129"/>
      <c r="G1110" s="22"/>
      <c r="H1110" s="89"/>
      <c r="J1110" s="22"/>
    </row>
    <row r="1111" spans="1:10" x14ac:dyDescent="0.25">
      <c r="A1111" s="265"/>
      <c r="B1111" s="20"/>
      <c r="C1111" s="20"/>
      <c r="D1111" s="19"/>
      <c r="F1111" s="129"/>
      <c r="G1111" s="22"/>
      <c r="H1111" s="89"/>
      <c r="J1111" s="22"/>
    </row>
    <row r="1112" spans="1:10" x14ac:dyDescent="0.25">
      <c r="A1112" s="265"/>
      <c r="B1112" s="19"/>
      <c r="C1112" s="20"/>
      <c r="D1112" s="19"/>
      <c r="F1112" s="129"/>
      <c r="G1112" s="22"/>
      <c r="H1112" s="89"/>
      <c r="J1112" s="22"/>
    </row>
    <row r="1113" spans="1:10" x14ac:dyDescent="0.25">
      <c r="A1113" s="265"/>
      <c r="B1113" s="20"/>
      <c r="C1113" s="20"/>
      <c r="D1113" s="19"/>
      <c r="F1113" s="129"/>
      <c r="G1113" s="22"/>
      <c r="H1113" s="89"/>
      <c r="J1113" s="22"/>
    </row>
    <row r="1114" spans="1:10" x14ac:dyDescent="0.25">
      <c r="A1114" s="265"/>
      <c r="B1114" s="19"/>
      <c r="C1114" s="20"/>
      <c r="D1114" s="19"/>
      <c r="F1114" s="129"/>
      <c r="G1114" s="22"/>
      <c r="H1114" s="89"/>
      <c r="J1114" s="22"/>
    </row>
    <row r="1115" spans="1:10" x14ac:dyDescent="0.25">
      <c r="A1115" s="265"/>
      <c r="B1115" s="20"/>
      <c r="C1115" s="20"/>
      <c r="D1115" s="19"/>
      <c r="F1115" s="129"/>
      <c r="G1115" s="22"/>
      <c r="H1115" s="89"/>
      <c r="J1115" s="22"/>
    </row>
    <row r="1116" spans="1:10" x14ac:dyDescent="0.25">
      <c r="A1116" s="265"/>
      <c r="B1116" s="19"/>
      <c r="C1116" s="20"/>
      <c r="D1116" s="19"/>
      <c r="F1116" s="129"/>
      <c r="G1116" s="22"/>
      <c r="H1116" s="89"/>
      <c r="J1116" s="22"/>
    </row>
    <row r="1117" spans="1:10" x14ac:dyDescent="0.25">
      <c r="A1117" s="265"/>
      <c r="B1117" s="20"/>
      <c r="C1117" s="20"/>
      <c r="D1117" s="19"/>
      <c r="F1117" s="129"/>
      <c r="G1117" s="22"/>
      <c r="H1117" s="89"/>
      <c r="J1117" s="22"/>
    </row>
    <row r="1118" spans="1:10" x14ac:dyDescent="0.25">
      <c r="A1118" s="265"/>
      <c r="B1118" s="19"/>
      <c r="C1118" s="20"/>
      <c r="D1118" s="19"/>
      <c r="F1118" s="129"/>
      <c r="G1118" s="22"/>
      <c r="H1118" s="89"/>
      <c r="J1118" s="22"/>
    </row>
    <row r="1119" spans="1:10" x14ac:dyDescent="0.25">
      <c r="A1119" s="265"/>
      <c r="B1119" s="20"/>
      <c r="C1119" s="20"/>
      <c r="D1119" s="19"/>
      <c r="F1119" s="129"/>
      <c r="G1119" s="22"/>
      <c r="H1119" s="89"/>
      <c r="J1119" s="22"/>
    </row>
    <row r="1120" spans="1:10" x14ac:dyDescent="0.25">
      <c r="A1120" s="265"/>
      <c r="B1120" s="19"/>
      <c r="C1120" s="20"/>
      <c r="D1120" s="19"/>
      <c r="F1120" s="129"/>
      <c r="G1120" s="22"/>
      <c r="H1120" s="89"/>
      <c r="J1120" s="22"/>
    </row>
    <row r="1121" spans="1:10" x14ac:dyDescent="0.25">
      <c r="A1121" s="265"/>
      <c r="B1121" s="20"/>
      <c r="C1121" s="20"/>
      <c r="D1121" s="19"/>
      <c r="F1121" s="129"/>
      <c r="G1121" s="22"/>
      <c r="H1121" s="89"/>
      <c r="J1121" s="22"/>
    </row>
    <row r="1122" spans="1:10" x14ac:dyDescent="0.25">
      <c r="A1122" s="265"/>
      <c r="B1122" s="19"/>
      <c r="C1122" s="20"/>
      <c r="D1122" s="19"/>
      <c r="F1122" s="129"/>
      <c r="G1122" s="22"/>
      <c r="H1122" s="89"/>
      <c r="J1122" s="22"/>
    </row>
    <row r="1123" spans="1:10" x14ac:dyDescent="0.25">
      <c r="A1123" s="265"/>
      <c r="B1123" s="20"/>
      <c r="C1123" s="20"/>
      <c r="D1123" s="19"/>
      <c r="F1123" s="129"/>
      <c r="G1123" s="22"/>
      <c r="H1123" s="89"/>
      <c r="J1123" s="22"/>
    </row>
    <row r="1124" spans="1:10" x14ac:dyDescent="0.25">
      <c r="A1124" s="265"/>
      <c r="B1124" s="19"/>
      <c r="C1124" s="20"/>
      <c r="D1124" s="19"/>
      <c r="F1124" s="129"/>
      <c r="G1124" s="22"/>
      <c r="H1124" s="89"/>
      <c r="J1124" s="22"/>
    </row>
    <row r="1125" spans="1:10" x14ac:dyDescent="0.25">
      <c r="A1125" s="265"/>
      <c r="B1125" s="20"/>
      <c r="C1125" s="20"/>
      <c r="D1125" s="19"/>
      <c r="F1125" s="129"/>
      <c r="G1125" s="22"/>
      <c r="H1125" s="89"/>
      <c r="J1125" s="22"/>
    </row>
    <row r="1126" spans="1:10" x14ac:dyDescent="0.25">
      <c r="A1126" s="265"/>
      <c r="B1126" s="19"/>
      <c r="C1126" s="20"/>
      <c r="D1126" s="19"/>
      <c r="F1126" s="129"/>
      <c r="G1126" s="22"/>
      <c r="H1126" s="89"/>
      <c r="J1126" s="22"/>
    </row>
    <row r="1127" spans="1:10" x14ac:dyDescent="0.25">
      <c r="A1127" s="265"/>
      <c r="B1127" s="20"/>
      <c r="C1127" s="20"/>
      <c r="D1127" s="19"/>
      <c r="F1127" s="129"/>
      <c r="G1127" s="22"/>
      <c r="H1127" s="89"/>
      <c r="J1127" s="22"/>
    </row>
    <row r="1128" spans="1:10" x14ac:dyDescent="0.25">
      <c r="A1128" s="265"/>
      <c r="B1128" s="19"/>
      <c r="C1128" s="20"/>
      <c r="D1128" s="19"/>
      <c r="F1128" s="129"/>
      <c r="G1128" s="22"/>
      <c r="H1128" s="89"/>
      <c r="J1128" s="22"/>
    </row>
    <row r="1129" spans="1:10" x14ac:dyDescent="0.25">
      <c r="A1129" s="265"/>
      <c r="B1129" s="20"/>
      <c r="C1129" s="20"/>
      <c r="D1129" s="19"/>
      <c r="F1129" s="129"/>
      <c r="G1129" s="22"/>
      <c r="H1129" s="89"/>
      <c r="J1129" s="22"/>
    </row>
    <row r="1130" spans="1:10" x14ac:dyDescent="0.25">
      <c r="A1130" s="265"/>
      <c r="B1130" s="19"/>
      <c r="C1130" s="20"/>
      <c r="D1130" s="19"/>
      <c r="F1130" s="129"/>
      <c r="G1130" s="22"/>
      <c r="H1130" s="89"/>
      <c r="J1130" s="22"/>
    </row>
    <row r="1131" spans="1:10" x14ac:dyDescent="0.25">
      <c r="A1131" s="265"/>
      <c r="B1131" s="20"/>
      <c r="C1131" s="20"/>
      <c r="D1131" s="19"/>
      <c r="F1131" s="129"/>
      <c r="G1131" s="22"/>
      <c r="H1131" s="89"/>
      <c r="J1131" s="22"/>
    </row>
    <row r="1132" spans="1:10" x14ac:dyDescent="0.25">
      <c r="A1132" s="265"/>
      <c r="B1132" s="19"/>
      <c r="C1132" s="20"/>
      <c r="D1132" s="19"/>
      <c r="F1132" s="129"/>
      <c r="G1132" s="22"/>
      <c r="H1132" s="89"/>
      <c r="J1132" s="22"/>
    </row>
    <row r="1133" spans="1:10" x14ac:dyDescent="0.25">
      <c r="A1133" s="265"/>
      <c r="B1133" s="20"/>
      <c r="C1133" s="20"/>
      <c r="D1133" s="19"/>
      <c r="F1133" s="129"/>
      <c r="G1133" s="22"/>
      <c r="H1133" s="89"/>
      <c r="J1133" s="22"/>
    </row>
    <row r="1134" spans="1:10" x14ac:dyDescent="0.25">
      <c r="A1134" s="265"/>
      <c r="B1134" s="19"/>
      <c r="C1134" s="20"/>
      <c r="D1134" s="19"/>
      <c r="F1134" s="129"/>
      <c r="G1134" s="22"/>
      <c r="H1134" s="89"/>
      <c r="J1134" s="22"/>
    </row>
    <row r="1135" spans="1:10" x14ac:dyDescent="0.25">
      <c r="A1135" s="265"/>
      <c r="B1135" s="20"/>
      <c r="C1135" s="20"/>
      <c r="D1135" s="19"/>
      <c r="F1135" s="129"/>
      <c r="G1135" s="22"/>
      <c r="H1135" s="89"/>
      <c r="J1135" s="22"/>
    </row>
    <row r="1136" spans="1:10" x14ac:dyDescent="0.25">
      <c r="A1136" s="265"/>
      <c r="B1136" s="19"/>
      <c r="C1136" s="20"/>
      <c r="D1136" s="19"/>
      <c r="F1136" s="129"/>
      <c r="G1136" s="22"/>
      <c r="H1136" s="89"/>
      <c r="J1136" s="22"/>
    </row>
    <row r="1137" spans="1:10" x14ac:dyDescent="0.25">
      <c r="A1137" s="265"/>
      <c r="B1137" s="20"/>
      <c r="C1137" s="20"/>
      <c r="D1137" s="19"/>
      <c r="F1137" s="129"/>
      <c r="G1137" s="22"/>
      <c r="H1137" s="89"/>
      <c r="J1137" s="22"/>
    </row>
    <row r="1138" spans="1:10" x14ac:dyDescent="0.25">
      <c r="A1138" s="265"/>
      <c r="B1138" s="19"/>
      <c r="C1138" s="20"/>
      <c r="D1138" s="19"/>
      <c r="F1138" s="129"/>
      <c r="G1138" s="22"/>
      <c r="H1138" s="89"/>
      <c r="J1138" s="22"/>
    </row>
    <row r="1139" spans="1:10" x14ac:dyDescent="0.25">
      <c r="A1139" s="265"/>
      <c r="B1139" s="20"/>
      <c r="C1139" s="20"/>
      <c r="D1139" s="19"/>
      <c r="F1139" s="129"/>
      <c r="G1139" s="22"/>
      <c r="H1139" s="89"/>
      <c r="J1139" s="22"/>
    </row>
    <row r="1140" spans="1:10" x14ac:dyDescent="0.25">
      <c r="A1140" s="265"/>
      <c r="B1140" s="19"/>
      <c r="C1140" s="20"/>
      <c r="D1140" s="19"/>
      <c r="F1140" s="129"/>
      <c r="G1140" s="22"/>
      <c r="H1140" s="89"/>
      <c r="J1140" s="22"/>
    </row>
    <row r="1141" spans="1:10" x14ac:dyDescent="0.25">
      <c r="A1141" s="265"/>
      <c r="B1141" s="20"/>
      <c r="C1141" s="20"/>
      <c r="D1141" s="19"/>
      <c r="F1141" s="129"/>
      <c r="G1141" s="22"/>
      <c r="H1141" s="89"/>
      <c r="J1141" s="22"/>
    </row>
    <row r="1142" spans="1:10" x14ac:dyDescent="0.25">
      <c r="A1142" s="265"/>
      <c r="B1142" s="19"/>
      <c r="C1142" s="20"/>
      <c r="D1142" s="19"/>
      <c r="F1142" s="129"/>
      <c r="G1142" s="22"/>
      <c r="H1142" s="89"/>
      <c r="J1142" s="22"/>
    </row>
    <row r="1143" spans="1:10" x14ac:dyDescent="0.25">
      <c r="A1143" s="265"/>
      <c r="B1143" s="20"/>
      <c r="C1143" s="20"/>
      <c r="D1143" s="19"/>
      <c r="F1143" s="129"/>
      <c r="G1143" s="22"/>
      <c r="H1143" s="89"/>
      <c r="J1143" s="22"/>
    </row>
    <row r="1144" spans="1:10" x14ac:dyDescent="0.25">
      <c r="A1144" s="265"/>
      <c r="B1144" s="19"/>
      <c r="C1144" s="20"/>
      <c r="D1144" s="19"/>
      <c r="F1144" s="129"/>
      <c r="G1144" s="22"/>
      <c r="H1144" s="89"/>
      <c r="J1144" s="22"/>
    </row>
    <row r="1145" spans="1:10" x14ac:dyDescent="0.25">
      <c r="A1145" s="265"/>
      <c r="B1145" s="20"/>
      <c r="C1145" s="20"/>
      <c r="D1145" s="19"/>
      <c r="F1145" s="129"/>
      <c r="G1145" s="22"/>
      <c r="H1145" s="89"/>
      <c r="J1145" s="22"/>
    </row>
    <row r="1146" spans="1:10" x14ac:dyDescent="0.25">
      <c r="A1146" s="265"/>
      <c r="B1146" s="19"/>
      <c r="C1146" s="20"/>
      <c r="D1146" s="19"/>
      <c r="F1146" s="129"/>
      <c r="G1146" s="22"/>
      <c r="H1146" s="89"/>
      <c r="J1146" s="22"/>
    </row>
    <row r="1147" spans="1:10" x14ac:dyDescent="0.25">
      <c r="A1147" s="265"/>
      <c r="B1147" s="20"/>
      <c r="C1147" s="20"/>
      <c r="D1147" s="19"/>
      <c r="F1147" s="129"/>
      <c r="G1147" s="22"/>
      <c r="H1147" s="89"/>
      <c r="J1147" s="22"/>
    </row>
    <row r="1148" spans="1:10" x14ac:dyDescent="0.25">
      <c r="A1148" s="265"/>
      <c r="B1148" s="19"/>
      <c r="C1148" s="20"/>
      <c r="D1148" s="19"/>
      <c r="F1148" s="129"/>
      <c r="G1148" s="22"/>
      <c r="H1148" s="89"/>
      <c r="J1148" s="22"/>
    </row>
    <row r="1149" spans="1:10" x14ac:dyDescent="0.25">
      <c r="A1149" s="265"/>
      <c r="B1149" s="20"/>
      <c r="C1149" s="20"/>
      <c r="D1149" s="19"/>
      <c r="F1149" s="129"/>
      <c r="G1149" s="22"/>
      <c r="H1149" s="89"/>
      <c r="J1149" s="22"/>
    </row>
    <row r="1150" spans="1:10" x14ac:dyDescent="0.25">
      <c r="A1150" s="265"/>
      <c r="B1150" s="19"/>
      <c r="C1150" s="20"/>
      <c r="D1150" s="19"/>
      <c r="F1150" s="129"/>
      <c r="G1150" s="22"/>
      <c r="H1150" s="89"/>
      <c r="J1150" s="22"/>
    </row>
    <row r="1151" spans="1:10" x14ac:dyDescent="0.25">
      <c r="A1151" s="265"/>
      <c r="B1151" s="20"/>
      <c r="C1151" s="20"/>
      <c r="D1151" s="19"/>
      <c r="F1151" s="129"/>
      <c r="G1151" s="22"/>
      <c r="H1151" s="89"/>
      <c r="J1151" s="22"/>
    </row>
    <row r="1152" spans="1:10" x14ac:dyDescent="0.25">
      <c r="A1152" s="265"/>
      <c r="B1152" s="19"/>
      <c r="C1152" s="20"/>
      <c r="D1152" s="19"/>
      <c r="F1152" s="129"/>
      <c r="G1152" s="22"/>
      <c r="H1152" s="89"/>
      <c r="J1152" s="22"/>
    </row>
    <row r="1153" spans="1:10" x14ac:dyDescent="0.25">
      <c r="A1153" s="265"/>
      <c r="B1153" s="20"/>
      <c r="C1153" s="20"/>
      <c r="D1153" s="19"/>
      <c r="F1153" s="129"/>
      <c r="G1153" s="22"/>
      <c r="H1153" s="89"/>
      <c r="J1153" s="22"/>
    </row>
    <row r="1154" spans="1:10" x14ac:dyDescent="0.25">
      <c r="A1154" s="265"/>
      <c r="B1154" s="19"/>
      <c r="C1154" s="20"/>
      <c r="D1154" s="19"/>
      <c r="F1154" s="129"/>
      <c r="G1154" s="22"/>
      <c r="H1154" s="89"/>
      <c r="J1154" s="22"/>
    </row>
    <row r="1155" spans="1:10" x14ac:dyDescent="0.25">
      <c r="A1155" s="265"/>
      <c r="B1155" s="20"/>
      <c r="C1155" s="20"/>
      <c r="D1155" s="19"/>
      <c r="F1155" s="129"/>
      <c r="G1155" s="22"/>
      <c r="H1155" s="89"/>
      <c r="J1155" s="22"/>
    </row>
    <row r="1156" spans="1:10" x14ac:dyDescent="0.25">
      <c r="A1156" s="265"/>
      <c r="B1156" s="19"/>
      <c r="C1156" s="20"/>
      <c r="D1156" s="19"/>
      <c r="F1156" s="129"/>
      <c r="G1156" s="22"/>
      <c r="H1156" s="89"/>
      <c r="J1156" s="22"/>
    </row>
    <row r="1157" spans="1:10" x14ac:dyDescent="0.25">
      <c r="A1157" s="265"/>
      <c r="B1157" s="20"/>
      <c r="C1157" s="20"/>
      <c r="D1157" s="19"/>
      <c r="F1157" s="129"/>
      <c r="G1157" s="22"/>
      <c r="H1157" s="89"/>
      <c r="J1157" s="22"/>
    </row>
    <row r="1158" spans="1:10" x14ac:dyDescent="0.25">
      <c r="A1158" s="265"/>
      <c r="B1158" s="19"/>
      <c r="C1158" s="20"/>
      <c r="D1158" s="19"/>
      <c r="F1158" s="129"/>
      <c r="G1158" s="22"/>
      <c r="H1158" s="89"/>
      <c r="J1158" s="22"/>
    </row>
    <row r="1159" spans="1:10" x14ac:dyDescent="0.25">
      <c r="A1159" s="265"/>
      <c r="B1159" s="20"/>
      <c r="C1159" s="20"/>
      <c r="D1159" s="19"/>
      <c r="F1159" s="129"/>
      <c r="G1159" s="22"/>
      <c r="H1159" s="89"/>
      <c r="J1159" s="22"/>
    </row>
    <row r="1160" spans="1:10" x14ac:dyDescent="0.25">
      <c r="A1160" s="265"/>
      <c r="B1160" s="19"/>
      <c r="C1160" s="20"/>
      <c r="D1160" s="19"/>
      <c r="F1160" s="129"/>
      <c r="G1160" s="22"/>
      <c r="H1160" s="89"/>
      <c r="J1160" s="22"/>
    </row>
    <row r="1161" spans="1:10" x14ac:dyDescent="0.25">
      <c r="A1161" s="265"/>
      <c r="B1161" s="20"/>
      <c r="C1161" s="20"/>
      <c r="D1161" s="19"/>
      <c r="F1161" s="129"/>
      <c r="G1161" s="22"/>
      <c r="H1161" s="89"/>
      <c r="J1161" s="22"/>
    </row>
    <row r="1162" spans="1:10" x14ac:dyDescent="0.25">
      <c r="A1162" s="265"/>
      <c r="B1162" s="19"/>
      <c r="C1162" s="20"/>
      <c r="D1162" s="19"/>
      <c r="F1162" s="129"/>
      <c r="G1162" s="22"/>
      <c r="H1162" s="89"/>
      <c r="J1162" s="22"/>
    </row>
    <row r="1163" spans="1:10" x14ac:dyDescent="0.25">
      <c r="A1163" s="265"/>
      <c r="B1163" s="20"/>
      <c r="C1163" s="20"/>
      <c r="D1163" s="19"/>
      <c r="F1163" s="129"/>
      <c r="G1163" s="22"/>
      <c r="H1163" s="89"/>
      <c r="J1163" s="22"/>
    </row>
    <row r="1164" spans="1:10" x14ac:dyDescent="0.25">
      <c r="A1164" s="265"/>
      <c r="B1164" s="19"/>
      <c r="C1164" s="20"/>
      <c r="D1164" s="19"/>
      <c r="F1164" s="129"/>
      <c r="G1164" s="22"/>
      <c r="H1164" s="89"/>
      <c r="J1164" s="22"/>
    </row>
    <row r="1165" spans="1:10" x14ac:dyDescent="0.25">
      <c r="A1165" s="265"/>
      <c r="B1165" s="20"/>
      <c r="C1165" s="20"/>
      <c r="D1165" s="19"/>
      <c r="F1165" s="129"/>
      <c r="G1165" s="22"/>
      <c r="H1165" s="89"/>
      <c r="J1165" s="22"/>
    </row>
    <row r="1166" spans="1:10" x14ac:dyDescent="0.25">
      <c r="A1166" s="265"/>
      <c r="B1166" s="19"/>
      <c r="C1166" s="20"/>
      <c r="D1166" s="19"/>
      <c r="F1166" s="129"/>
      <c r="G1166" s="22"/>
      <c r="H1166" s="89"/>
      <c r="J1166" s="22"/>
    </row>
    <row r="1167" spans="1:10" x14ac:dyDescent="0.25">
      <c r="A1167" s="265"/>
      <c r="B1167" s="20"/>
      <c r="C1167" s="20"/>
      <c r="D1167" s="19"/>
      <c r="F1167" s="129"/>
      <c r="G1167" s="22"/>
      <c r="H1167" s="89"/>
      <c r="J1167" s="22"/>
    </row>
    <row r="1168" spans="1:10" x14ac:dyDescent="0.25">
      <c r="A1168" s="265"/>
      <c r="B1168" s="19"/>
      <c r="C1168" s="20"/>
      <c r="D1168" s="19"/>
      <c r="F1168" s="129"/>
      <c r="G1168" s="22"/>
      <c r="H1168" s="89"/>
      <c r="J1168" s="22"/>
    </row>
    <row r="1169" spans="1:10" x14ac:dyDescent="0.25">
      <c r="A1169" s="265"/>
      <c r="B1169" s="20"/>
      <c r="C1169" s="20"/>
      <c r="D1169" s="19"/>
      <c r="F1169" s="129"/>
      <c r="G1169" s="22"/>
      <c r="H1169" s="89"/>
      <c r="J1169" s="22"/>
    </row>
    <row r="1170" spans="1:10" x14ac:dyDescent="0.25">
      <c r="A1170" s="265"/>
      <c r="B1170" s="19"/>
      <c r="C1170" s="20"/>
      <c r="D1170" s="19"/>
      <c r="F1170" s="129"/>
      <c r="G1170" s="22"/>
      <c r="H1170" s="89"/>
      <c r="J1170" s="22"/>
    </row>
    <row r="1171" spans="1:10" x14ac:dyDescent="0.25">
      <c r="A1171" s="265"/>
      <c r="B1171" s="20"/>
      <c r="C1171" s="20"/>
      <c r="D1171" s="19"/>
      <c r="F1171" s="129"/>
      <c r="G1171" s="22"/>
      <c r="H1171" s="89"/>
      <c r="J1171" s="22"/>
    </row>
    <row r="1172" spans="1:10" x14ac:dyDescent="0.25">
      <c r="A1172" s="265"/>
      <c r="B1172" s="19"/>
      <c r="C1172" s="20"/>
      <c r="D1172" s="19"/>
      <c r="F1172" s="129"/>
      <c r="G1172" s="22"/>
      <c r="H1172" s="89"/>
      <c r="J1172" s="22"/>
    </row>
    <row r="1173" spans="1:10" x14ac:dyDescent="0.25">
      <c r="A1173" s="265"/>
      <c r="B1173" s="20"/>
      <c r="C1173" s="20"/>
      <c r="D1173" s="19"/>
      <c r="F1173" s="129"/>
      <c r="G1173" s="22"/>
      <c r="H1173" s="89"/>
      <c r="J1173" s="22"/>
    </row>
    <row r="1174" spans="1:10" x14ac:dyDescent="0.25">
      <c r="A1174" s="265"/>
      <c r="B1174" s="19"/>
      <c r="C1174" s="20"/>
      <c r="D1174" s="19"/>
      <c r="F1174" s="129"/>
      <c r="G1174" s="22"/>
      <c r="H1174" s="89"/>
      <c r="J1174" s="22"/>
    </row>
    <row r="1175" spans="1:10" x14ac:dyDescent="0.25">
      <c r="A1175" s="265"/>
      <c r="B1175" s="20"/>
      <c r="C1175" s="20"/>
      <c r="D1175" s="19"/>
      <c r="F1175" s="129"/>
      <c r="G1175" s="22"/>
      <c r="H1175" s="89"/>
      <c r="J1175" s="22"/>
    </row>
    <row r="1176" spans="1:10" x14ac:dyDescent="0.25">
      <c r="A1176" s="265"/>
      <c r="B1176" s="19"/>
      <c r="C1176" s="20"/>
      <c r="D1176" s="19"/>
      <c r="F1176" s="129"/>
      <c r="G1176" s="22"/>
      <c r="H1176" s="89"/>
      <c r="J1176" s="22"/>
    </row>
    <row r="1177" spans="1:10" x14ac:dyDescent="0.25">
      <c r="A1177" s="265"/>
      <c r="B1177" s="20"/>
      <c r="C1177" s="20"/>
      <c r="D1177" s="19"/>
      <c r="F1177" s="129"/>
      <c r="G1177" s="22"/>
      <c r="H1177" s="89"/>
      <c r="J1177" s="22"/>
    </row>
    <row r="1178" spans="1:10" x14ac:dyDescent="0.25">
      <c r="A1178" s="265"/>
      <c r="B1178" s="19"/>
      <c r="C1178" s="20"/>
      <c r="D1178" s="19"/>
      <c r="F1178" s="129"/>
      <c r="G1178" s="22"/>
      <c r="H1178" s="89"/>
      <c r="J1178" s="22"/>
    </row>
    <row r="1179" spans="1:10" x14ac:dyDescent="0.25">
      <c r="A1179" s="265"/>
      <c r="B1179" s="20"/>
      <c r="C1179" s="20"/>
      <c r="D1179" s="19"/>
      <c r="F1179" s="129"/>
      <c r="G1179" s="22"/>
      <c r="H1179" s="89"/>
      <c r="J1179" s="22"/>
    </row>
    <row r="1180" spans="1:10" x14ac:dyDescent="0.25">
      <c r="A1180" s="265"/>
      <c r="B1180" s="19"/>
      <c r="C1180" s="20"/>
      <c r="D1180" s="19"/>
      <c r="F1180" s="129"/>
      <c r="G1180" s="22"/>
      <c r="H1180" s="89"/>
      <c r="J1180" s="22"/>
    </row>
    <row r="1181" spans="1:10" x14ac:dyDescent="0.25">
      <c r="A1181" s="265"/>
      <c r="B1181" s="20"/>
      <c r="C1181" s="20"/>
      <c r="D1181" s="19"/>
      <c r="F1181" s="129"/>
      <c r="G1181" s="22"/>
      <c r="H1181" s="89"/>
      <c r="J1181" s="22"/>
    </row>
    <row r="1182" spans="1:10" x14ac:dyDescent="0.25">
      <c r="A1182" s="265"/>
      <c r="B1182" s="19"/>
      <c r="C1182" s="20"/>
      <c r="D1182" s="19"/>
      <c r="F1182" s="129"/>
      <c r="G1182" s="22"/>
      <c r="H1182" s="89"/>
      <c r="J1182" s="22"/>
    </row>
    <row r="1183" spans="1:10" x14ac:dyDescent="0.25">
      <c r="A1183" s="265"/>
      <c r="B1183" s="20"/>
      <c r="C1183" s="20"/>
      <c r="D1183" s="19"/>
      <c r="F1183" s="129"/>
      <c r="G1183" s="22"/>
      <c r="H1183" s="89"/>
      <c r="J1183" s="22"/>
    </row>
    <row r="1184" spans="1:10" x14ac:dyDescent="0.25">
      <c r="A1184" s="265"/>
      <c r="B1184" s="19"/>
      <c r="C1184" s="20"/>
      <c r="D1184" s="19"/>
      <c r="F1184" s="129"/>
      <c r="G1184" s="22"/>
      <c r="H1184" s="89"/>
      <c r="J1184" s="22"/>
    </row>
    <row r="1185" spans="1:10" x14ac:dyDescent="0.25">
      <c r="A1185" s="265"/>
      <c r="B1185" s="20"/>
      <c r="C1185" s="20"/>
      <c r="D1185" s="19"/>
      <c r="F1185" s="129"/>
      <c r="G1185" s="22"/>
      <c r="H1185" s="89"/>
      <c r="J1185" s="22"/>
    </row>
    <row r="1186" spans="1:10" x14ac:dyDescent="0.25">
      <c r="A1186" s="265"/>
      <c r="B1186" s="19"/>
      <c r="C1186" s="20"/>
      <c r="D1186" s="19"/>
      <c r="F1186" s="129"/>
      <c r="G1186" s="22"/>
      <c r="H1186" s="89"/>
      <c r="J1186" s="22"/>
    </row>
    <row r="1187" spans="1:10" x14ac:dyDescent="0.25">
      <c r="A1187" s="265"/>
      <c r="B1187" s="20"/>
      <c r="C1187" s="20"/>
      <c r="D1187" s="19"/>
      <c r="F1187" s="129"/>
      <c r="G1187" s="22"/>
      <c r="H1187" s="89"/>
      <c r="J1187" s="22"/>
    </row>
    <row r="1188" spans="1:10" x14ac:dyDescent="0.25">
      <c r="A1188" s="265"/>
      <c r="B1188" s="19"/>
      <c r="C1188" s="20"/>
      <c r="D1188" s="19"/>
      <c r="F1188" s="129"/>
      <c r="G1188" s="22"/>
      <c r="H1188" s="89"/>
      <c r="J1188" s="22"/>
    </row>
    <row r="1189" spans="1:10" x14ac:dyDescent="0.25">
      <c r="A1189" s="265"/>
      <c r="B1189" s="20"/>
      <c r="C1189" s="20"/>
      <c r="D1189" s="19"/>
      <c r="F1189" s="129"/>
      <c r="G1189" s="22"/>
      <c r="H1189" s="89"/>
      <c r="J1189" s="22"/>
    </row>
    <row r="1190" spans="1:10" x14ac:dyDescent="0.25">
      <c r="A1190" s="265"/>
      <c r="B1190" s="19"/>
      <c r="C1190" s="20"/>
      <c r="D1190" s="19"/>
      <c r="F1190" s="129"/>
      <c r="G1190" s="22"/>
      <c r="H1190" s="89"/>
      <c r="J1190" s="22"/>
    </row>
    <row r="1191" spans="1:10" x14ac:dyDescent="0.25">
      <c r="A1191" s="265"/>
      <c r="B1191" s="20"/>
      <c r="C1191" s="20"/>
      <c r="D1191" s="19"/>
      <c r="F1191" s="129"/>
      <c r="G1191" s="22"/>
      <c r="H1191" s="89"/>
      <c r="J1191" s="22"/>
    </row>
    <row r="1192" spans="1:10" x14ac:dyDescent="0.25">
      <c r="A1192" s="265"/>
      <c r="B1192" s="19"/>
      <c r="C1192" s="20"/>
      <c r="D1192" s="19"/>
      <c r="F1192" s="129"/>
      <c r="G1192" s="22"/>
      <c r="H1192" s="89"/>
      <c r="J1192" s="22"/>
    </row>
    <row r="1193" spans="1:10" x14ac:dyDescent="0.25">
      <c r="A1193" s="265"/>
      <c r="B1193" s="20"/>
      <c r="C1193" s="20"/>
      <c r="D1193" s="19"/>
      <c r="F1193" s="129"/>
      <c r="G1193" s="22"/>
      <c r="H1193" s="89"/>
      <c r="J1193" s="22"/>
    </row>
    <row r="1194" spans="1:10" x14ac:dyDescent="0.25">
      <c r="A1194" s="265"/>
      <c r="B1194" s="19"/>
      <c r="C1194" s="20"/>
      <c r="D1194" s="19"/>
      <c r="F1194" s="129"/>
      <c r="G1194" s="22"/>
      <c r="H1194" s="89"/>
      <c r="J1194" s="22"/>
    </row>
    <row r="1195" spans="1:10" x14ac:dyDescent="0.25">
      <c r="A1195" s="265"/>
      <c r="B1195" s="20"/>
      <c r="C1195" s="20"/>
      <c r="D1195" s="19"/>
      <c r="F1195" s="129"/>
      <c r="G1195" s="22"/>
      <c r="H1195" s="89"/>
      <c r="J1195" s="22"/>
    </row>
    <row r="1196" spans="1:10" x14ac:dyDescent="0.25">
      <c r="A1196" s="265"/>
      <c r="B1196" s="19"/>
      <c r="C1196" s="20"/>
      <c r="D1196" s="19"/>
      <c r="F1196" s="129"/>
      <c r="G1196" s="22"/>
      <c r="H1196" s="89"/>
      <c r="J1196" s="22"/>
    </row>
    <row r="1197" spans="1:10" x14ac:dyDescent="0.25">
      <c r="A1197" s="265"/>
      <c r="B1197" s="20"/>
      <c r="C1197" s="20"/>
      <c r="D1197" s="19"/>
      <c r="F1197" s="129"/>
      <c r="G1197" s="22"/>
      <c r="H1197" s="89"/>
      <c r="J1197" s="22"/>
    </row>
    <row r="1198" spans="1:10" x14ac:dyDescent="0.25">
      <c r="A1198" s="265"/>
      <c r="B1198" s="19"/>
      <c r="C1198" s="20"/>
      <c r="D1198" s="19"/>
      <c r="F1198" s="129"/>
      <c r="G1198" s="22"/>
      <c r="H1198" s="89"/>
      <c r="J1198" s="22"/>
    </row>
    <row r="1199" spans="1:10" x14ac:dyDescent="0.25">
      <c r="A1199" s="265"/>
      <c r="B1199" s="20"/>
      <c r="C1199" s="20"/>
      <c r="D1199" s="19"/>
      <c r="F1199" s="129"/>
      <c r="G1199" s="22"/>
      <c r="H1199" s="89"/>
      <c r="J1199" s="22"/>
    </row>
    <row r="1200" spans="1:10" x14ac:dyDescent="0.25">
      <c r="A1200" s="265"/>
      <c r="B1200" s="19"/>
      <c r="C1200" s="20"/>
      <c r="D1200" s="19"/>
      <c r="F1200" s="129"/>
      <c r="G1200" s="22"/>
      <c r="H1200" s="89"/>
      <c r="J1200" s="22"/>
    </row>
    <row r="1201" spans="1:10" x14ac:dyDescent="0.25">
      <c r="A1201" s="265"/>
      <c r="B1201" s="20"/>
      <c r="C1201" s="20"/>
      <c r="D1201" s="19"/>
      <c r="F1201" s="129"/>
      <c r="G1201" s="22"/>
      <c r="H1201" s="89"/>
      <c r="J1201" s="22"/>
    </row>
    <row r="1202" spans="1:10" x14ac:dyDescent="0.25">
      <c r="A1202" s="265"/>
      <c r="B1202" s="19"/>
      <c r="C1202" s="20"/>
      <c r="D1202" s="19"/>
      <c r="F1202" s="129"/>
      <c r="G1202" s="22"/>
      <c r="H1202" s="89"/>
      <c r="J1202" s="22"/>
    </row>
    <row r="1203" spans="1:10" x14ac:dyDescent="0.25">
      <c r="A1203" s="265"/>
      <c r="B1203" s="20"/>
      <c r="C1203" s="20"/>
      <c r="D1203" s="19"/>
      <c r="F1203" s="129"/>
      <c r="G1203" s="22"/>
      <c r="H1203" s="89"/>
      <c r="J1203" s="22"/>
    </row>
    <row r="1204" spans="1:10" x14ac:dyDescent="0.25">
      <c r="A1204" s="265"/>
      <c r="B1204" s="19"/>
      <c r="C1204" s="20"/>
      <c r="D1204" s="19"/>
      <c r="F1204" s="129"/>
      <c r="G1204" s="22"/>
      <c r="H1204" s="89"/>
      <c r="J1204" s="22"/>
    </row>
    <row r="1205" spans="1:10" x14ac:dyDescent="0.25">
      <c r="A1205" s="265"/>
      <c r="B1205" s="20"/>
      <c r="C1205" s="20"/>
      <c r="D1205" s="19"/>
      <c r="F1205" s="129"/>
      <c r="G1205" s="22"/>
      <c r="H1205" s="89"/>
      <c r="J1205" s="22"/>
    </row>
    <row r="1206" spans="1:10" x14ac:dyDescent="0.25">
      <c r="A1206" s="265"/>
      <c r="B1206" s="19"/>
      <c r="C1206" s="20"/>
      <c r="D1206" s="19"/>
      <c r="F1206" s="129"/>
      <c r="G1206" s="22"/>
      <c r="H1206" s="89"/>
      <c r="J1206" s="22"/>
    </row>
    <row r="1207" spans="1:10" x14ac:dyDescent="0.25">
      <c r="A1207" s="265"/>
      <c r="B1207" s="20"/>
      <c r="C1207" s="20"/>
      <c r="D1207" s="19"/>
      <c r="F1207" s="129"/>
      <c r="G1207" s="22"/>
      <c r="H1207" s="89"/>
      <c r="J1207" s="22"/>
    </row>
    <row r="1208" spans="1:10" x14ac:dyDescent="0.25">
      <c r="A1208" s="265"/>
      <c r="B1208" s="19"/>
      <c r="C1208" s="20"/>
      <c r="D1208" s="19"/>
      <c r="F1208" s="129"/>
      <c r="G1208" s="22"/>
      <c r="H1208" s="89"/>
      <c r="J1208" s="22"/>
    </row>
    <row r="1209" spans="1:10" x14ac:dyDescent="0.25">
      <c r="A1209" s="265"/>
      <c r="B1209" s="20"/>
      <c r="C1209" s="20"/>
      <c r="D1209" s="19"/>
      <c r="F1209" s="129"/>
      <c r="G1209" s="22"/>
      <c r="H1209" s="89"/>
      <c r="J1209" s="22"/>
    </row>
    <row r="1210" spans="1:10" x14ac:dyDescent="0.25">
      <c r="A1210" s="265"/>
      <c r="B1210" s="19"/>
      <c r="C1210" s="20"/>
      <c r="D1210" s="19"/>
      <c r="F1210" s="129"/>
      <c r="G1210" s="22"/>
      <c r="H1210" s="89"/>
      <c r="J1210" s="22"/>
    </row>
    <row r="1211" spans="1:10" x14ac:dyDescent="0.25">
      <c r="A1211" s="265"/>
      <c r="B1211" s="20"/>
      <c r="C1211" s="20"/>
      <c r="D1211" s="19"/>
      <c r="F1211" s="129"/>
      <c r="G1211" s="22"/>
      <c r="H1211" s="89"/>
      <c r="J1211" s="22"/>
    </row>
    <row r="1212" spans="1:10" x14ac:dyDescent="0.25">
      <c r="A1212" s="265"/>
      <c r="B1212" s="19"/>
      <c r="C1212" s="20"/>
      <c r="D1212" s="19"/>
      <c r="F1212" s="129"/>
      <c r="G1212" s="22"/>
      <c r="H1212" s="89"/>
      <c r="J1212" s="22"/>
    </row>
    <row r="1213" spans="1:10" x14ac:dyDescent="0.25">
      <c r="A1213" s="265"/>
      <c r="B1213" s="20"/>
      <c r="C1213" s="20"/>
      <c r="D1213" s="19"/>
      <c r="F1213" s="129"/>
      <c r="G1213" s="22"/>
      <c r="H1213" s="89"/>
      <c r="J1213" s="22"/>
    </row>
    <row r="1214" spans="1:10" x14ac:dyDescent="0.25">
      <c r="B1214" s="19"/>
      <c r="C1214" s="20"/>
      <c r="D1214" s="19"/>
      <c r="F1214" s="129"/>
      <c r="G1214" s="22"/>
      <c r="H1214" s="89"/>
      <c r="J1214" s="22"/>
    </row>
    <row r="1215" spans="1:10" x14ac:dyDescent="0.25">
      <c r="B1215" s="20"/>
      <c r="C1215" s="20"/>
      <c r="D1215" s="19"/>
      <c r="F1215" s="129"/>
      <c r="G1215" s="22"/>
      <c r="H1215" s="89"/>
      <c r="J1215" s="22"/>
    </row>
    <row r="1216" spans="1:10" x14ac:dyDescent="0.25">
      <c r="B1216" s="19"/>
      <c r="C1216" s="20"/>
      <c r="D1216" s="19"/>
      <c r="F1216" s="129"/>
      <c r="G1216" s="22"/>
      <c r="H1216" s="8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R336"/>
  <sheetViews>
    <sheetView zoomScale="90" zoomScaleNormal="90" workbookViewId="0"/>
  </sheetViews>
  <sheetFormatPr defaultColWidth="8.5546875" defaultRowHeight="13.2" outlineLevelCol="1" x14ac:dyDescent="0.25"/>
  <cols>
    <col min="1" max="1" width="9.21875" style="270" customWidth="1"/>
    <col min="2" max="2" width="6.5546875" style="3" customWidth="1"/>
    <col min="3" max="3" width="13.5546875" style="33" customWidth="1"/>
    <col min="4" max="4" width="23.44140625" style="4" customWidth="1"/>
    <col min="5" max="5" width="41.44140625" style="831" customWidth="1"/>
    <col min="6" max="6" width="10" style="224" hidden="1" customWidth="1" outlineLevel="1"/>
    <col min="7" max="7" width="5.44140625" style="293" hidden="1" customWidth="1" outlineLevel="1"/>
    <col min="8" max="8" width="4.5546875" style="312" hidden="1" customWidth="1" outlineLevel="1"/>
    <col min="9" max="9" width="4.44140625" style="227" hidden="1" customWidth="1" outlineLevel="1"/>
    <col min="10" max="10" width="4.44140625" style="313" hidden="1" customWidth="1" outlineLevel="1"/>
    <col min="11" max="11" width="8.44140625" style="255" hidden="1" customWidth="1" outlineLevel="1"/>
    <col min="12" max="12" width="19.44140625" style="843" customWidth="1" collapsed="1"/>
    <col min="13" max="13" width="17.5546875" style="67" customWidth="1"/>
    <col min="14" max="14" width="3.44140625" style="745" customWidth="1"/>
    <col min="15" max="15" width="3.44140625" style="34" customWidth="1"/>
    <col min="16" max="16" width="3.44140625" style="746" customWidth="1"/>
    <col min="17" max="17" width="4.44140625" style="746" customWidth="1"/>
    <col min="18" max="18" width="3.5546875" style="746" customWidth="1"/>
    <col min="19" max="20" width="3.44140625" style="746" customWidth="1"/>
    <col min="21" max="21" width="3.44140625" style="747" customWidth="1"/>
    <col min="22" max="22" width="2.5546875" style="326" customWidth="1"/>
    <col min="23" max="24" width="3.44140625" style="746" customWidth="1"/>
    <col min="25" max="25" width="2.5546875" style="746" customWidth="1"/>
    <col min="26" max="28" width="3.44140625" style="746" customWidth="1"/>
    <col min="29" max="29" width="3.5546875" style="747" customWidth="1"/>
    <col min="30" max="30" width="3.44140625" style="326" customWidth="1"/>
    <col min="31" max="31" width="3.5546875" style="746" customWidth="1"/>
    <col min="32" max="32" width="3" style="67" customWidth="1"/>
    <col min="33" max="33" width="2.5546875" style="67" customWidth="1"/>
    <col min="34" max="34" width="4.44140625" style="67" customWidth="1"/>
    <col min="35" max="35" width="3.5546875" style="67" customWidth="1"/>
    <col min="36" max="36" width="2.5546875" style="67" customWidth="1"/>
    <col min="37" max="37" width="3.5546875" style="248" customWidth="1"/>
    <col min="38" max="38" width="4.44140625" style="326" customWidth="1"/>
    <col min="39" max="39" width="3.44140625" style="34" customWidth="1"/>
    <col min="40" max="41" width="2.5546875" style="746" customWidth="1"/>
    <col min="42" max="42" width="2" style="746" customWidth="1"/>
    <col min="43" max="43" width="3" style="746" customWidth="1"/>
    <col min="44" max="44" width="3.44140625" style="746" customWidth="1"/>
    <col min="45" max="45" width="2.5546875" style="747" customWidth="1"/>
    <col min="46" max="16384" width="8.5546875" style="492"/>
  </cols>
  <sheetData>
    <row r="1" spans="1:96" ht="48" x14ac:dyDescent="0.25">
      <c r="A1" s="267" t="s">
        <v>1744</v>
      </c>
      <c r="B1" s="329" t="s">
        <v>5</v>
      </c>
      <c r="C1" s="331" t="s">
        <v>49</v>
      </c>
      <c r="D1" s="329" t="s">
        <v>6</v>
      </c>
      <c r="E1" s="332" t="s">
        <v>7</v>
      </c>
      <c r="F1" s="894" t="s">
        <v>46</v>
      </c>
      <c r="G1" s="894"/>
      <c r="H1" s="895" t="s">
        <v>8</v>
      </c>
      <c r="I1" s="896"/>
      <c r="J1" s="897"/>
      <c r="K1" s="294" t="s">
        <v>850</v>
      </c>
      <c r="L1" s="225" t="s">
        <v>1235</v>
      </c>
      <c r="M1" s="225" t="s">
        <v>1857</v>
      </c>
      <c r="N1" s="890" t="s">
        <v>1182</v>
      </c>
      <c r="O1" s="891"/>
      <c r="P1" s="891"/>
      <c r="Q1" s="891"/>
      <c r="R1" s="891"/>
      <c r="S1" s="891"/>
      <c r="T1" s="891"/>
      <c r="U1" s="892"/>
      <c r="V1" s="879" t="s">
        <v>1183</v>
      </c>
      <c r="W1" s="898"/>
      <c r="X1" s="898"/>
      <c r="Y1" s="898"/>
      <c r="Z1" s="898"/>
      <c r="AA1" s="898"/>
      <c r="AB1" s="898"/>
      <c r="AC1" s="899"/>
      <c r="AD1" s="879" t="s">
        <v>1184</v>
      </c>
      <c r="AE1" s="880"/>
      <c r="AF1" s="880"/>
      <c r="AG1" s="880"/>
      <c r="AH1" s="880"/>
      <c r="AI1" s="880"/>
      <c r="AJ1" s="880"/>
      <c r="AK1" s="881"/>
      <c r="AL1" s="887" t="s">
        <v>1185</v>
      </c>
      <c r="AM1" s="888"/>
      <c r="AN1" s="888"/>
      <c r="AO1" s="888"/>
      <c r="AP1" s="888"/>
      <c r="AQ1" s="888"/>
      <c r="AR1" s="888"/>
      <c r="AS1" s="889"/>
    </row>
    <row r="2" spans="1:96" ht="43.2" customHeight="1" x14ac:dyDescent="0.25">
      <c r="A2" s="268"/>
      <c r="B2" s="31"/>
      <c r="C2" s="197"/>
      <c r="D2" s="197"/>
      <c r="E2" s="762"/>
      <c r="F2" s="127"/>
      <c r="G2" s="493"/>
      <c r="H2" s="300"/>
      <c r="I2" s="205"/>
      <c r="J2" s="301"/>
      <c r="K2" s="295"/>
      <c r="L2" s="832"/>
      <c r="M2" s="18"/>
      <c r="N2" s="882" t="s">
        <v>1104</v>
      </c>
      <c r="O2" s="883"/>
      <c r="P2" s="883"/>
      <c r="Q2" s="883"/>
      <c r="R2" s="883"/>
      <c r="S2" s="883"/>
      <c r="T2" s="883"/>
      <c r="U2" s="884"/>
      <c r="V2" s="882" t="s">
        <v>1978</v>
      </c>
      <c r="W2" s="883"/>
      <c r="X2" s="883"/>
      <c r="Y2" s="883"/>
      <c r="Z2" s="883"/>
      <c r="AA2" s="883"/>
      <c r="AB2" s="883"/>
      <c r="AC2" s="884"/>
      <c r="AD2" s="882" t="s">
        <v>1979</v>
      </c>
      <c r="AE2" s="883"/>
      <c r="AF2" s="883"/>
      <c r="AG2" s="883"/>
      <c r="AH2" s="883"/>
      <c r="AI2" s="883"/>
      <c r="AJ2" s="883"/>
      <c r="AK2" s="884"/>
      <c r="AL2" s="882" t="s">
        <v>1980</v>
      </c>
      <c r="AM2" s="883"/>
      <c r="AN2" s="883"/>
      <c r="AO2" s="883"/>
      <c r="AP2" s="883"/>
      <c r="AQ2" s="883"/>
      <c r="AR2" s="883"/>
      <c r="AS2" s="884"/>
    </row>
    <row r="3" spans="1:96" x14ac:dyDescent="0.25">
      <c r="A3" s="268"/>
      <c r="B3" s="31"/>
      <c r="C3" s="31"/>
      <c r="D3" s="31"/>
      <c r="E3" s="762"/>
      <c r="F3" s="229"/>
      <c r="G3" s="494"/>
      <c r="H3" s="302"/>
      <c r="I3" s="226"/>
      <c r="J3" s="303"/>
      <c r="K3" s="296"/>
      <c r="L3" s="832"/>
      <c r="M3" s="18"/>
      <c r="N3" s="893" t="s">
        <v>380</v>
      </c>
      <c r="O3" s="885"/>
      <c r="P3" s="885"/>
      <c r="Q3" s="885"/>
      <c r="R3" s="885" t="s">
        <v>381</v>
      </c>
      <c r="S3" s="885"/>
      <c r="T3" s="885"/>
      <c r="U3" s="886"/>
      <c r="V3" s="893" t="s">
        <v>380</v>
      </c>
      <c r="W3" s="885"/>
      <c r="X3" s="885"/>
      <c r="Y3" s="885"/>
      <c r="Z3" s="885" t="s">
        <v>381</v>
      </c>
      <c r="AA3" s="885"/>
      <c r="AB3" s="885"/>
      <c r="AC3" s="886"/>
      <c r="AD3" s="893" t="s">
        <v>380</v>
      </c>
      <c r="AE3" s="885"/>
      <c r="AF3" s="885"/>
      <c r="AG3" s="885"/>
      <c r="AH3" s="885" t="s">
        <v>381</v>
      </c>
      <c r="AI3" s="885"/>
      <c r="AJ3" s="885"/>
      <c r="AK3" s="886"/>
      <c r="AL3" s="893" t="s">
        <v>380</v>
      </c>
      <c r="AM3" s="885"/>
      <c r="AN3" s="885"/>
      <c r="AO3" s="885"/>
      <c r="AP3" s="885" t="s">
        <v>381</v>
      </c>
      <c r="AQ3" s="885"/>
      <c r="AR3" s="885"/>
      <c r="AS3" s="886"/>
    </row>
    <row r="4" spans="1:96" ht="37.799999999999997" customHeight="1" thickBot="1" x14ac:dyDescent="0.3">
      <c r="A4" s="273"/>
      <c r="B4" s="430"/>
      <c r="C4" s="430"/>
      <c r="D4" s="430"/>
      <c r="E4" s="812"/>
      <c r="F4" s="63" t="s">
        <v>1476</v>
      </c>
      <c r="G4" s="127" t="s">
        <v>943</v>
      </c>
      <c r="H4" s="304" t="s">
        <v>382</v>
      </c>
      <c r="I4" s="230" t="s">
        <v>383</v>
      </c>
      <c r="J4" s="305" t="s">
        <v>384</v>
      </c>
      <c r="K4" s="297"/>
      <c r="L4" s="833"/>
      <c r="M4" s="191"/>
      <c r="N4" s="314" t="s">
        <v>385</v>
      </c>
      <c r="O4" s="49" t="s">
        <v>386</v>
      </c>
      <c r="P4" s="49" t="s">
        <v>387</v>
      </c>
      <c r="Q4" s="49" t="s">
        <v>388</v>
      </c>
      <c r="R4" s="49" t="s">
        <v>385</v>
      </c>
      <c r="S4" s="49" t="s">
        <v>386</v>
      </c>
      <c r="T4" s="49" t="s">
        <v>387</v>
      </c>
      <c r="U4" s="315" t="s">
        <v>388</v>
      </c>
      <c r="V4" s="314" t="s">
        <v>385</v>
      </c>
      <c r="W4" s="49" t="s">
        <v>386</v>
      </c>
      <c r="X4" s="49" t="s">
        <v>387</v>
      </c>
      <c r="Y4" s="49" t="s">
        <v>388</v>
      </c>
      <c r="Z4" s="49" t="s">
        <v>385</v>
      </c>
      <c r="AA4" s="49" t="s">
        <v>386</v>
      </c>
      <c r="AB4" s="49" t="s">
        <v>387</v>
      </c>
      <c r="AC4" s="315" t="s">
        <v>388</v>
      </c>
      <c r="AD4" s="314" t="s">
        <v>385</v>
      </c>
      <c r="AE4" s="49" t="s">
        <v>386</v>
      </c>
      <c r="AF4" s="49" t="s">
        <v>387</v>
      </c>
      <c r="AG4" s="49" t="s">
        <v>388</v>
      </c>
      <c r="AH4" s="49" t="s">
        <v>385</v>
      </c>
      <c r="AI4" s="49" t="s">
        <v>386</v>
      </c>
      <c r="AJ4" s="49" t="s">
        <v>387</v>
      </c>
      <c r="AK4" s="315" t="s">
        <v>388</v>
      </c>
      <c r="AL4" s="314" t="s">
        <v>385</v>
      </c>
      <c r="AM4" s="49" t="s">
        <v>386</v>
      </c>
      <c r="AN4" s="49" t="s">
        <v>387</v>
      </c>
      <c r="AO4" s="49" t="s">
        <v>388</v>
      </c>
      <c r="AP4" s="49" t="s">
        <v>385</v>
      </c>
      <c r="AQ4" s="49" t="s">
        <v>386</v>
      </c>
      <c r="AR4" s="49" t="s">
        <v>387</v>
      </c>
      <c r="AS4" s="315" t="s">
        <v>388</v>
      </c>
    </row>
    <row r="5" spans="1:96" s="172" customFormat="1" ht="10.8" thickBot="1" x14ac:dyDescent="0.25">
      <c r="A5" s="345" t="s">
        <v>389</v>
      </c>
      <c r="B5" s="231"/>
      <c r="C5" s="346" t="s">
        <v>33</v>
      </c>
      <c r="E5" s="813"/>
      <c r="F5" s="231"/>
      <c r="G5" s="231"/>
      <c r="H5" s="347"/>
      <c r="I5" s="347"/>
      <c r="J5" s="347"/>
      <c r="K5" s="325"/>
      <c r="L5" s="813"/>
      <c r="M5" s="231"/>
      <c r="N5" s="348"/>
      <c r="O5" s="348"/>
      <c r="P5" s="348"/>
      <c r="Q5" s="348"/>
      <c r="R5" s="348"/>
      <c r="S5" s="348"/>
      <c r="T5" s="348"/>
      <c r="U5" s="348"/>
      <c r="V5" s="348"/>
      <c r="W5" s="348"/>
      <c r="X5" s="348"/>
      <c r="Y5" s="348"/>
      <c r="Z5" s="348"/>
      <c r="AA5" s="348"/>
      <c r="AB5" s="348"/>
      <c r="AC5" s="348"/>
      <c r="AD5" s="348"/>
      <c r="AE5" s="348"/>
      <c r="AL5" s="348"/>
      <c r="AM5" s="348"/>
      <c r="AN5" s="348"/>
      <c r="AO5" s="348"/>
      <c r="AP5" s="348"/>
      <c r="AQ5" s="348"/>
      <c r="AR5" s="348"/>
      <c r="AS5" s="348"/>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row>
    <row r="6" spans="1:96" s="72" customFormat="1" ht="102" x14ac:dyDescent="0.2">
      <c r="A6" s="338"/>
      <c r="B6" s="79" t="s">
        <v>390</v>
      </c>
      <c r="C6" s="60" t="s">
        <v>391</v>
      </c>
      <c r="D6" s="60" t="s">
        <v>392</v>
      </c>
      <c r="E6" s="814" t="s">
        <v>2129</v>
      </c>
      <c r="F6" s="495" t="s">
        <v>1917</v>
      </c>
      <c r="G6" s="496"/>
      <c r="H6" s="497" t="s">
        <v>393</v>
      </c>
      <c r="I6" s="498" t="s">
        <v>394</v>
      </c>
      <c r="J6" s="499" t="s">
        <v>395</v>
      </c>
      <c r="K6" s="299" t="s">
        <v>396</v>
      </c>
      <c r="L6" s="834"/>
      <c r="M6" s="500" t="s">
        <v>911</v>
      </c>
      <c r="N6" s="501"/>
      <c r="O6" s="502"/>
      <c r="P6" s="503"/>
      <c r="Q6" s="504"/>
      <c r="R6" s="502"/>
      <c r="S6" s="502"/>
      <c r="T6" s="503"/>
      <c r="U6" s="505"/>
      <c r="V6" s="501"/>
      <c r="W6" s="502"/>
      <c r="X6" s="503"/>
      <c r="Y6" s="504"/>
      <c r="Z6" s="502"/>
      <c r="AA6" s="502"/>
      <c r="AB6" s="503"/>
      <c r="AC6" s="505"/>
      <c r="AD6" s="501"/>
      <c r="AE6" s="502"/>
      <c r="AF6" s="506"/>
      <c r="AG6" s="507"/>
      <c r="AH6" s="189"/>
      <c r="AI6" s="189"/>
      <c r="AJ6" s="506"/>
      <c r="AK6" s="508"/>
      <c r="AL6" s="501"/>
      <c r="AM6" s="502"/>
      <c r="AN6" s="503"/>
      <c r="AO6" s="504"/>
      <c r="AP6" s="502"/>
      <c r="AQ6" s="502"/>
      <c r="AR6" s="503"/>
      <c r="AS6" s="505"/>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row>
    <row r="7" spans="1:96" s="25" customFormat="1" ht="78" x14ac:dyDescent="0.2">
      <c r="A7" s="510"/>
      <c r="B7" s="20" t="s">
        <v>397</v>
      </c>
      <c r="C7" s="19" t="s">
        <v>398</v>
      </c>
      <c r="D7" s="19" t="s">
        <v>399</v>
      </c>
      <c r="E7" s="815" t="s">
        <v>2130</v>
      </c>
      <c r="F7" s="511" t="s">
        <v>1916</v>
      </c>
      <c r="G7" s="467"/>
      <c r="H7" s="306" t="s">
        <v>393</v>
      </c>
      <c r="I7" s="165" t="s">
        <v>394</v>
      </c>
      <c r="J7" s="307" t="s">
        <v>395</v>
      </c>
      <c r="K7" s="289" t="s">
        <v>628</v>
      </c>
      <c r="L7" s="835"/>
      <c r="M7" s="512" t="s">
        <v>941</v>
      </c>
      <c r="N7" s="513"/>
      <c r="O7" s="514"/>
      <c r="P7" s="515"/>
      <c r="Q7" s="516"/>
      <c r="R7" s="514"/>
      <c r="S7" s="514"/>
      <c r="T7" s="515"/>
      <c r="U7" s="517"/>
      <c r="V7" s="513"/>
      <c r="W7" s="514"/>
      <c r="X7" s="515"/>
      <c r="Y7" s="516"/>
      <c r="Z7" s="514"/>
      <c r="AA7" s="514"/>
      <c r="AB7" s="515"/>
      <c r="AC7" s="517"/>
      <c r="AD7" s="513"/>
      <c r="AE7" s="514"/>
      <c r="AF7" s="518"/>
      <c r="AG7" s="519"/>
      <c r="AH7" s="186"/>
      <c r="AI7" s="186"/>
      <c r="AJ7" s="518"/>
      <c r="AK7" s="520"/>
      <c r="AL7" s="513"/>
      <c r="AM7" s="514"/>
      <c r="AN7" s="515"/>
      <c r="AO7" s="516"/>
      <c r="AP7" s="514"/>
      <c r="AQ7" s="514"/>
      <c r="AR7" s="515"/>
      <c r="AS7" s="517"/>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row>
    <row r="8" spans="1:96" s="25" customFormat="1" ht="163.19999999999999" x14ac:dyDescent="0.2">
      <c r="A8" s="266"/>
      <c r="B8" s="20" t="s">
        <v>400</v>
      </c>
      <c r="C8" s="19" t="s">
        <v>893</v>
      </c>
      <c r="D8" s="19" t="s">
        <v>883</v>
      </c>
      <c r="E8" s="815" t="s">
        <v>2131</v>
      </c>
      <c r="F8" s="511" t="s">
        <v>1918</v>
      </c>
      <c r="G8" s="467"/>
      <c r="H8" s="306"/>
      <c r="I8" s="165" t="s">
        <v>394</v>
      </c>
      <c r="J8" s="307" t="s">
        <v>395</v>
      </c>
      <c r="K8" s="289" t="s">
        <v>401</v>
      </c>
      <c r="L8" s="696" t="s">
        <v>905</v>
      </c>
      <c r="M8" s="512" t="s">
        <v>1790</v>
      </c>
      <c r="N8" s="521"/>
      <c r="O8" s="514"/>
      <c r="P8" s="522"/>
      <c r="Q8" s="523"/>
      <c r="R8" s="524"/>
      <c r="S8" s="514"/>
      <c r="T8" s="522"/>
      <c r="U8" s="525"/>
      <c r="V8" s="521"/>
      <c r="W8" s="514"/>
      <c r="X8" s="522"/>
      <c r="Y8" s="523"/>
      <c r="Z8" s="524"/>
      <c r="AA8" s="514"/>
      <c r="AB8" s="522"/>
      <c r="AC8" s="525"/>
      <c r="AD8" s="521"/>
      <c r="AE8" s="514"/>
      <c r="AF8" s="526"/>
      <c r="AG8" s="527"/>
      <c r="AH8" s="183"/>
      <c r="AI8" s="186"/>
      <c r="AJ8" s="526"/>
      <c r="AK8" s="528"/>
      <c r="AL8" s="521"/>
      <c r="AM8" s="514"/>
      <c r="AN8" s="522"/>
      <c r="AO8" s="523"/>
      <c r="AP8" s="524"/>
      <c r="AQ8" s="514"/>
      <c r="AR8" s="522"/>
      <c r="AS8" s="525"/>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row>
    <row r="9" spans="1:96" s="25" customFormat="1" ht="132.6" x14ac:dyDescent="0.2">
      <c r="A9" s="266"/>
      <c r="B9" s="20" t="s">
        <v>402</v>
      </c>
      <c r="C9" s="19" t="s">
        <v>403</v>
      </c>
      <c r="D9" s="19" t="s">
        <v>1097</v>
      </c>
      <c r="E9" s="815" t="s">
        <v>2132</v>
      </c>
      <c r="F9" s="511" t="s">
        <v>1918</v>
      </c>
      <c r="G9" s="467"/>
      <c r="H9" s="306"/>
      <c r="I9" s="165" t="s">
        <v>394</v>
      </c>
      <c r="J9" s="307" t="s">
        <v>395</v>
      </c>
      <c r="K9" s="289" t="s">
        <v>401</v>
      </c>
      <c r="L9" s="696" t="s">
        <v>977</v>
      </c>
      <c r="M9" s="512"/>
      <c r="N9" s="529"/>
      <c r="O9" s="530"/>
      <c r="P9" s="530"/>
      <c r="Q9" s="531"/>
      <c r="R9" s="530"/>
      <c r="S9" s="530"/>
      <c r="T9" s="530"/>
      <c r="U9" s="532"/>
      <c r="V9" s="529"/>
      <c r="W9" s="530"/>
      <c r="X9" s="530"/>
      <c r="Y9" s="531"/>
      <c r="Z9" s="530"/>
      <c r="AA9" s="530"/>
      <c r="AB9" s="530"/>
      <c r="AC9" s="532"/>
      <c r="AD9" s="529"/>
      <c r="AE9" s="530"/>
      <c r="AF9" s="533"/>
      <c r="AG9" s="176"/>
      <c r="AH9" s="533"/>
      <c r="AI9" s="533"/>
      <c r="AJ9" s="533"/>
      <c r="AK9" s="323"/>
      <c r="AL9" s="529"/>
      <c r="AM9" s="530"/>
      <c r="AN9" s="530"/>
      <c r="AO9" s="531"/>
      <c r="AP9" s="530"/>
      <c r="AQ9" s="530"/>
      <c r="AR9" s="530"/>
      <c r="AS9" s="532"/>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row>
    <row r="10" spans="1:96" s="25" customFormat="1" ht="85.8" x14ac:dyDescent="0.2">
      <c r="A10" s="266"/>
      <c r="B10" s="20" t="s">
        <v>880</v>
      </c>
      <c r="C10" s="19" t="s">
        <v>882</v>
      </c>
      <c r="D10" s="19" t="s">
        <v>1610</v>
      </c>
      <c r="E10" s="815" t="s">
        <v>2133</v>
      </c>
      <c r="F10" s="511" t="s">
        <v>1918</v>
      </c>
      <c r="G10" s="467"/>
      <c r="H10" s="306"/>
      <c r="I10" s="165" t="s">
        <v>394</v>
      </c>
      <c r="J10" s="307" t="s">
        <v>395</v>
      </c>
      <c r="K10" s="289"/>
      <c r="L10" s="696" t="s">
        <v>906</v>
      </c>
      <c r="M10" s="512" t="s">
        <v>1065</v>
      </c>
      <c r="N10" s="529"/>
      <c r="O10" s="530"/>
      <c r="P10" s="530"/>
      <c r="Q10" s="531"/>
      <c r="R10" s="530"/>
      <c r="S10" s="530"/>
      <c r="T10" s="530"/>
      <c r="U10" s="532"/>
      <c r="V10" s="529"/>
      <c r="W10" s="530"/>
      <c r="X10" s="530"/>
      <c r="Y10" s="531"/>
      <c r="Z10" s="530"/>
      <c r="AA10" s="530"/>
      <c r="AB10" s="530"/>
      <c r="AC10" s="532"/>
      <c r="AD10" s="529"/>
      <c r="AE10" s="530"/>
      <c r="AF10" s="533"/>
      <c r="AG10" s="176"/>
      <c r="AH10" s="533"/>
      <c r="AI10" s="533"/>
      <c r="AJ10" s="533"/>
      <c r="AK10" s="323"/>
      <c r="AL10" s="529"/>
      <c r="AM10" s="530"/>
      <c r="AN10" s="530"/>
      <c r="AO10" s="531"/>
      <c r="AP10" s="530"/>
      <c r="AQ10" s="530"/>
      <c r="AR10" s="530"/>
      <c r="AS10" s="532"/>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row>
    <row r="11" spans="1:96" s="25" customFormat="1" ht="109.2" x14ac:dyDescent="0.2">
      <c r="A11" s="216"/>
      <c r="B11" s="20" t="s">
        <v>646</v>
      </c>
      <c r="C11" s="19" t="s">
        <v>647</v>
      </c>
      <c r="D11" s="19" t="s">
        <v>1982</v>
      </c>
      <c r="E11" s="815" t="s">
        <v>2134</v>
      </c>
      <c r="F11" s="511" t="s">
        <v>1919</v>
      </c>
      <c r="G11" s="467"/>
      <c r="H11" s="306"/>
      <c r="I11" s="165" t="s">
        <v>394</v>
      </c>
      <c r="J11" s="307" t="s">
        <v>395</v>
      </c>
      <c r="K11" s="289" t="s">
        <v>401</v>
      </c>
      <c r="L11" s="696" t="s">
        <v>650</v>
      </c>
      <c r="M11" s="512" t="s">
        <v>1983</v>
      </c>
      <c r="N11" s="529"/>
      <c r="O11" s="524"/>
      <c r="P11" s="530"/>
      <c r="Q11" s="531"/>
      <c r="R11" s="524"/>
      <c r="S11" s="524"/>
      <c r="T11" s="530"/>
      <c r="U11" s="534"/>
      <c r="V11" s="529"/>
      <c r="W11" s="524"/>
      <c r="X11" s="530"/>
      <c r="Y11" s="531"/>
      <c r="Z11" s="524"/>
      <c r="AA11" s="524"/>
      <c r="AB11" s="530"/>
      <c r="AC11" s="534"/>
      <c r="AD11" s="529"/>
      <c r="AE11" s="524"/>
      <c r="AF11" s="533"/>
      <c r="AG11" s="176"/>
      <c r="AH11" s="183"/>
      <c r="AI11" s="183"/>
      <c r="AJ11" s="533"/>
      <c r="AK11" s="22"/>
      <c r="AL11" s="529"/>
      <c r="AM11" s="524"/>
      <c r="AN11" s="530"/>
      <c r="AO11" s="531"/>
      <c r="AP11" s="524"/>
      <c r="AQ11" s="524"/>
      <c r="AR11" s="530"/>
      <c r="AS11" s="534"/>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row>
    <row r="12" spans="1:96" s="25" customFormat="1" ht="148.19999999999999" x14ac:dyDescent="0.2">
      <c r="A12" s="266"/>
      <c r="B12" s="20" t="s">
        <v>404</v>
      </c>
      <c r="C12" s="19" t="s">
        <v>405</v>
      </c>
      <c r="D12" s="19" t="s">
        <v>406</v>
      </c>
      <c r="E12" s="815" t="s">
        <v>2135</v>
      </c>
      <c r="F12" s="511" t="s">
        <v>1920</v>
      </c>
      <c r="G12" s="467"/>
      <c r="H12" s="306" t="s">
        <v>393</v>
      </c>
      <c r="I12" s="165" t="s">
        <v>394</v>
      </c>
      <c r="J12" s="307" t="s">
        <v>395</v>
      </c>
      <c r="K12" s="289" t="s">
        <v>407</v>
      </c>
      <c r="L12" s="696" t="s">
        <v>907</v>
      </c>
      <c r="M12" s="512" t="s">
        <v>1084</v>
      </c>
      <c r="N12" s="535"/>
      <c r="O12" s="536"/>
      <c r="P12" s="530"/>
      <c r="Q12" s="537"/>
      <c r="R12" s="538"/>
      <c r="S12" s="538"/>
      <c r="T12" s="539"/>
      <c r="U12" s="534"/>
      <c r="V12" s="535"/>
      <c r="W12" s="536"/>
      <c r="X12" s="530"/>
      <c r="Y12" s="537"/>
      <c r="Z12" s="538"/>
      <c r="AA12" s="538"/>
      <c r="AB12" s="539"/>
      <c r="AC12" s="534"/>
      <c r="AD12" s="535"/>
      <c r="AE12" s="536"/>
      <c r="AF12" s="533"/>
      <c r="AG12" s="19"/>
      <c r="AH12" s="540"/>
      <c r="AI12" s="540"/>
      <c r="AK12" s="22"/>
      <c r="AL12" s="535"/>
      <c r="AM12" s="536"/>
      <c r="AN12" s="530"/>
      <c r="AO12" s="537"/>
      <c r="AP12" s="538"/>
      <c r="AQ12" s="538"/>
      <c r="AR12" s="539"/>
      <c r="AS12" s="534"/>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row>
    <row r="13" spans="1:96" s="25" customFormat="1" ht="142.80000000000001" x14ac:dyDescent="0.2">
      <c r="A13" s="266"/>
      <c r="B13" s="20" t="s">
        <v>408</v>
      </c>
      <c r="C13" s="19" t="s">
        <v>409</v>
      </c>
      <c r="D13" s="59" t="s">
        <v>1580</v>
      </c>
      <c r="E13" s="815" t="s">
        <v>2136</v>
      </c>
      <c r="F13" s="511" t="s">
        <v>1921</v>
      </c>
      <c r="G13" s="467"/>
      <c r="H13" s="306" t="s">
        <v>393</v>
      </c>
      <c r="I13" s="165" t="s">
        <v>394</v>
      </c>
      <c r="J13" s="307" t="s">
        <v>395</v>
      </c>
      <c r="K13" s="541" t="s">
        <v>1666</v>
      </c>
      <c r="L13" s="696" t="s">
        <v>1508</v>
      </c>
      <c r="M13" s="512"/>
      <c r="N13" s="513"/>
      <c r="O13" s="514"/>
      <c r="P13" s="542"/>
      <c r="Q13" s="543"/>
      <c r="R13" s="514"/>
      <c r="S13" s="514"/>
      <c r="T13" s="542"/>
      <c r="U13" s="534"/>
      <c r="V13" s="513"/>
      <c r="W13" s="514"/>
      <c r="X13" s="542"/>
      <c r="Y13" s="543"/>
      <c r="Z13" s="514"/>
      <c r="AA13" s="514"/>
      <c r="AB13" s="542"/>
      <c r="AC13" s="534"/>
      <c r="AD13" s="513"/>
      <c r="AE13" s="514"/>
      <c r="AF13" s="544"/>
      <c r="AG13" s="66"/>
      <c r="AH13" s="186"/>
      <c r="AI13" s="186"/>
      <c r="AJ13" s="544"/>
      <c r="AK13" s="22"/>
      <c r="AL13" s="513"/>
      <c r="AM13" s="514"/>
      <c r="AN13" s="542"/>
      <c r="AO13" s="543"/>
      <c r="AP13" s="514"/>
      <c r="AQ13" s="514"/>
      <c r="AR13" s="542"/>
      <c r="AS13" s="534"/>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row>
    <row r="14" spans="1:96" s="25" customFormat="1" ht="91.8" x14ac:dyDescent="0.2">
      <c r="A14" s="266"/>
      <c r="B14" s="20" t="s">
        <v>410</v>
      </c>
      <c r="C14" s="19" t="s">
        <v>411</v>
      </c>
      <c r="D14" s="59" t="s">
        <v>1581</v>
      </c>
      <c r="E14" s="815" t="s">
        <v>2137</v>
      </c>
      <c r="F14" s="545" t="s">
        <v>1922</v>
      </c>
      <c r="G14" s="467"/>
      <c r="H14" s="306" t="s">
        <v>393</v>
      </c>
      <c r="I14" s="165" t="s">
        <v>394</v>
      </c>
      <c r="J14" s="307" t="s">
        <v>395</v>
      </c>
      <c r="K14" s="541" t="s">
        <v>1666</v>
      </c>
      <c r="L14" s="696" t="s">
        <v>1537</v>
      </c>
      <c r="M14" s="512"/>
      <c r="N14" s="513"/>
      <c r="O14" s="514"/>
      <c r="P14" s="522"/>
      <c r="Q14" s="546"/>
      <c r="R14" s="514"/>
      <c r="S14" s="514"/>
      <c r="T14" s="524"/>
      <c r="U14" s="547"/>
      <c r="V14" s="513"/>
      <c r="W14" s="514"/>
      <c r="X14" s="522"/>
      <c r="Y14" s="546"/>
      <c r="Z14" s="514"/>
      <c r="AA14" s="514"/>
      <c r="AB14" s="524"/>
      <c r="AC14" s="547"/>
      <c r="AD14" s="513"/>
      <c r="AE14" s="514"/>
      <c r="AF14" s="526"/>
      <c r="AG14" s="548"/>
      <c r="AH14" s="186"/>
      <c r="AI14" s="186"/>
      <c r="AJ14" s="183"/>
      <c r="AK14" s="125"/>
      <c r="AL14" s="513"/>
      <c r="AM14" s="514"/>
      <c r="AN14" s="522"/>
      <c r="AO14" s="546"/>
      <c r="AP14" s="514"/>
      <c r="AQ14" s="514"/>
      <c r="AR14" s="524"/>
      <c r="AS14" s="547"/>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row>
    <row r="15" spans="1:96" s="25" customFormat="1" ht="122.4" x14ac:dyDescent="0.2">
      <c r="A15" s="266"/>
      <c r="B15" s="20" t="s">
        <v>412</v>
      </c>
      <c r="C15" s="19" t="s">
        <v>413</v>
      </c>
      <c r="D15" s="59" t="s">
        <v>1582</v>
      </c>
      <c r="E15" s="815" t="s">
        <v>2138</v>
      </c>
      <c r="F15" s="511" t="s">
        <v>1923</v>
      </c>
      <c r="G15" s="467"/>
      <c r="H15" s="306" t="s">
        <v>393</v>
      </c>
      <c r="I15" s="165" t="s">
        <v>394</v>
      </c>
      <c r="J15" s="307" t="s">
        <v>395</v>
      </c>
      <c r="K15" s="541" t="s">
        <v>1666</v>
      </c>
      <c r="L15" s="696" t="s">
        <v>1509</v>
      </c>
      <c r="M15" s="512"/>
      <c r="N15" s="521"/>
      <c r="O15" s="524"/>
      <c r="P15" s="524"/>
      <c r="Q15" s="549"/>
      <c r="R15" s="524"/>
      <c r="S15" s="524"/>
      <c r="T15" s="524"/>
      <c r="U15" s="547"/>
      <c r="V15" s="521"/>
      <c r="W15" s="524"/>
      <c r="X15" s="524"/>
      <c r="Y15" s="549"/>
      <c r="Z15" s="524"/>
      <c r="AA15" s="524"/>
      <c r="AB15" s="524"/>
      <c r="AC15" s="547"/>
      <c r="AD15" s="521"/>
      <c r="AE15" s="524"/>
      <c r="AF15" s="183"/>
      <c r="AG15" s="59"/>
      <c r="AH15" s="183"/>
      <c r="AI15" s="183"/>
      <c r="AJ15" s="183"/>
      <c r="AK15" s="125"/>
      <c r="AL15" s="521"/>
      <c r="AM15" s="524"/>
      <c r="AN15" s="524"/>
      <c r="AO15" s="549"/>
      <c r="AP15" s="524"/>
      <c r="AQ15" s="524"/>
      <c r="AR15" s="524"/>
      <c r="AS15" s="547"/>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row>
    <row r="16" spans="1:96" s="25" customFormat="1" ht="40.799999999999997" x14ac:dyDescent="0.2">
      <c r="A16" s="266"/>
      <c r="B16" s="20" t="s">
        <v>414</v>
      </c>
      <c r="C16" s="19" t="s">
        <v>1221</v>
      </c>
      <c r="D16" s="59" t="s">
        <v>1532</v>
      </c>
      <c r="E16" s="815" t="s">
        <v>2139</v>
      </c>
      <c r="F16" s="511" t="s">
        <v>1411</v>
      </c>
      <c r="G16" s="467"/>
      <c r="H16" s="306" t="s">
        <v>393</v>
      </c>
      <c r="I16" s="165" t="s">
        <v>394</v>
      </c>
      <c r="J16" s="307" t="s">
        <v>395</v>
      </c>
      <c r="K16" s="289" t="s">
        <v>396</v>
      </c>
      <c r="L16" s="696" t="s">
        <v>1533</v>
      </c>
      <c r="M16" s="512"/>
      <c r="N16" s="535"/>
      <c r="O16" s="514"/>
      <c r="P16" s="550"/>
      <c r="Q16" s="551"/>
      <c r="R16" s="514"/>
      <c r="S16" s="514"/>
      <c r="T16" s="552"/>
      <c r="U16" s="553"/>
      <c r="V16" s="535"/>
      <c r="W16" s="514"/>
      <c r="X16" s="550"/>
      <c r="Y16" s="551"/>
      <c r="Z16" s="514"/>
      <c r="AA16" s="514"/>
      <c r="AB16" s="552"/>
      <c r="AC16" s="553"/>
      <c r="AD16" s="535"/>
      <c r="AE16" s="514"/>
      <c r="AF16" s="554"/>
      <c r="AG16" s="555"/>
      <c r="AH16" s="186"/>
      <c r="AI16" s="186"/>
      <c r="AJ16" s="556"/>
      <c r="AK16" s="557"/>
      <c r="AL16" s="535"/>
      <c r="AM16" s="514"/>
      <c r="AN16" s="550"/>
      <c r="AO16" s="551"/>
      <c r="AP16" s="514"/>
      <c r="AQ16" s="514"/>
      <c r="AR16" s="552"/>
      <c r="AS16" s="553"/>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row>
    <row r="17" spans="1:96" s="25" customFormat="1" ht="153" x14ac:dyDescent="0.2">
      <c r="A17" s="266"/>
      <c r="B17" s="20" t="s">
        <v>415</v>
      </c>
      <c r="C17" s="19" t="s">
        <v>416</v>
      </c>
      <c r="D17" s="59" t="s">
        <v>838</v>
      </c>
      <c r="E17" s="815" t="s">
        <v>2140</v>
      </c>
      <c r="F17" s="511" t="s">
        <v>1924</v>
      </c>
      <c r="G17" s="467"/>
      <c r="H17" s="306" t="s">
        <v>393</v>
      </c>
      <c r="I17" s="165" t="s">
        <v>394</v>
      </c>
      <c r="J17" s="307" t="s">
        <v>395</v>
      </c>
      <c r="K17" s="289" t="s">
        <v>396</v>
      </c>
      <c r="L17" s="696" t="s">
        <v>2337</v>
      </c>
      <c r="M17" s="512" t="s">
        <v>1222</v>
      </c>
      <c r="N17" s="535"/>
      <c r="O17" s="514"/>
      <c r="P17" s="550"/>
      <c r="Q17" s="546"/>
      <c r="R17" s="514"/>
      <c r="S17" s="514"/>
      <c r="T17" s="558"/>
      <c r="U17" s="559"/>
      <c r="V17" s="535"/>
      <c r="W17" s="514"/>
      <c r="X17" s="550"/>
      <c r="Y17" s="546"/>
      <c r="Z17" s="514"/>
      <c r="AA17" s="514"/>
      <c r="AB17" s="558"/>
      <c r="AC17" s="559"/>
      <c r="AD17" s="535"/>
      <c r="AE17" s="514"/>
      <c r="AF17" s="554"/>
      <c r="AG17" s="548"/>
      <c r="AH17" s="186"/>
      <c r="AI17" s="186"/>
      <c r="AJ17" s="560"/>
      <c r="AK17" s="561"/>
      <c r="AL17" s="535"/>
      <c r="AM17" s="514"/>
      <c r="AN17" s="550"/>
      <c r="AO17" s="546"/>
      <c r="AP17" s="514"/>
      <c r="AQ17" s="514"/>
      <c r="AR17" s="558"/>
      <c r="AS17" s="559"/>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row>
    <row r="18" spans="1:96" s="25" customFormat="1" ht="54.6" x14ac:dyDescent="0.2">
      <c r="A18" s="265"/>
      <c r="B18" s="20" t="s">
        <v>417</v>
      </c>
      <c r="C18" s="19" t="s">
        <v>418</v>
      </c>
      <c r="D18" s="59" t="s">
        <v>419</v>
      </c>
      <c r="E18" s="815" t="s">
        <v>2271</v>
      </c>
      <c r="F18" s="511" t="s">
        <v>1900</v>
      </c>
      <c r="G18" s="467"/>
      <c r="H18" s="306" t="s">
        <v>393</v>
      </c>
      <c r="I18" s="165" t="s">
        <v>394</v>
      </c>
      <c r="J18" s="307" t="s">
        <v>395</v>
      </c>
      <c r="K18" s="289" t="s">
        <v>396</v>
      </c>
      <c r="L18" s="696" t="s">
        <v>2141</v>
      </c>
      <c r="M18" s="512"/>
      <c r="N18" s="513"/>
      <c r="O18" s="514"/>
      <c r="P18" s="551"/>
      <c r="Q18" s="551"/>
      <c r="R18" s="514"/>
      <c r="S18" s="514"/>
      <c r="T18" s="551"/>
      <c r="U18" s="562"/>
      <c r="V18" s="513"/>
      <c r="W18" s="514"/>
      <c r="X18" s="551"/>
      <c r="Y18" s="551"/>
      <c r="Z18" s="514"/>
      <c r="AA18" s="514"/>
      <c r="AB18" s="551"/>
      <c r="AC18" s="562"/>
      <c r="AD18" s="513"/>
      <c r="AE18" s="514"/>
      <c r="AF18" s="555"/>
      <c r="AG18" s="555"/>
      <c r="AH18" s="186"/>
      <c r="AI18" s="186"/>
      <c r="AJ18" s="555"/>
      <c r="AK18" s="563"/>
      <c r="AL18" s="513"/>
      <c r="AM18" s="514"/>
      <c r="AN18" s="551"/>
      <c r="AO18" s="551"/>
      <c r="AP18" s="514"/>
      <c r="AQ18" s="514"/>
      <c r="AR18" s="551"/>
      <c r="AS18" s="562"/>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row>
    <row r="19" spans="1:96" s="25" customFormat="1" ht="39" x14ac:dyDescent="0.2">
      <c r="A19" s="266"/>
      <c r="B19" s="20" t="s">
        <v>420</v>
      </c>
      <c r="C19" s="19" t="s">
        <v>421</v>
      </c>
      <c r="D19" s="59" t="s">
        <v>422</v>
      </c>
      <c r="E19" s="815" t="s">
        <v>2142</v>
      </c>
      <c r="F19" s="511" t="s">
        <v>1900</v>
      </c>
      <c r="G19" s="467"/>
      <c r="H19" s="306" t="s">
        <v>393</v>
      </c>
      <c r="I19" s="165" t="s">
        <v>394</v>
      </c>
      <c r="J19" s="307" t="s">
        <v>395</v>
      </c>
      <c r="K19" s="289" t="s">
        <v>396</v>
      </c>
      <c r="L19" s="696" t="s">
        <v>2143</v>
      </c>
      <c r="M19" s="512"/>
      <c r="N19" s="513"/>
      <c r="O19" s="514"/>
      <c r="P19" s="546"/>
      <c r="Q19" s="546"/>
      <c r="R19" s="514"/>
      <c r="S19" s="514"/>
      <c r="T19" s="549"/>
      <c r="U19" s="547"/>
      <c r="V19" s="513"/>
      <c r="W19" s="514"/>
      <c r="X19" s="546"/>
      <c r="Y19" s="546"/>
      <c r="Z19" s="514"/>
      <c r="AA19" s="514"/>
      <c r="AB19" s="549"/>
      <c r="AC19" s="547"/>
      <c r="AD19" s="513"/>
      <c r="AE19" s="514"/>
      <c r="AF19" s="548"/>
      <c r="AG19" s="548"/>
      <c r="AH19" s="186"/>
      <c r="AI19" s="186"/>
      <c r="AJ19" s="59"/>
      <c r="AK19" s="125"/>
      <c r="AL19" s="513"/>
      <c r="AM19" s="514"/>
      <c r="AN19" s="546"/>
      <c r="AO19" s="546"/>
      <c r="AP19" s="514"/>
      <c r="AQ19" s="514"/>
      <c r="AR19" s="549"/>
      <c r="AS19" s="547"/>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row>
    <row r="20" spans="1:96" s="25" customFormat="1" ht="61.2" x14ac:dyDescent="0.2">
      <c r="A20" s="266"/>
      <c r="B20" s="20" t="s">
        <v>423</v>
      </c>
      <c r="C20" s="19" t="s">
        <v>839</v>
      </c>
      <c r="D20" s="59" t="s">
        <v>840</v>
      </c>
      <c r="E20" s="815" t="s">
        <v>2144</v>
      </c>
      <c r="F20" s="511" t="s">
        <v>1900</v>
      </c>
      <c r="G20" s="467"/>
      <c r="H20" s="306" t="s">
        <v>393</v>
      </c>
      <c r="I20" s="165" t="s">
        <v>394</v>
      </c>
      <c r="J20" s="307" t="s">
        <v>395</v>
      </c>
      <c r="K20" s="289" t="s">
        <v>396</v>
      </c>
      <c r="L20" s="696" t="s">
        <v>2145</v>
      </c>
      <c r="M20" s="512"/>
      <c r="N20" s="513"/>
      <c r="O20" s="514"/>
      <c r="P20" s="546"/>
      <c r="Q20" s="546"/>
      <c r="R20" s="514"/>
      <c r="S20" s="514"/>
      <c r="T20" s="549"/>
      <c r="U20" s="547"/>
      <c r="V20" s="513"/>
      <c r="W20" s="514"/>
      <c r="X20" s="546"/>
      <c r="Y20" s="546"/>
      <c r="Z20" s="514"/>
      <c r="AA20" s="514"/>
      <c r="AB20" s="549"/>
      <c r="AC20" s="547"/>
      <c r="AD20" s="513"/>
      <c r="AE20" s="514"/>
      <c r="AF20" s="548"/>
      <c r="AG20" s="548"/>
      <c r="AH20" s="186"/>
      <c r="AI20" s="186"/>
      <c r="AJ20" s="59"/>
      <c r="AK20" s="125"/>
      <c r="AL20" s="513"/>
      <c r="AM20" s="514"/>
      <c r="AN20" s="546"/>
      <c r="AO20" s="546"/>
      <c r="AP20" s="514"/>
      <c r="AQ20" s="514"/>
      <c r="AR20" s="549"/>
      <c r="AS20" s="547"/>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row>
    <row r="21" spans="1:96" s="25" customFormat="1" ht="81.599999999999994" x14ac:dyDescent="0.2">
      <c r="A21" s="266"/>
      <c r="B21" s="20" t="s">
        <v>424</v>
      </c>
      <c r="C21" s="19" t="s">
        <v>425</v>
      </c>
      <c r="D21" s="59" t="s">
        <v>1583</v>
      </c>
      <c r="E21" s="815" t="s">
        <v>2146</v>
      </c>
      <c r="F21" s="511" t="s">
        <v>1915</v>
      </c>
      <c r="G21" s="467"/>
      <c r="H21" s="306" t="s">
        <v>393</v>
      </c>
      <c r="I21" s="165" t="s">
        <v>394</v>
      </c>
      <c r="J21" s="307" t="s">
        <v>395</v>
      </c>
      <c r="K21" s="289" t="s">
        <v>1666</v>
      </c>
      <c r="L21" s="696" t="s">
        <v>1510</v>
      </c>
      <c r="M21" s="512" t="s">
        <v>1909</v>
      </c>
      <c r="N21" s="535"/>
      <c r="O21" s="536"/>
      <c r="P21" s="536"/>
      <c r="Q21" s="549"/>
      <c r="R21" s="536"/>
      <c r="S21" s="536"/>
      <c r="T21" s="536"/>
      <c r="U21" s="547"/>
      <c r="V21" s="535"/>
      <c r="W21" s="536"/>
      <c r="X21" s="536"/>
      <c r="Y21" s="549"/>
      <c r="Z21" s="536"/>
      <c r="AA21" s="536"/>
      <c r="AB21" s="536"/>
      <c r="AC21" s="547"/>
      <c r="AD21" s="535"/>
      <c r="AE21" s="536"/>
      <c r="AF21" s="181"/>
      <c r="AG21" s="59"/>
      <c r="AH21" s="181"/>
      <c r="AI21" s="181"/>
      <c r="AJ21" s="181"/>
      <c r="AK21" s="125"/>
      <c r="AL21" s="535"/>
      <c r="AM21" s="536"/>
      <c r="AN21" s="536"/>
      <c r="AO21" s="549"/>
      <c r="AP21" s="536"/>
      <c r="AQ21" s="536"/>
      <c r="AR21" s="536"/>
      <c r="AS21" s="547"/>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row>
    <row r="22" spans="1:96" s="25" customFormat="1" ht="70.2" x14ac:dyDescent="0.2">
      <c r="A22" s="266"/>
      <c r="B22" s="20" t="s">
        <v>426</v>
      </c>
      <c r="C22" s="19" t="s">
        <v>427</v>
      </c>
      <c r="D22" s="59" t="s">
        <v>1584</v>
      </c>
      <c r="E22" s="815" t="s">
        <v>2272</v>
      </c>
      <c r="F22" s="511" t="s">
        <v>1915</v>
      </c>
      <c r="G22" s="467"/>
      <c r="H22" s="306" t="s">
        <v>393</v>
      </c>
      <c r="I22" s="165" t="s">
        <v>394</v>
      </c>
      <c r="J22" s="307" t="s">
        <v>395</v>
      </c>
      <c r="K22" s="289" t="s">
        <v>1666</v>
      </c>
      <c r="L22" s="696" t="s">
        <v>1511</v>
      </c>
      <c r="M22" s="564" t="s">
        <v>1874</v>
      </c>
      <c r="N22" s="535"/>
      <c r="O22" s="536"/>
      <c r="P22" s="536"/>
      <c r="Q22" s="565"/>
      <c r="R22" s="536"/>
      <c r="S22" s="536"/>
      <c r="T22" s="536"/>
      <c r="U22" s="566"/>
      <c r="V22" s="535"/>
      <c r="W22" s="536"/>
      <c r="X22" s="536"/>
      <c r="Y22" s="565"/>
      <c r="Z22" s="536"/>
      <c r="AA22" s="536"/>
      <c r="AB22" s="536"/>
      <c r="AC22" s="566"/>
      <c r="AD22" s="535"/>
      <c r="AE22" s="536"/>
      <c r="AF22" s="181"/>
      <c r="AG22" s="182"/>
      <c r="AH22" s="181"/>
      <c r="AI22" s="181"/>
      <c r="AJ22" s="181"/>
      <c r="AK22" s="316"/>
      <c r="AL22" s="535"/>
      <c r="AM22" s="536"/>
      <c r="AN22" s="536"/>
      <c r="AO22" s="565"/>
      <c r="AP22" s="536"/>
      <c r="AQ22" s="536"/>
      <c r="AR22" s="536"/>
      <c r="AS22" s="56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row>
    <row r="23" spans="1:96" s="25" customFormat="1" ht="214.2" x14ac:dyDescent="0.2">
      <c r="A23" s="265"/>
      <c r="B23" s="20" t="s">
        <v>428</v>
      </c>
      <c r="C23" s="19" t="s">
        <v>429</v>
      </c>
      <c r="D23" s="19" t="s">
        <v>430</v>
      </c>
      <c r="E23" s="815" t="s">
        <v>2147</v>
      </c>
      <c r="F23" s="511" t="s">
        <v>1924</v>
      </c>
      <c r="G23" s="467"/>
      <c r="H23" s="306" t="s">
        <v>393</v>
      </c>
      <c r="I23" s="165" t="s">
        <v>394</v>
      </c>
      <c r="J23" s="307"/>
      <c r="K23" s="289" t="s">
        <v>591</v>
      </c>
      <c r="L23" s="696" t="s">
        <v>431</v>
      </c>
      <c r="M23" s="512" t="s">
        <v>988</v>
      </c>
      <c r="N23" s="513"/>
      <c r="O23" s="514"/>
      <c r="P23" s="514"/>
      <c r="Q23" s="567"/>
      <c r="R23" s="514"/>
      <c r="S23" s="514"/>
      <c r="T23" s="514"/>
      <c r="U23" s="568"/>
      <c r="V23" s="513"/>
      <c r="W23" s="514"/>
      <c r="X23" s="514"/>
      <c r="Y23" s="567"/>
      <c r="Z23" s="514"/>
      <c r="AA23" s="514"/>
      <c r="AB23" s="514"/>
      <c r="AC23" s="568"/>
      <c r="AD23" s="513"/>
      <c r="AE23" s="514"/>
      <c r="AF23" s="186"/>
      <c r="AG23" s="569"/>
      <c r="AH23" s="186"/>
      <c r="AI23" s="186"/>
      <c r="AJ23" s="186"/>
      <c r="AK23" s="570"/>
      <c r="AL23" s="513"/>
      <c r="AM23" s="514"/>
      <c r="AN23" s="514"/>
      <c r="AO23" s="567"/>
      <c r="AP23" s="514"/>
      <c r="AQ23" s="514"/>
      <c r="AR23" s="514"/>
      <c r="AS23" s="568"/>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row>
    <row r="24" spans="1:96" s="25" customFormat="1" ht="109.2" x14ac:dyDescent="0.2">
      <c r="A24" s="266"/>
      <c r="B24" s="20" t="s">
        <v>432</v>
      </c>
      <c r="C24" s="19" t="s">
        <v>433</v>
      </c>
      <c r="D24" s="19" t="s">
        <v>434</v>
      </c>
      <c r="E24" s="815" t="s">
        <v>2148</v>
      </c>
      <c r="F24" s="511" t="s">
        <v>1921</v>
      </c>
      <c r="G24" s="467"/>
      <c r="H24" s="306" t="s">
        <v>393</v>
      </c>
      <c r="I24" s="165" t="s">
        <v>394</v>
      </c>
      <c r="J24" s="307"/>
      <c r="K24" s="289" t="s">
        <v>629</v>
      </c>
      <c r="L24" s="696" t="s">
        <v>598</v>
      </c>
      <c r="M24" s="512" t="s">
        <v>915</v>
      </c>
      <c r="N24" s="513"/>
      <c r="O24" s="514"/>
      <c r="P24" s="514"/>
      <c r="Q24" s="523"/>
      <c r="R24" s="514"/>
      <c r="S24" s="514"/>
      <c r="T24" s="514"/>
      <c r="U24" s="572"/>
      <c r="V24" s="513"/>
      <c r="W24" s="514"/>
      <c r="X24" s="514"/>
      <c r="Y24" s="523"/>
      <c r="Z24" s="514"/>
      <c r="AA24" s="514"/>
      <c r="AB24" s="514"/>
      <c r="AC24" s="572"/>
      <c r="AD24" s="513"/>
      <c r="AE24" s="514"/>
      <c r="AF24" s="186"/>
      <c r="AG24" s="527"/>
      <c r="AH24" s="186"/>
      <c r="AI24" s="186"/>
      <c r="AJ24" s="186"/>
      <c r="AK24" s="573"/>
      <c r="AL24" s="513"/>
      <c r="AM24" s="514"/>
      <c r="AN24" s="514"/>
      <c r="AO24" s="523"/>
      <c r="AP24" s="514"/>
      <c r="AQ24" s="514"/>
      <c r="AR24" s="514"/>
      <c r="AS24" s="572"/>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row>
    <row r="25" spans="1:96" s="25" customFormat="1" ht="81.599999999999994" x14ac:dyDescent="0.2">
      <c r="A25" s="266"/>
      <c r="B25" s="20" t="s">
        <v>435</v>
      </c>
      <c r="C25" s="19" t="s">
        <v>436</v>
      </c>
      <c r="D25" s="59" t="s">
        <v>437</v>
      </c>
      <c r="E25" s="815" t="s">
        <v>2149</v>
      </c>
      <c r="F25" s="511" t="s">
        <v>1925</v>
      </c>
      <c r="G25" s="467"/>
      <c r="H25" s="306" t="s">
        <v>393</v>
      </c>
      <c r="I25" s="165" t="s">
        <v>394</v>
      </c>
      <c r="J25" s="307"/>
      <c r="K25" s="289" t="s">
        <v>597</v>
      </c>
      <c r="L25" s="696" t="s">
        <v>438</v>
      </c>
      <c r="M25" s="512" t="s">
        <v>912</v>
      </c>
      <c r="N25" s="513"/>
      <c r="O25" s="514"/>
      <c r="P25" s="514"/>
      <c r="Q25" s="546"/>
      <c r="R25" s="514"/>
      <c r="S25" s="514"/>
      <c r="T25" s="514"/>
      <c r="U25" s="547"/>
      <c r="V25" s="513"/>
      <c r="W25" s="514"/>
      <c r="X25" s="514"/>
      <c r="Y25" s="546"/>
      <c r="Z25" s="514"/>
      <c r="AA25" s="514"/>
      <c r="AB25" s="514"/>
      <c r="AC25" s="547"/>
      <c r="AD25" s="513"/>
      <c r="AE25" s="514"/>
      <c r="AF25" s="186"/>
      <c r="AG25" s="548"/>
      <c r="AH25" s="186"/>
      <c r="AI25" s="186"/>
      <c r="AJ25" s="186"/>
      <c r="AK25" s="125"/>
      <c r="AL25" s="513"/>
      <c r="AM25" s="514"/>
      <c r="AN25" s="514"/>
      <c r="AO25" s="546"/>
      <c r="AP25" s="514"/>
      <c r="AQ25" s="514"/>
      <c r="AR25" s="514"/>
      <c r="AS25" s="547"/>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row>
    <row r="26" spans="1:96" s="25" customFormat="1" ht="61.2" x14ac:dyDescent="0.2">
      <c r="A26" s="266"/>
      <c r="B26" s="20" t="s">
        <v>439</v>
      </c>
      <c r="C26" s="19" t="s">
        <v>440</v>
      </c>
      <c r="D26" s="59" t="s">
        <v>1098</v>
      </c>
      <c r="E26" s="815" t="s">
        <v>1933</v>
      </c>
      <c r="F26" s="511" t="s">
        <v>1925</v>
      </c>
      <c r="G26" s="467"/>
      <c r="H26" s="306" t="s">
        <v>393</v>
      </c>
      <c r="I26" s="165" t="s">
        <v>394</v>
      </c>
      <c r="J26" s="307"/>
      <c r="K26" s="289" t="s">
        <v>597</v>
      </c>
      <c r="L26" s="696" t="s">
        <v>438</v>
      </c>
      <c r="M26" s="512" t="s">
        <v>912</v>
      </c>
      <c r="N26" s="574"/>
      <c r="O26" s="546"/>
      <c r="P26" s="546"/>
      <c r="Q26" s="546"/>
      <c r="R26" s="546"/>
      <c r="S26" s="546"/>
      <c r="T26" s="546"/>
      <c r="U26" s="547"/>
      <c r="V26" s="574"/>
      <c r="W26" s="546"/>
      <c r="X26" s="546"/>
      <c r="Y26" s="546"/>
      <c r="Z26" s="546"/>
      <c r="AA26" s="546"/>
      <c r="AB26" s="546"/>
      <c r="AC26" s="547"/>
      <c r="AD26" s="574"/>
      <c r="AE26" s="546"/>
      <c r="AF26" s="548"/>
      <c r="AG26" s="548"/>
      <c r="AH26" s="548"/>
      <c r="AI26" s="548"/>
      <c r="AJ26" s="548"/>
      <c r="AK26" s="125"/>
      <c r="AL26" s="574"/>
      <c r="AM26" s="546"/>
      <c r="AN26" s="546"/>
      <c r="AO26" s="546"/>
      <c r="AP26" s="546"/>
      <c r="AQ26" s="546"/>
      <c r="AR26" s="546"/>
      <c r="AS26" s="547"/>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row>
    <row r="27" spans="1:96" s="25" customFormat="1" ht="163.19999999999999" x14ac:dyDescent="0.2">
      <c r="A27" s="266"/>
      <c r="B27" s="19" t="s">
        <v>441</v>
      </c>
      <c r="C27" s="19" t="s">
        <v>442</v>
      </c>
      <c r="D27" s="59" t="s">
        <v>443</v>
      </c>
      <c r="E27" s="815" t="s">
        <v>2150</v>
      </c>
      <c r="F27" s="511" t="s">
        <v>1924</v>
      </c>
      <c r="G27" s="467"/>
      <c r="H27" s="306" t="s">
        <v>393</v>
      </c>
      <c r="I27" s="165" t="s">
        <v>394</v>
      </c>
      <c r="J27" s="307"/>
      <c r="K27" s="289" t="s">
        <v>630</v>
      </c>
      <c r="L27" s="696" t="s">
        <v>444</v>
      </c>
      <c r="M27" s="512"/>
      <c r="N27" s="513"/>
      <c r="O27" s="514"/>
      <c r="P27" s="514"/>
      <c r="Q27" s="522"/>
      <c r="R27" s="514"/>
      <c r="S27" s="514"/>
      <c r="T27" s="514"/>
      <c r="U27" s="575"/>
      <c r="V27" s="513"/>
      <c r="W27" s="514"/>
      <c r="X27" s="514"/>
      <c r="Y27" s="522"/>
      <c r="Z27" s="514"/>
      <c r="AA27" s="514"/>
      <c r="AB27" s="514"/>
      <c r="AC27" s="575"/>
      <c r="AD27" s="513"/>
      <c r="AE27" s="514"/>
      <c r="AF27" s="186"/>
      <c r="AG27" s="526"/>
      <c r="AH27" s="186"/>
      <c r="AI27" s="186"/>
      <c r="AJ27" s="186"/>
      <c r="AK27" s="324"/>
      <c r="AL27" s="513"/>
      <c r="AM27" s="514"/>
      <c r="AN27" s="514"/>
      <c r="AO27" s="522"/>
      <c r="AP27" s="514"/>
      <c r="AQ27" s="514"/>
      <c r="AR27" s="514"/>
      <c r="AS27" s="575"/>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row>
    <row r="28" spans="1:96" s="25" customFormat="1" ht="71.400000000000006" x14ac:dyDescent="0.2">
      <c r="A28" s="266"/>
      <c r="B28" s="20" t="s">
        <v>445</v>
      </c>
      <c r="C28" s="19" t="s">
        <v>446</v>
      </c>
      <c r="D28" s="59" t="s">
        <v>447</v>
      </c>
      <c r="E28" s="815" t="s">
        <v>2151</v>
      </c>
      <c r="F28" s="511" t="s">
        <v>1463</v>
      </c>
      <c r="G28" s="467"/>
      <c r="H28" s="306" t="s">
        <v>393</v>
      </c>
      <c r="I28" s="165" t="s">
        <v>394</v>
      </c>
      <c r="J28" s="307" t="s">
        <v>395</v>
      </c>
      <c r="K28" s="289" t="s">
        <v>597</v>
      </c>
      <c r="L28" s="696" t="s">
        <v>438</v>
      </c>
      <c r="M28" s="512" t="s">
        <v>912</v>
      </c>
      <c r="N28" s="576"/>
      <c r="O28" s="549"/>
      <c r="P28" s="549"/>
      <c r="Q28" s="549"/>
      <c r="R28" s="549"/>
      <c r="S28" s="549"/>
      <c r="T28" s="549"/>
      <c r="U28" s="547"/>
      <c r="V28" s="576"/>
      <c r="W28" s="549"/>
      <c r="X28" s="549"/>
      <c r="Y28" s="549"/>
      <c r="Z28" s="549"/>
      <c r="AA28" s="549"/>
      <c r="AB28" s="549"/>
      <c r="AC28" s="547"/>
      <c r="AD28" s="576"/>
      <c r="AE28" s="549"/>
      <c r="AF28" s="59"/>
      <c r="AG28" s="59"/>
      <c r="AH28" s="59"/>
      <c r="AI28" s="59"/>
      <c r="AJ28" s="59"/>
      <c r="AK28" s="125"/>
      <c r="AL28" s="576"/>
      <c r="AM28" s="549"/>
      <c r="AN28" s="549"/>
      <c r="AO28" s="549"/>
      <c r="AP28" s="549"/>
      <c r="AQ28" s="549"/>
      <c r="AR28" s="549"/>
      <c r="AS28" s="547"/>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row>
    <row r="29" spans="1:96" s="25" customFormat="1" ht="61.2" x14ac:dyDescent="0.2">
      <c r="A29" s="266"/>
      <c r="B29" s="20" t="s">
        <v>448</v>
      </c>
      <c r="C29" s="19" t="s">
        <v>449</v>
      </c>
      <c r="D29" s="59" t="s">
        <v>450</v>
      </c>
      <c r="E29" s="815" t="s">
        <v>2152</v>
      </c>
      <c r="F29" s="511" t="s">
        <v>1463</v>
      </c>
      <c r="G29" s="467"/>
      <c r="H29" s="306" t="s">
        <v>393</v>
      </c>
      <c r="I29" s="165" t="s">
        <v>394</v>
      </c>
      <c r="J29" s="307" t="s">
        <v>395</v>
      </c>
      <c r="K29" s="289" t="s">
        <v>631</v>
      </c>
      <c r="L29" s="696" t="s">
        <v>451</v>
      </c>
      <c r="M29" s="512"/>
      <c r="N29" s="521"/>
      <c r="O29" s="524"/>
      <c r="P29" s="524"/>
      <c r="Q29" s="537"/>
      <c r="R29" s="524"/>
      <c r="S29" s="524"/>
      <c r="T29" s="524"/>
      <c r="U29" s="547"/>
      <c r="V29" s="521"/>
      <c r="W29" s="524"/>
      <c r="X29" s="524"/>
      <c r="Y29" s="537"/>
      <c r="Z29" s="524"/>
      <c r="AA29" s="524"/>
      <c r="AB29" s="524"/>
      <c r="AC29" s="547"/>
      <c r="AD29" s="521"/>
      <c r="AE29" s="524"/>
      <c r="AF29" s="183"/>
      <c r="AG29" s="19"/>
      <c r="AH29" s="183"/>
      <c r="AI29" s="183"/>
      <c r="AJ29" s="183"/>
      <c r="AK29" s="125"/>
      <c r="AL29" s="521"/>
      <c r="AM29" s="524"/>
      <c r="AN29" s="524"/>
      <c r="AO29" s="537"/>
      <c r="AP29" s="524"/>
      <c r="AQ29" s="524"/>
      <c r="AR29" s="524"/>
      <c r="AS29" s="547"/>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row>
    <row r="30" spans="1:96" s="25" customFormat="1" ht="61.2" x14ac:dyDescent="0.2">
      <c r="A30" s="266"/>
      <c r="B30" s="20" t="s">
        <v>452</v>
      </c>
      <c r="C30" s="19" t="s">
        <v>453</v>
      </c>
      <c r="D30" s="59" t="s">
        <v>454</v>
      </c>
      <c r="E30" s="815" t="s">
        <v>1882</v>
      </c>
      <c r="F30" s="511" t="s">
        <v>1463</v>
      </c>
      <c r="G30" s="467"/>
      <c r="H30" s="306" t="s">
        <v>393</v>
      </c>
      <c r="I30" s="165" t="s">
        <v>394</v>
      </c>
      <c r="J30" s="307"/>
      <c r="K30" s="289" t="s">
        <v>597</v>
      </c>
      <c r="L30" s="696" t="s">
        <v>438</v>
      </c>
      <c r="M30" s="512" t="s">
        <v>912</v>
      </c>
      <c r="N30" s="576"/>
      <c r="O30" s="549"/>
      <c r="P30" s="549"/>
      <c r="Q30" s="549"/>
      <c r="R30" s="549"/>
      <c r="S30" s="549"/>
      <c r="T30" s="549"/>
      <c r="U30" s="547"/>
      <c r="V30" s="576"/>
      <c r="W30" s="549"/>
      <c r="X30" s="549"/>
      <c r="Y30" s="549"/>
      <c r="Z30" s="549"/>
      <c r="AA30" s="549"/>
      <c r="AB30" s="549"/>
      <c r="AC30" s="547"/>
      <c r="AD30" s="576"/>
      <c r="AE30" s="549"/>
      <c r="AF30" s="59"/>
      <c r="AG30" s="59"/>
      <c r="AH30" s="59"/>
      <c r="AI30" s="59"/>
      <c r="AJ30" s="59"/>
      <c r="AK30" s="125"/>
      <c r="AL30" s="576"/>
      <c r="AM30" s="549"/>
      <c r="AN30" s="549"/>
      <c r="AO30" s="549"/>
      <c r="AP30" s="549"/>
      <c r="AQ30" s="549"/>
      <c r="AR30" s="549"/>
      <c r="AS30" s="547"/>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row>
    <row r="31" spans="1:96" s="25" customFormat="1" ht="91.8" x14ac:dyDescent="0.2">
      <c r="A31" s="266"/>
      <c r="B31" s="20" t="s">
        <v>455</v>
      </c>
      <c r="C31" s="19" t="s">
        <v>456</v>
      </c>
      <c r="D31" s="59" t="s">
        <v>457</v>
      </c>
      <c r="E31" s="815" t="s">
        <v>2018</v>
      </c>
      <c r="F31" s="577" t="s">
        <v>1447</v>
      </c>
      <c r="G31" s="467"/>
      <c r="H31" s="306" t="s">
        <v>393</v>
      </c>
      <c r="I31" s="165" t="s">
        <v>394</v>
      </c>
      <c r="J31" s="307" t="s">
        <v>395</v>
      </c>
      <c r="K31" s="289" t="s">
        <v>396</v>
      </c>
      <c r="L31" s="835"/>
      <c r="M31" s="578"/>
      <c r="N31" s="513"/>
      <c r="O31" s="514"/>
      <c r="P31" s="549"/>
      <c r="Q31" s="549"/>
      <c r="R31" s="549"/>
      <c r="S31" s="549"/>
      <c r="T31" s="549"/>
      <c r="U31" s="547"/>
      <c r="V31" s="513"/>
      <c r="W31" s="514"/>
      <c r="X31" s="549"/>
      <c r="Y31" s="549"/>
      <c r="Z31" s="549"/>
      <c r="AA31" s="549"/>
      <c r="AB31" s="549"/>
      <c r="AC31" s="547"/>
      <c r="AD31" s="513"/>
      <c r="AE31" s="514"/>
      <c r="AF31" s="59"/>
      <c r="AG31" s="59"/>
      <c r="AH31" s="59"/>
      <c r="AI31" s="59"/>
      <c r="AJ31" s="59"/>
      <c r="AK31" s="125"/>
      <c r="AL31" s="513"/>
      <c r="AM31" s="514"/>
      <c r="AN31" s="549"/>
      <c r="AO31" s="549"/>
      <c r="AP31" s="549"/>
      <c r="AQ31" s="549"/>
      <c r="AR31" s="549"/>
      <c r="AS31" s="547"/>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row>
    <row r="32" spans="1:96" s="25" customFormat="1" ht="39" x14ac:dyDescent="0.2">
      <c r="A32" s="266"/>
      <c r="B32" s="20" t="s">
        <v>458</v>
      </c>
      <c r="C32" s="19" t="s">
        <v>459</v>
      </c>
      <c r="D32" s="59" t="s">
        <v>460</v>
      </c>
      <c r="E32" s="815" t="s">
        <v>2153</v>
      </c>
      <c r="F32" s="511" t="s">
        <v>1462</v>
      </c>
      <c r="G32" s="467"/>
      <c r="H32" s="306" t="s">
        <v>393</v>
      </c>
      <c r="I32" s="165"/>
      <c r="J32" s="307"/>
      <c r="K32" s="289" t="s">
        <v>396</v>
      </c>
      <c r="L32" s="835"/>
      <c r="M32" s="578"/>
      <c r="N32" s="576"/>
      <c r="O32" s="549"/>
      <c r="P32" s="549"/>
      <c r="Q32" s="549"/>
      <c r="R32" s="549"/>
      <c r="S32" s="549"/>
      <c r="T32" s="549"/>
      <c r="U32" s="547"/>
      <c r="V32" s="576"/>
      <c r="W32" s="549"/>
      <c r="X32" s="549"/>
      <c r="Y32" s="549"/>
      <c r="Z32" s="549"/>
      <c r="AA32" s="549"/>
      <c r="AB32" s="549"/>
      <c r="AC32" s="547"/>
      <c r="AD32" s="576"/>
      <c r="AE32" s="549"/>
      <c r="AF32" s="59"/>
      <c r="AG32" s="59"/>
      <c r="AH32" s="59"/>
      <c r="AI32" s="59"/>
      <c r="AJ32" s="59"/>
      <c r="AK32" s="125"/>
      <c r="AL32" s="576"/>
      <c r="AM32" s="549"/>
      <c r="AN32" s="549"/>
      <c r="AO32" s="549"/>
      <c r="AP32" s="549"/>
      <c r="AQ32" s="549"/>
      <c r="AR32" s="549"/>
      <c r="AS32" s="547"/>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row>
    <row r="33" spans="1:96" s="54" customFormat="1" ht="51" x14ac:dyDescent="0.2">
      <c r="A33" s="265"/>
      <c r="B33" s="20" t="s">
        <v>461</v>
      </c>
      <c r="C33" s="19" t="s">
        <v>462</v>
      </c>
      <c r="D33" s="19" t="s">
        <v>463</v>
      </c>
      <c r="E33" s="815" t="s">
        <v>2154</v>
      </c>
      <c r="F33" s="579" t="s">
        <v>1464</v>
      </c>
      <c r="G33" s="467"/>
      <c r="H33" s="306" t="s">
        <v>393</v>
      </c>
      <c r="I33" s="165" t="s">
        <v>394</v>
      </c>
      <c r="J33" s="307"/>
      <c r="K33" s="289" t="s">
        <v>396</v>
      </c>
      <c r="L33" s="835"/>
      <c r="M33" s="578"/>
      <c r="N33" s="576"/>
      <c r="O33" s="549"/>
      <c r="P33" s="549"/>
      <c r="Q33" s="549"/>
      <c r="R33" s="549"/>
      <c r="S33" s="549"/>
      <c r="T33" s="549"/>
      <c r="U33" s="547"/>
      <c r="V33" s="576"/>
      <c r="W33" s="549"/>
      <c r="X33" s="549"/>
      <c r="Y33" s="549"/>
      <c r="Z33" s="549"/>
      <c r="AA33" s="549"/>
      <c r="AB33" s="549"/>
      <c r="AC33" s="547"/>
      <c r="AD33" s="576"/>
      <c r="AE33" s="549"/>
      <c r="AF33" s="59"/>
      <c r="AG33" s="59"/>
      <c r="AH33" s="59"/>
      <c r="AI33" s="59"/>
      <c r="AJ33" s="59"/>
      <c r="AK33" s="125"/>
      <c r="AL33" s="576"/>
      <c r="AM33" s="549"/>
      <c r="AN33" s="549"/>
      <c r="AO33" s="549"/>
      <c r="AP33" s="549"/>
      <c r="AQ33" s="549"/>
      <c r="AR33" s="549"/>
      <c r="AS33" s="547"/>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row>
    <row r="34" spans="1:96" s="177" customFormat="1" ht="61.8" thickBot="1" x14ac:dyDescent="0.25">
      <c r="A34" s="282"/>
      <c r="B34" s="78" t="s">
        <v>1244</v>
      </c>
      <c r="C34" s="56" t="s">
        <v>1250</v>
      </c>
      <c r="D34" s="56" t="s">
        <v>1272</v>
      </c>
      <c r="E34" s="816" t="s">
        <v>2155</v>
      </c>
      <c r="F34" s="232" t="s">
        <v>1465</v>
      </c>
      <c r="G34" s="580"/>
      <c r="H34" s="308"/>
      <c r="I34" s="233"/>
      <c r="J34" s="309" t="s">
        <v>395</v>
      </c>
      <c r="K34" s="71"/>
      <c r="L34" s="836"/>
      <c r="M34" s="581"/>
      <c r="N34" s="582"/>
      <c r="O34" s="583"/>
      <c r="P34" s="583"/>
      <c r="Q34" s="583"/>
      <c r="R34" s="583"/>
      <c r="S34" s="583"/>
      <c r="T34" s="583"/>
      <c r="U34" s="584"/>
      <c r="V34" s="582"/>
      <c r="W34" s="583"/>
      <c r="X34" s="583"/>
      <c r="Y34" s="583"/>
      <c r="Z34" s="583"/>
      <c r="AA34" s="583"/>
      <c r="AB34" s="583"/>
      <c r="AC34" s="584"/>
      <c r="AD34" s="582"/>
      <c r="AE34" s="583"/>
      <c r="AF34" s="478"/>
      <c r="AG34" s="478"/>
      <c r="AH34" s="478"/>
      <c r="AI34" s="478"/>
      <c r="AJ34" s="478"/>
      <c r="AK34" s="147"/>
      <c r="AL34" s="582"/>
      <c r="AM34" s="583"/>
      <c r="AN34" s="583"/>
      <c r="AO34" s="583"/>
      <c r="AP34" s="583"/>
      <c r="AQ34" s="583"/>
      <c r="AR34" s="583"/>
      <c r="AS34" s="584"/>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row>
    <row r="35" spans="1:96" s="172" customFormat="1" ht="10.8" thickBot="1" x14ac:dyDescent="0.25">
      <c r="A35" s="349" t="s">
        <v>34</v>
      </c>
      <c r="B35" s="231"/>
      <c r="C35" s="350" t="s">
        <v>1402</v>
      </c>
      <c r="E35" s="817"/>
      <c r="F35" s="351"/>
      <c r="H35" s="347"/>
      <c r="I35" s="347"/>
      <c r="J35" s="347"/>
      <c r="K35" s="325"/>
      <c r="L35" s="817"/>
      <c r="M35" s="352"/>
      <c r="N35" s="354"/>
      <c r="O35" s="354"/>
      <c r="P35" s="354"/>
      <c r="Q35" s="354"/>
      <c r="R35" s="354"/>
      <c r="S35" s="354"/>
      <c r="T35" s="354"/>
      <c r="U35" s="354"/>
      <c r="V35" s="354"/>
      <c r="W35" s="354"/>
      <c r="X35" s="354"/>
      <c r="Y35" s="354"/>
      <c r="Z35" s="354"/>
      <c r="AA35" s="354"/>
      <c r="AB35" s="354"/>
      <c r="AC35" s="354"/>
      <c r="AD35" s="354"/>
      <c r="AE35" s="354"/>
      <c r="AF35" s="325"/>
      <c r="AG35" s="325"/>
      <c r="AH35" s="325"/>
      <c r="AI35" s="325"/>
      <c r="AJ35" s="325"/>
      <c r="AK35" s="325"/>
      <c r="AL35" s="354"/>
      <c r="AM35" s="354"/>
      <c r="AN35" s="354"/>
      <c r="AO35" s="354"/>
      <c r="AP35" s="354"/>
      <c r="AQ35" s="354"/>
      <c r="AR35" s="354"/>
      <c r="AS35" s="354"/>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row>
    <row r="36" spans="1:96" s="79" customFormat="1" ht="192" x14ac:dyDescent="0.25">
      <c r="A36" s="287"/>
      <c r="B36" s="79" t="s">
        <v>464</v>
      </c>
      <c r="C36" s="60" t="s">
        <v>465</v>
      </c>
      <c r="D36" s="60" t="s">
        <v>466</v>
      </c>
      <c r="E36" s="814" t="s">
        <v>2156</v>
      </c>
      <c r="F36" s="586" t="s">
        <v>1926</v>
      </c>
      <c r="G36" s="496"/>
      <c r="H36" s="497"/>
      <c r="I36" s="498"/>
      <c r="J36" s="499" t="s">
        <v>395</v>
      </c>
      <c r="K36" s="299" t="s">
        <v>632</v>
      </c>
      <c r="L36" s="837" t="s">
        <v>1512</v>
      </c>
      <c r="M36" s="500" t="s">
        <v>1789</v>
      </c>
      <c r="N36" s="501"/>
      <c r="O36" s="502"/>
      <c r="P36" s="502"/>
      <c r="Q36" s="589"/>
      <c r="R36" s="502"/>
      <c r="S36" s="502"/>
      <c r="T36" s="502"/>
      <c r="U36" s="590"/>
      <c r="V36" s="501"/>
      <c r="W36" s="502"/>
      <c r="X36" s="502"/>
      <c r="Y36" s="589"/>
      <c r="Z36" s="502"/>
      <c r="AA36" s="502"/>
      <c r="AB36" s="502"/>
      <c r="AC36" s="590"/>
      <c r="AD36" s="501"/>
      <c r="AE36" s="502"/>
      <c r="AF36" s="502"/>
      <c r="AG36" s="591"/>
      <c r="AH36" s="502"/>
      <c r="AI36" s="502"/>
      <c r="AJ36" s="502"/>
      <c r="AK36" s="592"/>
      <c r="AL36" s="501"/>
      <c r="AM36" s="502"/>
      <c r="AN36" s="502"/>
      <c r="AO36" s="589"/>
      <c r="AP36" s="502"/>
      <c r="AQ36" s="502"/>
      <c r="AR36" s="502"/>
      <c r="AS36" s="590"/>
      <c r="AT36" s="488"/>
      <c r="AU36" s="488"/>
      <c r="AV36" s="488"/>
      <c r="AW36" s="488"/>
      <c r="AX36" s="488"/>
      <c r="AY36" s="488"/>
      <c r="AZ36" s="488"/>
      <c r="BA36" s="488"/>
      <c r="BB36" s="488"/>
      <c r="BC36" s="488"/>
      <c r="BD36" s="488"/>
      <c r="BE36" s="488"/>
      <c r="BF36" s="488"/>
      <c r="BG36" s="488"/>
      <c r="BH36" s="488"/>
      <c r="BI36" s="488"/>
      <c r="BJ36" s="488"/>
      <c r="BK36" s="488"/>
      <c r="BL36" s="488"/>
      <c r="BM36" s="488"/>
      <c r="BN36" s="488"/>
      <c r="BO36" s="488"/>
      <c r="BP36" s="488"/>
      <c r="BQ36" s="488"/>
      <c r="BR36" s="488"/>
      <c r="BS36" s="488"/>
      <c r="BT36" s="488"/>
      <c r="BU36" s="488"/>
      <c r="BV36" s="488"/>
      <c r="BW36" s="488"/>
      <c r="BX36" s="488"/>
      <c r="BY36" s="488"/>
      <c r="BZ36" s="488"/>
      <c r="CA36" s="488"/>
      <c r="CB36" s="488"/>
      <c r="CC36" s="488"/>
      <c r="CD36" s="488"/>
      <c r="CE36" s="488"/>
      <c r="CF36" s="488"/>
      <c r="CG36" s="488"/>
      <c r="CH36" s="488"/>
      <c r="CI36" s="488"/>
      <c r="CJ36" s="488"/>
      <c r="CK36" s="488"/>
      <c r="CL36" s="488"/>
      <c r="CM36" s="488"/>
      <c r="CN36" s="488"/>
      <c r="CO36" s="488"/>
      <c r="CP36" s="488"/>
      <c r="CQ36" s="488"/>
      <c r="CR36" s="488"/>
    </row>
    <row r="37" spans="1:96" s="25" customFormat="1" ht="48" x14ac:dyDescent="0.2">
      <c r="A37" s="593"/>
      <c r="B37" s="20" t="s">
        <v>467</v>
      </c>
      <c r="C37" s="19" t="s">
        <v>468</v>
      </c>
      <c r="D37" s="19" t="s">
        <v>469</v>
      </c>
      <c r="E37" s="815" t="s">
        <v>2157</v>
      </c>
      <c r="F37" s="195" t="s">
        <v>919</v>
      </c>
      <c r="G37" s="290"/>
      <c r="H37" s="306"/>
      <c r="I37" s="165"/>
      <c r="J37" s="307" t="s">
        <v>395</v>
      </c>
      <c r="K37" s="289"/>
      <c r="L37" s="838"/>
      <c r="M37" s="512" t="s">
        <v>1825</v>
      </c>
      <c r="N37" s="535" t="s">
        <v>1162</v>
      </c>
      <c r="O37" s="536" t="s">
        <v>1827</v>
      </c>
      <c r="P37" s="537"/>
      <c r="Q37" s="537"/>
      <c r="R37" s="536" t="s">
        <v>1828</v>
      </c>
      <c r="S37" s="536" t="s">
        <v>1828</v>
      </c>
      <c r="T37" s="537"/>
      <c r="U37" s="534"/>
      <c r="V37" s="594"/>
      <c r="W37" s="537"/>
      <c r="X37" s="537"/>
      <c r="Y37" s="537"/>
      <c r="Z37" s="536" t="s">
        <v>1829</v>
      </c>
      <c r="AA37" s="536" t="s">
        <v>1829</v>
      </c>
      <c r="AB37" s="537"/>
      <c r="AC37" s="534"/>
      <c r="AD37" s="594"/>
      <c r="AE37" s="537"/>
      <c r="AF37" s="196"/>
      <c r="AG37" s="196"/>
      <c r="AH37" s="536" t="s">
        <v>1829</v>
      </c>
      <c r="AI37" s="536" t="s">
        <v>1829</v>
      </c>
      <c r="AJ37" s="196"/>
      <c r="AK37" s="204"/>
      <c r="AL37" s="535" t="s">
        <v>1162</v>
      </c>
      <c r="AM37" s="536" t="s">
        <v>1162</v>
      </c>
      <c r="AN37" s="537"/>
      <c r="AO37" s="537"/>
      <c r="AP37" s="537"/>
      <c r="AQ37" s="537"/>
      <c r="AR37" s="537"/>
      <c r="AS37" s="534"/>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row>
    <row r="38" spans="1:96" s="25" customFormat="1" ht="62.4" x14ac:dyDescent="0.2">
      <c r="A38" s="593"/>
      <c r="B38" s="20" t="s">
        <v>470</v>
      </c>
      <c r="C38" s="19" t="s">
        <v>471</v>
      </c>
      <c r="D38" s="19" t="s">
        <v>472</v>
      </c>
      <c r="E38" s="815" t="s">
        <v>2158</v>
      </c>
      <c r="F38" s="195" t="s">
        <v>919</v>
      </c>
      <c r="G38" s="290"/>
      <c r="H38" s="306"/>
      <c r="I38" s="165"/>
      <c r="J38" s="307" t="s">
        <v>395</v>
      </c>
      <c r="K38" s="289"/>
      <c r="L38" s="838"/>
      <c r="M38" s="512" t="s">
        <v>1826</v>
      </c>
      <c r="N38" s="535" t="s">
        <v>1162</v>
      </c>
      <c r="O38" s="536" t="s">
        <v>1162</v>
      </c>
      <c r="P38" s="537"/>
      <c r="Q38" s="537"/>
      <c r="R38" s="536" t="s">
        <v>1829</v>
      </c>
      <c r="S38" s="536" t="s">
        <v>1829</v>
      </c>
      <c r="T38" s="537"/>
      <c r="U38" s="534"/>
      <c r="V38" s="594"/>
      <c r="W38" s="537"/>
      <c r="X38" s="537"/>
      <c r="Y38" s="537"/>
      <c r="Z38" s="536" t="s">
        <v>1829</v>
      </c>
      <c r="AA38" s="536" t="s">
        <v>1829</v>
      </c>
      <c r="AB38" s="537"/>
      <c r="AC38" s="534"/>
      <c r="AD38" s="594"/>
      <c r="AE38" s="537"/>
      <c r="AF38" s="196"/>
      <c r="AG38" s="196"/>
      <c r="AH38" s="536" t="s">
        <v>1829</v>
      </c>
      <c r="AI38" s="536" t="s">
        <v>1829</v>
      </c>
      <c r="AJ38" s="196"/>
      <c r="AK38" s="204"/>
      <c r="AL38" s="535" t="s">
        <v>1162</v>
      </c>
      <c r="AM38" s="536" t="s">
        <v>1162</v>
      </c>
      <c r="AN38" s="537"/>
      <c r="AO38" s="537"/>
      <c r="AP38" s="537"/>
      <c r="AQ38" s="537"/>
      <c r="AR38" s="537"/>
      <c r="AS38" s="534"/>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row>
    <row r="39" spans="1:96" s="20" customFormat="1" ht="182.4" x14ac:dyDescent="0.25">
      <c r="A39" s="265"/>
      <c r="B39" s="20" t="s">
        <v>199</v>
      </c>
      <c r="C39" s="19" t="s">
        <v>1528</v>
      </c>
      <c r="D39" s="19" t="s">
        <v>923</v>
      </c>
      <c r="E39" s="818" t="s">
        <v>2159</v>
      </c>
      <c r="F39" s="289" t="s">
        <v>1466</v>
      </c>
      <c r="G39" s="595" t="s">
        <v>786</v>
      </c>
      <c r="H39" s="306"/>
      <c r="I39" s="165"/>
      <c r="J39" s="307" t="s">
        <v>395</v>
      </c>
      <c r="K39" s="289" t="s">
        <v>1095</v>
      </c>
      <c r="L39" s="696" t="s">
        <v>1096</v>
      </c>
      <c r="M39" s="512" t="s">
        <v>1668</v>
      </c>
      <c r="N39" s="320" t="s">
        <v>930</v>
      </c>
      <c r="O39" s="186"/>
      <c r="P39" s="186" t="s">
        <v>848</v>
      </c>
      <c r="Q39" s="596"/>
      <c r="R39" s="186" t="s">
        <v>848</v>
      </c>
      <c r="S39" s="186" t="s">
        <v>848</v>
      </c>
      <c r="T39" s="186" t="s">
        <v>848</v>
      </c>
      <c r="U39" s="597"/>
      <c r="V39" s="320" t="s">
        <v>930</v>
      </c>
      <c r="W39" s="186" t="s">
        <v>848</v>
      </c>
      <c r="X39" s="186" t="s">
        <v>848</v>
      </c>
      <c r="Y39" s="596"/>
      <c r="Z39" s="186" t="s">
        <v>848</v>
      </c>
      <c r="AA39" s="186" t="s">
        <v>848</v>
      </c>
      <c r="AB39" s="186" t="s">
        <v>848</v>
      </c>
      <c r="AC39" s="597"/>
      <c r="AD39" s="320" t="s">
        <v>930</v>
      </c>
      <c r="AE39" s="186"/>
      <c r="AF39" s="186"/>
      <c r="AG39" s="527"/>
      <c r="AH39" s="186"/>
      <c r="AI39" s="186"/>
      <c r="AJ39" s="186"/>
      <c r="AK39" s="528"/>
      <c r="AL39" s="320" t="s">
        <v>930</v>
      </c>
      <c r="AM39" s="186" t="s">
        <v>848</v>
      </c>
      <c r="AN39" s="186"/>
      <c r="AO39" s="523"/>
      <c r="AP39" s="514"/>
      <c r="AQ39" s="514"/>
      <c r="AR39" s="514"/>
      <c r="AS39" s="525"/>
      <c r="AT39" s="488"/>
      <c r="AU39" s="488"/>
      <c r="AV39" s="488"/>
      <c r="AW39" s="488"/>
      <c r="AX39" s="488"/>
      <c r="AY39" s="488"/>
      <c r="AZ39" s="488"/>
      <c r="BA39" s="488"/>
      <c r="BB39" s="488"/>
      <c r="BC39" s="488"/>
      <c r="BD39" s="488"/>
      <c r="BE39" s="488"/>
      <c r="BF39" s="488"/>
      <c r="BG39" s="488"/>
      <c r="BH39" s="488"/>
      <c r="BI39" s="488"/>
      <c r="BJ39" s="488"/>
      <c r="BK39" s="488"/>
      <c r="BL39" s="488"/>
      <c r="BM39" s="488"/>
      <c r="BN39" s="488"/>
      <c r="BO39" s="488"/>
      <c r="BP39" s="488"/>
      <c r="BQ39" s="488"/>
      <c r="BR39" s="488"/>
      <c r="BS39" s="488"/>
      <c r="BT39" s="488"/>
      <c r="BU39" s="488"/>
      <c r="BV39" s="488"/>
      <c r="BW39" s="488"/>
      <c r="BX39" s="488"/>
      <c r="BY39" s="488"/>
      <c r="BZ39" s="488"/>
      <c r="CA39" s="488"/>
      <c r="CB39" s="488"/>
      <c r="CC39" s="488"/>
      <c r="CD39" s="488"/>
      <c r="CE39" s="488"/>
      <c r="CF39" s="488"/>
      <c r="CG39" s="488"/>
      <c r="CH39" s="488"/>
      <c r="CI39" s="488"/>
      <c r="CJ39" s="488"/>
      <c r="CK39" s="488"/>
      <c r="CL39" s="488"/>
      <c r="CM39" s="488"/>
      <c r="CN39" s="488"/>
      <c r="CO39" s="488"/>
      <c r="CP39" s="488"/>
      <c r="CQ39" s="488"/>
      <c r="CR39" s="488"/>
    </row>
    <row r="40" spans="1:96" s="25" customFormat="1" ht="153.6" x14ac:dyDescent="0.2">
      <c r="A40" s="593"/>
      <c r="B40" s="20" t="s">
        <v>474</v>
      </c>
      <c r="C40" s="19" t="s">
        <v>1869</v>
      </c>
      <c r="D40" s="19" t="s">
        <v>1871</v>
      </c>
      <c r="E40" s="815" t="s">
        <v>2273</v>
      </c>
      <c r="F40" s="289" t="s">
        <v>1466</v>
      </c>
      <c r="G40" s="290"/>
      <c r="H40" s="306"/>
      <c r="I40" s="165"/>
      <c r="J40" s="307" t="s">
        <v>395</v>
      </c>
      <c r="K40" s="289"/>
      <c r="L40" s="696" t="s">
        <v>473</v>
      </c>
      <c r="M40" s="512" t="s">
        <v>1667</v>
      </c>
      <c r="N40" s="320"/>
      <c r="O40" s="186"/>
      <c r="P40" s="186"/>
      <c r="Q40" s="596"/>
      <c r="R40" s="186"/>
      <c r="S40" s="186"/>
      <c r="T40" s="186"/>
      <c r="U40" s="525"/>
      <c r="V40" s="320"/>
      <c r="W40" s="186"/>
      <c r="X40" s="186"/>
      <c r="Y40" s="596"/>
      <c r="Z40" s="186"/>
      <c r="AA40" s="186"/>
      <c r="AB40" s="186"/>
      <c r="AC40" s="597"/>
      <c r="AD40" s="320"/>
      <c r="AE40" s="186"/>
      <c r="AF40" s="186"/>
      <c r="AG40" s="527"/>
      <c r="AH40" s="186"/>
      <c r="AI40" s="186"/>
      <c r="AJ40" s="186"/>
      <c r="AK40" s="528"/>
      <c r="AL40" s="320"/>
      <c r="AM40" s="186"/>
      <c r="AN40" s="186"/>
      <c r="AO40" s="596"/>
      <c r="AP40" s="186"/>
      <c r="AQ40" s="186"/>
      <c r="AR40" s="186"/>
      <c r="AS40" s="597"/>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row>
    <row r="41" spans="1:96" s="20" customFormat="1" ht="182.4" x14ac:dyDescent="0.25">
      <c r="A41" s="265"/>
      <c r="B41" s="20" t="s">
        <v>475</v>
      </c>
      <c r="C41" s="19" t="s">
        <v>1529</v>
      </c>
      <c r="D41" s="19" t="s">
        <v>476</v>
      </c>
      <c r="E41" s="815" t="s">
        <v>2160</v>
      </c>
      <c r="F41" s="195" t="s">
        <v>1444</v>
      </c>
      <c r="G41" s="467"/>
      <c r="H41" s="306"/>
      <c r="I41" s="165"/>
      <c r="J41" s="307" t="s">
        <v>395</v>
      </c>
      <c r="K41" s="289" t="s">
        <v>611</v>
      </c>
      <c r="L41" s="835"/>
      <c r="M41" s="512" t="s">
        <v>1669</v>
      </c>
      <c r="N41" s="535"/>
      <c r="O41" s="514"/>
      <c r="P41" s="537"/>
      <c r="Q41" s="537"/>
      <c r="R41" s="536"/>
      <c r="S41" s="536"/>
      <c r="T41" s="537"/>
      <c r="U41" s="534"/>
      <c r="V41" s="535"/>
      <c r="W41" s="514"/>
      <c r="X41" s="537"/>
      <c r="Y41" s="537"/>
      <c r="Z41" s="536"/>
      <c r="AA41" s="536"/>
      <c r="AB41" s="537"/>
      <c r="AC41" s="534"/>
      <c r="AD41" s="535"/>
      <c r="AE41" s="514"/>
      <c r="AF41" s="19"/>
      <c r="AG41" s="19"/>
      <c r="AH41" s="181"/>
      <c r="AI41" s="181"/>
      <c r="AJ41" s="19"/>
      <c r="AK41" s="22"/>
      <c r="AL41" s="535"/>
      <c r="AM41" s="514"/>
      <c r="AN41" s="537"/>
      <c r="AO41" s="537"/>
      <c r="AP41" s="536"/>
      <c r="AQ41" s="536"/>
      <c r="AR41" s="537"/>
      <c r="AS41" s="534"/>
      <c r="AT41" s="488"/>
      <c r="AU41" s="488"/>
      <c r="AV41" s="488"/>
      <c r="AW41" s="488"/>
      <c r="AX41" s="488"/>
      <c r="AY41" s="488"/>
      <c r="AZ41" s="488"/>
      <c r="BA41" s="488"/>
      <c r="BB41" s="488"/>
      <c r="BC41" s="488"/>
      <c r="BD41" s="488"/>
      <c r="BE41" s="488"/>
      <c r="BF41" s="488"/>
      <c r="BG41" s="488"/>
      <c r="BH41" s="488"/>
      <c r="BI41" s="488"/>
      <c r="BJ41" s="488"/>
      <c r="BK41" s="488"/>
      <c r="BL41" s="488"/>
      <c r="BM41" s="488"/>
      <c r="BN41" s="488"/>
      <c r="BO41" s="488"/>
      <c r="BP41" s="488"/>
      <c r="BQ41" s="488"/>
      <c r="BR41" s="488"/>
      <c r="BS41" s="488"/>
      <c r="BT41" s="488"/>
      <c r="BU41" s="488"/>
      <c r="BV41" s="488"/>
      <c r="BW41" s="488"/>
      <c r="BX41" s="488"/>
      <c r="BY41" s="488"/>
      <c r="BZ41" s="488"/>
      <c r="CA41" s="488"/>
      <c r="CB41" s="488"/>
      <c r="CC41" s="488"/>
      <c r="CD41" s="488"/>
      <c r="CE41" s="488"/>
      <c r="CF41" s="488"/>
      <c r="CG41" s="488"/>
      <c r="CH41" s="488"/>
      <c r="CI41" s="488"/>
      <c r="CJ41" s="488"/>
      <c r="CK41" s="488"/>
      <c r="CL41" s="488"/>
      <c r="CM41" s="488"/>
      <c r="CN41" s="488"/>
      <c r="CO41" s="488"/>
      <c r="CP41" s="488"/>
      <c r="CQ41" s="488"/>
      <c r="CR41" s="488"/>
    </row>
    <row r="42" spans="1:96" s="20" customFormat="1" ht="240" x14ac:dyDescent="0.2">
      <c r="A42" s="266"/>
      <c r="B42" s="20" t="s">
        <v>167</v>
      </c>
      <c r="C42" s="19" t="s">
        <v>945</v>
      </c>
      <c r="D42" s="19" t="s">
        <v>1266</v>
      </c>
      <c r="E42" s="815" t="s">
        <v>2274</v>
      </c>
      <c r="F42" s="289" t="s">
        <v>1467</v>
      </c>
      <c r="G42" s="467"/>
      <c r="H42" s="306"/>
      <c r="I42" s="165"/>
      <c r="J42" s="307" t="s">
        <v>395</v>
      </c>
      <c r="K42" s="289" t="s">
        <v>610</v>
      </c>
      <c r="L42" s="696" t="s">
        <v>1594</v>
      </c>
      <c r="M42" s="512" t="s">
        <v>1860</v>
      </c>
      <c r="N42" s="513" t="s">
        <v>1859</v>
      </c>
      <c r="O42" s="514" t="s">
        <v>1858</v>
      </c>
      <c r="P42" s="530"/>
      <c r="Q42" s="531"/>
      <c r="R42" s="514" t="s">
        <v>848</v>
      </c>
      <c r="S42" s="514"/>
      <c r="T42" s="522"/>
      <c r="U42" s="532"/>
      <c r="V42" s="513"/>
      <c r="W42" s="514" t="s">
        <v>848</v>
      </c>
      <c r="X42" s="530"/>
      <c r="Y42" s="531"/>
      <c r="Z42" s="514" t="s">
        <v>1859</v>
      </c>
      <c r="AA42" s="514" t="s">
        <v>1859</v>
      </c>
      <c r="AB42" s="522"/>
      <c r="AC42" s="532"/>
      <c r="AD42" s="513" t="s">
        <v>1859</v>
      </c>
      <c r="AE42" s="514" t="s">
        <v>1859</v>
      </c>
      <c r="AF42" s="530"/>
      <c r="AG42" s="598"/>
      <c r="AH42" s="514"/>
      <c r="AI42" s="514"/>
      <c r="AJ42" s="522"/>
      <c r="AK42" s="323"/>
      <c r="AL42" s="513" t="s">
        <v>1173</v>
      </c>
      <c r="AM42" s="514"/>
      <c r="AN42" s="530"/>
      <c r="AO42" s="531"/>
      <c r="AP42" s="514"/>
      <c r="AQ42" s="514"/>
      <c r="AR42" s="522"/>
      <c r="AS42" s="532"/>
      <c r="AT42" s="488"/>
      <c r="AU42" s="488"/>
      <c r="AV42" s="488"/>
      <c r="AW42" s="488"/>
      <c r="AX42" s="488"/>
      <c r="AY42" s="488"/>
      <c r="AZ42" s="488"/>
      <c r="BA42" s="488"/>
      <c r="BB42" s="488"/>
      <c r="BC42" s="488"/>
      <c r="BD42" s="488"/>
      <c r="BE42" s="488"/>
      <c r="BF42" s="488"/>
      <c r="BG42" s="488"/>
      <c r="BH42" s="488"/>
      <c r="BI42" s="488"/>
      <c r="BJ42" s="488"/>
      <c r="BK42" s="488"/>
      <c r="BL42" s="488"/>
      <c r="BM42" s="488"/>
      <c r="BN42" s="488"/>
      <c r="BO42" s="488"/>
      <c r="BP42" s="488"/>
      <c r="BQ42" s="488"/>
      <c r="BR42" s="488"/>
      <c r="BS42" s="488"/>
      <c r="BT42" s="488"/>
      <c r="BU42" s="488"/>
      <c r="BV42" s="488"/>
      <c r="BW42" s="488"/>
      <c r="BX42" s="488"/>
      <c r="BY42" s="488"/>
      <c r="BZ42" s="488"/>
      <c r="CA42" s="488"/>
      <c r="CB42" s="488"/>
      <c r="CC42" s="488"/>
      <c r="CD42" s="488"/>
      <c r="CE42" s="488"/>
      <c r="CF42" s="488"/>
      <c r="CG42" s="488"/>
      <c r="CH42" s="488"/>
      <c r="CI42" s="488"/>
      <c r="CJ42" s="488"/>
      <c r="CK42" s="488"/>
      <c r="CL42" s="488"/>
      <c r="CM42" s="488"/>
      <c r="CN42" s="488"/>
      <c r="CO42" s="488"/>
      <c r="CP42" s="488"/>
      <c r="CQ42" s="488"/>
      <c r="CR42" s="488"/>
    </row>
    <row r="43" spans="1:96" s="20" customFormat="1" ht="51" x14ac:dyDescent="0.25">
      <c r="A43" s="266"/>
      <c r="B43" s="20" t="s">
        <v>478</v>
      </c>
      <c r="C43" s="19" t="s">
        <v>479</v>
      </c>
      <c r="D43" s="19" t="s">
        <v>480</v>
      </c>
      <c r="E43" s="815" t="s">
        <v>166</v>
      </c>
      <c r="F43" s="195"/>
      <c r="G43" s="467"/>
      <c r="H43" s="306"/>
      <c r="I43" s="165" t="s">
        <v>394</v>
      </c>
      <c r="J43" s="307"/>
      <c r="K43" s="289"/>
      <c r="L43" s="835"/>
      <c r="M43" s="578"/>
      <c r="N43" s="594"/>
      <c r="O43" s="537"/>
      <c r="P43" s="537"/>
      <c r="Q43" s="537"/>
      <c r="R43" s="537"/>
      <c r="S43" s="537"/>
      <c r="T43" s="537"/>
      <c r="U43" s="534"/>
      <c r="V43" s="594"/>
      <c r="W43" s="537"/>
      <c r="X43" s="537"/>
      <c r="Y43" s="537"/>
      <c r="Z43" s="537"/>
      <c r="AA43" s="537"/>
      <c r="AB43" s="537"/>
      <c r="AC43" s="534"/>
      <c r="AD43" s="594"/>
      <c r="AE43" s="537"/>
      <c r="AF43" s="19"/>
      <c r="AG43" s="19"/>
      <c r="AH43" s="19"/>
      <c r="AI43" s="19"/>
      <c r="AJ43" s="19"/>
      <c r="AK43" s="22"/>
      <c r="AL43" s="594"/>
      <c r="AM43" s="537"/>
      <c r="AN43" s="537"/>
      <c r="AO43" s="537"/>
      <c r="AP43" s="537"/>
      <c r="AQ43" s="537"/>
      <c r="AR43" s="537"/>
      <c r="AS43" s="534"/>
      <c r="AT43" s="488"/>
      <c r="AU43" s="488"/>
      <c r="AV43" s="488"/>
      <c r="AW43" s="488"/>
      <c r="AX43" s="488"/>
      <c r="AY43" s="488"/>
      <c r="AZ43" s="488"/>
      <c r="BA43" s="488"/>
      <c r="BB43" s="488"/>
      <c r="BC43" s="488"/>
      <c r="BD43" s="488"/>
      <c r="BE43" s="488"/>
      <c r="BF43" s="488"/>
      <c r="BG43" s="488"/>
      <c r="BH43" s="488"/>
      <c r="BI43" s="488"/>
      <c r="BJ43" s="488"/>
      <c r="BK43" s="488"/>
      <c r="BL43" s="488"/>
      <c r="BM43" s="488"/>
      <c r="BN43" s="488"/>
      <c r="BO43" s="488"/>
      <c r="BP43" s="488"/>
      <c r="BQ43" s="488"/>
      <c r="BR43" s="488"/>
      <c r="BS43" s="488"/>
      <c r="BT43" s="488"/>
      <c r="BU43" s="488"/>
      <c r="BV43" s="488"/>
      <c r="BW43" s="488"/>
      <c r="BX43" s="488"/>
      <c r="BY43" s="488"/>
      <c r="BZ43" s="488"/>
      <c r="CA43" s="488"/>
      <c r="CB43" s="488"/>
      <c r="CC43" s="488"/>
      <c r="CD43" s="488"/>
      <c r="CE43" s="488"/>
      <c r="CF43" s="488"/>
      <c r="CG43" s="488"/>
      <c r="CH43" s="488"/>
      <c r="CI43" s="488"/>
      <c r="CJ43" s="488"/>
      <c r="CK43" s="488"/>
      <c r="CL43" s="488"/>
      <c r="CM43" s="488"/>
      <c r="CN43" s="488"/>
      <c r="CO43" s="488"/>
      <c r="CP43" s="488"/>
      <c r="CQ43" s="488"/>
      <c r="CR43" s="488"/>
    </row>
    <row r="44" spans="1:96" s="20" customFormat="1" ht="86.4" x14ac:dyDescent="0.25">
      <c r="A44" s="266"/>
      <c r="B44" s="20" t="s">
        <v>160</v>
      </c>
      <c r="C44" s="19" t="s">
        <v>481</v>
      </c>
      <c r="D44" s="19" t="s">
        <v>482</v>
      </c>
      <c r="E44" s="815" t="s">
        <v>2275</v>
      </c>
      <c r="F44" s="289" t="s">
        <v>1436</v>
      </c>
      <c r="G44" s="467"/>
      <c r="H44" s="306"/>
      <c r="I44" s="165"/>
      <c r="J44" s="307" t="s">
        <v>395</v>
      </c>
      <c r="K44" s="289" t="s">
        <v>603</v>
      </c>
      <c r="L44" s="696" t="s">
        <v>592</v>
      </c>
      <c r="M44" s="512" t="s">
        <v>1066</v>
      </c>
      <c r="N44" s="513"/>
      <c r="O44" s="514"/>
      <c r="P44" s="531"/>
      <c r="Q44" s="537"/>
      <c r="R44" s="537"/>
      <c r="S44" s="537"/>
      <c r="T44" s="537"/>
      <c r="U44" s="534"/>
      <c r="V44" s="513"/>
      <c r="W44" s="514"/>
      <c r="X44" s="531"/>
      <c r="Y44" s="537"/>
      <c r="Z44" s="537"/>
      <c r="AA44" s="537"/>
      <c r="AB44" s="537"/>
      <c r="AC44" s="534"/>
      <c r="AD44" s="513"/>
      <c r="AE44" s="514"/>
      <c r="AF44" s="176"/>
      <c r="AG44" s="19"/>
      <c r="AH44" s="19"/>
      <c r="AI44" s="19"/>
      <c r="AJ44" s="19"/>
      <c r="AK44" s="22"/>
      <c r="AL44" s="513"/>
      <c r="AM44" s="514"/>
      <c r="AN44" s="531"/>
      <c r="AO44" s="537"/>
      <c r="AP44" s="537"/>
      <c r="AQ44" s="537"/>
      <c r="AR44" s="537"/>
      <c r="AS44" s="534"/>
      <c r="AT44" s="488"/>
      <c r="AU44" s="488"/>
      <c r="AV44" s="488"/>
      <c r="AW44" s="488"/>
      <c r="AX44" s="488"/>
      <c r="AY44" s="488"/>
      <c r="AZ44" s="488"/>
      <c r="BA44" s="488"/>
      <c r="BB44" s="488"/>
      <c r="BC44" s="488"/>
      <c r="BD44" s="488"/>
      <c r="BE44" s="488"/>
      <c r="BF44" s="488"/>
      <c r="BG44" s="488"/>
      <c r="BH44" s="488"/>
      <c r="BI44" s="488"/>
      <c r="BJ44" s="488"/>
      <c r="BK44" s="488"/>
      <c r="BL44" s="488"/>
      <c r="BM44" s="488"/>
      <c r="BN44" s="488"/>
      <c r="BO44" s="488"/>
      <c r="BP44" s="488"/>
      <c r="BQ44" s="488"/>
      <c r="BR44" s="488"/>
      <c r="BS44" s="488"/>
      <c r="BT44" s="488"/>
      <c r="BU44" s="488"/>
      <c r="BV44" s="488"/>
      <c r="BW44" s="488"/>
      <c r="BX44" s="488"/>
      <c r="BY44" s="488"/>
      <c r="BZ44" s="488"/>
      <c r="CA44" s="488"/>
      <c r="CB44" s="488"/>
      <c r="CC44" s="488"/>
      <c r="CD44" s="488"/>
      <c r="CE44" s="488"/>
      <c r="CF44" s="488"/>
      <c r="CG44" s="488"/>
      <c r="CH44" s="488"/>
      <c r="CI44" s="488"/>
      <c r="CJ44" s="488"/>
      <c r="CK44" s="488"/>
      <c r="CL44" s="488"/>
      <c r="CM44" s="488"/>
      <c r="CN44" s="488"/>
      <c r="CO44" s="488"/>
      <c r="CP44" s="488"/>
      <c r="CQ44" s="488"/>
      <c r="CR44" s="488"/>
    </row>
    <row r="45" spans="1:96" s="20" customFormat="1" ht="307.2" x14ac:dyDescent="0.25">
      <c r="A45" s="266"/>
      <c r="B45" s="20" t="s">
        <v>483</v>
      </c>
      <c r="C45" s="19" t="s">
        <v>1521</v>
      </c>
      <c r="D45" s="19" t="s">
        <v>1522</v>
      </c>
      <c r="E45" s="815" t="s">
        <v>2276</v>
      </c>
      <c r="F45" s="289" t="s">
        <v>1468</v>
      </c>
      <c r="G45" s="467"/>
      <c r="H45" s="306"/>
      <c r="I45" s="165"/>
      <c r="J45" s="307" t="s">
        <v>395</v>
      </c>
      <c r="K45" s="289" t="s">
        <v>484</v>
      </c>
      <c r="L45" s="696" t="s">
        <v>1670</v>
      </c>
      <c r="M45" s="512" t="s">
        <v>1867</v>
      </c>
      <c r="N45" s="513" t="s">
        <v>1861</v>
      </c>
      <c r="O45" s="514" t="s">
        <v>1862</v>
      </c>
      <c r="P45" s="522"/>
      <c r="Q45" s="523"/>
      <c r="R45" s="514" t="s">
        <v>1863</v>
      </c>
      <c r="S45" s="514" t="s">
        <v>1863</v>
      </c>
      <c r="T45" s="596"/>
      <c r="U45" s="597"/>
      <c r="V45" s="443"/>
      <c r="W45" s="186"/>
      <c r="X45" s="526"/>
      <c r="Y45" s="596"/>
      <c r="Z45" s="514" t="s">
        <v>1864</v>
      </c>
      <c r="AA45" s="514" t="s">
        <v>1858</v>
      </c>
      <c r="AB45" s="596"/>
      <c r="AC45" s="597"/>
      <c r="AD45" s="320"/>
      <c r="AE45" s="186"/>
      <c r="AF45" s="526"/>
      <c r="AG45" s="527"/>
      <c r="AH45" s="514" t="s">
        <v>1865</v>
      </c>
      <c r="AI45" s="514" t="s">
        <v>1865</v>
      </c>
      <c r="AJ45" s="527"/>
      <c r="AK45" s="599"/>
      <c r="AL45" s="513" t="s">
        <v>1866</v>
      </c>
      <c r="AM45" s="514" t="s">
        <v>1866</v>
      </c>
      <c r="AN45" s="526"/>
      <c r="AO45" s="596"/>
      <c r="AP45" s="186"/>
      <c r="AQ45" s="186"/>
      <c r="AR45" s="596"/>
      <c r="AS45" s="597"/>
      <c r="AT45" s="488"/>
      <c r="AU45" s="488"/>
      <c r="AV45" s="488"/>
      <c r="AW45" s="488"/>
      <c r="AX45" s="488"/>
      <c r="AY45" s="488"/>
      <c r="AZ45" s="488"/>
      <c r="BA45" s="488"/>
      <c r="BB45" s="488"/>
      <c r="BC45" s="488"/>
      <c r="BD45" s="488"/>
      <c r="BE45" s="488"/>
      <c r="BF45" s="488"/>
      <c r="BG45" s="488"/>
      <c r="BH45" s="488"/>
      <c r="BI45" s="488"/>
      <c r="BJ45" s="488"/>
      <c r="BK45" s="488"/>
      <c r="BL45" s="488"/>
      <c r="BM45" s="488"/>
      <c r="BN45" s="488"/>
      <c r="BO45" s="488"/>
      <c r="BP45" s="488"/>
      <c r="BQ45" s="488"/>
      <c r="BR45" s="488"/>
      <c r="BS45" s="488"/>
      <c r="BT45" s="488"/>
      <c r="BU45" s="488"/>
      <c r="BV45" s="488"/>
      <c r="BW45" s="488"/>
      <c r="BX45" s="488"/>
      <c r="BY45" s="488"/>
      <c r="BZ45" s="488"/>
      <c r="CA45" s="488"/>
      <c r="CB45" s="488"/>
      <c r="CC45" s="488"/>
      <c r="CD45" s="488"/>
      <c r="CE45" s="488"/>
      <c r="CF45" s="488"/>
      <c r="CG45" s="488"/>
      <c r="CH45" s="488"/>
      <c r="CI45" s="488"/>
      <c r="CJ45" s="488"/>
      <c r="CK45" s="488"/>
      <c r="CL45" s="488"/>
      <c r="CM45" s="488"/>
      <c r="CN45" s="488"/>
      <c r="CO45" s="488"/>
      <c r="CP45" s="488"/>
      <c r="CQ45" s="488"/>
      <c r="CR45" s="488"/>
    </row>
    <row r="46" spans="1:96" s="20" customFormat="1" ht="76.8" x14ac:dyDescent="0.25">
      <c r="A46" s="265"/>
      <c r="B46" s="19" t="s">
        <v>485</v>
      </c>
      <c r="C46" s="19" t="s">
        <v>486</v>
      </c>
      <c r="D46" s="19" t="s">
        <v>487</v>
      </c>
      <c r="E46" s="815" t="s">
        <v>2277</v>
      </c>
      <c r="F46" s="289" t="s">
        <v>1445</v>
      </c>
      <c r="G46" s="467"/>
      <c r="H46" s="306"/>
      <c r="I46" s="165"/>
      <c r="J46" s="307" t="s">
        <v>395</v>
      </c>
      <c r="K46" s="289"/>
      <c r="L46" s="696" t="s">
        <v>924</v>
      </c>
      <c r="M46" s="512" t="s">
        <v>913</v>
      </c>
      <c r="N46" s="594"/>
      <c r="O46" s="537"/>
      <c r="P46" s="537"/>
      <c r="Q46" s="537"/>
      <c r="R46" s="537"/>
      <c r="S46" s="537"/>
      <c r="T46" s="537"/>
      <c r="U46" s="534"/>
      <c r="V46" s="594"/>
      <c r="W46" s="537"/>
      <c r="X46" s="537"/>
      <c r="Y46" s="537"/>
      <c r="Z46" s="537"/>
      <c r="AA46" s="537"/>
      <c r="AB46" s="537"/>
      <c r="AC46" s="534"/>
      <c r="AD46" s="594"/>
      <c r="AE46" s="537"/>
      <c r="AF46" s="19"/>
      <c r="AG46" s="19"/>
      <c r="AH46" s="19"/>
      <c r="AI46" s="19"/>
      <c r="AJ46" s="19"/>
      <c r="AK46" s="22"/>
      <c r="AL46" s="594"/>
      <c r="AM46" s="537"/>
      <c r="AN46" s="537"/>
      <c r="AO46" s="537"/>
      <c r="AP46" s="537"/>
      <c r="AQ46" s="537"/>
      <c r="AR46" s="537"/>
      <c r="AS46" s="534"/>
      <c r="AT46" s="488"/>
      <c r="AU46" s="488"/>
      <c r="AV46" s="488"/>
      <c r="AW46" s="488"/>
      <c r="AX46" s="488"/>
      <c r="AY46" s="488"/>
      <c r="AZ46" s="488"/>
      <c r="BA46" s="488"/>
      <c r="BB46" s="488"/>
      <c r="BC46" s="488"/>
      <c r="BD46" s="488"/>
      <c r="BE46" s="488"/>
      <c r="BF46" s="488"/>
      <c r="BG46" s="488"/>
      <c r="BH46" s="488"/>
      <c r="BI46" s="488"/>
      <c r="BJ46" s="488"/>
      <c r="BK46" s="488"/>
      <c r="BL46" s="488"/>
      <c r="BM46" s="488"/>
      <c r="BN46" s="488"/>
      <c r="BO46" s="488"/>
      <c r="BP46" s="488"/>
      <c r="BQ46" s="488"/>
      <c r="BR46" s="488"/>
      <c r="BS46" s="488"/>
      <c r="BT46" s="488"/>
      <c r="BU46" s="488"/>
      <c r="BV46" s="488"/>
      <c r="BW46" s="488"/>
      <c r="BX46" s="488"/>
      <c r="BY46" s="488"/>
      <c r="BZ46" s="488"/>
      <c r="CA46" s="488"/>
      <c r="CB46" s="488"/>
      <c r="CC46" s="488"/>
      <c r="CD46" s="488"/>
      <c r="CE46" s="488"/>
      <c r="CF46" s="488"/>
      <c r="CG46" s="488"/>
      <c r="CH46" s="488"/>
      <c r="CI46" s="488"/>
      <c r="CJ46" s="488"/>
      <c r="CK46" s="488"/>
      <c r="CL46" s="488"/>
      <c r="CM46" s="488"/>
      <c r="CN46" s="488"/>
      <c r="CO46" s="488"/>
      <c r="CP46" s="488"/>
      <c r="CQ46" s="488"/>
      <c r="CR46" s="488"/>
    </row>
    <row r="47" spans="1:96" s="20" customFormat="1" ht="76.8" x14ac:dyDescent="0.25">
      <c r="A47" s="265"/>
      <c r="B47" s="19" t="s">
        <v>596</v>
      </c>
      <c r="C47" s="19" t="s">
        <v>488</v>
      </c>
      <c r="D47" s="19" t="s">
        <v>489</v>
      </c>
      <c r="E47" s="815" t="s">
        <v>2278</v>
      </c>
      <c r="F47" s="289" t="s">
        <v>1445</v>
      </c>
      <c r="G47" s="467"/>
      <c r="H47" s="306"/>
      <c r="I47" s="165"/>
      <c r="J47" s="307" t="s">
        <v>395</v>
      </c>
      <c r="K47" s="289"/>
      <c r="L47" s="696" t="s">
        <v>925</v>
      </c>
      <c r="M47" s="512" t="s">
        <v>913</v>
      </c>
      <c r="N47" s="600"/>
      <c r="O47" s="523"/>
      <c r="P47" s="537"/>
      <c r="Q47" s="537"/>
      <c r="R47" s="531"/>
      <c r="S47" s="531"/>
      <c r="T47" s="537"/>
      <c r="U47" s="534"/>
      <c r="V47" s="600"/>
      <c r="W47" s="523"/>
      <c r="X47" s="537"/>
      <c r="Y47" s="537"/>
      <c r="Z47" s="531"/>
      <c r="AA47" s="531"/>
      <c r="AB47" s="537"/>
      <c r="AC47" s="534"/>
      <c r="AD47" s="600"/>
      <c r="AE47" s="523"/>
      <c r="AF47" s="19"/>
      <c r="AG47" s="19"/>
      <c r="AH47" s="176"/>
      <c r="AI47" s="176"/>
      <c r="AJ47" s="19"/>
      <c r="AK47" s="22"/>
      <c r="AL47" s="600"/>
      <c r="AM47" s="523"/>
      <c r="AN47" s="537"/>
      <c r="AO47" s="537"/>
      <c r="AP47" s="531"/>
      <c r="AQ47" s="531"/>
      <c r="AR47" s="537"/>
      <c r="AS47" s="534"/>
      <c r="AT47" s="488"/>
      <c r="AU47" s="488"/>
      <c r="AV47" s="488"/>
      <c r="AW47" s="488"/>
      <c r="AX47" s="488"/>
      <c r="AY47" s="488"/>
      <c r="AZ47" s="488"/>
      <c r="BA47" s="488"/>
      <c r="BB47" s="488"/>
      <c r="BC47" s="488"/>
      <c r="BD47" s="488"/>
      <c r="BE47" s="488"/>
      <c r="BF47" s="488"/>
      <c r="BG47" s="488"/>
      <c r="BH47" s="488"/>
      <c r="BI47" s="488"/>
      <c r="BJ47" s="488"/>
      <c r="BK47" s="488"/>
      <c r="BL47" s="488"/>
      <c r="BM47" s="488"/>
      <c r="BN47" s="488"/>
      <c r="BO47" s="488"/>
      <c r="BP47" s="488"/>
      <c r="BQ47" s="488"/>
      <c r="BR47" s="488"/>
      <c r="BS47" s="488"/>
      <c r="BT47" s="488"/>
      <c r="BU47" s="488"/>
      <c r="BV47" s="488"/>
      <c r="BW47" s="488"/>
      <c r="BX47" s="488"/>
      <c r="BY47" s="488"/>
      <c r="BZ47" s="488"/>
      <c r="CA47" s="488"/>
      <c r="CB47" s="488"/>
      <c r="CC47" s="488"/>
      <c r="CD47" s="488"/>
      <c r="CE47" s="488"/>
      <c r="CF47" s="488"/>
      <c r="CG47" s="488"/>
      <c r="CH47" s="488"/>
      <c r="CI47" s="488"/>
      <c r="CJ47" s="488"/>
      <c r="CK47" s="488"/>
      <c r="CL47" s="488"/>
      <c r="CM47" s="488"/>
      <c r="CN47" s="488"/>
      <c r="CO47" s="488"/>
      <c r="CP47" s="488"/>
      <c r="CQ47" s="488"/>
      <c r="CR47" s="488"/>
    </row>
    <row r="48" spans="1:96" s="37" customFormat="1" ht="57.6" x14ac:dyDescent="0.2">
      <c r="A48" s="265"/>
      <c r="B48" s="19" t="s">
        <v>682</v>
      </c>
      <c r="C48" s="19" t="s">
        <v>1371</v>
      </c>
      <c r="D48" s="19" t="s">
        <v>1372</v>
      </c>
      <c r="E48" s="815" t="s">
        <v>2161</v>
      </c>
      <c r="F48" s="195" t="s">
        <v>919</v>
      </c>
      <c r="G48" s="467"/>
      <c r="H48" s="306"/>
      <c r="I48" s="165" t="s">
        <v>394</v>
      </c>
      <c r="J48" s="307" t="s">
        <v>395</v>
      </c>
      <c r="K48" s="289"/>
      <c r="L48" s="696"/>
      <c r="M48" s="512" t="s">
        <v>1373</v>
      </c>
      <c r="N48" s="601">
        <v>46266</v>
      </c>
      <c r="O48" s="558">
        <v>46266</v>
      </c>
      <c r="P48" s="537"/>
      <c r="Q48" s="537"/>
      <c r="R48" s="558">
        <v>46266</v>
      </c>
      <c r="S48" s="558">
        <v>46266</v>
      </c>
      <c r="T48" s="537"/>
      <c r="U48" s="534"/>
      <c r="V48" s="600"/>
      <c r="W48" s="523"/>
      <c r="X48" s="537"/>
      <c r="Y48" s="537"/>
      <c r="Z48" s="558" t="s">
        <v>1935</v>
      </c>
      <c r="AA48" s="558" t="s">
        <v>1162</v>
      </c>
      <c r="AB48" s="543"/>
      <c r="AC48" s="517"/>
      <c r="AD48" s="601"/>
      <c r="AE48" s="558"/>
      <c r="AF48" s="602"/>
      <c r="AG48" s="602"/>
      <c r="AH48" s="543" t="s">
        <v>1829</v>
      </c>
      <c r="AI48" s="543" t="s">
        <v>1829</v>
      </c>
      <c r="AJ48" s="602"/>
      <c r="AK48" s="204"/>
      <c r="AL48" s="603" t="s">
        <v>1937</v>
      </c>
      <c r="AM48" s="543" t="s">
        <v>1937</v>
      </c>
      <c r="AN48" s="537"/>
      <c r="AO48" s="537"/>
      <c r="AP48" s="536"/>
      <c r="AQ48" s="536"/>
      <c r="AR48" s="537"/>
      <c r="AS48" s="534"/>
      <c r="AT48" s="488"/>
      <c r="AU48" s="488"/>
      <c r="AV48" s="488"/>
      <c r="AW48" s="488"/>
      <c r="AX48" s="488"/>
      <c r="AY48" s="488"/>
      <c r="AZ48" s="488"/>
      <c r="BA48" s="488"/>
      <c r="BB48" s="488"/>
      <c r="BC48" s="488"/>
      <c r="BD48" s="488"/>
      <c r="BE48" s="488"/>
      <c r="BF48" s="488"/>
      <c r="BG48" s="488"/>
      <c r="BH48" s="488"/>
      <c r="BI48" s="488"/>
      <c r="BJ48" s="488"/>
      <c r="BK48" s="488"/>
      <c r="BL48" s="488"/>
      <c r="BM48" s="488"/>
      <c r="BN48" s="488"/>
      <c r="BO48" s="488"/>
      <c r="BP48" s="488"/>
      <c r="BQ48" s="488"/>
      <c r="BR48" s="488"/>
      <c r="BS48" s="488"/>
      <c r="BT48" s="488"/>
      <c r="BU48" s="488"/>
      <c r="BV48" s="488"/>
      <c r="BW48" s="488"/>
      <c r="BX48" s="488"/>
      <c r="BY48" s="488"/>
      <c r="BZ48" s="488"/>
      <c r="CA48" s="488"/>
      <c r="CB48" s="488"/>
      <c r="CC48" s="488"/>
      <c r="CD48" s="488"/>
      <c r="CE48" s="488"/>
      <c r="CF48" s="488"/>
      <c r="CG48" s="488"/>
      <c r="CH48" s="488"/>
      <c r="CI48" s="488"/>
      <c r="CJ48" s="488"/>
      <c r="CK48" s="488"/>
      <c r="CL48" s="488"/>
      <c r="CM48" s="488"/>
      <c r="CN48" s="488"/>
      <c r="CO48" s="488"/>
      <c r="CP48" s="488"/>
      <c r="CQ48" s="488"/>
      <c r="CR48" s="488"/>
    </row>
    <row r="49" spans="1:96" s="109" customFormat="1" ht="57.6" x14ac:dyDescent="0.2">
      <c r="A49" s="265"/>
      <c r="B49" s="19" t="s">
        <v>683</v>
      </c>
      <c r="C49" s="19" t="s">
        <v>1374</v>
      </c>
      <c r="D49" s="19" t="s">
        <v>1375</v>
      </c>
      <c r="E49" s="815" t="s">
        <v>2162</v>
      </c>
      <c r="F49" s="195" t="s">
        <v>919</v>
      </c>
      <c r="G49" s="467"/>
      <c r="H49" s="306"/>
      <c r="I49" s="165" t="s">
        <v>394</v>
      </c>
      <c r="J49" s="307" t="s">
        <v>395</v>
      </c>
      <c r="K49" s="289"/>
      <c r="L49" s="696"/>
      <c r="M49" s="512" t="s">
        <v>1376</v>
      </c>
      <c r="N49" s="535">
        <v>46266</v>
      </c>
      <c r="O49" s="536">
        <v>46266</v>
      </c>
      <c r="P49" s="537"/>
      <c r="Q49" s="537"/>
      <c r="R49" s="536">
        <v>46266</v>
      </c>
      <c r="S49" s="536">
        <v>46266</v>
      </c>
      <c r="T49" s="537"/>
      <c r="U49" s="534"/>
      <c r="V49" s="603"/>
      <c r="W49" s="543"/>
      <c r="X49" s="537"/>
      <c r="Y49" s="537"/>
      <c r="Z49" s="536" t="s">
        <v>1162</v>
      </c>
      <c r="AA49" s="536" t="s">
        <v>1935</v>
      </c>
      <c r="AB49" s="543"/>
      <c r="AC49" s="517"/>
      <c r="AD49" s="601"/>
      <c r="AE49" s="558"/>
      <c r="AF49" s="602"/>
      <c r="AG49" s="602"/>
      <c r="AH49" s="543" t="s">
        <v>1936</v>
      </c>
      <c r="AI49" s="543" t="s">
        <v>1936</v>
      </c>
      <c r="AJ49" s="602"/>
      <c r="AK49" s="204"/>
      <c r="AL49" s="601" t="s">
        <v>1937</v>
      </c>
      <c r="AM49" s="558" t="s">
        <v>1937</v>
      </c>
      <c r="AN49" s="537"/>
      <c r="AO49" s="537"/>
      <c r="AP49" s="536"/>
      <c r="AQ49" s="536"/>
      <c r="AR49" s="537"/>
      <c r="AS49" s="534"/>
      <c r="AT49" s="488"/>
      <c r="AU49" s="488"/>
      <c r="AV49" s="488"/>
      <c r="AW49" s="488"/>
      <c r="AX49" s="488"/>
      <c r="AY49" s="488"/>
      <c r="AZ49" s="488"/>
      <c r="BA49" s="488"/>
      <c r="BB49" s="488"/>
      <c r="BC49" s="488"/>
      <c r="BD49" s="488"/>
      <c r="BE49" s="488"/>
      <c r="BF49" s="488"/>
      <c r="BG49" s="488"/>
      <c r="BH49" s="488"/>
      <c r="BI49" s="488"/>
      <c r="BJ49" s="488"/>
      <c r="BK49" s="488"/>
      <c r="BL49" s="488"/>
      <c r="BM49" s="488"/>
      <c r="BN49" s="488"/>
      <c r="BO49" s="488"/>
      <c r="BP49" s="488"/>
      <c r="BQ49" s="488"/>
      <c r="BR49" s="488"/>
      <c r="BS49" s="488"/>
      <c r="BT49" s="488"/>
      <c r="BU49" s="488"/>
      <c r="BV49" s="488"/>
      <c r="BW49" s="488"/>
      <c r="BX49" s="488"/>
      <c r="BY49" s="488"/>
      <c r="BZ49" s="488"/>
      <c r="CA49" s="488"/>
      <c r="CB49" s="488"/>
      <c r="CC49" s="488"/>
      <c r="CD49" s="488"/>
      <c r="CE49" s="488"/>
      <c r="CF49" s="488"/>
      <c r="CG49" s="488"/>
      <c r="CH49" s="488"/>
      <c r="CI49" s="488"/>
      <c r="CJ49" s="488"/>
      <c r="CK49" s="488"/>
      <c r="CL49" s="488"/>
      <c r="CM49" s="488"/>
      <c r="CN49" s="488"/>
      <c r="CO49" s="488"/>
      <c r="CP49" s="488"/>
      <c r="CQ49" s="488"/>
      <c r="CR49" s="488"/>
    </row>
    <row r="50" spans="1:96" s="167" customFormat="1" ht="67.2" x14ac:dyDescent="0.2">
      <c r="A50" s="265"/>
      <c r="B50" s="19" t="s">
        <v>1671</v>
      </c>
      <c r="C50" s="19" t="s">
        <v>1114</v>
      </c>
      <c r="D50" s="19"/>
      <c r="E50" s="815" t="s">
        <v>2163</v>
      </c>
      <c r="F50" s="195" t="s">
        <v>919</v>
      </c>
      <c r="G50" s="467"/>
      <c r="H50" s="306"/>
      <c r="I50" s="165"/>
      <c r="J50" s="307" t="s">
        <v>395</v>
      </c>
      <c r="K50" s="289"/>
      <c r="L50" s="696"/>
      <c r="M50" s="604" t="s">
        <v>1163</v>
      </c>
      <c r="N50" s="601">
        <v>46266</v>
      </c>
      <c r="O50" s="558">
        <v>46266</v>
      </c>
      <c r="P50" s="543"/>
      <c r="Q50" s="543"/>
      <c r="R50" s="558">
        <v>46266</v>
      </c>
      <c r="S50" s="558">
        <v>46266</v>
      </c>
      <c r="T50" s="543"/>
      <c r="U50" s="534"/>
      <c r="V50" s="603"/>
      <c r="W50" s="543"/>
      <c r="X50" s="537"/>
      <c r="Y50" s="537"/>
      <c r="Z50" s="536" t="s">
        <v>1935</v>
      </c>
      <c r="AA50" s="536" t="s">
        <v>1935</v>
      </c>
      <c r="AB50" s="537"/>
      <c r="AC50" s="534"/>
      <c r="AD50" s="601"/>
      <c r="AE50" s="558"/>
      <c r="AF50" s="196"/>
      <c r="AG50" s="25"/>
      <c r="AH50" s="605" t="s">
        <v>1938</v>
      </c>
      <c r="AI50" s="605" t="s">
        <v>1936</v>
      </c>
      <c r="AJ50" s="602"/>
      <c r="AK50" s="606"/>
      <c r="AL50" s="607" t="s">
        <v>1939</v>
      </c>
      <c r="AM50" s="605" t="s">
        <v>1937</v>
      </c>
      <c r="AN50" s="196"/>
      <c r="AO50" s="537"/>
      <c r="AP50" s="536"/>
      <c r="AQ50" s="536"/>
      <c r="AR50" s="537"/>
      <c r="AS50" s="534"/>
      <c r="AT50" s="488"/>
      <c r="AU50" s="488"/>
      <c r="AV50" s="488"/>
      <c r="AW50" s="488"/>
      <c r="AX50" s="488"/>
      <c r="AY50" s="488"/>
      <c r="AZ50" s="488"/>
      <c r="BA50" s="488"/>
      <c r="BB50" s="488"/>
      <c r="BC50" s="488"/>
      <c r="BD50" s="488"/>
      <c r="BE50" s="488"/>
      <c r="BF50" s="488"/>
      <c r="BG50" s="488"/>
      <c r="BH50" s="488"/>
      <c r="BI50" s="488"/>
      <c r="BJ50" s="488"/>
      <c r="BK50" s="488"/>
      <c r="BL50" s="488"/>
      <c r="BM50" s="488"/>
      <c r="BN50" s="488"/>
      <c r="BO50" s="488"/>
      <c r="BP50" s="488"/>
      <c r="BQ50" s="488"/>
      <c r="BR50" s="488"/>
      <c r="BS50" s="488"/>
      <c r="BT50" s="488"/>
      <c r="BU50" s="488"/>
      <c r="BV50" s="488"/>
      <c r="BW50" s="488"/>
      <c r="BX50" s="488"/>
      <c r="BY50" s="488"/>
      <c r="BZ50" s="488"/>
      <c r="CA50" s="488"/>
      <c r="CB50" s="488"/>
      <c r="CC50" s="488"/>
      <c r="CD50" s="488"/>
      <c r="CE50" s="488"/>
      <c r="CF50" s="488"/>
      <c r="CG50" s="488"/>
      <c r="CH50" s="488"/>
      <c r="CI50" s="488"/>
      <c r="CJ50" s="488"/>
      <c r="CK50" s="488"/>
      <c r="CL50" s="488"/>
      <c r="CM50" s="488"/>
      <c r="CN50" s="488"/>
      <c r="CO50" s="488"/>
      <c r="CP50" s="488"/>
      <c r="CQ50" s="488"/>
      <c r="CR50" s="488"/>
    </row>
    <row r="51" spans="1:96" s="167" customFormat="1" ht="67.2" x14ac:dyDescent="0.2">
      <c r="A51" s="265"/>
      <c r="B51" s="19" t="s">
        <v>1181</v>
      </c>
      <c r="C51" s="19" t="s">
        <v>1960</v>
      </c>
      <c r="D51" s="19"/>
      <c r="E51" s="815" t="s">
        <v>1945</v>
      </c>
      <c r="F51" s="195" t="s">
        <v>919</v>
      </c>
      <c r="G51" s="467"/>
      <c r="H51" s="306"/>
      <c r="I51" s="165"/>
      <c r="J51" s="307" t="s">
        <v>395</v>
      </c>
      <c r="K51" s="289"/>
      <c r="L51" s="696"/>
      <c r="M51" s="512" t="s">
        <v>1791</v>
      </c>
      <c r="N51" s="601">
        <v>46266</v>
      </c>
      <c r="O51" s="558">
        <v>46266</v>
      </c>
      <c r="P51" s="543"/>
      <c r="Q51" s="543"/>
      <c r="R51" s="558">
        <v>46266</v>
      </c>
      <c r="S51" s="558">
        <v>46266</v>
      </c>
      <c r="T51" s="543"/>
      <c r="U51" s="534"/>
      <c r="V51" s="603"/>
      <c r="W51" s="543"/>
      <c r="X51" s="537"/>
      <c r="Y51" s="537"/>
      <c r="Z51" s="536" t="s">
        <v>1162</v>
      </c>
      <c r="AA51" s="536" t="s">
        <v>1940</v>
      </c>
      <c r="AB51" s="537"/>
      <c r="AC51" s="534"/>
      <c r="AD51" s="601"/>
      <c r="AE51" s="558"/>
      <c r="AF51" s="196"/>
      <c r="AG51" s="196"/>
      <c r="AH51" s="605" t="s">
        <v>1829</v>
      </c>
      <c r="AI51" s="605" t="s">
        <v>1829</v>
      </c>
      <c r="AJ51" s="602"/>
      <c r="AK51" s="606"/>
      <c r="AL51" s="607" t="s">
        <v>1941</v>
      </c>
      <c r="AM51" s="605" t="s">
        <v>1941</v>
      </c>
      <c r="AN51" s="537"/>
      <c r="AO51" s="537"/>
      <c r="AP51" s="536"/>
      <c r="AQ51" s="536"/>
      <c r="AR51" s="537"/>
      <c r="AS51" s="534"/>
      <c r="AT51" s="488"/>
      <c r="AU51" s="488"/>
      <c r="AV51" s="488"/>
      <c r="AW51" s="488"/>
      <c r="AX51" s="488"/>
      <c r="AY51" s="488"/>
      <c r="AZ51" s="488"/>
      <c r="BA51" s="488"/>
      <c r="BB51" s="488"/>
      <c r="BC51" s="488"/>
      <c r="BD51" s="488"/>
      <c r="BE51" s="488"/>
      <c r="BF51" s="488"/>
      <c r="BG51" s="488"/>
      <c r="BH51" s="488"/>
      <c r="BI51" s="488"/>
      <c r="BJ51" s="488"/>
      <c r="BK51" s="488"/>
      <c r="BL51" s="488"/>
      <c r="BM51" s="488"/>
      <c r="BN51" s="488"/>
      <c r="BO51" s="488"/>
      <c r="BP51" s="488"/>
      <c r="BQ51" s="488"/>
      <c r="BR51" s="488"/>
      <c r="BS51" s="488"/>
      <c r="BT51" s="488"/>
      <c r="BU51" s="488"/>
      <c r="BV51" s="488"/>
      <c r="BW51" s="488"/>
      <c r="BX51" s="488"/>
      <c r="BY51" s="488"/>
      <c r="BZ51" s="488"/>
      <c r="CA51" s="488"/>
      <c r="CB51" s="488"/>
      <c r="CC51" s="488"/>
      <c r="CD51" s="488"/>
      <c r="CE51" s="488"/>
      <c r="CF51" s="488"/>
      <c r="CG51" s="488"/>
      <c r="CH51" s="488"/>
      <c r="CI51" s="488"/>
      <c r="CJ51" s="488"/>
      <c r="CK51" s="488"/>
      <c r="CL51" s="488"/>
      <c r="CM51" s="488"/>
      <c r="CN51" s="488"/>
      <c r="CO51" s="488"/>
      <c r="CP51" s="488"/>
      <c r="CQ51" s="488"/>
      <c r="CR51" s="488"/>
    </row>
    <row r="52" spans="1:96" s="608" customFormat="1" ht="76.8" x14ac:dyDescent="0.2">
      <c r="A52" s="265"/>
      <c r="B52" s="19" t="s">
        <v>1215</v>
      </c>
      <c r="C52" s="19" t="s">
        <v>1407</v>
      </c>
      <c r="D52" s="19" t="s">
        <v>1229</v>
      </c>
      <c r="E52" s="815" t="s">
        <v>2164</v>
      </c>
      <c r="F52" s="289" t="s">
        <v>1469</v>
      </c>
      <c r="G52" s="467"/>
      <c r="H52" s="306"/>
      <c r="I52" s="165" t="s">
        <v>394</v>
      </c>
      <c r="J52" s="307" t="s">
        <v>395</v>
      </c>
      <c r="K52" s="289"/>
      <c r="L52" s="696"/>
      <c r="M52" s="333" t="s">
        <v>1734</v>
      </c>
      <c r="N52" s="601"/>
      <c r="O52" s="558"/>
      <c r="P52" s="543"/>
      <c r="Q52" s="543"/>
      <c r="R52" s="558"/>
      <c r="S52" s="558"/>
      <c r="T52" s="543"/>
      <c r="U52" s="534"/>
      <c r="V52" s="603"/>
      <c r="W52" s="543"/>
      <c r="X52" s="537"/>
      <c r="Y52" s="537"/>
      <c r="Z52" s="536"/>
      <c r="AA52" s="536"/>
      <c r="AB52" s="537"/>
      <c r="AC52" s="534"/>
      <c r="AD52" s="601"/>
      <c r="AE52" s="558"/>
      <c r="AF52" s="196"/>
      <c r="AG52" s="196"/>
      <c r="AH52" s="605"/>
      <c r="AI52" s="605"/>
      <c r="AJ52" s="602"/>
      <c r="AK52" s="606"/>
      <c r="AL52" s="607"/>
      <c r="AM52" s="605"/>
      <c r="AN52" s="537"/>
      <c r="AO52" s="537"/>
      <c r="AP52" s="536"/>
      <c r="AQ52" s="536"/>
      <c r="AR52" s="537"/>
      <c r="AS52" s="534"/>
      <c r="AT52" s="488"/>
      <c r="AU52" s="488"/>
      <c r="AV52" s="488"/>
      <c r="AW52" s="488"/>
      <c r="AX52" s="488"/>
      <c r="AY52" s="488"/>
      <c r="AZ52" s="488"/>
      <c r="BA52" s="488"/>
      <c r="BB52" s="488"/>
      <c r="BC52" s="488"/>
      <c r="BD52" s="488"/>
      <c r="BE52" s="488"/>
      <c r="BF52" s="488"/>
      <c r="BG52" s="488"/>
      <c r="BH52" s="488"/>
      <c r="BI52" s="488"/>
      <c r="BJ52" s="488"/>
      <c r="BK52" s="488"/>
      <c r="BL52" s="488"/>
      <c r="BM52" s="488"/>
      <c r="BN52" s="488"/>
      <c r="BO52" s="488"/>
      <c r="BP52" s="488"/>
      <c r="BQ52" s="488"/>
      <c r="BR52" s="488"/>
      <c r="BS52" s="488"/>
      <c r="BT52" s="488"/>
      <c r="BU52" s="488"/>
      <c r="BV52" s="488"/>
      <c r="BW52" s="488"/>
      <c r="BX52" s="488"/>
      <c r="BY52" s="488"/>
      <c r="BZ52" s="488"/>
      <c r="CA52" s="488"/>
      <c r="CB52" s="488"/>
      <c r="CC52" s="488"/>
      <c r="CD52" s="488"/>
      <c r="CE52" s="488"/>
      <c r="CF52" s="488"/>
      <c r="CG52" s="488"/>
      <c r="CH52" s="488"/>
      <c r="CI52" s="488"/>
      <c r="CJ52" s="488"/>
      <c r="CK52" s="488"/>
      <c r="CL52" s="488"/>
      <c r="CM52" s="488"/>
      <c r="CN52" s="488"/>
      <c r="CO52" s="488"/>
      <c r="CP52" s="488"/>
      <c r="CQ52" s="488"/>
      <c r="CR52" s="488"/>
    </row>
    <row r="53" spans="1:96" s="608" customFormat="1" ht="112.8" thickBot="1" x14ac:dyDescent="0.25">
      <c r="A53" s="274"/>
      <c r="B53" s="56" t="s">
        <v>1217</v>
      </c>
      <c r="C53" s="56" t="s">
        <v>1216</v>
      </c>
      <c r="D53" s="56" t="s">
        <v>1228</v>
      </c>
      <c r="E53" s="816" t="s">
        <v>2279</v>
      </c>
      <c r="F53" s="71" t="s">
        <v>1445</v>
      </c>
      <c r="G53" s="580"/>
      <c r="H53" s="308"/>
      <c r="I53" s="233" t="s">
        <v>394</v>
      </c>
      <c r="J53" s="309" t="s">
        <v>395</v>
      </c>
      <c r="K53" s="71"/>
      <c r="L53" s="839"/>
      <c r="M53" s="609"/>
      <c r="N53" s="611"/>
      <c r="O53" s="612"/>
      <c r="P53" s="613"/>
      <c r="Q53" s="613"/>
      <c r="R53" s="612"/>
      <c r="S53" s="612"/>
      <c r="T53" s="613"/>
      <c r="U53" s="614"/>
      <c r="V53" s="615"/>
      <c r="W53" s="613"/>
      <c r="X53" s="616"/>
      <c r="Y53" s="616"/>
      <c r="Z53" s="617"/>
      <c r="AA53" s="617"/>
      <c r="AB53" s="616"/>
      <c r="AC53" s="614"/>
      <c r="AD53" s="611"/>
      <c r="AE53" s="612"/>
      <c r="AF53" s="618"/>
      <c r="AG53" s="618"/>
      <c r="AH53" s="619"/>
      <c r="AI53" s="619"/>
      <c r="AJ53" s="620"/>
      <c r="AK53" s="621"/>
      <c r="AL53" s="622"/>
      <c r="AM53" s="619"/>
      <c r="AN53" s="616"/>
      <c r="AO53" s="616"/>
      <c r="AP53" s="617"/>
      <c r="AQ53" s="617"/>
      <c r="AR53" s="616"/>
      <c r="AS53" s="614"/>
      <c r="AT53" s="488"/>
      <c r="AU53" s="488"/>
      <c r="AV53" s="488"/>
      <c r="AW53" s="488"/>
      <c r="AX53" s="488"/>
      <c r="AY53" s="488"/>
      <c r="AZ53" s="488"/>
      <c r="BA53" s="488"/>
      <c r="BB53" s="488"/>
      <c r="BC53" s="488"/>
      <c r="BD53" s="488"/>
      <c r="BE53" s="488"/>
      <c r="BF53" s="488"/>
      <c r="BG53" s="488"/>
      <c r="BH53" s="488"/>
      <c r="BI53" s="488"/>
      <c r="BJ53" s="488"/>
      <c r="BK53" s="488"/>
      <c r="BL53" s="488"/>
      <c r="BM53" s="488"/>
      <c r="BN53" s="488"/>
      <c r="BO53" s="488"/>
      <c r="BP53" s="488"/>
      <c r="BQ53" s="488"/>
      <c r="BR53" s="488"/>
      <c r="BS53" s="488"/>
      <c r="BT53" s="488"/>
      <c r="BU53" s="488"/>
      <c r="BV53" s="488"/>
      <c r="BW53" s="488"/>
      <c r="BX53" s="488"/>
      <c r="BY53" s="488"/>
      <c r="BZ53" s="488"/>
      <c r="CA53" s="488"/>
      <c r="CB53" s="488"/>
      <c r="CC53" s="488"/>
      <c r="CD53" s="488"/>
      <c r="CE53" s="488"/>
      <c r="CF53" s="488"/>
      <c r="CG53" s="488"/>
      <c r="CH53" s="488"/>
      <c r="CI53" s="488"/>
      <c r="CJ53" s="488"/>
      <c r="CK53" s="488"/>
      <c r="CL53" s="488"/>
      <c r="CM53" s="488"/>
      <c r="CN53" s="488"/>
      <c r="CO53" s="488"/>
      <c r="CP53" s="488"/>
      <c r="CQ53" s="488"/>
      <c r="CR53" s="488"/>
    </row>
    <row r="54" spans="1:96" s="231" customFormat="1" ht="10.8" thickBot="1" x14ac:dyDescent="0.3">
      <c r="A54" s="355" t="s">
        <v>908</v>
      </c>
      <c r="B54" s="325"/>
      <c r="C54" s="346" t="s">
        <v>979</v>
      </c>
      <c r="E54" s="819"/>
      <c r="H54" s="347"/>
      <c r="I54" s="347"/>
      <c r="J54" s="347"/>
      <c r="K54" s="325"/>
      <c r="L54" s="819"/>
      <c r="M54" s="356"/>
      <c r="N54" s="358"/>
      <c r="O54" s="358"/>
      <c r="P54" s="354"/>
      <c r="Q54" s="354"/>
      <c r="R54" s="359"/>
      <c r="S54" s="359"/>
      <c r="T54" s="354"/>
      <c r="U54" s="354"/>
      <c r="V54" s="358"/>
      <c r="W54" s="358"/>
      <c r="X54" s="354"/>
      <c r="Y54" s="354"/>
      <c r="Z54" s="359"/>
      <c r="AA54" s="359"/>
      <c r="AB54" s="354"/>
      <c r="AC54" s="354"/>
      <c r="AD54" s="358"/>
      <c r="AE54" s="358"/>
      <c r="AF54" s="325"/>
      <c r="AG54" s="325"/>
      <c r="AH54" s="357"/>
      <c r="AI54" s="357"/>
      <c r="AJ54" s="325"/>
      <c r="AK54" s="325"/>
      <c r="AL54" s="358"/>
      <c r="AM54" s="358"/>
      <c r="AN54" s="354"/>
      <c r="AO54" s="354"/>
      <c r="AP54" s="359"/>
      <c r="AQ54" s="359"/>
      <c r="AR54" s="354"/>
      <c r="AS54" s="354"/>
      <c r="AT54" s="488"/>
      <c r="AU54" s="488"/>
      <c r="AV54" s="488"/>
      <c r="AW54" s="488"/>
      <c r="AX54" s="488"/>
      <c r="AY54" s="488"/>
      <c r="AZ54" s="488"/>
      <c r="BA54" s="488"/>
      <c r="BB54" s="488"/>
      <c r="BC54" s="488"/>
      <c r="BD54" s="488"/>
      <c r="BE54" s="488"/>
      <c r="BF54" s="488"/>
      <c r="BG54" s="488"/>
      <c r="BH54" s="488"/>
      <c r="BI54" s="488"/>
      <c r="BJ54" s="488"/>
      <c r="BK54" s="488"/>
      <c r="BL54" s="488"/>
      <c r="BM54" s="488"/>
      <c r="BN54" s="488"/>
      <c r="BO54" s="488"/>
      <c r="BP54" s="488"/>
      <c r="BQ54" s="488"/>
      <c r="BR54" s="488"/>
      <c r="BS54" s="488"/>
      <c r="BT54" s="488"/>
      <c r="BU54" s="488"/>
      <c r="BV54" s="488"/>
      <c r="BW54" s="488"/>
      <c r="BX54" s="488"/>
      <c r="BY54" s="488"/>
      <c r="BZ54" s="488"/>
      <c r="CA54" s="488"/>
      <c r="CB54" s="488"/>
      <c r="CC54" s="488"/>
      <c r="CD54" s="488"/>
      <c r="CE54" s="488"/>
      <c r="CF54" s="488"/>
      <c r="CG54" s="488"/>
      <c r="CH54" s="488"/>
      <c r="CI54" s="488"/>
      <c r="CJ54" s="488"/>
      <c r="CK54" s="488"/>
      <c r="CL54" s="488"/>
      <c r="CM54" s="488"/>
      <c r="CN54" s="488"/>
      <c r="CO54" s="488"/>
      <c r="CP54" s="488"/>
      <c r="CQ54" s="488"/>
      <c r="CR54" s="488"/>
    </row>
    <row r="55" spans="1:96" s="38" customFormat="1" ht="62.4" x14ac:dyDescent="0.25">
      <c r="A55" s="338"/>
      <c r="B55" s="623" t="s">
        <v>909</v>
      </c>
      <c r="C55" s="60" t="s">
        <v>980</v>
      </c>
      <c r="D55" s="60" t="s">
        <v>1059</v>
      </c>
      <c r="E55" s="820" t="s">
        <v>2280</v>
      </c>
      <c r="F55" s="509"/>
      <c r="G55" s="624" t="s">
        <v>765</v>
      </c>
      <c r="H55" s="497"/>
      <c r="I55" s="498"/>
      <c r="J55" s="499" t="s">
        <v>395</v>
      </c>
      <c r="K55" s="299" t="s">
        <v>1347</v>
      </c>
      <c r="L55" s="840" t="s">
        <v>1385</v>
      </c>
      <c r="M55" s="500" t="s">
        <v>1351</v>
      </c>
      <c r="N55" s="625"/>
      <c r="O55" s="194" t="s">
        <v>364</v>
      </c>
      <c r="P55" s="44"/>
      <c r="Q55" s="44"/>
      <c r="R55" s="75"/>
      <c r="S55" s="76" t="s">
        <v>1350</v>
      </c>
      <c r="T55" s="626"/>
      <c r="U55" s="627"/>
      <c r="V55" s="625"/>
      <c r="W55" s="628"/>
      <c r="X55" s="626"/>
      <c r="Y55" s="626"/>
      <c r="Z55" s="629"/>
      <c r="AA55" s="76" t="s">
        <v>1350</v>
      </c>
      <c r="AB55" s="626"/>
      <c r="AC55" s="627"/>
      <c r="AD55" s="625"/>
      <c r="AE55" s="628"/>
      <c r="AF55" s="60"/>
      <c r="AG55" s="60"/>
      <c r="AH55" s="630"/>
      <c r="AI55" s="76" t="s">
        <v>1350</v>
      </c>
      <c r="AJ55" s="60"/>
      <c r="AK55" s="126"/>
      <c r="AL55" s="625"/>
      <c r="AM55" s="628"/>
      <c r="AN55" s="626"/>
      <c r="AO55" s="626"/>
      <c r="AP55" s="629"/>
      <c r="AQ55" s="76" t="s">
        <v>1350</v>
      </c>
      <c r="AR55" s="626"/>
      <c r="AS55" s="627"/>
      <c r="AT55" s="488"/>
      <c r="AU55" s="488"/>
      <c r="AV55" s="488"/>
      <c r="AW55" s="488"/>
      <c r="AX55" s="488"/>
      <c r="AY55" s="488"/>
      <c r="AZ55" s="488"/>
      <c r="BA55" s="488"/>
      <c r="BB55" s="488"/>
      <c r="BC55" s="488"/>
      <c r="BD55" s="488"/>
      <c r="BE55" s="488"/>
      <c r="BF55" s="488"/>
      <c r="BG55" s="488"/>
      <c r="BH55" s="488"/>
      <c r="BI55" s="488"/>
      <c r="BJ55" s="488"/>
      <c r="BK55" s="488"/>
      <c r="BL55" s="488"/>
      <c r="BM55" s="488"/>
      <c r="BN55" s="488"/>
      <c r="BO55" s="488"/>
      <c r="BP55" s="488"/>
      <c r="BQ55" s="488"/>
      <c r="BR55" s="488"/>
      <c r="BS55" s="488"/>
      <c r="BT55" s="488"/>
      <c r="BU55" s="488"/>
      <c r="BV55" s="488"/>
      <c r="BW55" s="488"/>
      <c r="BX55" s="488"/>
      <c r="BY55" s="488"/>
      <c r="BZ55" s="488"/>
      <c r="CA55" s="488"/>
      <c r="CB55" s="488"/>
      <c r="CC55" s="488"/>
      <c r="CD55" s="488"/>
      <c r="CE55" s="488"/>
      <c r="CF55" s="488"/>
      <c r="CG55" s="488"/>
      <c r="CH55" s="488"/>
      <c r="CI55" s="488"/>
      <c r="CJ55" s="488"/>
      <c r="CK55" s="488"/>
      <c r="CL55" s="488"/>
      <c r="CM55" s="488"/>
      <c r="CN55" s="488"/>
      <c r="CO55" s="488"/>
      <c r="CP55" s="488"/>
      <c r="CQ55" s="488"/>
      <c r="CR55" s="488"/>
    </row>
    <row r="56" spans="1:96" s="109" customFormat="1" ht="63" thickBot="1" x14ac:dyDescent="0.3">
      <c r="A56" s="282"/>
      <c r="B56" s="56" t="s">
        <v>910</v>
      </c>
      <c r="C56" s="56" t="s">
        <v>981</v>
      </c>
      <c r="D56" s="56" t="s">
        <v>1499</v>
      </c>
      <c r="E56" s="816" t="s">
        <v>2017</v>
      </c>
      <c r="F56" s="585"/>
      <c r="G56" s="631" t="s">
        <v>765</v>
      </c>
      <c r="H56" s="308"/>
      <c r="I56" s="233"/>
      <c r="J56" s="309" t="s">
        <v>395</v>
      </c>
      <c r="K56" s="71" t="s">
        <v>1348</v>
      </c>
      <c r="L56" s="841" t="s">
        <v>1747</v>
      </c>
      <c r="M56" s="609" t="s">
        <v>1349</v>
      </c>
      <c r="N56" s="632"/>
      <c r="O56" s="64" t="s">
        <v>1350</v>
      </c>
      <c r="P56" s="50"/>
      <c r="Q56" s="50"/>
      <c r="R56" s="47"/>
      <c r="S56" s="64" t="s">
        <v>1350</v>
      </c>
      <c r="T56" s="616"/>
      <c r="U56" s="614"/>
      <c r="V56" s="632"/>
      <c r="W56" s="633"/>
      <c r="X56" s="616"/>
      <c r="Y56" s="616"/>
      <c r="Z56" s="634"/>
      <c r="AA56" s="634"/>
      <c r="AB56" s="616"/>
      <c r="AC56" s="614"/>
      <c r="AD56" s="632"/>
      <c r="AE56" s="633"/>
      <c r="AF56" s="56"/>
      <c r="AG56" s="56"/>
      <c r="AH56" s="610"/>
      <c r="AI56" s="610"/>
      <c r="AJ56" s="56"/>
      <c r="AK56" s="70"/>
      <c r="AL56" s="632"/>
      <c r="AM56" s="633"/>
      <c r="AN56" s="616"/>
      <c r="AO56" s="616"/>
      <c r="AP56" s="634"/>
      <c r="AQ56" s="634"/>
      <c r="AR56" s="616"/>
      <c r="AS56" s="614"/>
      <c r="AT56" s="488"/>
      <c r="AU56" s="488"/>
      <c r="AV56" s="488"/>
      <c r="AW56" s="488"/>
      <c r="AX56" s="488"/>
      <c r="AY56" s="488"/>
      <c r="AZ56" s="488"/>
      <c r="BA56" s="488"/>
      <c r="BB56" s="488"/>
      <c r="BC56" s="488"/>
      <c r="BD56" s="488"/>
      <c r="BE56" s="488"/>
      <c r="BF56" s="488"/>
      <c r="BG56" s="488"/>
      <c r="BH56" s="488"/>
      <c r="BI56" s="488"/>
      <c r="BJ56" s="488"/>
      <c r="BK56" s="488"/>
      <c r="BL56" s="488"/>
      <c r="BM56" s="488"/>
      <c r="BN56" s="488"/>
      <c r="BO56" s="488"/>
      <c r="BP56" s="488"/>
      <c r="BQ56" s="488"/>
      <c r="BR56" s="488"/>
      <c r="BS56" s="488"/>
      <c r="BT56" s="488"/>
      <c r="BU56" s="488"/>
      <c r="BV56" s="488"/>
      <c r="BW56" s="488"/>
      <c r="BX56" s="488"/>
      <c r="BY56" s="488"/>
      <c r="BZ56" s="488"/>
      <c r="CA56" s="488"/>
      <c r="CB56" s="488"/>
      <c r="CC56" s="488"/>
      <c r="CD56" s="488"/>
      <c r="CE56" s="488"/>
      <c r="CF56" s="488"/>
      <c r="CG56" s="488"/>
      <c r="CH56" s="488"/>
      <c r="CI56" s="488"/>
      <c r="CJ56" s="488"/>
      <c r="CK56" s="488"/>
      <c r="CL56" s="488"/>
      <c r="CM56" s="488"/>
      <c r="CN56" s="488"/>
      <c r="CO56" s="488"/>
      <c r="CP56" s="488"/>
      <c r="CQ56" s="488"/>
      <c r="CR56" s="488"/>
    </row>
    <row r="57" spans="1:96" s="172" customFormat="1" ht="10.8" thickBot="1" x14ac:dyDescent="0.25">
      <c r="A57" s="349" t="s">
        <v>35</v>
      </c>
      <c r="B57" s="231"/>
      <c r="C57" s="350" t="s">
        <v>1317</v>
      </c>
      <c r="E57" s="817"/>
      <c r="H57" s="347"/>
      <c r="I57" s="347"/>
      <c r="J57" s="347"/>
      <c r="K57" s="325"/>
      <c r="L57" s="817"/>
      <c r="M57" s="352"/>
      <c r="N57" s="354"/>
      <c r="O57" s="354"/>
      <c r="P57" s="354"/>
      <c r="Q57" s="354"/>
      <c r="R57" s="354"/>
      <c r="S57" s="354"/>
      <c r="T57" s="354"/>
      <c r="U57" s="354"/>
      <c r="V57" s="354"/>
      <c r="W57" s="354"/>
      <c r="X57" s="354"/>
      <c r="Y57" s="354"/>
      <c r="Z57" s="354"/>
      <c r="AA57" s="354"/>
      <c r="AB57" s="354"/>
      <c r="AC57" s="354"/>
      <c r="AD57" s="354"/>
      <c r="AE57" s="354"/>
      <c r="AF57" s="325"/>
      <c r="AG57" s="325"/>
      <c r="AH57" s="325"/>
      <c r="AI57" s="325"/>
      <c r="AJ57" s="325"/>
      <c r="AK57" s="325"/>
      <c r="AL57" s="354"/>
      <c r="AM57" s="354"/>
      <c r="AN57" s="354"/>
      <c r="AO57" s="354"/>
      <c r="AP57" s="354"/>
      <c r="AQ57" s="354"/>
      <c r="AR57" s="354"/>
      <c r="AS57" s="354"/>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row>
    <row r="58" spans="1:96" s="72" customFormat="1" ht="40.799999999999997" x14ac:dyDescent="0.2">
      <c r="A58" s="635"/>
      <c r="B58" s="79" t="s">
        <v>490</v>
      </c>
      <c r="C58" s="60" t="s">
        <v>1961</v>
      </c>
      <c r="D58" s="60" t="s">
        <v>1962</v>
      </c>
      <c r="E58" s="814" t="s">
        <v>2165</v>
      </c>
      <c r="F58" s="509" t="s">
        <v>1447</v>
      </c>
      <c r="G58" s="636"/>
      <c r="H58" s="497"/>
      <c r="I58" s="498"/>
      <c r="J58" s="499" t="s">
        <v>395</v>
      </c>
      <c r="K58" s="299" t="s">
        <v>491</v>
      </c>
      <c r="L58" s="837" t="s">
        <v>1672</v>
      </c>
      <c r="M58" s="334"/>
      <c r="N58" s="501"/>
      <c r="O58" s="502"/>
      <c r="P58" s="637"/>
      <c r="Q58" s="589"/>
      <c r="R58" s="502"/>
      <c r="S58" s="637"/>
      <c r="T58" s="638"/>
      <c r="U58" s="639"/>
      <c r="V58" s="501"/>
      <c r="W58" s="502"/>
      <c r="X58" s="637"/>
      <c r="Y58" s="589"/>
      <c r="Z58" s="502"/>
      <c r="AA58" s="637"/>
      <c r="AB58" s="638"/>
      <c r="AC58" s="639"/>
      <c r="AD58" s="501"/>
      <c r="AE58" s="502"/>
      <c r="AF58" s="640"/>
      <c r="AG58" s="587"/>
      <c r="AH58" s="189"/>
      <c r="AI58" s="640"/>
      <c r="AJ58" s="588"/>
      <c r="AK58" s="317"/>
      <c r="AL58" s="501"/>
      <c r="AM58" s="502"/>
      <c r="AN58" s="637"/>
      <c r="AO58" s="589"/>
      <c r="AP58" s="502"/>
      <c r="AQ58" s="637"/>
      <c r="AR58" s="638"/>
      <c r="AS58" s="639"/>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row>
    <row r="59" spans="1:96" s="25" customFormat="1" ht="31.2" x14ac:dyDescent="0.2">
      <c r="A59" s="593"/>
      <c r="B59" s="20" t="s">
        <v>492</v>
      </c>
      <c r="C59" s="19" t="s">
        <v>493</v>
      </c>
      <c r="D59" s="19" t="s">
        <v>494</v>
      </c>
      <c r="E59" s="815" t="s">
        <v>2166</v>
      </c>
      <c r="F59" s="195" t="s">
        <v>1447</v>
      </c>
      <c r="G59" s="290"/>
      <c r="H59" s="306"/>
      <c r="I59" s="165"/>
      <c r="J59" s="307" t="s">
        <v>395</v>
      </c>
      <c r="K59" s="289" t="s">
        <v>491</v>
      </c>
      <c r="L59" s="837" t="s">
        <v>1673</v>
      </c>
      <c r="M59" s="335"/>
      <c r="N59" s="513"/>
      <c r="O59" s="514"/>
      <c r="P59" s="522"/>
      <c r="Q59" s="516"/>
      <c r="R59" s="514"/>
      <c r="S59" s="522"/>
      <c r="T59" s="524"/>
      <c r="U59" s="641"/>
      <c r="V59" s="513"/>
      <c r="W59" s="514"/>
      <c r="X59" s="522"/>
      <c r="Y59" s="516"/>
      <c r="Z59" s="514"/>
      <c r="AA59" s="522"/>
      <c r="AB59" s="524"/>
      <c r="AC59" s="641"/>
      <c r="AD59" s="513"/>
      <c r="AE59" s="514"/>
      <c r="AF59" s="526"/>
      <c r="AG59" s="519"/>
      <c r="AH59" s="186"/>
      <c r="AI59" s="526"/>
      <c r="AJ59" s="183"/>
      <c r="AK59" s="319"/>
      <c r="AL59" s="513"/>
      <c r="AM59" s="514"/>
      <c r="AN59" s="522"/>
      <c r="AO59" s="516"/>
      <c r="AP59" s="514"/>
      <c r="AQ59" s="522"/>
      <c r="AR59" s="524"/>
      <c r="AS59" s="641"/>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row>
    <row r="60" spans="1:96" s="20" customFormat="1" ht="61.2" x14ac:dyDescent="0.25">
      <c r="A60" s="266"/>
      <c r="B60" s="20" t="s">
        <v>495</v>
      </c>
      <c r="C60" s="19" t="s">
        <v>496</v>
      </c>
      <c r="D60" s="19" t="s">
        <v>497</v>
      </c>
      <c r="E60" s="821" t="s">
        <v>2167</v>
      </c>
      <c r="F60" s="195" t="s">
        <v>23</v>
      </c>
      <c r="G60" s="467"/>
      <c r="H60" s="306"/>
      <c r="I60" s="165"/>
      <c r="J60" s="307" t="s">
        <v>395</v>
      </c>
      <c r="K60" s="289" t="s">
        <v>498</v>
      </c>
      <c r="L60" s="835"/>
      <c r="M60" s="512" t="s">
        <v>935</v>
      </c>
      <c r="N60" s="521"/>
      <c r="O60" s="524"/>
      <c r="P60" s="522"/>
      <c r="Q60" s="516"/>
      <c r="R60" s="522"/>
      <c r="S60" s="522"/>
      <c r="T60" s="537"/>
      <c r="U60" s="534"/>
      <c r="V60" s="521"/>
      <c r="W60" s="524"/>
      <c r="X60" s="522"/>
      <c r="Y60" s="516"/>
      <c r="Z60" s="522"/>
      <c r="AA60" s="522"/>
      <c r="AB60" s="537"/>
      <c r="AC60" s="534"/>
      <c r="AD60" s="521"/>
      <c r="AE60" s="524"/>
      <c r="AF60" s="526"/>
      <c r="AG60" s="519"/>
      <c r="AH60" s="526"/>
      <c r="AI60" s="526"/>
      <c r="AJ60" s="19"/>
      <c r="AK60" s="22"/>
      <c r="AL60" s="521"/>
      <c r="AM60" s="524"/>
      <c r="AN60" s="522"/>
      <c r="AO60" s="516"/>
      <c r="AP60" s="522"/>
      <c r="AQ60" s="522"/>
      <c r="AR60" s="537"/>
      <c r="AS60" s="534"/>
      <c r="AT60" s="488"/>
      <c r="AU60" s="488"/>
      <c r="AV60" s="488"/>
      <c r="AW60" s="488"/>
      <c r="AX60" s="488"/>
      <c r="AY60" s="488"/>
      <c r="AZ60" s="488"/>
      <c r="BA60" s="488"/>
      <c r="BB60" s="488"/>
      <c r="BC60" s="488"/>
      <c r="BD60" s="488"/>
      <c r="BE60" s="488"/>
      <c r="BF60" s="488"/>
      <c r="BG60" s="488"/>
      <c r="BH60" s="488"/>
      <c r="BI60" s="488"/>
      <c r="BJ60" s="488"/>
      <c r="BK60" s="488"/>
      <c r="BL60" s="488"/>
      <c r="BM60" s="488"/>
      <c r="BN60" s="488"/>
      <c r="BO60" s="488"/>
      <c r="BP60" s="488"/>
      <c r="BQ60" s="488"/>
      <c r="BR60" s="488"/>
      <c r="BS60" s="488"/>
      <c r="BT60" s="488"/>
      <c r="BU60" s="488"/>
      <c r="BV60" s="488"/>
      <c r="BW60" s="488"/>
      <c r="BX60" s="488"/>
      <c r="BY60" s="488"/>
      <c r="BZ60" s="488"/>
      <c r="CA60" s="488"/>
      <c r="CB60" s="488"/>
      <c r="CC60" s="488"/>
      <c r="CD60" s="488"/>
      <c r="CE60" s="488"/>
      <c r="CF60" s="488"/>
      <c r="CG60" s="488"/>
      <c r="CH60" s="488"/>
      <c r="CI60" s="488"/>
      <c r="CJ60" s="488"/>
      <c r="CK60" s="488"/>
      <c r="CL60" s="488"/>
      <c r="CM60" s="488"/>
      <c r="CN60" s="488"/>
      <c r="CO60" s="488"/>
      <c r="CP60" s="488"/>
      <c r="CQ60" s="488"/>
      <c r="CR60" s="488"/>
    </row>
    <row r="61" spans="1:96" s="20" customFormat="1" ht="67.2" x14ac:dyDescent="0.2">
      <c r="A61" s="266"/>
      <c r="B61" s="20" t="s">
        <v>499</v>
      </c>
      <c r="C61" s="19" t="s">
        <v>500</v>
      </c>
      <c r="D61" s="19" t="s">
        <v>686</v>
      </c>
      <c r="E61" s="815" t="s">
        <v>2168</v>
      </c>
      <c r="F61" s="195" t="s">
        <v>919</v>
      </c>
      <c r="G61" s="467"/>
      <c r="H61" s="306"/>
      <c r="I61" s="165"/>
      <c r="J61" s="307" t="s">
        <v>395</v>
      </c>
      <c r="K61" s="289" t="s">
        <v>491</v>
      </c>
      <c r="L61" s="696" t="s">
        <v>1377</v>
      </c>
      <c r="M61" s="512" t="s">
        <v>1378</v>
      </c>
      <c r="N61" s="535" t="s">
        <v>1829</v>
      </c>
      <c r="O61" s="536" t="s">
        <v>1829</v>
      </c>
      <c r="P61" s="537"/>
      <c r="Q61" s="537"/>
      <c r="R61" s="537" t="s">
        <v>1935</v>
      </c>
      <c r="S61" s="537" t="s">
        <v>1935</v>
      </c>
      <c r="T61" s="537"/>
      <c r="U61" s="534"/>
      <c r="V61" s="594"/>
      <c r="W61" s="537"/>
      <c r="X61" s="537"/>
      <c r="Y61" s="537"/>
      <c r="Z61" s="537" t="s">
        <v>1935</v>
      </c>
      <c r="AA61" s="537" t="s">
        <v>1935</v>
      </c>
      <c r="AB61" s="537"/>
      <c r="AC61" s="534"/>
      <c r="AD61" s="594"/>
      <c r="AE61" s="537"/>
      <c r="AF61" s="19"/>
      <c r="AG61" s="19"/>
      <c r="AH61" s="537" t="s">
        <v>1935</v>
      </c>
      <c r="AI61" s="537" t="s">
        <v>1935</v>
      </c>
      <c r="AJ61" s="196"/>
      <c r="AK61" s="204"/>
      <c r="AL61" s="594" t="s">
        <v>1829</v>
      </c>
      <c r="AM61" s="537" t="s">
        <v>1936</v>
      </c>
      <c r="AN61" s="537"/>
      <c r="AO61" s="537"/>
      <c r="AP61" s="537"/>
      <c r="AQ61" s="537"/>
      <c r="AR61" s="537"/>
      <c r="AS61" s="534"/>
      <c r="AT61" s="488"/>
      <c r="AU61" s="488"/>
      <c r="AV61" s="488"/>
      <c r="AW61" s="488"/>
      <c r="AX61" s="488"/>
      <c r="AY61" s="488"/>
      <c r="AZ61" s="488"/>
      <c r="BA61" s="488"/>
      <c r="BB61" s="488"/>
      <c r="BC61" s="488"/>
      <c r="BD61" s="488"/>
      <c r="BE61" s="488"/>
      <c r="BF61" s="488"/>
      <c r="BG61" s="488"/>
      <c r="BH61" s="488"/>
      <c r="BI61" s="488"/>
      <c r="BJ61" s="488"/>
      <c r="BK61" s="488"/>
      <c r="BL61" s="488"/>
      <c r="BM61" s="488"/>
      <c r="BN61" s="488"/>
      <c r="BO61" s="488"/>
      <c r="BP61" s="488"/>
      <c r="BQ61" s="488"/>
      <c r="BR61" s="488"/>
      <c r="BS61" s="488"/>
      <c r="BT61" s="488"/>
      <c r="BU61" s="488"/>
      <c r="BV61" s="488"/>
      <c r="BW61" s="488"/>
      <c r="BX61" s="488"/>
      <c r="BY61" s="488"/>
      <c r="BZ61" s="488"/>
      <c r="CA61" s="488"/>
      <c r="CB61" s="488"/>
      <c r="CC61" s="488"/>
      <c r="CD61" s="488"/>
      <c r="CE61" s="488"/>
      <c r="CF61" s="488"/>
      <c r="CG61" s="488"/>
      <c r="CH61" s="488"/>
      <c r="CI61" s="488"/>
      <c r="CJ61" s="488"/>
      <c r="CK61" s="488"/>
      <c r="CL61" s="488"/>
      <c r="CM61" s="488"/>
      <c r="CN61" s="488"/>
      <c r="CO61" s="488"/>
      <c r="CP61" s="488"/>
      <c r="CQ61" s="488"/>
      <c r="CR61" s="488"/>
    </row>
    <row r="62" spans="1:96" s="20" customFormat="1" ht="78" x14ac:dyDescent="0.25">
      <c r="A62" s="266"/>
      <c r="B62" s="20" t="s">
        <v>501</v>
      </c>
      <c r="C62" s="19" t="s">
        <v>502</v>
      </c>
      <c r="D62" s="19" t="s">
        <v>503</v>
      </c>
      <c r="E62" s="815" t="s">
        <v>2169</v>
      </c>
      <c r="F62" s="642" t="s">
        <v>1900</v>
      </c>
      <c r="G62" s="467"/>
      <c r="H62" s="306"/>
      <c r="I62" s="165"/>
      <c r="J62" s="307" t="s">
        <v>395</v>
      </c>
      <c r="K62" s="289" t="s">
        <v>491</v>
      </c>
      <c r="L62" s="696" t="s">
        <v>504</v>
      </c>
      <c r="M62" s="512"/>
      <c r="N62" s="535"/>
      <c r="O62" s="514"/>
      <c r="P62" s="523"/>
      <c r="Q62" s="523"/>
      <c r="R62" s="523"/>
      <c r="S62" s="523"/>
      <c r="T62" s="523"/>
      <c r="U62" s="525"/>
      <c r="V62" s="535"/>
      <c r="W62" s="514"/>
      <c r="X62" s="523"/>
      <c r="Y62" s="523"/>
      <c r="Z62" s="523"/>
      <c r="AA62" s="523"/>
      <c r="AB62" s="523"/>
      <c r="AC62" s="525"/>
      <c r="AD62" s="535"/>
      <c r="AE62" s="514"/>
      <c r="AF62" s="527"/>
      <c r="AG62" s="527"/>
      <c r="AH62" s="527"/>
      <c r="AI62" s="527"/>
      <c r="AJ62" s="527"/>
      <c r="AK62" s="528"/>
      <c r="AL62" s="535"/>
      <c r="AM62" s="514"/>
      <c r="AN62" s="523"/>
      <c r="AO62" s="523"/>
      <c r="AP62" s="523"/>
      <c r="AQ62" s="523"/>
      <c r="AR62" s="523"/>
      <c r="AS62" s="525"/>
      <c r="AT62" s="488"/>
      <c r="AU62" s="488"/>
      <c r="AV62" s="488"/>
      <c r="AW62" s="488"/>
      <c r="AX62" s="488"/>
      <c r="AY62" s="488"/>
      <c r="AZ62" s="488"/>
      <c r="BA62" s="488"/>
      <c r="BB62" s="488"/>
      <c r="BC62" s="488"/>
      <c r="BD62" s="488"/>
      <c r="BE62" s="488"/>
      <c r="BF62" s="488"/>
      <c r="BG62" s="488"/>
      <c r="BH62" s="488"/>
      <c r="BI62" s="488"/>
      <c r="BJ62" s="488"/>
      <c r="BK62" s="488"/>
      <c r="BL62" s="488"/>
      <c r="BM62" s="488"/>
      <c r="BN62" s="488"/>
      <c r="BO62" s="488"/>
      <c r="BP62" s="488"/>
      <c r="BQ62" s="488"/>
      <c r="BR62" s="488"/>
      <c r="BS62" s="488"/>
      <c r="BT62" s="488"/>
      <c r="BU62" s="488"/>
      <c r="BV62" s="488"/>
      <c r="BW62" s="488"/>
      <c r="BX62" s="488"/>
      <c r="BY62" s="488"/>
      <c r="BZ62" s="488"/>
      <c r="CA62" s="488"/>
      <c r="CB62" s="488"/>
      <c r="CC62" s="488"/>
      <c r="CD62" s="488"/>
      <c r="CE62" s="488"/>
      <c r="CF62" s="488"/>
      <c r="CG62" s="488"/>
      <c r="CH62" s="488"/>
      <c r="CI62" s="488"/>
      <c r="CJ62" s="488"/>
      <c r="CK62" s="488"/>
      <c r="CL62" s="488"/>
      <c r="CM62" s="488"/>
      <c r="CN62" s="488"/>
      <c r="CO62" s="488"/>
      <c r="CP62" s="488"/>
      <c r="CQ62" s="488"/>
      <c r="CR62" s="488"/>
    </row>
    <row r="63" spans="1:96" s="109" customFormat="1" ht="57.6" x14ac:dyDescent="0.25">
      <c r="A63" s="266"/>
      <c r="B63" s="20" t="s">
        <v>684</v>
      </c>
      <c r="C63" s="19" t="s">
        <v>685</v>
      </c>
      <c r="D63" s="19" t="s">
        <v>686</v>
      </c>
      <c r="E63" s="815" t="s">
        <v>2170</v>
      </c>
      <c r="F63" s="195" t="s">
        <v>919</v>
      </c>
      <c r="G63" s="467"/>
      <c r="H63" s="306"/>
      <c r="I63" s="165" t="s">
        <v>394</v>
      </c>
      <c r="J63" s="307" t="s">
        <v>395</v>
      </c>
      <c r="K63" s="289"/>
      <c r="L63" s="696"/>
      <c r="M63" s="604" t="s">
        <v>1379</v>
      </c>
      <c r="N63" s="601">
        <v>46266</v>
      </c>
      <c r="O63" s="643" t="s">
        <v>1792</v>
      </c>
      <c r="P63" s="558"/>
      <c r="Q63" s="523"/>
      <c r="R63" s="558">
        <v>46266</v>
      </c>
      <c r="S63" s="558">
        <v>46266</v>
      </c>
      <c r="T63" s="558"/>
      <c r="U63" s="525"/>
      <c r="V63" s="535"/>
      <c r="W63" s="514"/>
      <c r="X63" s="523"/>
      <c r="Y63" s="523"/>
      <c r="Z63" s="558" t="s">
        <v>1935</v>
      </c>
      <c r="AA63" s="558" t="s">
        <v>1935</v>
      </c>
      <c r="AB63" s="543"/>
      <c r="AC63" s="525"/>
      <c r="AD63" s="535"/>
      <c r="AE63" s="514"/>
      <c r="AF63" s="527"/>
      <c r="AG63" s="644"/>
      <c r="AH63" s="543" t="s">
        <v>1829</v>
      </c>
      <c r="AI63" s="558" t="s">
        <v>1829</v>
      </c>
      <c r="AJ63" s="527"/>
      <c r="AK63" s="528"/>
      <c r="AL63" s="535" t="s">
        <v>1937</v>
      </c>
      <c r="AM63" s="514" t="s">
        <v>1941</v>
      </c>
      <c r="AN63" s="550"/>
      <c r="AO63" s="543"/>
      <c r="AP63" s="558"/>
      <c r="AQ63" s="558"/>
      <c r="AR63" s="523"/>
      <c r="AS63" s="525"/>
      <c r="AT63" s="488"/>
      <c r="AU63" s="488"/>
      <c r="AV63" s="488"/>
      <c r="AW63" s="488"/>
      <c r="AX63" s="488"/>
      <c r="AY63" s="488"/>
      <c r="AZ63" s="488"/>
      <c r="BA63" s="488"/>
      <c r="BB63" s="488"/>
      <c r="BC63" s="488"/>
      <c r="BD63" s="488"/>
      <c r="BE63" s="488"/>
      <c r="BF63" s="488"/>
      <c r="BG63" s="488"/>
      <c r="BH63" s="488"/>
      <c r="BI63" s="488"/>
      <c r="BJ63" s="488"/>
      <c r="BK63" s="488"/>
      <c r="BL63" s="488"/>
      <c r="BM63" s="488"/>
      <c r="BN63" s="488"/>
      <c r="BO63" s="488"/>
      <c r="BP63" s="488"/>
      <c r="BQ63" s="488"/>
      <c r="BR63" s="488"/>
      <c r="BS63" s="488"/>
      <c r="BT63" s="488"/>
      <c r="BU63" s="488"/>
      <c r="BV63" s="488"/>
      <c r="BW63" s="488"/>
      <c r="BX63" s="488"/>
      <c r="BY63" s="488"/>
      <c r="BZ63" s="488"/>
      <c r="CA63" s="488"/>
      <c r="CB63" s="488"/>
      <c r="CC63" s="488"/>
      <c r="CD63" s="488"/>
      <c r="CE63" s="488"/>
      <c r="CF63" s="488"/>
      <c r="CG63" s="488"/>
      <c r="CH63" s="488"/>
      <c r="CI63" s="488"/>
      <c r="CJ63" s="488"/>
      <c r="CK63" s="488"/>
      <c r="CL63" s="488"/>
      <c r="CM63" s="488"/>
      <c r="CN63" s="488"/>
      <c r="CO63" s="488"/>
      <c r="CP63" s="488"/>
      <c r="CQ63" s="488"/>
      <c r="CR63" s="488"/>
    </row>
    <row r="64" spans="1:96" s="16" customFormat="1" ht="30.6" x14ac:dyDescent="0.2">
      <c r="A64" s="265"/>
      <c r="B64" s="19" t="s">
        <v>1268</v>
      </c>
      <c r="C64" s="19" t="s">
        <v>1187</v>
      </c>
      <c r="D64" s="19" t="s">
        <v>1677</v>
      </c>
      <c r="E64" s="815" t="s">
        <v>1678</v>
      </c>
      <c r="F64" s="228" t="s">
        <v>1337</v>
      </c>
      <c r="G64" s="290"/>
      <c r="H64" s="306"/>
      <c r="I64" s="165"/>
      <c r="J64" s="307" t="s">
        <v>395</v>
      </c>
      <c r="K64" s="289"/>
      <c r="L64" s="696" t="s">
        <v>1674</v>
      </c>
      <c r="M64" s="335"/>
      <c r="N64" s="645"/>
      <c r="O64" s="537"/>
      <c r="P64" s="539"/>
      <c r="Q64" s="539"/>
      <c r="R64" s="539"/>
      <c r="S64" s="539"/>
      <c r="T64" s="539"/>
      <c r="U64" s="646"/>
      <c r="V64" s="645"/>
      <c r="W64" s="539"/>
      <c r="X64" s="539"/>
      <c r="Y64" s="539"/>
      <c r="Z64" s="539"/>
      <c r="AA64" s="539"/>
      <c r="AB64" s="539"/>
      <c r="AC64" s="646"/>
      <c r="AD64" s="645"/>
      <c r="AE64" s="539"/>
      <c r="AF64" s="25"/>
      <c r="AG64" s="25"/>
      <c r="AH64" s="25"/>
      <c r="AI64" s="25"/>
      <c r="AJ64" s="25"/>
      <c r="AK64" s="58"/>
      <c r="AL64" s="645"/>
      <c r="AM64" s="537"/>
      <c r="AN64" s="539"/>
      <c r="AO64" s="539"/>
      <c r="AP64" s="539"/>
      <c r="AQ64" s="539"/>
      <c r="AR64" s="539"/>
      <c r="AS64" s="646"/>
    </row>
    <row r="65" spans="1:96" s="16" customFormat="1" ht="51" x14ac:dyDescent="0.2">
      <c r="A65" s="647"/>
      <c r="B65" s="56" t="s">
        <v>1269</v>
      </c>
      <c r="C65" s="56" t="s">
        <v>1243</v>
      </c>
      <c r="D65" s="56" t="s">
        <v>1676</v>
      </c>
      <c r="E65" s="822" t="s">
        <v>2281</v>
      </c>
      <c r="F65" s="232" t="s">
        <v>1337</v>
      </c>
      <c r="G65" s="291"/>
      <c r="H65" s="308"/>
      <c r="I65" s="233" t="s">
        <v>394</v>
      </c>
      <c r="J65" s="309"/>
      <c r="K65" s="71"/>
      <c r="L65" s="696" t="s">
        <v>1675</v>
      </c>
      <c r="M65" s="336"/>
      <c r="N65" s="649"/>
      <c r="O65" s="616"/>
      <c r="P65" s="650"/>
      <c r="Q65" s="650"/>
      <c r="R65" s="650"/>
      <c r="S65" s="650"/>
      <c r="T65" s="650"/>
      <c r="U65" s="651"/>
      <c r="V65" s="649"/>
      <c r="W65" s="650"/>
      <c r="X65" s="650"/>
      <c r="Y65" s="650"/>
      <c r="Z65" s="650"/>
      <c r="AA65" s="650"/>
      <c r="AB65" s="650"/>
      <c r="AC65" s="651"/>
      <c r="AD65" s="649"/>
      <c r="AE65" s="650"/>
      <c r="AF65" s="77"/>
      <c r="AG65" s="77"/>
      <c r="AH65" s="77"/>
      <c r="AI65" s="77"/>
      <c r="AJ65" s="77"/>
      <c r="AK65" s="247"/>
      <c r="AL65" s="649"/>
      <c r="AM65" s="616"/>
      <c r="AN65" s="650"/>
      <c r="AO65" s="650"/>
      <c r="AP65" s="650"/>
      <c r="AQ65" s="650"/>
      <c r="AR65" s="650"/>
      <c r="AS65" s="651"/>
    </row>
    <row r="66" spans="1:96" s="16" customFormat="1" ht="87" thickBot="1" x14ac:dyDescent="0.25">
      <c r="A66" s="652"/>
      <c r="B66" s="250" t="s">
        <v>2019</v>
      </c>
      <c r="C66" s="250" t="s">
        <v>1724</v>
      </c>
      <c r="D66" s="24" t="s">
        <v>1723</v>
      </c>
      <c r="E66" s="823" t="s">
        <v>2282</v>
      </c>
      <c r="F66" s="251"/>
      <c r="G66" s="292"/>
      <c r="H66" s="310"/>
      <c r="I66" s="252"/>
      <c r="J66" s="311" t="s">
        <v>395</v>
      </c>
      <c r="K66" s="298"/>
      <c r="L66" s="842" t="s">
        <v>1725</v>
      </c>
      <c r="M66" s="337" t="s">
        <v>1784</v>
      </c>
      <c r="N66" s="653"/>
      <c r="O66" s="654"/>
      <c r="P66" s="655"/>
      <c r="Q66" s="655"/>
      <c r="R66" s="655"/>
      <c r="S66" s="655"/>
      <c r="T66" s="655"/>
      <c r="U66" s="656"/>
      <c r="V66" s="653"/>
      <c r="W66" s="655"/>
      <c r="X66" s="655"/>
      <c r="Y66" s="655"/>
      <c r="Z66" s="655"/>
      <c r="AA66" s="655"/>
      <c r="AB66" s="655"/>
      <c r="AC66" s="656"/>
      <c r="AD66" s="653"/>
      <c r="AE66" s="655"/>
      <c r="AF66" s="657"/>
      <c r="AG66" s="657"/>
      <c r="AH66" s="657"/>
      <c r="AI66" s="657"/>
      <c r="AJ66" s="657"/>
      <c r="AK66" s="658"/>
      <c r="AL66" s="653"/>
      <c r="AM66" s="654"/>
      <c r="AN66" s="655"/>
      <c r="AO66" s="655"/>
      <c r="AP66" s="655"/>
      <c r="AQ66" s="655"/>
      <c r="AR66" s="655"/>
      <c r="AS66" s="656"/>
    </row>
    <row r="67" spans="1:96" s="172" customFormat="1" ht="10.8" thickBot="1" x14ac:dyDescent="0.25">
      <c r="A67" s="349" t="s">
        <v>505</v>
      </c>
      <c r="B67" s="231"/>
      <c r="C67" s="350" t="s">
        <v>36</v>
      </c>
      <c r="E67" s="817"/>
      <c r="H67" s="347"/>
      <c r="I67" s="347"/>
      <c r="J67" s="347"/>
      <c r="K67" s="325"/>
      <c r="L67" s="817"/>
      <c r="M67" s="352"/>
      <c r="N67" s="354"/>
      <c r="O67" s="354"/>
      <c r="P67" s="354"/>
      <c r="Q67" s="354"/>
      <c r="R67" s="354"/>
      <c r="S67" s="354"/>
      <c r="T67" s="354"/>
      <c r="U67" s="354"/>
      <c r="V67" s="354"/>
      <c r="W67" s="354"/>
      <c r="X67" s="354"/>
      <c r="Y67" s="354"/>
      <c r="Z67" s="354"/>
      <c r="AA67" s="354"/>
      <c r="AB67" s="354"/>
      <c r="AC67" s="354"/>
      <c r="AD67" s="354"/>
      <c r="AE67" s="354"/>
      <c r="AF67" s="325"/>
      <c r="AG67" s="325"/>
      <c r="AH67" s="325"/>
      <c r="AI67" s="325"/>
      <c r="AJ67" s="325"/>
      <c r="AK67" s="325"/>
      <c r="AL67" s="354"/>
      <c r="AM67" s="354"/>
      <c r="AN67" s="354"/>
      <c r="AO67" s="354"/>
      <c r="AP67" s="354"/>
      <c r="AQ67" s="354"/>
      <c r="AR67" s="354"/>
      <c r="AS67" s="354"/>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row>
    <row r="68" spans="1:96" s="79" customFormat="1" ht="61.2" x14ac:dyDescent="0.25">
      <c r="A68" s="287"/>
      <c r="B68" s="79" t="s">
        <v>506</v>
      </c>
      <c r="C68" s="60" t="s">
        <v>507</v>
      </c>
      <c r="D68" s="60" t="s">
        <v>1870</v>
      </c>
      <c r="E68" s="814" t="s">
        <v>2283</v>
      </c>
      <c r="F68" s="299" t="s">
        <v>1927</v>
      </c>
      <c r="G68" s="496"/>
      <c r="H68" s="497"/>
      <c r="I68" s="498" t="s">
        <v>394</v>
      </c>
      <c r="J68" s="499" t="s">
        <v>395</v>
      </c>
      <c r="K68" s="299"/>
      <c r="L68" s="834"/>
      <c r="M68" s="659"/>
      <c r="N68" s="660"/>
      <c r="O68" s="626"/>
      <c r="P68" s="626"/>
      <c r="Q68" s="626"/>
      <c r="R68" s="626"/>
      <c r="S68" s="626"/>
      <c r="T68" s="626"/>
      <c r="U68" s="627"/>
      <c r="V68" s="660"/>
      <c r="W68" s="626"/>
      <c r="X68" s="626"/>
      <c r="Y68" s="626"/>
      <c r="Z68" s="626"/>
      <c r="AA68" s="626"/>
      <c r="AB68" s="626"/>
      <c r="AC68" s="627"/>
      <c r="AD68" s="660"/>
      <c r="AE68" s="626"/>
      <c r="AF68" s="60"/>
      <c r="AG68" s="60"/>
      <c r="AH68" s="60"/>
      <c r="AI68" s="60"/>
      <c r="AJ68" s="60"/>
      <c r="AK68" s="126"/>
      <c r="AL68" s="660"/>
      <c r="AM68" s="626"/>
      <c r="AN68" s="626"/>
      <c r="AO68" s="626"/>
      <c r="AP68" s="626"/>
      <c r="AQ68" s="626"/>
      <c r="AR68" s="626"/>
      <c r="AS68" s="627"/>
      <c r="AT68" s="488"/>
      <c r="AU68" s="488"/>
      <c r="AV68" s="488"/>
      <c r="AW68" s="488"/>
      <c r="AX68" s="488"/>
      <c r="AY68" s="488"/>
      <c r="AZ68" s="488"/>
      <c r="BA68" s="488"/>
      <c r="BB68" s="488"/>
      <c r="BC68" s="488"/>
      <c r="BD68" s="488"/>
      <c r="BE68" s="488"/>
      <c r="BF68" s="488"/>
      <c r="BG68" s="488"/>
      <c r="BH68" s="488"/>
      <c r="BI68" s="488"/>
      <c r="BJ68" s="488"/>
      <c r="BK68" s="488"/>
      <c r="BL68" s="488"/>
      <c r="BM68" s="488"/>
      <c r="BN68" s="488"/>
      <c r="BO68" s="488"/>
      <c r="BP68" s="488"/>
      <c r="BQ68" s="488"/>
      <c r="BR68" s="488"/>
      <c r="BS68" s="488"/>
      <c r="BT68" s="488"/>
      <c r="BU68" s="488"/>
      <c r="BV68" s="488"/>
      <c r="BW68" s="488"/>
      <c r="BX68" s="488"/>
      <c r="BY68" s="488"/>
      <c r="BZ68" s="488"/>
      <c r="CA68" s="488"/>
      <c r="CB68" s="488"/>
      <c r="CC68" s="488"/>
      <c r="CD68" s="488"/>
      <c r="CE68" s="488"/>
      <c r="CF68" s="488"/>
      <c r="CG68" s="488"/>
      <c r="CH68" s="488"/>
      <c r="CI68" s="488"/>
      <c r="CJ68" s="488"/>
      <c r="CK68" s="488"/>
      <c r="CL68" s="488"/>
      <c r="CM68" s="488"/>
      <c r="CN68" s="488"/>
      <c r="CO68" s="488"/>
      <c r="CP68" s="488"/>
      <c r="CQ68" s="488"/>
      <c r="CR68" s="488"/>
    </row>
    <row r="69" spans="1:96" s="20" customFormat="1" ht="101.4" x14ac:dyDescent="0.25">
      <c r="A69" s="266"/>
      <c r="B69" s="20" t="s">
        <v>508</v>
      </c>
      <c r="C69" s="19" t="s">
        <v>509</v>
      </c>
      <c r="D69" s="19" t="s">
        <v>510</v>
      </c>
      <c r="E69" s="815" t="s">
        <v>2171</v>
      </c>
      <c r="F69" s="289" t="s">
        <v>1915</v>
      </c>
      <c r="G69" s="467"/>
      <c r="H69" s="306" t="s">
        <v>393</v>
      </c>
      <c r="I69" s="165" t="s">
        <v>394</v>
      </c>
      <c r="J69" s="307" t="s">
        <v>395</v>
      </c>
      <c r="K69" s="289" t="s">
        <v>511</v>
      </c>
      <c r="L69" s="696" t="s">
        <v>593</v>
      </c>
      <c r="M69" s="512"/>
      <c r="N69" s="513"/>
      <c r="O69" s="514"/>
      <c r="P69" s="514"/>
      <c r="Q69" s="537"/>
      <c r="R69" s="514"/>
      <c r="S69" s="514"/>
      <c r="T69" s="514"/>
      <c r="U69" s="661"/>
      <c r="V69" s="513"/>
      <c r="W69" s="514"/>
      <c r="X69" s="514"/>
      <c r="Y69" s="537"/>
      <c r="Z69" s="514"/>
      <c r="AA69" s="514"/>
      <c r="AB69" s="514"/>
      <c r="AC69" s="661"/>
      <c r="AD69" s="513"/>
      <c r="AE69" s="514"/>
      <c r="AF69" s="186"/>
      <c r="AG69" s="19"/>
      <c r="AH69" s="186"/>
      <c r="AI69" s="186"/>
      <c r="AJ69" s="186"/>
      <c r="AK69" s="571"/>
      <c r="AL69" s="513"/>
      <c r="AM69" s="514"/>
      <c r="AN69" s="514"/>
      <c r="AO69" s="537"/>
      <c r="AP69" s="514"/>
      <c r="AQ69" s="514"/>
      <c r="AR69" s="514"/>
      <c r="AS69" s="661"/>
      <c r="AT69" s="488"/>
      <c r="AU69" s="488"/>
      <c r="AV69" s="488"/>
      <c r="AW69" s="488"/>
      <c r="AX69" s="488"/>
      <c r="AY69" s="488"/>
      <c r="AZ69" s="488"/>
      <c r="BA69" s="488"/>
      <c r="BB69" s="488"/>
      <c r="BC69" s="488"/>
      <c r="BD69" s="488"/>
      <c r="BE69" s="488"/>
      <c r="BF69" s="488"/>
      <c r="BG69" s="488"/>
      <c r="BH69" s="488"/>
      <c r="BI69" s="488"/>
      <c r="BJ69" s="488"/>
      <c r="BK69" s="488"/>
      <c r="BL69" s="488"/>
      <c r="BM69" s="488"/>
      <c r="BN69" s="488"/>
      <c r="BO69" s="488"/>
      <c r="BP69" s="488"/>
      <c r="BQ69" s="488"/>
      <c r="BR69" s="488"/>
      <c r="BS69" s="488"/>
      <c r="BT69" s="488"/>
      <c r="BU69" s="488"/>
      <c r="BV69" s="488"/>
      <c r="BW69" s="488"/>
      <c r="BX69" s="488"/>
      <c r="BY69" s="488"/>
      <c r="BZ69" s="488"/>
      <c r="CA69" s="488"/>
      <c r="CB69" s="488"/>
      <c r="CC69" s="488"/>
      <c r="CD69" s="488"/>
      <c r="CE69" s="488"/>
      <c r="CF69" s="488"/>
      <c r="CG69" s="488"/>
      <c r="CH69" s="488"/>
      <c r="CI69" s="488"/>
      <c r="CJ69" s="488"/>
      <c r="CK69" s="488"/>
      <c r="CL69" s="488"/>
      <c r="CM69" s="488"/>
      <c r="CN69" s="488"/>
      <c r="CO69" s="488"/>
      <c r="CP69" s="488"/>
      <c r="CQ69" s="488"/>
      <c r="CR69" s="488"/>
    </row>
    <row r="70" spans="1:96" s="20" customFormat="1" ht="102" x14ac:dyDescent="0.25">
      <c r="A70" s="266"/>
      <c r="B70" s="20" t="s">
        <v>512</v>
      </c>
      <c r="C70" s="19" t="s">
        <v>513</v>
      </c>
      <c r="D70" s="19" t="s">
        <v>514</v>
      </c>
      <c r="E70" s="815" t="s">
        <v>2172</v>
      </c>
      <c r="F70" s="289" t="s">
        <v>1915</v>
      </c>
      <c r="G70" s="467"/>
      <c r="H70" s="306" t="s">
        <v>393</v>
      </c>
      <c r="I70" s="165" t="s">
        <v>394</v>
      </c>
      <c r="J70" s="307" t="s">
        <v>395</v>
      </c>
      <c r="K70" s="289" t="s">
        <v>515</v>
      </c>
      <c r="L70" s="696" t="s">
        <v>516</v>
      </c>
      <c r="M70" s="512"/>
      <c r="N70" s="513"/>
      <c r="O70" s="537"/>
      <c r="P70" s="514"/>
      <c r="Q70" s="537"/>
      <c r="R70" s="514"/>
      <c r="S70" s="537"/>
      <c r="T70" s="514"/>
      <c r="U70" s="661"/>
      <c r="V70" s="513"/>
      <c r="W70" s="537"/>
      <c r="X70" s="514"/>
      <c r="Y70" s="537"/>
      <c r="Z70" s="514"/>
      <c r="AA70" s="537"/>
      <c r="AB70" s="514"/>
      <c r="AC70" s="661"/>
      <c r="AD70" s="513"/>
      <c r="AE70" s="537"/>
      <c r="AF70" s="186"/>
      <c r="AG70" s="19"/>
      <c r="AH70" s="186"/>
      <c r="AI70" s="19"/>
      <c r="AJ70" s="186"/>
      <c r="AK70" s="571"/>
      <c r="AL70" s="513"/>
      <c r="AM70" s="537"/>
      <c r="AN70" s="514"/>
      <c r="AO70" s="537"/>
      <c r="AP70" s="514"/>
      <c r="AQ70" s="537"/>
      <c r="AR70" s="514"/>
      <c r="AS70" s="661"/>
      <c r="AT70" s="488"/>
      <c r="AU70" s="488"/>
      <c r="AV70" s="488"/>
      <c r="AW70" s="488"/>
      <c r="AX70" s="488"/>
      <c r="AY70" s="488"/>
      <c r="AZ70" s="488"/>
      <c r="BA70" s="488"/>
      <c r="BB70" s="488"/>
      <c r="BC70" s="488"/>
      <c r="BD70" s="488"/>
      <c r="BE70" s="488"/>
      <c r="BF70" s="488"/>
      <c r="BG70" s="488"/>
      <c r="BH70" s="488"/>
      <c r="BI70" s="488"/>
      <c r="BJ70" s="488"/>
      <c r="BK70" s="488"/>
      <c r="BL70" s="488"/>
      <c r="BM70" s="488"/>
      <c r="BN70" s="488"/>
      <c r="BO70" s="488"/>
      <c r="BP70" s="488"/>
      <c r="BQ70" s="488"/>
      <c r="BR70" s="488"/>
      <c r="BS70" s="488"/>
      <c r="BT70" s="488"/>
      <c r="BU70" s="488"/>
      <c r="BV70" s="488"/>
      <c r="BW70" s="488"/>
      <c r="BX70" s="488"/>
      <c r="BY70" s="488"/>
      <c r="BZ70" s="488"/>
      <c r="CA70" s="488"/>
      <c r="CB70" s="488"/>
      <c r="CC70" s="488"/>
      <c r="CD70" s="488"/>
      <c r="CE70" s="488"/>
      <c r="CF70" s="488"/>
      <c r="CG70" s="488"/>
      <c r="CH70" s="488"/>
      <c r="CI70" s="488"/>
      <c r="CJ70" s="488"/>
      <c r="CK70" s="488"/>
      <c r="CL70" s="488"/>
      <c r="CM70" s="488"/>
      <c r="CN70" s="488"/>
      <c r="CO70" s="488"/>
      <c r="CP70" s="488"/>
      <c r="CQ70" s="488"/>
      <c r="CR70" s="488"/>
    </row>
    <row r="71" spans="1:96" s="67" customFormat="1" ht="93.6" x14ac:dyDescent="0.25">
      <c r="A71" s="593"/>
      <c r="B71" s="20" t="s">
        <v>517</v>
      </c>
      <c r="C71" s="19" t="s">
        <v>668</v>
      </c>
      <c r="D71" s="19" t="s">
        <v>669</v>
      </c>
      <c r="E71" s="815" t="s">
        <v>2173</v>
      </c>
      <c r="F71" s="289" t="s">
        <v>1915</v>
      </c>
      <c r="G71" s="293"/>
      <c r="H71" s="306" t="s">
        <v>393</v>
      </c>
      <c r="I71" s="165" t="s">
        <v>394</v>
      </c>
      <c r="J71" s="307" t="s">
        <v>395</v>
      </c>
      <c r="K71" s="289" t="s">
        <v>508</v>
      </c>
      <c r="L71" s="696" t="s">
        <v>1541</v>
      </c>
      <c r="M71" s="662"/>
      <c r="N71" s="513"/>
      <c r="O71" s="514"/>
      <c r="P71" s="514"/>
      <c r="Q71" s="514"/>
      <c r="R71" s="514"/>
      <c r="S71" s="514"/>
      <c r="T71" s="514"/>
      <c r="U71" s="661"/>
      <c r="V71" s="513"/>
      <c r="W71" s="514"/>
      <c r="X71" s="514"/>
      <c r="Y71" s="514"/>
      <c r="Z71" s="514"/>
      <c r="AA71" s="514"/>
      <c r="AB71" s="514"/>
      <c r="AC71" s="661"/>
      <c r="AD71" s="513"/>
      <c r="AE71" s="514"/>
      <c r="AF71" s="186"/>
      <c r="AG71" s="186"/>
      <c r="AH71" s="186"/>
      <c r="AI71" s="186"/>
      <c r="AJ71" s="186"/>
      <c r="AK71" s="571"/>
      <c r="AL71" s="513"/>
      <c r="AM71" s="514"/>
      <c r="AN71" s="514"/>
      <c r="AO71" s="514"/>
      <c r="AP71" s="514"/>
      <c r="AQ71" s="514"/>
      <c r="AR71" s="514"/>
      <c r="AS71" s="661"/>
      <c r="AT71" s="492"/>
      <c r="AU71" s="492"/>
      <c r="AV71" s="492"/>
      <c r="AW71" s="492"/>
      <c r="AX71" s="492"/>
      <c r="AY71" s="492"/>
      <c r="AZ71" s="492"/>
      <c r="BA71" s="492"/>
      <c r="BB71" s="492"/>
      <c r="BC71" s="492"/>
      <c r="BD71" s="492"/>
      <c r="BE71" s="492"/>
      <c r="BF71" s="492"/>
      <c r="BG71" s="492"/>
      <c r="BH71" s="492"/>
      <c r="BI71" s="492"/>
      <c r="BJ71" s="492"/>
      <c r="BK71" s="492"/>
      <c r="BL71" s="492"/>
      <c r="BM71" s="492"/>
      <c r="BN71" s="492"/>
      <c r="BO71" s="492"/>
      <c r="BP71" s="492"/>
      <c r="BQ71" s="492"/>
      <c r="BR71" s="492"/>
      <c r="BS71" s="492"/>
      <c r="BT71" s="492"/>
      <c r="BU71" s="492"/>
      <c r="BV71" s="492"/>
      <c r="BW71" s="492"/>
      <c r="BX71" s="492"/>
      <c r="BY71" s="492"/>
      <c r="BZ71" s="492"/>
      <c r="CA71" s="492"/>
      <c r="CB71" s="492"/>
      <c r="CC71" s="492"/>
      <c r="CD71" s="492"/>
      <c r="CE71" s="492"/>
      <c r="CF71" s="492"/>
      <c r="CG71" s="492"/>
      <c r="CH71" s="492"/>
      <c r="CI71" s="492"/>
      <c r="CJ71" s="492"/>
      <c r="CK71" s="492"/>
      <c r="CL71" s="492"/>
      <c r="CM71" s="492"/>
      <c r="CN71" s="492"/>
      <c r="CO71" s="492"/>
      <c r="CP71" s="492"/>
      <c r="CQ71" s="492"/>
      <c r="CR71" s="492"/>
    </row>
    <row r="72" spans="1:96" s="67" customFormat="1" ht="40.799999999999997" x14ac:dyDescent="0.25">
      <c r="A72" s="266"/>
      <c r="B72" s="20" t="s">
        <v>711</v>
      </c>
      <c r="C72" s="19" t="s">
        <v>713</v>
      </c>
      <c r="D72" s="19" t="s">
        <v>714</v>
      </c>
      <c r="E72" s="815" t="s">
        <v>846</v>
      </c>
      <c r="F72" s="289" t="s">
        <v>1432</v>
      </c>
      <c r="G72" s="293"/>
      <c r="H72" s="312"/>
      <c r="I72" s="165" t="s">
        <v>394</v>
      </c>
      <c r="J72" s="307" t="s">
        <v>395</v>
      </c>
      <c r="K72" s="289"/>
      <c r="L72" s="696" t="s">
        <v>719</v>
      </c>
      <c r="M72" s="512"/>
      <c r="N72" s="513"/>
      <c r="O72" s="514"/>
      <c r="P72" s="514"/>
      <c r="Q72" s="514"/>
      <c r="R72" s="514"/>
      <c r="S72" s="514"/>
      <c r="T72" s="514"/>
      <c r="U72" s="661"/>
      <c r="V72" s="513"/>
      <c r="W72" s="514"/>
      <c r="X72" s="514"/>
      <c r="Y72" s="514"/>
      <c r="Z72" s="514"/>
      <c r="AA72" s="514"/>
      <c r="AB72" s="514"/>
      <c r="AC72" s="661"/>
      <c r="AD72" s="513"/>
      <c r="AE72" s="514"/>
      <c r="AF72" s="186"/>
      <c r="AG72" s="186"/>
      <c r="AH72" s="186"/>
      <c r="AI72" s="186"/>
      <c r="AJ72" s="186"/>
      <c r="AK72" s="571"/>
      <c r="AL72" s="513"/>
      <c r="AM72" s="514"/>
      <c r="AN72" s="514"/>
      <c r="AO72" s="514"/>
      <c r="AP72" s="514"/>
      <c r="AQ72" s="514"/>
      <c r="AR72" s="514"/>
      <c r="AS72" s="661"/>
      <c r="AT72" s="492"/>
      <c r="AU72" s="492"/>
      <c r="AV72" s="492"/>
      <c r="AW72" s="492"/>
      <c r="AX72" s="492"/>
      <c r="AY72" s="492"/>
      <c r="AZ72" s="492"/>
      <c r="BA72" s="492"/>
      <c r="BB72" s="492"/>
      <c r="BC72" s="492"/>
      <c r="BD72" s="492"/>
      <c r="BE72" s="492"/>
      <c r="BF72" s="492"/>
      <c r="BG72" s="492"/>
      <c r="BH72" s="492"/>
      <c r="BI72" s="492"/>
      <c r="BJ72" s="492"/>
      <c r="BK72" s="492"/>
      <c r="BL72" s="492"/>
      <c r="BM72" s="492"/>
      <c r="BN72" s="492"/>
      <c r="BO72" s="492"/>
      <c r="BP72" s="492"/>
      <c r="BQ72" s="492"/>
      <c r="BR72" s="492"/>
      <c r="BS72" s="492"/>
      <c r="BT72" s="492"/>
      <c r="BU72" s="492"/>
      <c r="BV72" s="492"/>
      <c r="BW72" s="492"/>
      <c r="BX72" s="492"/>
      <c r="BY72" s="492"/>
      <c r="BZ72" s="492"/>
      <c r="CA72" s="492"/>
      <c r="CB72" s="492"/>
      <c r="CC72" s="492"/>
      <c r="CD72" s="492"/>
      <c r="CE72" s="492"/>
      <c r="CF72" s="492"/>
      <c r="CG72" s="492"/>
      <c r="CH72" s="492"/>
      <c r="CI72" s="492"/>
      <c r="CJ72" s="492"/>
      <c r="CK72" s="492"/>
      <c r="CL72" s="492"/>
      <c r="CM72" s="492"/>
      <c r="CN72" s="492"/>
      <c r="CO72" s="492"/>
      <c r="CP72" s="492"/>
      <c r="CQ72" s="492"/>
      <c r="CR72" s="492"/>
    </row>
    <row r="73" spans="1:96" s="67" customFormat="1" ht="40.799999999999997" x14ac:dyDescent="0.25">
      <c r="A73" s="593"/>
      <c r="B73" s="20" t="s">
        <v>712</v>
      </c>
      <c r="C73" s="19" t="s">
        <v>715</v>
      </c>
      <c r="D73" s="19" t="s">
        <v>716</v>
      </c>
      <c r="E73" s="815" t="s">
        <v>847</v>
      </c>
      <c r="F73" s="289" t="s">
        <v>1432</v>
      </c>
      <c r="G73" s="293"/>
      <c r="H73" s="312"/>
      <c r="I73" s="165" t="s">
        <v>394</v>
      </c>
      <c r="J73" s="307" t="s">
        <v>395</v>
      </c>
      <c r="K73" s="289"/>
      <c r="L73" s="696" t="s">
        <v>719</v>
      </c>
      <c r="M73" s="512"/>
      <c r="N73" s="513"/>
      <c r="O73" s="514"/>
      <c r="P73" s="514"/>
      <c r="Q73" s="514"/>
      <c r="R73" s="514"/>
      <c r="S73" s="514"/>
      <c r="T73" s="514"/>
      <c r="U73" s="661"/>
      <c r="V73" s="513"/>
      <c r="W73" s="514"/>
      <c r="X73" s="514"/>
      <c r="Y73" s="514"/>
      <c r="Z73" s="514"/>
      <c r="AA73" s="514"/>
      <c r="AB73" s="514"/>
      <c r="AC73" s="661"/>
      <c r="AD73" s="513"/>
      <c r="AE73" s="514"/>
      <c r="AF73" s="186"/>
      <c r="AG73" s="186"/>
      <c r="AH73" s="186"/>
      <c r="AI73" s="186"/>
      <c r="AJ73" s="186"/>
      <c r="AK73" s="571"/>
      <c r="AL73" s="513"/>
      <c r="AM73" s="514"/>
      <c r="AN73" s="514"/>
      <c r="AO73" s="514"/>
      <c r="AP73" s="514"/>
      <c r="AQ73" s="514"/>
      <c r="AR73" s="514"/>
      <c r="AS73" s="661"/>
      <c r="AT73" s="492"/>
      <c r="AU73" s="492"/>
      <c r="AV73" s="492"/>
      <c r="AW73" s="492"/>
      <c r="AX73" s="492"/>
      <c r="AY73" s="492"/>
      <c r="AZ73" s="492"/>
      <c r="BA73" s="492"/>
      <c r="BB73" s="492"/>
      <c r="BC73" s="492"/>
      <c r="BD73" s="492"/>
      <c r="BE73" s="492"/>
      <c r="BF73" s="492"/>
      <c r="BG73" s="492"/>
      <c r="BH73" s="492"/>
      <c r="BI73" s="492"/>
      <c r="BJ73" s="492"/>
      <c r="BK73" s="492"/>
      <c r="BL73" s="492"/>
      <c r="BM73" s="492"/>
      <c r="BN73" s="492"/>
      <c r="BO73" s="492"/>
      <c r="BP73" s="492"/>
      <c r="BQ73" s="492"/>
      <c r="BR73" s="492"/>
      <c r="BS73" s="492"/>
      <c r="BT73" s="492"/>
      <c r="BU73" s="492"/>
      <c r="BV73" s="492"/>
      <c r="BW73" s="492"/>
      <c r="BX73" s="492"/>
      <c r="BY73" s="492"/>
      <c r="BZ73" s="492"/>
      <c r="CA73" s="492"/>
      <c r="CB73" s="492"/>
      <c r="CC73" s="492"/>
      <c r="CD73" s="492"/>
      <c r="CE73" s="492"/>
      <c r="CF73" s="492"/>
      <c r="CG73" s="492"/>
      <c r="CH73" s="492"/>
      <c r="CI73" s="492"/>
      <c r="CJ73" s="492"/>
      <c r="CK73" s="492"/>
      <c r="CL73" s="492"/>
      <c r="CM73" s="492"/>
      <c r="CN73" s="492"/>
      <c r="CO73" s="492"/>
      <c r="CP73" s="492"/>
      <c r="CQ73" s="492"/>
      <c r="CR73" s="492"/>
    </row>
    <row r="74" spans="1:96" s="20" customFormat="1" ht="134.4" x14ac:dyDescent="0.25">
      <c r="A74" s="265"/>
      <c r="B74" s="20" t="s">
        <v>518</v>
      </c>
      <c r="C74" s="19" t="s">
        <v>519</v>
      </c>
      <c r="D74" s="19" t="s">
        <v>717</v>
      </c>
      <c r="E74" s="815" t="s">
        <v>2174</v>
      </c>
      <c r="F74" s="289" t="s">
        <v>1432</v>
      </c>
      <c r="G74" s="467"/>
      <c r="H74" s="306"/>
      <c r="I74" s="165" t="s">
        <v>394</v>
      </c>
      <c r="J74" s="307" t="s">
        <v>395</v>
      </c>
      <c r="K74" s="289"/>
      <c r="L74" s="696" t="s">
        <v>520</v>
      </c>
      <c r="M74" s="512" t="s">
        <v>1679</v>
      </c>
      <c r="N74" s="521"/>
      <c r="O74" s="524"/>
      <c r="P74" s="524"/>
      <c r="Q74" s="663"/>
      <c r="R74" s="524"/>
      <c r="S74" s="524"/>
      <c r="T74" s="524"/>
      <c r="U74" s="534"/>
      <c r="V74" s="521"/>
      <c r="W74" s="524"/>
      <c r="X74" s="524"/>
      <c r="Y74" s="663"/>
      <c r="Z74" s="524"/>
      <c r="AA74" s="524"/>
      <c r="AB74" s="524"/>
      <c r="AC74" s="534"/>
      <c r="AD74" s="521"/>
      <c r="AE74" s="524"/>
      <c r="AF74" s="183"/>
      <c r="AG74" s="185"/>
      <c r="AH74" s="183"/>
      <c r="AI74" s="183"/>
      <c r="AJ74" s="183"/>
      <c r="AK74" s="22"/>
      <c r="AL74" s="521"/>
      <c r="AM74" s="524"/>
      <c r="AN74" s="524"/>
      <c r="AO74" s="663"/>
      <c r="AP74" s="524"/>
      <c r="AQ74" s="524"/>
      <c r="AR74" s="524"/>
      <c r="AS74" s="534"/>
      <c r="AT74" s="488"/>
      <c r="AU74" s="488"/>
      <c r="AV74" s="488"/>
      <c r="AW74" s="488"/>
      <c r="AX74" s="488"/>
      <c r="AY74" s="488"/>
      <c r="AZ74" s="488"/>
      <c r="BA74" s="488"/>
      <c r="BB74" s="488"/>
      <c r="BC74" s="488"/>
      <c r="BD74" s="488"/>
      <c r="BE74" s="488"/>
      <c r="BF74" s="488"/>
      <c r="BG74" s="488"/>
      <c r="BH74" s="488"/>
      <c r="BI74" s="488"/>
      <c r="BJ74" s="488"/>
      <c r="BK74" s="488"/>
      <c r="BL74" s="488"/>
      <c r="BM74" s="488"/>
      <c r="BN74" s="488"/>
      <c r="BO74" s="488"/>
      <c r="BP74" s="488"/>
      <c r="BQ74" s="488"/>
      <c r="BR74" s="488"/>
      <c r="BS74" s="488"/>
      <c r="BT74" s="488"/>
      <c r="BU74" s="488"/>
      <c r="BV74" s="488"/>
      <c r="BW74" s="488"/>
      <c r="BX74" s="488"/>
      <c r="BY74" s="488"/>
      <c r="BZ74" s="488"/>
      <c r="CA74" s="488"/>
      <c r="CB74" s="488"/>
      <c r="CC74" s="488"/>
      <c r="CD74" s="488"/>
      <c r="CE74" s="488"/>
      <c r="CF74" s="488"/>
      <c r="CG74" s="488"/>
      <c r="CH74" s="488"/>
      <c r="CI74" s="488"/>
      <c r="CJ74" s="488"/>
      <c r="CK74" s="488"/>
      <c r="CL74" s="488"/>
      <c r="CM74" s="488"/>
      <c r="CN74" s="488"/>
      <c r="CO74" s="488"/>
      <c r="CP74" s="488"/>
      <c r="CQ74" s="488"/>
      <c r="CR74" s="488"/>
    </row>
    <row r="75" spans="1:96" s="20" customFormat="1" ht="76.8" x14ac:dyDescent="0.25">
      <c r="A75" s="266"/>
      <c r="B75" s="20" t="s">
        <v>521</v>
      </c>
      <c r="C75" s="19" t="s">
        <v>522</v>
      </c>
      <c r="D75" s="19" t="s">
        <v>1585</v>
      </c>
      <c r="E75" s="815" t="s">
        <v>2175</v>
      </c>
      <c r="F75" s="289" t="s">
        <v>1928</v>
      </c>
      <c r="G75" s="467"/>
      <c r="H75" s="306"/>
      <c r="I75" s="165" t="s">
        <v>394</v>
      </c>
      <c r="J75" s="307" t="s">
        <v>395</v>
      </c>
      <c r="K75" s="289" t="s">
        <v>523</v>
      </c>
      <c r="L75" s="696" t="s">
        <v>1513</v>
      </c>
      <c r="M75" s="512" t="s">
        <v>914</v>
      </c>
      <c r="N75" s="521"/>
      <c r="O75" s="524"/>
      <c r="P75" s="524"/>
      <c r="Q75" s="537"/>
      <c r="R75" s="524"/>
      <c r="S75" s="524"/>
      <c r="T75" s="524"/>
      <c r="U75" s="534"/>
      <c r="V75" s="521"/>
      <c r="W75" s="524"/>
      <c r="X75" s="524"/>
      <c r="Y75" s="537"/>
      <c r="Z75" s="524"/>
      <c r="AA75" s="524"/>
      <c r="AB75" s="524"/>
      <c r="AC75" s="534"/>
      <c r="AD75" s="521"/>
      <c r="AE75" s="524"/>
      <c r="AF75" s="183"/>
      <c r="AG75" s="19"/>
      <c r="AH75" s="183"/>
      <c r="AI75" s="183"/>
      <c r="AJ75" s="183"/>
      <c r="AK75" s="22"/>
      <c r="AL75" s="521"/>
      <c r="AM75" s="524"/>
      <c r="AN75" s="524"/>
      <c r="AO75" s="537"/>
      <c r="AP75" s="524"/>
      <c r="AQ75" s="524"/>
      <c r="AR75" s="524"/>
      <c r="AS75" s="534"/>
      <c r="AT75" s="488"/>
      <c r="AU75" s="488"/>
      <c r="AV75" s="488"/>
      <c r="AW75" s="488"/>
      <c r="AX75" s="488"/>
      <c r="AY75" s="488"/>
      <c r="AZ75" s="488"/>
      <c r="BA75" s="488"/>
      <c r="BB75" s="488"/>
      <c r="BC75" s="488"/>
      <c r="BD75" s="488"/>
      <c r="BE75" s="488"/>
      <c r="BF75" s="488"/>
      <c r="BG75" s="488"/>
      <c r="BH75" s="488"/>
      <c r="BI75" s="488"/>
      <c r="BJ75" s="488"/>
      <c r="BK75" s="488"/>
      <c r="BL75" s="488"/>
      <c r="BM75" s="488"/>
      <c r="BN75" s="488"/>
      <c r="BO75" s="488"/>
      <c r="BP75" s="488"/>
      <c r="BQ75" s="488"/>
      <c r="BR75" s="488"/>
      <c r="BS75" s="488"/>
      <c r="BT75" s="488"/>
      <c r="BU75" s="488"/>
      <c r="BV75" s="488"/>
      <c r="BW75" s="488"/>
      <c r="BX75" s="488"/>
      <c r="BY75" s="488"/>
      <c r="BZ75" s="488"/>
      <c r="CA75" s="488"/>
      <c r="CB75" s="488"/>
      <c r="CC75" s="488"/>
      <c r="CD75" s="488"/>
      <c r="CE75" s="488"/>
      <c r="CF75" s="488"/>
      <c r="CG75" s="488"/>
      <c r="CH75" s="488"/>
      <c r="CI75" s="488"/>
      <c r="CJ75" s="488"/>
      <c r="CK75" s="488"/>
      <c r="CL75" s="488"/>
      <c r="CM75" s="488"/>
      <c r="CN75" s="488"/>
      <c r="CO75" s="488"/>
      <c r="CP75" s="488"/>
      <c r="CQ75" s="488"/>
      <c r="CR75" s="488"/>
    </row>
    <row r="76" spans="1:96" s="20" customFormat="1" ht="76.8" x14ac:dyDescent="0.25">
      <c r="A76" s="266"/>
      <c r="B76" s="20" t="s">
        <v>524</v>
      </c>
      <c r="C76" s="19" t="s">
        <v>525</v>
      </c>
      <c r="D76" s="19" t="s">
        <v>1586</v>
      </c>
      <c r="E76" s="815" t="s">
        <v>2176</v>
      </c>
      <c r="F76" s="289" t="s">
        <v>1928</v>
      </c>
      <c r="G76" s="467"/>
      <c r="H76" s="306" t="s">
        <v>393</v>
      </c>
      <c r="I76" s="165" t="s">
        <v>394</v>
      </c>
      <c r="J76" s="307" t="s">
        <v>395</v>
      </c>
      <c r="K76" s="289"/>
      <c r="L76" s="696" t="s">
        <v>1514</v>
      </c>
      <c r="M76" s="512" t="s">
        <v>914</v>
      </c>
      <c r="N76" s="513"/>
      <c r="O76" s="514"/>
      <c r="P76" s="524"/>
      <c r="Q76" s="537"/>
      <c r="R76" s="524"/>
      <c r="S76" s="524"/>
      <c r="T76" s="524"/>
      <c r="U76" s="534"/>
      <c r="V76" s="513"/>
      <c r="W76" s="514"/>
      <c r="X76" s="524"/>
      <c r="Y76" s="537"/>
      <c r="Z76" s="524"/>
      <c r="AA76" s="524"/>
      <c r="AB76" s="524"/>
      <c r="AC76" s="534"/>
      <c r="AD76" s="513"/>
      <c r="AE76" s="514"/>
      <c r="AF76" s="183"/>
      <c r="AG76" s="19"/>
      <c r="AH76" s="183"/>
      <c r="AI76" s="183"/>
      <c r="AJ76" s="183"/>
      <c r="AK76" s="22"/>
      <c r="AL76" s="513"/>
      <c r="AM76" s="514"/>
      <c r="AN76" s="524"/>
      <c r="AO76" s="537"/>
      <c r="AP76" s="524"/>
      <c r="AQ76" s="524"/>
      <c r="AR76" s="524"/>
      <c r="AS76" s="534"/>
      <c r="AT76" s="488"/>
      <c r="AU76" s="488"/>
      <c r="AV76" s="488"/>
      <c r="AW76" s="488"/>
      <c r="AX76" s="488"/>
      <c r="AY76" s="488"/>
      <c r="AZ76" s="488"/>
      <c r="BA76" s="488"/>
      <c r="BB76" s="488"/>
      <c r="BC76" s="488"/>
      <c r="BD76" s="488"/>
      <c r="BE76" s="488"/>
      <c r="BF76" s="488"/>
      <c r="BG76" s="488"/>
      <c r="BH76" s="488"/>
      <c r="BI76" s="488"/>
      <c r="BJ76" s="488"/>
      <c r="BK76" s="488"/>
      <c r="BL76" s="488"/>
      <c r="BM76" s="488"/>
      <c r="BN76" s="488"/>
      <c r="BO76" s="488"/>
      <c r="BP76" s="488"/>
      <c r="BQ76" s="488"/>
      <c r="BR76" s="488"/>
      <c r="BS76" s="488"/>
      <c r="BT76" s="488"/>
      <c r="BU76" s="488"/>
      <c r="BV76" s="488"/>
      <c r="BW76" s="488"/>
      <c r="BX76" s="488"/>
      <c r="BY76" s="488"/>
      <c r="BZ76" s="488"/>
      <c r="CA76" s="488"/>
      <c r="CB76" s="488"/>
      <c r="CC76" s="488"/>
      <c r="CD76" s="488"/>
      <c r="CE76" s="488"/>
      <c r="CF76" s="488"/>
      <c r="CG76" s="488"/>
      <c r="CH76" s="488"/>
      <c r="CI76" s="488"/>
      <c r="CJ76" s="488"/>
      <c r="CK76" s="488"/>
      <c r="CL76" s="488"/>
      <c r="CM76" s="488"/>
      <c r="CN76" s="488"/>
      <c r="CO76" s="488"/>
      <c r="CP76" s="488"/>
      <c r="CQ76" s="488"/>
      <c r="CR76" s="488"/>
    </row>
    <row r="77" spans="1:96" s="37" customFormat="1" ht="30.6" x14ac:dyDescent="0.25">
      <c r="A77" s="266"/>
      <c r="B77" s="20" t="s">
        <v>886</v>
      </c>
      <c r="C77" s="19" t="s">
        <v>887</v>
      </c>
      <c r="D77" s="19" t="s">
        <v>1754</v>
      </c>
      <c r="E77" s="815" t="s">
        <v>2284</v>
      </c>
      <c r="F77" s="289" t="s">
        <v>1904</v>
      </c>
      <c r="G77" s="467"/>
      <c r="H77" s="306"/>
      <c r="I77" s="165"/>
      <c r="J77" s="307"/>
      <c r="K77" s="289" t="s">
        <v>524</v>
      </c>
      <c r="L77" s="696"/>
      <c r="M77" s="512"/>
      <c r="N77" s="513"/>
      <c r="O77" s="514"/>
      <c r="P77" s="524"/>
      <c r="Q77" s="537"/>
      <c r="R77" s="524"/>
      <c r="S77" s="524"/>
      <c r="T77" s="524"/>
      <c r="U77" s="534"/>
      <c r="V77" s="513"/>
      <c r="W77" s="514"/>
      <c r="X77" s="524"/>
      <c r="Y77" s="537"/>
      <c r="Z77" s="524"/>
      <c r="AA77" s="524"/>
      <c r="AB77" s="524"/>
      <c r="AC77" s="534"/>
      <c r="AD77" s="513"/>
      <c r="AE77" s="514"/>
      <c r="AF77" s="183"/>
      <c r="AG77" s="19"/>
      <c r="AH77" s="183"/>
      <c r="AI77" s="183"/>
      <c r="AJ77" s="183"/>
      <c r="AK77" s="22"/>
      <c r="AL77" s="513"/>
      <c r="AM77" s="514"/>
      <c r="AN77" s="524"/>
      <c r="AO77" s="537"/>
      <c r="AP77" s="524"/>
      <c r="AQ77" s="524"/>
      <c r="AR77" s="524"/>
      <c r="AS77" s="534"/>
      <c r="AT77" s="488"/>
      <c r="AU77" s="488"/>
      <c r="AV77" s="488"/>
      <c r="AW77" s="488"/>
      <c r="AX77" s="488"/>
      <c r="AY77" s="488"/>
      <c r="AZ77" s="488"/>
      <c r="BA77" s="488"/>
      <c r="BB77" s="488"/>
      <c r="BC77" s="488"/>
      <c r="BD77" s="488"/>
      <c r="BE77" s="488"/>
      <c r="BF77" s="488"/>
      <c r="BG77" s="488"/>
      <c r="BH77" s="488"/>
      <c r="BI77" s="488"/>
      <c r="BJ77" s="488"/>
      <c r="BK77" s="488"/>
      <c r="BL77" s="488"/>
      <c r="BM77" s="488"/>
      <c r="BN77" s="488"/>
      <c r="BO77" s="488"/>
      <c r="BP77" s="488"/>
      <c r="BQ77" s="488"/>
      <c r="BR77" s="488"/>
      <c r="BS77" s="488"/>
      <c r="BT77" s="488"/>
      <c r="BU77" s="488"/>
      <c r="BV77" s="488"/>
      <c r="BW77" s="488"/>
      <c r="BX77" s="488"/>
      <c r="BY77" s="488"/>
      <c r="BZ77" s="488"/>
      <c r="CA77" s="488"/>
      <c r="CB77" s="488"/>
      <c r="CC77" s="488"/>
      <c r="CD77" s="488"/>
      <c r="CE77" s="488"/>
      <c r="CF77" s="488"/>
      <c r="CG77" s="488"/>
      <c r="CH77" s="488"/>
      <c r="CI77" s="488"/>
      <c r="CJ77" s="488"/>
      <c r="CK77" s="488"/>
      <c r="CL77" s="488"/>
      <c r="CM77" s="488"/>
      <c r="CN77" s="488"/>
      <c r="CO77" s="488"/>
      <c r="CP77" s="488"/>
      <c r="CQ77" s="488"/>
      <c r="CR77" s="488"/>
    </row>
    <row r="78" spans="1:96" s="78" customFormat="1" ht="102" thickBot="1" x14ac:dyDescent="0.3">
      <c r="A78" s="288"/>
      <c r="B78" s="78" t="s">
        <v>673</v>
      </c>
      <c r="C78" s="56" t="s">
        <v>655</v>
      </c>
      <c r="D78" s="56" t="s">
        <v>656</v>
      </c>
      <c r="E78" s="816" t="s">
        <v>2177</v>
      </c>
      <c r="F78" s="71" t="s">
        <v>1929</v>
      </c>
      <c r="G78" s="580"/>
      <c r="H78" s="308"/>
      <c r="I78" s="233"/>
      <c r="J78" s="309" t="s">
        <v>395</v>
      </c>
      <c r="K78" s="71"/>
      <c r="L78" s="836"/>
      <c r="M78" s="581"/>
      <c r="N78" s="664"/>
      <c r="O78" s="665"/>
      <c r="P78" s="665"/>
      <c r="Q78" s="633"/>
      <c r="R78" s="665"/>
      <c r="S78" s="665"/>
      <c r="T78" s="665"/>
      <c r="U78" s="614"/>
      <c r="V78" s="664"/>
      <c r="W78" s="665"/>
      <c r="X78" s="665"/>
      <c r="Y78" s="633"/>
      <c r="Z78" s="665"/>
      <c r="AA78" s="665"/>
      <c r="AB78" s="665"/>
      <c r="AC78" s="614"/>
      <c r="AD78" s="664"/>
      <c r="AE78" s="665"/>
      <c r="AF78" s="666"/>
      <c r="AG78" s="667"/>
      <c r="AH78" s="666"/>
      <c r="AI78" s="666"/>
      <c r="AJ78" s="666"/>
      <c r="AK78" s="70"/>
      <c r="AL78" s="664"/>
      <c r="AM78" s="665"/>
      <c r="AN78" s="665"/>
      <c r="AO78" s="633"/>
      <c r="AP78" s="665"/>
      <c r="AQ78" s="665"/>
      <c r="AR78" s="665"/>
      <c r="AS78" s="614"/>
      <c r="AT78" s="488"/>
      <c r="AU78" s="488"/>
      <c r="AV78" s="488"/>
      <c r="AW78" s="488"/>
      <c r="AX78" s="488"/>
      <c r="AY78" s="488"/>
      <c r="AZ78" s="488"/>
      <c r="BA78" s="488"/>
      <c r="BB78" s="488"/>
      <c r="BC78" s="488"/>
      <c r="BD78" s="488"/>
      <c r="BE78" s="488"/>
      <c r="BF78" s="488"/>
      <c r="BG78" s="488"/>
      <c r="BH78" s="488"/>
      <c r="BI78" s="488"/>
      <c r="BJ78" s="488"/>
      <c r="BK78" s="488"/>
      <c r="BL78" s="488"/>
      <c r="BM78" s="488"/>
      <c r="BN78" s="488"/>
      <c r="BO78" s="488"/>
      <c r="BP78" s="488"/>
      <c r="BQ78" s="488"/>
      <c r="BR78" s="488"/>
      <c r="BS78" s="488"/>
      <c r="BT78" s="488"/>
      <c r="BU78" s="488"/>
      <c r="BV78" s="488"/>
      <c r="BW78" s="488"/>
      <c r="BX78" s="488"/>
      <c r="BY78" s="488"/>
      <c r="BZ78" s="488"/>
      <c r="CA78" s="488"/>
      <c r="CB78" s="488"/>
      <c r="CC78" s="488"/>
      <c r="CD78" s="488"/>
      <c r="CE78" s="488"/>
      <c r="CF78" s="488"/>
      <c r="CG78" s="488"/>
      <c r="CH78" s="488"/>
      <c r="CI78" s="488"/>
      <c r="CJ78" s="488"/>
      <c r="CK78" s="488"/>
      <c r="CL78" s="488"/>
      <c r="CM78" s="488"/>
      <c r="CN78" s="488"/>
      <c r="CO78" s="488"/>
      <c r="CP78" s="488"/>
      <c r="CQ78" s="488"/>
      <c r="CR78" s="488"/>
    </row>
    <row r="79" spans="1:96" s="172" customFormat="1" ht="10.8" thickBot="1" x14ac:dyDescent="0.25">
      <c r="A79" s="349" t="s">
        <v>37</v>
      </c>
      <c r="B79" s="231"/>
      <c r="C79" s="350" t="s">
        <v>38</v>
      </c>
      <c r="E79" s="817"/>
      <c r="H79" s="347"/>
      <c r="I79" s="347"/>
      <c r="J79" s="347"/>
      <c r="K79" s="325"/>
      <c r="L79" s="817"/>
      <c r="M79" s="352"/>
      <c r="N79" s="354"/>
      <c r="O79" s="354"/>
      <c r="P79" s="354"/>
      <c r="Q79" s="354"/>
      <c r="R79" s="354"/>
      <c r="S79" s="354"/>
      <c r="T79" s="354"/>
      <c r="U79" s="354"/>
      <c r="V79" s="354"/>
      <c r="W79" s="354"/>
      <c r="X79" s="354"/>
      <c r="Y79" s="354"/>
      <c r="Z79" s="354"/>
      <c r="AA79" s="354"/>
      <c r="AB79" s="354"/>
      <c r="AC79" s="354"/>
      <c r="AD79" s="354"/>
      <c r="AE79" s="354"/>
      <c r="AF79" s="325"/>
      <c r="AG79" s="325"/>
      <c r="AH79" s="325"/>
      <c r="AI79" s="325"/>
      <c r="AJ79" s="325"/>
      <c r="AK79" s="325"/>
      <c r="AL79" s="354"/>
      <c r="AM79" s="354"/>
      <c r="AN79" s="354"/>
      <c r="AO79" s="354"/>
      <c r="AP79" s="354"/>
      <c r="AQ79" s="354"/>
      <c r="AR79" s="354"/>
      <c r="AS79" s="354"/>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row>
    <row r="80" spans="1:96" s="79" customFormat="1" ht="86.4" x14ac:dyDescent="0.25">
      <c r="A80" s="287"/>
      <c r="B80" s="79" t="s">
        <v>526</v>
      </c>
      <c r="C80" s="60" t="s">
        <v>637</v>
      </c>
      <c r="D80" s="60" t="s">
        <v>638</v>
      </c>
      <c r="E80" s="814" t="s">
        <v>2178</v>
      </c>
      <c r="F80" s="509" t="s">
        <v>919</v>
      </c>
      <c r="G80" s="496"/>
      <c r="H80" s="497"/>
      <c r="I80" s="498" t="s">
        <v>394</v>
      </c>
      <c r="J80" s="499"/>
      <c r="K80" s="299" t="s">
        <v>641</v>
      </c>
      <c r="L80" s="837"/>
      <c r="M80" s="500" t="s">
        <v>1153</v>
      </c>
      <c r="N80" s="669" t="s">
        <v>1940</v>
      </c>
      <c r="O80" s="670"/>
      <c r="P80" s="671" t="s">
        <v>1940</v>
      </c>
      <c r="Q80" s="670"/>
      <c r="R80" s="671" t="s">
        <v>1829</v>
      </c>
      <c r="S80" s="589"/>
      <c r="T80" s="671" t="s">
        <v>1829</v>
      </c>
      <c r="U80" s="590"/>
      <c r="V80" s="672"/>
      <c r="W80" s="589"/>
      <c r="X80" s="589"/>
      <c r="Y80" s="589"/>
      <c r="Z80" s="671" t="s">
        <v>1942</v>
      </c>
      <c r="AA80" s="589"/>
      <c r="AB80" s="671" t="s">
        <v>1937</v>
      </c>
      <c r="AC80" s="590"/>
      <c r="AD80" s="672"/>
      <c r="AE80" s="589"/>
      <c r="AF80" s="587"/>
      <c r="AG80" s="591"/>
      <c r="AH80" s="673" t="s">
        <v>1936</v>
      </c>
      <c r="AI80" s="591"/>
      <c r="AJ80" s="673" t="s">
        <v>1829</v>
      </c>
      <c r="AK80" s="592"/>
      <c r="AL80" s="674" t="s">
        <v>1935</v>
      </c>
      <c r="AM80" s="589"/>
      <c r="AN80" s="504" t="s">
        <v>1162</v>
      </c>
      <c r="AO80" s="589"/>
      <c r="AP80" s="589"/>
      <c r="AQ80" s="589"/>
      <c r="AR80" s="670"/>
      <c r="AS80" s="639"/>
      <c r="AT80" s="488"/>
      <c r="AU80" s="488"/>
      <c r="AV80" s="488"/>
      <c r="AW80" s="488"/>
      <c r="AX80" s="488"/>
      <c r="AY80" s="488"/>
      <c r="AZ80" s="488"/>
      <c r="BA80" s="488"/>
      <c r="BB80" s="488"/>
      <c r="BC80" s="488"/>
      <c r="BD80" s="488"/>
      <c r="BE80" s="488"/>
      <c r="BF80" s="488"/>
      <c r="BG80" s="488"/>
      <c r="BH80" s="488"/>
      <c r="BI80" s="488"/>
      <c r="BJ80" s="488"/>
      <c r="BK80" s="488"/>
      <c r="BL80" s="488"/>
      <c r="BM80" s="488"/>
      <c r="BN80" s="488"/>
      <c r="BO80" s="488"/>
      <c r="BP80" s="488"/>
      <c r="BQ80" s="488"/>
      <c r="BR80" s="488"/>
      <c r="BS80" s="488"/>
      <c r="BT80" s="488"/>
      <c r="BU80" s="488"/>
      <c r="BV80" s="488"/>
      <c r="BW80" s="488"/>
      <c r="BX80" s="488"/>
      <c r="BY80" s="488"/>
      <c r="BZ80" s="488"/>
      <c r="CA80" s="488"/>
      <c r="CB80" s="488"/>
      <c r="CC80" s="488"/>
      <c r="CD80" s="488"/>
      <c r="CE80" s="488"/>
      <c r="CF80" s="488"/>
      <c r="CG80" s="488"/>
      <c r="CH80" s="488"/>
      <c r="CI80" s="488"/>
      <c r="CJ80" s="488"/>
      <c r="CK80" s="488"/>
      <c r="CL80" s="488"/>
      <c r="CM80" s="488"/>
      <c r="CN80" s="488"/>
      <c r="CO80" s="488"/>
      <c r="CP80" s="488"/>
      <c r="CQ80" s="488"/>
      <c r="CR80" s="488"/>
    </row>
    <row r="81" spans="1:96" s="20" customFormat="1" ht="102" x14ac:dyDescent="0.25">
      <c r="A81" s="266"/>
      <c r="B81" s="20" t="s">
        <v>527</v>
      </c>
      <c r="C81" s="19" t="s">
        <v>528</v>
      </c>
      <c r="D81" s="19" t="s">
        <v>1976</v>
      </c>
      <c r="E81" s="815" t="s">
        <v>2179</v>
      </c>
      <c r="F81" s="195" t="s">
        <v>919</v>
      </c>
      <c r="G81" s="467"/>
      <c r="H81" s="306"/>
      <c r="I81" s="165"/>
      <c r="J81" s="307" t="s">
        <v>395</v>
      </c>
      <c r="K81" s="289"/>
      <c r="L81" s="696"/>
      <c r="M81" s="512" t="s">
        <v>916</v>
      </c>
      <c r="N81" s="675"/>
      <c r="O81" s="663"/>
      <c r="P81" s="663"/>
      <c r="Q81" s="663"/>
      <c r="R81" s="663"/>
      <c r="S81" s="663"/>
      <c r="T81" s="663"/>
      <c r="U81" s="641"/>
      <c r="V81" s="675"/>
      <c r="W81" s="663"/>
      <c r="X81" s="663"/>
      <c r="Y81" s="663"/>
      <c r="Z81" s="663"/>
      <c r="AA81" s="663"/>
      <c r="AB81" s="663"/>
      <c r="AC81" s="641"/>
      <c r="AD81" s="675"/>
      <c r="AE81" s="663"/>
      <c r="AF81" s="185"/>
      <c r="AG81" s="185"/>
      <c r="AH81" s="185"/>
      <c r="AI81" s="185"/>
      <c r="AJ81" s="185"/>
      <c r="AK81" s="319"/>
      <c r="AL81" s="675"/>
      <c r="AM81" s="663"/>
      <c r="AN81" s="663"/>
      <c r="AO81" s="663"/>
      <c r="AP81" s="663"/>
      <c r="AQ81" s="663"/>
      <c r="AR81" s="663"/>
      <c r="AS81" s="641"/>
      <c r="AT81" s="488"/>
      <c r="AU81" s="488"/>
      <c r="AV81" s="488"/>
      <c r="AW81" s="488"/>
      <c r="AX81" s="488"/>
      <c r="AY81" s="488"/>
      <c r="AZ81" s="488"/>
      <c r="BA81" s="488"/>
      <c r="BB81" s="488"/>
      <c r="BC81" s="488"/>
      <c r="BD81" s="488"/>
      <c r="BE81" s="488"/>
      <c r="BF81" s="488"/>
      <c r="BG81" s="488"/>
      <c r="BH81" s="488"/>
      <c r="BI81" s="488"/>
      <c r="BJ81" s="488"/>
      <c r="BK81" s="488"/>
      <c r="BL81" s="488"/>
      <c r="BM81" s="488"/>
      <c r="BN81" s="488"/>
      <c r="BO81" s="488"/>
      <c r="BP81" s="488"/>
      <c r="BQ81" s="488"/>
      <c r="BR81" s="488"/>
      <c r="BS81" s="488"/>
      <c r="BT81" s="488"/>
      <c r="BU81" s="488"/>
      <c r="BV81" s="488"/>
      <c r="BW81" s="488"/>
      <c r="BX81" s="488"/>
      <c r="BY81" s="488"/>
      <c r="BZ81" s="488"/>
      <c r="CA81" s="488"/>
      <c r="CB81" s="488"/>
      <c r="CC81" s="488"/>
      <c r="CD81" s="488"/>
      <c r="CE81" s="488"/>
      <c r="CF81" s="488"/>
      <c r="CG81" s="488"/>
      <c r="CH81" s="488"/>
      <c r="CI81" s="488"/>
      <c r="CJ81" s="488"/>
      <c r="CK81" s="488"/>
      <c r="CL81" s="488"/>
      <c r="CM81" s="488"/>
      <c r="CN81" s="488"/>
      <c r="CO81" s="488"/>
      <c r="CP81" s="488"/>
      <c r="CQ81" s="488"/>
      <c r="CR81" s="488"/>
    </row>
    <row r="82" spans="1:96" s="20" customFormat="1" ht="78" x14ac:dyDescent="0.25">
      <c r="A82" s="266"/>
      <c r="B82" s="20" t="s">
        <v>634</v>
      </c>
      <c r="C82" s="19" t="s">
        <v>1380</v>
      </c>
      <c r="D82" s="19" t="s">
        <v>1381</v>
      </c>
      <c r="E82" s="815" t="s">
        <v>2180</v>
      </c>
      <c r="F82" s="195" t="s">
        <v>919</v>
      </c>
      <c r="G82" s="467"/>
      <c r="H82" s="306"/>
      <c r="I82" s="165" t="s">
        <v>394</v>
      </c>
      <c r="J82" s="307"/>
      <c r="K82" s="289" t="s">
        <v>639</v>
      </c>
      <c r="L82" s="696" t="s">
        <v>892</v>
      </c>
      <c r="M82" s="512" t="s">
        <v>1382</v>
      </c>
      <c r="N82" s="676" t="s">
        <v>1935</v>
      </c>
      <c r="O82" s="539"/>
      <c r="P82" s="677" t="s">
        <v>1827</v>
      </c>
      <c r="Q82" s="539"/>
      <c r="R82" s="663"/>
      <c r="S82" s="663"/>
      <c r="T82" s="663"/>
      <c r="U82" s="641"/>
      <c r="V82" s="675"/>
      <c r="W82" s="663"/>
      <c r="X82" s="663"/>
      <c r="Y82" s="663"/>
      <c r="Z82" s="663"/>
      <c r="AA82" s="663"/>
      <c r="AB82" s="663"/>
      <c r="AC82" s="641"/>
      <c r="AD82" s="675"/>
      <c r="AE82" s="663"/>
      <c r="AF82" s="185"/>
      <c r="AG82" s="185"/>
      <c r="AH82" s="185"/>
      <c r="AI82" s="185"/>
      <c r="AJ82" s="185"/>
      <c r="AK82" s="319"/>
      <c r="AL82" s="645" t="s">
        <v>1162</v>
      </c>
      <c r="AM82" s="539"/>
      <c r="AN82" s="539" t="s">
        <v>1162</v>
      </c>
      <c r="AO82" s="539"/>
      <c r="AP82" s="663"/>
      <c r="AQ82" s="663"/>
      <c r="AR82" s="663"/>
      <c r="AS82" s="641"/>
      <c r="AT82" s="488"/>
      <c r="AU82" s="488"/>
      <c r="AV82" s="488"/>
      <c r="AW82" s="488"/>
      <c r="AX82" s="488"/>
      <c r="AY82" s="488"/>
      <c r="AZ82" s="488"/>
      <c r="BA82" s="488"/>
      <c r="BB82" s="488"/>
      <c r="BC82" s="488"/>
      <c r="BD82" s="488"/>
      <c r="BE82" s="488"/>
      <c r="BF82" s="488"/>
      <c r="BG82" s="488"/>
      <c r="BH82" s="488"/>
      <c r="BI82" s="488"/>
      <c r="BJ82" s="488"/>
      <c r="BK82" s="488"/>
      <c r="BL82" s="488"/>
      <c r="BM82" s="488"/>
      <c r="BN82" s="488"/>
      <c r="BO82" s="488"/>
      <c r="BP82" s="488"/>
      <c r="BQ82" s="488"/>
      <c r="BR82" s="488"/>
      <c r="BS82" s="488"/>
      <c r="BT82" s="488"/>
      <c r="BU82" s="488"/>
      <c r="BV82" s="488"/>
      <c r="BW82" s="488"/>
      <c r="BX82" s="488"/>
      <c r="BY82" s="488"/>
      <c r="BZ82" s="488"/>
      <c r="CA82" s="488"/>
      <c r="CB82" s="488"/>
      <c r="CC82" s="488"/>
      <c r="CD82" s="488"/>
      <c r="CE82" s="488"/>
      <c r="CF82" s="488"/>
      <c r="CG82" s="488"/>
      <c r="CH82" s="488"/>
      <c r="CI82" s="488"/>
      <c r="CJ82" s="488"/>
      <c r="CK82" s="488"/>
      <c r="CL82" s="488"/>
      <c r="CM82" s="488"/>
      <c r="CN82" s="488"/>
      <c r="CO82" s="488"/>
      <c r="CP82" s="488"/>
      <c r="CQ82" s="488"/>
      <c r="CR82" s="488"/>
    </row>
    <row r="83" spans="1:96" s="20" customFormat="1" ht="46.8" x14ac:dyDescent="0.2">
      <c r="A83" s="266"/>
      <c r="B83" s="20" t="s">
        <v>636</v>
      </c>
      <c r="C83" s="19" t="s">
        <v>635</v>
      </c>
      <c r="D83" s="19" t="s">
        <v>1383</v>
      </c>
      <c r="E83" s="815" t="s">
        <v>2181</v>
      </c>
      <c r="F83" s="195" t="s">
        <v>919</v>
      </c>
      <c r="G83" s="467"/>
      <c r="H83" s="306"/>
      <c r="I83" s="165" t="s">
        <v>394</v>
      </c>
      <c r="J83" s="307"/>
      <c r="K83" s="289" t="s">
        <v>640</v>
      </c>
      <c r="L83" s="696"/>
      <c r="M83" s="512" t="s">
        <v>1154</v>
      </c>
      <c r="N83" s="676" t="s">
        <v>1935</v>
      </c>
      <c r="O83" s="539"/>
      <c r="P83" s="677" t="s">
        <v>1162</v>
      </c>
      <c r="Q83" s="539"/>
      <c r="R83" s="539" t="s">
        <v>1936</v>
      </c>
      <c r="S83" s="539"/>
      <c r="T83" s="539" t="s">
        <v>1936</v>
      </c>
      <c r="U83" s="646"/>
      <c r="V83" s="645"/>
      <c r="W83" s="539"/>
      <c r="X83" s="539"/>
      <c r="Y83" s="539"/>
      <c r="Z83" s="539" t="s">
        <v>1829</v>
      </c>
      <c r="AA83" s="539"/>
      <c r="AB83" s="539" t="s">
        <v>1829</v>
      </c>
      <c r="AC83" s="641"/>
      <c r="AD83" s="675"/>
      <c r="AE83" s="663"/>
      <c r="AF83" s="185"/>
      <c r="AG83" s="185"/>
      <c r="AH83" s="677" t="s">
        <v>1829</v>
      </c>
      <c r="AI83" s="25"/>
      <c r="AJ83" s="539" t="s">
        <v>1936</v>
      </c>
      <c r="AK83" s="58"/>
      <c r="AL83" s="645" t="s">
        <v>1935</v>
      </c>
      <c r="AM83" s="539"/>
      <c r="AN83" s="539" t="s">
        <v>1935</v>
      </c>
      <c r="AO83" s="663"/>
      <c r="AP83" s="663"/>
      <c r="AQ83" s="663"/>
      <c r="AR83" s="663"/>
      <c r="AS83" s="641"/>
      <c r="AT83" s="488"/>
      <c r="AU83" s="488"/>
      <c r="AV83" s="488"/>
      <c r="AW83" s="488"/>
      <c r="AX83" s="488"/>
      <c r="AY83" s="488"/>
      <c r="AZ83" s="488"/>
      <c r="BA83" s="488"/>
      <c r="BB83" s="488"/>
      <c r="BC83" s="488"/>
      <c r="BD83" s="488"/>
      <c r="BE83" s="488"/>
      <c r="BF83" s="488"/>
      <c r="BG83" s="488"/>
      <c r="BH83" s="488"/>
      <c r="BI83" s="488"/>
      <c r="BJ83" s="488"/>
      <c r="BK83" s="488"/>
      <c r="BL83" s="488"/>
      <c r="BM83" s="488"/>
      <c r="BN83" s="488"/>
      <c r="BO83" s="488"/>
      <c r="BP83" s="488"/>
      <c r="BQ83" s="488"/>
      <c r="BR83" s="488"/>
      <c r="BS83" s="488"/>
      <c r="BT83" s="488"/>
      <c r="BU83" s="488"/>
      <c r="BV83" s="488"/>
      <c r="BW83" s="488"/>
      <c r="BX83" s="488"/>
      <c r="BY83" s="488"/>
      <c r="BZ83" s="488"/>
      <c r="CA83" s="488"/>
      <c r="CB83" s="488"/>
      <c r="CC83" s="488"/>
      <c r="CD83" s="488"/>
      <c r="CE83" s="488"/>
      <c r="CF83" s="488"/>
      <c r="CG83" s="488"/>
      <c r="CH83" s="488"/>
      <c r="CI83" s="488"/>
      <c r="CJ83" s="488"/>
      <c r="CK83" s="488"/>
      <c r="CL83" s="488"/>
      <c r="CM83" s="488"/>
      <c r="CN83" s="488"/>
      <c r="CO83" s="488"/>
      <c r="CP83" s="488"/>
      <c r="CQ83" s="488"/>
      <c r="CR83" s="488"/>
    </row>
    <row r="84" spans="1:96" s="37" customFormat="1" ht="67.2" x14ac:dyDescent="0.25">
      <c r="A84" s="265"/>
      <c r="B84" s="20" t="s">
        <v>688</v>
      </c>
      <c r="C84" s="19" t="s">
        <v>687</v>
      </c>
      <c r="D84" s="19" t="s">
        <v>692</v>
      </c>
      <c r="E84" s="815" t="s">
        <v>2182</v>
      </c>
      <c r="F84" s="195" t="s">
        <v>919</v>
      </c>
      <c r="G84" s="467"/>
      <c r="H84" s="306"/>
      <c r="I84" s="165"/>
      <c r="J84" s="307" t="s">
        <v>395</v>
      </c>
      <c r="K84" s="289"/>
      <c r="L84" s="696"/>
      <c r="M84" s="512" t="s">
        <v>1155</v>
      </c>
      <c r="N84" s="676" t="s">
        <v>1935</v>
      </c>
      <c r="O84" s="677" t="s">
        <v>1935</v>
      </c>
      <c r="P84" s="539"/>
      <c r="Q84" s="539"/>
      <c r="R84" s="677" t="s">
        <v>1936</v>
      </c>
      <c r="S84" s="677" t="s">
        <v>1936</v>
      </c>
      <c r="T84" s="663"/>
      <c r="U84" s="641"/>
      <c r="V84" s="675"/>
      <c r="W84" s="663"/>
      <c r="X84" s="663"/>
      <c r="Y84" s="663"/>
      <c r="Z84" s="677" t="s">
        <v>1936</v>
      </c>
      <c r="AA84" s="677" t="s">
        <v>1936</v>
      </c>
      <c r="AB84" s="663"/>
      <c r="AC84" s="641"/>
      <c r="AD84" s="675"/>
      <c r="AE84" s="663"/>
      <c r="AF84" s="185"/>
      <c r="AG84" s="185"/>
      <c r="AH84" s="539" t="s">
        <v>1936</v>
      </c>
      <c r="AI84" s="539" t="s">
        <v>1829</v>
      </c>
      <c r="AJ84" s="539"/>
      <c r="AK84" s="646"/>
      <c r="AL84" s="675"/>
      <c r="AM84" s="663"/>
      <c r="AN84" s="663"/>
      <c r="AO84" s="663"/>
      <c r="AP84" s="677"/>
      <c r="AQ84" s="677"/>
      <c r="AR84" s="663"/>
      <c r="AS84" s="641"/>
      <c r="AT84" s="488"/>
      <c r="AU84" s="488"/>
      <c r="AV84" s="488"/>
      <c r="AW84" s="488"/>
      <c r="AX84" s="488"/>
      <c r="AY84" s="488"/>
      <c r="AZ84" s="488"/>
      <c r="BA84" s="488"/>
      <c r="BB84" s="488"/>
      <c r="BC84" s="488"/>
      <c r="BD84" s="488"/>
      <c r="BE84" s="488"/>
      <c r="BF84" s="488"/>
      <c r="BG84" s="488"/>
      <c r="BH84" s="488"/>
      <c r="BI84" s="488"/>
      <c r="BJ84" s="488"/>
      <c r="BK84" s="488"/>
      <c r="BL84" s="488"/>
      <c r="BM84" s="488"/>
      <c r="BN84" s="488"/>
      <c r="BO84" s="488"/>
      <c r="BP84" s="488"/>
      <c r="BQ84" s="488"/>
      <c r="BR84" s="488"/>
      <c r="BS84" s="488"/>
      <c r="BT84" s="488"/>
      <c r="BU84" s="488"/>
      <c r="BV84" s="488"/>
      <c r="BW84" s="488"/>
      <c r="BX84" s="488"/>
      <c r="BY84" s="488"/>
      <c r="BZ84" s="488"/>
      <c r="CA84" s="488"/>
      <c r="CB84" s="488"/>
      <c r="CC84" s="488"/>
      <c r="CD84" s="488"/>
      <c r="CE84" s="488"/>
      <c r="CF84" s="488"/>
      <c r="CG84" s="488"/>
      <c r="CH84" s="488"/>
      <c r="CI84" s="488"/>
      <c r="CJ84" s="488"/>
      <c r="CK84" s="488"/>
      <c r="CL84" s="488"/>
      <c r="CM84" s="488"/>
      <c r="CN84" s="488"/>
      <c r="CO84" s="488"/>
      <c r="CP84" s="488"/>
      <c r="CQ84" s="488"/>
      <c r="CR84" s="488"/>
    </row>
    <row r="85" spans="1:96" s="37" customFormat="1" ht="57.6" x14ac:dyDescent="0.25">
      <c r="A85" s="265"/>
      <c r="B85" s="20" t="s">
        <v>689</v>
      </c>
      <c r="C85" s="19" t="s">
        <v>690</v>
      </c>
      <c r="D85" s="19" t="s">
        <v>2003</v>
      </c>
      <c r="E85" s="815" t="s">
        <v>2183</v>
      </c>
      <c r="F85" s="195" t="s">
        <v>919</v>
      </c>
      <c r="G85" s="467"/>
      <c r="H85" s="306"/>
      <c r="I85" s="165"/>
      <c r="J85" s="307" t="s">
        <v>395</v>
      </c>
      <c r="K85" s="289"/>
      <c r="L85" s="696"/>
      <c r="M85" s="604" t="s">
        <v>1680</v>
      </c>
      <c r="N85" s="676" t="s">
        <v>1162</v>
      </c>
      <c r="O85" s="677" t="s">
        <v>1162</v>
      </c>
      <c r="P85" s="539"/>
      <c r="Q85" s="539"/>
      <c r="R85" s="677" t="s">
        <v>1829</v>
      </c>
      <c r="S85" s="677" t="s">
        <v>1829</v>
      </c>
      <c r="T85" s="663"/>
      <c r="U85" s="641"/>
      <c r="V85" s="675"/>
      <c r="W85" s="663"/>
      <c r="X85" s="663"/>
      <c r="Y85" s="663"/>
      <c r="Z85" s="677" t="s">
        <v>1829</v>
      </c>
      <c r="AA85" s="677" t="s">
        <v>1829</v>
      </c>
      <c r="AB85" s="663"/>
      <c r="AC85" s="641"/>
      <c r="AD85" s="675"/>
      <c r="AE85" s="663"/>
      <c r="AF85" s="185"/>
      <c r="AG85" s="185"/>
      <c r="AH85" s="677" t="s">
        <v>1829</v>
      </c>
      <c r="AI85" s="539" t="s">
        <v>1829</v>
      </c>
      <c r="AJ85" s="185"/>
      <c r="AK85" s="319"/>
      <c r="AL85" s="675"/>
      <c r="AM85" s="663"/>
      <c r="AN85" s="663"/>
      <c r="AO85" s="663"/>
      <c r="AP85" s="677"/>
      <c r="AQ85" s="677"/>
      <c r="AR85" s="663"/>
      <c r="AS85" s="641"/>
      <c r="AT85" s="488"/>
      <c r="AU85" s="488"/>
      <c r="AV85" s="488"/>
      <c r="AW85" s="488"/>
      <c r="AX85" s="488"/>
      <c r="AY85" s="488"/>
      <c r="AZ85" s="488"/>
      <c r="BA85" s="488"/>
      <c r="BB85" s="488"/>
      <c r="BC85" s="488"/>
      <c r="BD85" s="488"/>
      <c r="BE85" s="488"/>
      <c r="BF85" s="488"/>
      <c r="BG85" s="488"/>
      <c r="BH85" s="488"/>
      <c r="BI85" s="488"/>
      <c r="BJ85" s="488"/>
      <c r="BK85" s="488"/>
      <c r="BL85" s="488"/>
      <c r="BM85" s="488"/>
      <c r="BN85" s="488"/>
      <c r="BO85" s="488"/>
      <c r="BP85" s="488"/>
      <c r="BQ85" s="488"/>
      <c r="BR85" s="488"/>
      <c r="BS85" s="488"/>
      <c r="BT85" s="488"/>
      <c r="BU85" s="488"/>
      <c r="BV85" s="488"/>
      <c r="BW85" s="488"/>
      <c r="BX85" s="488"/>
      <c r="BY85" s="488"/>
      <c r="BZ85" s="488"/>
      <c r="CA85" s="488"/>
      <c r="CB85" s="488"/>
      <c r="CC85" s="488"/>
      <c r="CD85" s="488"/>
      <c r="CE85" s="488"/>
      <c r="CF85" s="488"/>
      <c r="CG85" s="488"/>
      <c r="CH85" s="488"/>
      <c r="CI85" s="488"/>
      <c r="CJ85" s="488"/>
      <c r="CK85" s="488"/>
      <c r="CL85" s="488"/>
      <c r="CM85" s="488"/>
      <c r="CN85" s="488"/>
      <c r="CO85" s="488"/>
      <c r="CP85" s="488"/>
      <c r="CQ85" s="488"/>
      <c r="CR85" s="488"/>
    </row>
    <row r="86" spans="1:96" s="109" customFormat="1" ht="51" x14ac:dyDescent="0.25">
      <c r="A86" s="266"/>
      <c r="B86" s="20" t="s">
        <v>691</v>
      </c>
      <c r="C86" s="19" t="s">
        <v>1384</v>
      </c>
      <c r="D86" s="19" t="s">
        <v>1963</v>
      </c>
      <c r="E86" s="815" t="s">
        <v>2184</v>
      </c>
      <c r="F86" s="195" t="s">
        <v>919</v>
      </c>
      <c r="G86" s="467"/>
      <c r="H86" s="306"/>
      <c r="I86" s="165"/>
      <c r="J86" s="307" t="s">
        <v>395</v>
      </c>
      <c r="K86" s="289"/>
      <c r="L86" s="696"/>
      <c r="M86" s="604" t="s">
        <v>1175</v>
      </c>
      <c r="N86" s="676" t="s">
        <v>1162</v>
      </c>
      <c r="O86" s="677" t="s">
        <v>1162</v>
      </c>
      <c r="P86" s="663"/>
      <c r="Q86" s="663"/>
      <c r="R86" s="663"/>
      <c r="S86" s="663"/>
      <c r="T86" s="663"/>
      <c r="U86" s="641"/>
      <c r="V86" s="675"/>
      <c r="W86" s="663"/>
      <c r="X86" s="663"/>
      <c r="Y86" s="663"/>
      <c r="Z86" s="663"/>
      <c r="AA86" s="663"/>
      <c r="AB86" s="663"/>
      <c r="AC86" s="641"/>
      <c r="AD86" s="318"/>
      <c r="AE86" s="20"/>
      <c r="AF86" s="677"/>
      <c r="AG86" s="185"/>
      <c r="AH86" s="185"/>
      <c r="AI86" s="185"/>
      <c r="AJ86" s="185"/>
      <c r="AK86" s="319"/>
      <c r="AL86" s="645" t="s">
        <v>1162</v>
      </c>
      <c r="AM86" s="539" t="s">
        <v>1162</v>
      </c>
      <c r="AN86" s="663"/>
      <c r="AO86" s="663"/>
      <c r="AP86" s="663"/>
      <c r="AQ86" s="663"/>
      <c r="AR86" s="663"/>
      <c r="AS86" s="641"/>
      <c r="AT86" s="488"/>
      <c r="AU86" s="488"/>
      <c r="AV86" s="488"/>
      <c r="AW86" s="488"/>
      <c r="AX86" s="488"/>
      <c r="AY86" s="488"/>
      <c r="AZ86" s="488"/>
      <c r="BA86" s="488"/>
      <c r="BB86" s="488"/>
      <c r="BC86" s="488"/>
      <c r="BD86" s="488"/>
      <c r="BE86" s="488"/>
      <c r="BF86" s="488"/>
      <c r="BG86" s="488"/>
      <c r="BH86" s="488"/>
      <c r="BI86" s="488"/>
      <c r="BJ86" s="488"/>
      <c r="BK86" s="488"/>
      <c r="BL86" s="488"/>
      <c r="BM86" s="488"/>
      <c r="BN86" s="488"/>
      <c r="BO86" s="488"/>
      <c r="BP86" s="488"/>
      <c r="BQ86" s="488"/>
      <c r="BR86" s="488"/>
      <c r="BS86" s="488"/>
      <c r="BT86" s="488"/>
      <c r="BU86" s="488"/>
      <c r="BV86" s="488"/>
      <c r="BW86" s="488"/>
      <c r="BX86" s="488"/>
      <c r="BY86" s="488"/>
      <c r="BZ86" s="488"/>
      <c r="CA86" s="488"/>
      <c r="CB86" s="488"/>
      <c r="CC86" s="488"/>
      <c r="CD86" s="488"/>
      <c r="CE86" s="488"/>
      <c r="CF86" s="488"/>
      <c r="CG86" s="488"/>
      <c r="CH86" s="488"/>
      <c r="CI86" s="488"/>
      <c r="CJ86" s="488"/>
      <c r="CK86" s="488"/>
      <c r="CL86" s="488"/>
      <c r="CM86" s="488"/>
      <c r="CN86" s="488"/>
      <c r="CO86" s="488"/>
      <c r="CP86" s="488"/>
      <c r="CQ86" s="488"/>
      <c r="CR86" s="488"/>
    </row>
    <row r="87" spans="1:96" s="109" customFormat="1" ht="72" thickBot="1" x14ac:dyDescent="0.3">
      <c r="A87" s="288"/>
      <c r="B87" s="78" t="s">
        <v>1137</v>
      </c>
      <c r="C87" s="56" t="s">
        <v>1138</v>
      </c>
      <c r="D87" s="56" t="s">
        <v>1964</v>
      </c>
      <c r="E87" s="816" t="s">
        <v>1360</v>
      </c>
      <c r="F87" s="585" t="s">
        <v>919</v>
      </c>
      <c r="G87" s="580"/>
      <c r="H87" s="308"/>
      <c r="I87" s="233"/>
      <c r="J87" s="309" t="s">
        <v>395</v>
      </c>
      <c r="K87" s="71"/>
      <c r="L87" s="839"/>
      <c r="M87" s="609"/>
      <c r="N87" s="678">
        <v>46266</v>
      </c>
      <c r="O87" s="679"/>
      <c r="P87" s="680"/>
      <c r="Q87" s="680"/>
      <c r="R87" s="680"/>
      <c r="S87" s="680"/>
      <c r="T87" s="680"/>
      <c r="U87" s="681"/>
      <c r="V87" s="682"/>
      <c r="W87" s="680"/>
      <c r="X87" s="680"/>
      <c r="Y87" s="680"/>
      <c r="Z87" s="680"/>
      <c r="AA87" s="680"/>
      <c r="AB87" s="680"/>
      <c r="AC87" s="681"/>
      <c r="AD87" s="683"/>
      <c r="AE87" s="78"/>
      <c r="AF87" s="679"/>
      <c r="AG87" s="187"/>
      <c r="AH87" s="187"/>
      <c r="AI87" s="187"/>
      <c r="AJ87" s="187"/>
      <c r="AK87" s="322"/>
      <c r="AL87" s="682"/>
      <c r="AM87" s="680"/>
      <c r="AN87" s="680"/>
      <c r="AO87" s="680"/>
      <c r="AP87" s="680"/>
      <c r="AQ87" s="680"/>
      <c r="AR87" s="680"/>
      <c r="AS87" s="681"/>
      <c r="AT87" s="488"/>
      <c r="AU87" s="488"/>
      <c r="AV87" s="488"/>
      <c r="AW87" s="488"/>
      <c r="AX87" s="488"/>
      <c r="AY87" s="488"/>
      <c r="AZ87" s="488"/>
      <c r="BA87" s="488"/>
      <c r="BB87" s="488"/>
      <c r="BC87" s="488"/>
      <c r="BD87" s="488"/>
      <c r="BE87" s="488"/>
      <c r="BF87" s="488"/>
      <c r="BG87" s="488"/>
      <c r="BH87" s="488"/>
      <c r="BI87" s="488"/>
      <c r="BJ87" s="488"/>
      <c r="BK87" s="488"/>
      <c r="BL87" s="488"/>
      <c r="BM87" s="488"/>
      <c r="BN87" s="488"/>
      <c r="BO87" s="488"/>
      <c r="BP87" s="488"/>
      <c r="BQ87" s="488"/>
      <c r="BR87" s="488"/>
      <c r="BS87" s="488"/>
      <c r="BT87" s="488"/>
      <c r="BU87" s="488"/>
      <c r="BV87" s="488"/>
      <c r="BW87" s="488"/>
      <c r="BX87" s="488"/>
      <c r="BY87" s="488"/>
      <c r="BZ87" s="488"/>
      <c r="CA87" s="488"/>
      <c r="CB87" s="488"/>
      <c r="CC87" s="488"/>
      <c r="CD87" s="488"/>
      <c r="CE87" s="488"/>
      <c r="CF87" s="488"/>
      <c r="CG87" s="488"/>
      <c r="CH87" s="488"/>
      <c r="CI87" s="488"/>
      <c r="CJ87" s="488"/>
      <c r="CK87" s="488"/>
      <c r="CL87" s="488"/>
      <c r="CM87" s="488"/>
      <c r="CN87" s="488"/>
      <c r="CO87" s="488"/>
      <c r="CP87" s="488"/>
      <c r="CQ87" s="488"/>
      <c r="CR87" s="488"/>
    </row>
    <row r="88" spans="1:96" s="231" customFormat="1" ht="10.8" thickBot="1" x14ac:dyDescent="0.3">
      <c r="A88" s="345" t="s">
        <v>1115</v>
      </c>
      <c r="C88" s="346" t="s">
        <v>1318</v>
      </c>
      <c r="E88" s="819"/>
      <c r="H88" s="347"/>
      <c r="I88" s="347"/>
      <c r="J88" s="347"/>
      <c r="K88" s="325"/>
      <c r="L88" s="819"/>
      <c r="M88" s="356"/>
      <c r="AT88" s="488"/>
      <c r="AU88" s="488"/>
      <c r="AV88" s="488"/>
      <c r="AW88" s="488"/>
      <c r="AX88" s="488"/>
      <c r="AY88" s="488"/>
      <c r="AZ88" s="488"/>
      <c r="BA88" s="488"/>
      <c r="BB88" s="488"/>
      <c r="BC88" s="488"/>
      <c r="BD88" s="488"/>
      <c r="BE88" s="488"/>
      <c r="BF88" s="488"/>
      <c r="BG88" s="488"/>
      <c r="BH88" s="488"/>
      <c r="BI88" s="488"/>
      <c r="BJ88" s="488"/>
      <c r="BK88" s="488"/>
      <c r="BL88" s="488"/>
      <c r="BM88" s="488"/>
      <c r="BN88" s="488"/>
      <c r="BO88" s="488"/>
      <c r="BP88" s="488"/>
      <c r="BQ88" s="488"/>
      <c r="BR88" s="488"/>
      <c r="BS88" s="488"/>
      <c r="BT88" s="488"/>
      <c r="BU88" s="488"/>
      <c r="BV88" s="488"/>
      <c r="BW88" s="488"/>
      <c r="BX88" s="488"/>
      <c r="BY88" s="488"/>
      <c r="BZ88" s="488"/>
      <c r="CA88" s="488"/>
      <c r="CB88" s="488"/>
      <c r="CC88" s="488"/>
      <c r="CD88" s="488"/>
      <c r="CE88" s="488"/>
      <c r="CF88" s="488"/>
      <c r="CG88" s="488"/>
      <c r="CH88" s="488"/>
      <c r="CI88" s="488"/>
      <c r="CJ88" s="488"/>
      <c r="CK88" s="488"/>
      <c r="CL88" s="488"/>
      <c r="CM88" s="488"/>
      <c r="CN88" s="488"/>
      <c r="CO88" s="488"/>
      <c r="CP88" s="488"/>
      <c r="CQ88" s="488"/>
      <c r="CR88" s="488"/>
    </row>
    <row r="89" spans="1:96" s="38" customFormat="1" ht="48" x14ac:dyDescent="0.25">
      <c r="A89" s="287"/>
      <c r="B89" s="79" t="s">
        <v>1116</v>
      </c>
      <c r="C89" s="60" t="s">
        <v>1118</v>
      </c>
      <c r="D89" s="60" t="s">
        <v>1130</v>
      </c>
      <c r="E89" s="814" t="s">
        <v>2285</v>
      </c>
      <c r="F89" s="509" t="s">
        <v>919</v>
      </c>
      <c r="G89" s="496"/>
      <c r="H89" s="497"/>
      <c r="I89" s="498"/>
      <c r="J89" s="499" t="s">
        <v>395</v>
      </c>
      <c r="K89" s="299"/>
      <c r="L89" s="837"/>
      <c r="M89" s="500" t="s">
        <v>1156</v>
      </c>
      <c r="N89" s="684">
        <v>46266</v>
      </c>
      <c r="O89" s="685">
        <v>46266</v>
      </c>
      <c r="P89" s="686"/>
      <c r="Q89" s="670"/>
      <c r="R89" s="685">
        <v>46266</v>
      </c>
      <c r="S89" s="685">
        <v>46266</v>
      </c>
      <c r="T89" s="670"/>
      <c r="U89" s="639"/>
      <c r="V89" s="687"/>
      <c r="W89" s="670"/>
      <c r="X89" s="670"/>
      <c r="Y89" s="686"/>
      <c r="Z89" s="685">
        <v>46266</v>
      </c>
      <c r="AA89" s="685">
        <v>46266</v>
      </c>
      <c r="AB89" s="670"/>
      <c r="AC89" s="639"/>
      <c r="AD89" s="688"/>
      <c r="AE89" s="79"/>
      <c r="AF89" s="685"/>
      <c r="AG89" s="668"/>
      <c r="AH89" s="685" t="s">
        <v>1162</v>
      </c>
      <c r="AI89" s="685" t="s">
        <v>1162</v>
      </c>
      <c r="AJ89" s="689"/>
      <c r="AK89" s="690"/>
      <c r="AL89" s="684" t="s">
        <v>1162</v>
      </c>
      <c r="AM89" s="685" t="s">
        <v>1162</v>
      </c>
      <c r="AN89" s="670"/>
      <c r="AO89" s="670"/>
      <c r="AP89" s="670"/>
      <c r="AQ89" s="670"/>
      <c r="AR89" s="670"/>
      <c r="AS89" s="639"/>
      <c r="AT89" s="488"/>
      <c r="AU89" s="488"/>
      <c r="AV89" s="488"/>
      <c r="AW89" s="488"/>
      <c r="AX89" s="488"/>
      <c r="AY89" s="488"/>
      <c r="AZ89" s="488"/>
      <c r="BA89" s="488"/>
      <c r="BB89" s="488"/>
      <c r="BC89" s="488"/>
      <c r="BD89" s="488"/>
      <c r="BE89" s="488"/>
      <c r="BF89" s="488"/>
      <c r="BG89" s="488"/>
      <c r="BH89" s="488"/>
      <c r="BI89" s="488"/>
      <c r="BJ89" s="488"/>
      <c r="BK89" s="488"/>
      <c r="BL89" s="488"/>
      <c r="BM89" s="488"/>
      <c r="BN89" s="488"/>
      <c r="BO89" s="488"/>
      <c r="BP89" s="488"/>
      <c r="BQ89" s="488"/>
      <c r="BR89" s="488"/>
      <c r="BS89" s="488"/>
      <c r="BT89" s="488"/>
      <c r="BU89" s="488"/>
      <c r="BV89" s="488"/>
      <c r="BW89" s="488"/>
      <c r="BX89" s="488"/>
      <c r="BY89" s="488"/>
      <c r="BZ89" s="488"/>
      <c r="CA89" s="488"/>
      <c r="CB89" s="488"/>
      <c r="CC89" s="488"/>
      <c r="CD89" s="488"/>
      <c r="CE89" s="488"/>
      <c r="CF89" s="488"/>
      <c r="CG89" s="488"/>
      <c r="CH89" s="488"/>
      <c r="CI89" s="488"/>
      <c r="CJ89" s="488"/>
      <c r="CK89" s="488"/>
      <c r="CL89" s="488"/>
      <c r="CM89" s="488"/>
      <c r="CN89" s="488"/>
      <c r="CO89" s="488"/>
      <c r="CP89" s="488"/>
      <c r="CQ89" s="488"/>
      <c r="CR89" s="488"/>
    </row>
    <row r="90" spans="1:96" s="37" customFormat="1" ht="48" x14ac:dyDescent="0.25">
      <c r="A90" s="266"/>
      <c r="B90" s="20" t="s">
        <v>1117</v>
      </c>
      <c r="C90" s="19" t="s">
        <v>1119</v>
      </c>
      <c r="D90" s="19" t="s">
        <v>1131</v>
      </c>
      <c r="E90" s="815" t="s">
        <v>2286</v>
      </c>
      <c r="F90" s="195" t="s">
        <v>919</v>
      </c>
      <c r="G90" s="467"/>
      <c r="H90" s="306"/>
      <c r="I90" s="165"/>
      <c r="J90" s="307" t="s">
        <v>395</v>
      </c>
      <c r="K90" s="289"/>
      <c r="L90" s="696"/>
      <c r="M90" s="512" t="s">
        <v>1260</v>
      </c>
      <c r="N90" s="676">
        <v>46266</v>
      </c>
      <c r="O90" s="677">
        <v>46266</v>
      </c>
      <c r="P90" s="663"/>
      <c r="Q90" s="663"/>
      <c r="R90" s="677">
        <v>46266</v>
      </c>
      <c r="S90" s="677">
        <v>46266</v>
      </c>
      <c r="T90" s="663"/>
      <c r="U90" s="641"/>
      <c r="V90" s="675"/>
      <c r="W90" s="663"/>
      <c r="X90" s="663"/>
      <c r="Y90" s="663"/>
      <c r="Z90" s="677">
        <v>46266</v>
      </c>
      <c r="AA90" s="677">
        <v>46266</v>
      </c>
      <c r="AB90" s="663"/>
      <c r="AC90" s="641"/>
      <c r="AD90" s="318"/>
      <c r="AE90" s="20"/>
      <c r="AF90" s="677"/>
      <c r="AG90" s="537"/>
      <c r="AH90" s="537" t="s">
        <v>1162</v>
      </c>
      <c r="AI90" s="537" t="s">
        <v>1162</v>
      </c>
      <c r="AJ90" s="537"/>
      <c r="AK90" s="534"/>
      <c r="AL90" s="535" t="s">
        <v>1162</v>
      </c>
      <c r="AM90" s="537" t="s">
        <v>1162</v>
      </c>
      <c r="AN90" s="537"/>
      <c r="AO90" s="537"/>
      <c r="AP90" s="663"/>
      <c r="AQ90" s="663"/>
      <c r="AR90" s="663"/>
      <c r="AS90" s="641"/>
      <c r="AT90" s="488"/>
      <c r="AU90" s="488"/>
      <c r="AV90" s="488"/>
      <c r="AW90" s="488"/>
      <c r="AX90" s="488"/>
      <c r="AY90" s="488"/>
      <c r="AZ90" s="488"/>
      <c r="BA90" s="488"/>
      <c r="BB90" s="488"/>
      <c r="BC90" s="488"/>
      <c r="BD90" s="488"/>
      <c r="BE90" s="488"/>
      <c r="BF90" s="488"/>
      <c r="BG90" s="488"/>
      <c r="BH90" s="488"/>
      <c r="BI90" s="488"/>
      <c r="BJ90" s="488"/>
      <c r="BK90" s="488"/>
      <c r="BL90" s="488"/>
      <c r="BM90" s="488"/>
      <c r="BN90" s="488"/>
      <c r="BO90" s="488"/>
      <c r="BP90" s="488"/>
      <c r="BQ90" s="488"/>
      <c r="BR90" s="488"/>
      <c r="BS90" s="488"/>
      <c r="BT90" s="488"/>
      <c r="BU90" s="488"/>
      <c r="BV90" s="488"/>
      <c r="BW90" s="488"/>
      <c r="BX90" s="488"/>
      <c r="BY90" s="488"/>
      <c r="BZ90" s="488"/>
      <c r="CA90" s="488"/>
      <c r="CB90" s="488"/>
      <c r="CC90" s="488"/>
      <c r="CD90" s="488"/>
      <c r="CE90" s="488"/>
      <c r="CF90" s="488"/>
      <c r="CG90" s="488"/>
      <c r="CH90" s="488"/>
      <c r="CI90" s="488"/>
      <c r="CJ90" s="488"/>
      <c r="CK90" s="488"/>
      <c r="CL90" s="488"/>
      <c r="CM90" s="488"/>
      <c r="CN90" s="488"/>
      <c r="CO90" s="488"/>
      <c r="CP90" s="488"/>
      <c r="CQ90" s="488"/>
      <c r="CR90" s="488"/>
    </row>
    <row r="91" spans="1:96" s="37" customFormat="1" ht="48" x14ac:dyDescent="0.25">
      <c r="A91" s="266"/>
      <c r="B91" s="20" t="s">
        <v>1120</v>
      </c>
      <c r="C91" s="19" t="s">
        <v>1125</v>
      </c>
      <c r="D91" s="19" t="s">
        <v>1132</v>
      </c>
      <c r="E91" s="815" t="s">
        <v>2286</v>
      </c>
      <c r="F91" s="195" t="s">
        <v>919</v>
      </c>
      <c r="G91" s="467"/>
      <c r="H91" s="306"/>
      <c r="I91" s="165"/>
      <c r="J91" s="307" t="s">
        <v>395</v>
      </c>
      <c r="K91" s="289"/>
      <c r="L91" s="696"/>
      <c r="M91" s="512" t="s">
        <v>1157</v>
      </c>
      <c r="N91" s="676">
        <v>46266</v>
      </c>
      <c r="O91" s="677">
        <v>46266</v>
      </c>
      <c r="P91" s="663"/>
      <c r="Q91" s="663"/>
      <c r="R91" s="677">
        <v>46266</v>
      </c>
      <c r="S91" s="677">
        <v>46266</v>
      </c>
      <c r="T91" s="663"/>
      <c r="U91" s="641"/>
      <c r="V91" s="675"/>
      <c r="W91" s="663"/>
      <c r="X91" s="663"/>
      <c r="Y91" s="691"/>
      <c r="Z91" s="677">
        <v>46266</v>
      </c>
      <c r="AA91" s="677">
        <v>46266</v>
      </c>
      <c r="AB91" s="663"/>
      <c r="AC91" s="641"/>
      <c r="AD91" s="318"/>
      <c r="AE91" s="20"/>
      <c r="AF91" s="677"/>
      <c r="AG91" s="539"/>
      <c r="AH91" s="677" t="s">
        <v>1162</v>
      </c>
      <c r="AI91" s="677" t="s">
        <v>1162</v>
      </c>
      <c r="AJ91" s="539"/>
      <c r="AK91" s="646"/>
      <c r="AL91" s="676" t="s">
        <v>1162</v>
      </c>
      <c r="AM91" s="539" t="s">
        <v>1162</v>
      </c>
      <c r="AN91" s="539"/>
      <c r="AO91" s="539"/>
      <c r="AP91" s="663"/>
      <c r="AQ91" s="663"/>
      <c r="AR91" s="663"/>
      <c r="AS91" s="641"/>
      <c r="AT91" s="488"/>
      <c r="AU91" s="488"/>
      <c r="AV91" s="488"/>
      <c r="AW91" s="488"/>
      <c r="AX91" s="488"/>
      <c r="AY91" s="488"/>
      <c r="AZ91" s="488"/>
      <c r="BA91" s="488"/>
      <c r="BB91" s="488"/>
      <c r="BC91" s="488"/>
      <c r="BD91" s="488"/>
      <c r="BE91" s="488"/>
      <c r="BF91" s="488"/>
      <c r="BG91" s="488"/>
      <c r="BH91" s="488"/>
      <c r="BI91" s="488"/>
      <c r="BJ91" s="488"/>
      <c r="BK91" s="488"/>
      <c r="BL91" s="488"/>
      <c r="BM91" s="488"/>
      <c r="BN91" s="488"/>
      <c r="BO91" s="488"/>
      <c r="BP91" s="488"/>
      <c r="BQ91" s="488"/>
      <c r="BR91" s="488"/>
      <c r="BS91" s="488"/>
      <c r="BT91" s="488"/>
      <c r="BU91" s="488"/>
      <c r="BV91" s="488"/>
      <c r="BW91" s="488"/>
      <c r="BX91" s="488"/>
      <c r="BY91" s="488"/>
      <c r="BZ91" s="488"/>
      <c r="CA91" s="488"/>
      <c r="CB91" s="488"/>
      <c r="CC91" s="488"/>
      <c r="CD91" s="488"/>
      <c r="CE91" s="488"/>
      <c r="CF91" s="488"/>
      <c r="CG91" s="488"/>
      <c r="CH91" s="488"/>
      <c r="CI91" s="488"/>
      <c r="CJ91" s="488"/>
      <c r="CK91" s="488"/>
      <c r="CL91" s="488"/>
      <c r="CM91" s="488"/>
      <c r="CN91" s="488"/>
      <c r="CO91" s="488"/>
      <c r="CP91" s="488"/>
      <c r="CQ91" s="488"/>
      <c r="CR91" s="488"/>
    </row>
    <row r="92" spans="1:96" s="37" customFormat="1" ht="48" x14ac:dyDescent="0.25">
      <c r="A92" s="266"/>
      <c r="B92" s="20" t="s">
        <v>1121</v>
      </c>
      <c r="C92" s="19" t="s">
        <v>1126</v>
      </c>
      <c r="D92" s="19" t="s">
        <v>1133</v>
      </c>
      <c r="E92" s="815" t="s">
        <v>1787</v>
      </c>
      <c r="F92" s="195" t="s">
        <v>919</v>
      </c>
      <c r="G92" s="467"/>
      <c r="H92" s="306"/>
      <c r="I92" s="165"/>
      <c r="J92" s="307" t="s">
        <v>395</v>
      </c>
      <c r="K92" s="289"/>
      <c r="L92" s="696" t="s">
        <v>1681</v>
      </c>
      <c r="M92" s="512" t="s">
        <v>1158</v>
      </c>
      <c r="N92" s="676">
        <v>46266</v>
      </c>
      <c r="O92" s="677">
        <v>46266</v>
      </c>
      <c r="P92" s="663"/>
      <c r="Q92" s="663"/>
      <c r="R92" s="677">
        <v>46266</v>
      </c>
      <c r="S92" s="677">
        <v>46266</v>
      </c>
      <c r="T92" s="539"/>
      <c r="U92" s="646"/>
      <c r="V92" s="645"/>
      <c r="W92" s="539"/>
      <c r="X92" s="539"/>
      <c r="Y92" s="539"/>
      <c r="Z92" s="677">
        <v>46266</v>
      </c>
      <c r="AA92" s="677">
        <v>46266</v>
      </c>
      <c r="AB92" s="663"/>
      <c r="AC92" s="641"/>
      <c r="AD92" s="318"/>
      <c r="AE92" s="20"/>
      <c r="AF92" s="677"/>
      <c r="AG92" s="539"/>
      <c r="AH92" s="539" t="s">
        <v>1162</v>
      </c>
      <c r="AI92" s="539" t="s">
        <v>1162</v>
      </c>
      <c r="AJ92" s="539"/>
      <c r="AK92" s="646"/>
      <c r="AL92" s="676" t="s">
        <v>1162</v>
      </c>
      <c r="AM92" s="539" t="s">
        <v>1162</v>
      </c>
      <c r="AN92" s="539"/>
      <c r="AO92" s="663"/>
      <c r="AP92" s="663"/>
      <c r="AQ92" s="663"/>
      <c r="AR92" s="663"/>
      <c r="AS92" s="641"/>
      <c r="AT92" s="488"/>
      <c r="AU92" s="488"/>
      <c r="AV92" s="488"/>
      <c r="AW92" s="488"/>
      <c r="AX92" s="488"/>
      <c r="AY92" s="488"/>
      <c r="AZ92" s="488"/>
      <c r="BA92" s="488"/>
      <c r="BB92" s="488"/>
      <c r="BC92" s="488"/>
      <c r="BD92" s="488"/>
      <c r="BE92" s="488"/>
      <c r="BF92" s="488"/>
      <c r="BG92" s="488"/>
      <c r="BH92" s="488"/>
      <c r="BI92" s="488"/>
      <c r="BJ92" s="488"/>
      <c r="BK92" s="488"/>
      <c r="BL92" s="488"/>
      <c r="BM92" s="488"/>
      <c r="BN92" s="488"/>
      <c r="BO92" s="488"/>
      <c r="BP92" s="488"/>
      <c r="BQ92" s="488"/>
      <c r="BR92" s="488"/>
      <c r="BS92" s="488"/>
      <c r="BT92" s="488"/>
      <c r="BU92" s="488"/>
      <c r="BV92" s="488"/>
      <c r="BW92" s="488"/>
      <c r="BX92" s="488"/>
      <c r="BY92" s="488"/>
      <c r="BZ92" s="488"/>
      <c r="CA92" s="488"/>
      <c r="CB92" s="488"/>
      <c r="CC92" s="488"/>
      <c r="CD92" s="488"/>
      <c r="CE92" s="488"/>
      <c r="CF92" s="488"/>
      <c r="CG92" s="488"/>
      <c r="CH92" s="488"/>
      <c r="CI92" s="488"/>
      <c r="CJ92" s="488"/>
      <c r="CK92" s="488"/>
      <c r="CL92" s="488"/>
      <c r="CM92" s="488"/>
      <c r="CN92" s="488"/>
      <c r="CO92" s="488"/>
      <c r="CP92" s="488"/>
      <c r="CQ92" s="488"/>
      <c r="CR92" s="488"/>
    </row>
    <row r="93" spans="1:96" s="37" customFormat="1" ht="48" x14ac:dyDescent="0.25">
      <c r="A93" s="266"/>
      <c r="B93" s="20" t="s">
        <v>1122</v>
      </c>
      <c r="C93" s="19" t="s">
        <v>1127</v>
      </c>
      <c r="D93" s="19" t="s">
        <v>1134</v>
      </c>
      <c r="E93" s="815" t="s">
        <v>1788</v>
      </c>
      <c r="F93" s="195" t="s">
        <v>919</v>
      </c>
      <c r="G93" s="467"/>
      <c r="H93" s="306"/>
      <c r="I93" s="165"/>
      <c r="J93" s="307" t="s">
        <v>395</v>
      </c>
      <c r="K93" s="289"/>
      <c r="L93" s="696"/>
      <c r="M93" s="512" t="s">
        <v>1159</v>
      </c>
      <c r="N93" s="676">
        <v>46266</v>
      </c>
      <c r="O93" s="677">
        <v>46266</v>
      </c>
      <c r="P93" s="663"/>
      <c r="Q93" s="663"/>
      <c r="R93" s="677">
        <v>46266</v>
      </c>
      <c r="S93" s="677">
        <v>46266</v>
      </c>
      <c r="T93" s="539"/>
      <c r="U93" s="646"/>
      <c r="V93" s="645"/>
      <c r="W93" s="539"/>
      <c r="X93" s="539"/>
      <c r="Y93" s="539"/>
      <c r="Z93" s="677">
        <v>46266</v>
      </c>
      <c r="AA93" s="677">
        <v>46266</v>
      </c>
      <c r="AB93" s="663"/>
      <c r="AC93" s="641"/>
      <c r="AD93" s="318"/>
      <c r="AE93" s="20"/>
      <c r="AF93" s="677"/>
      <c r="AG93" s="539"/>
      <c r="AH93" s="539" t="s">
        <v>1162</v>
      </c>
      <c r="AI93" s="677" t="s">
        <v>1162</v>
      </c>
      <c r="AJ93" s="539"/>
      <c r="AK93" s="646"/>
      <c r="AL93" s="676" t="s">
        <v>1162</v>
      </c>
      <c r="AM93" s="539" t="s">
        <v>1162</v>
      </c>
      <c r="AN93" s="539"/>
      <c r="AO93" s="539"/>
      <c r="AP93" s="539"/>
      <c r="AQ93" s="663"/>
      <c r="AR93" s="663"/>
      <c r="AS93" s="641"/>
      <c r="AT93" s="488"/>
      <c r="AU93" s="488"/>
      <c r="AV93" s="488"/>
      <c r="AW93" s="488"/>
      <c r="AX93" s="488"/>
      <c r="AY93" s="488"/>
      <c r="AZ93" s="488"/>
      <c r="BA93" s="488"/>
      <c r="BB93" s="488"/>
      <c r="BC93" s="488"/>
      <c r="BD93" s="488"/>
      <c r="BE93" s="488"/>
      <c r="BF93" s="488"/>
      <c r="BG93" s="488"/>
      <c r="BH93" s="488"/>
      <c r="BI93" s="488"/>
      <c r="BJ93" s="488"/>
      <c r="BK93" s="488"/>
      <c r="BL93" s="488"/>
      <c r="BM93" s="488"/>
      <c r="BN93" s="488"/>
      <c r="BO93" s="488"/>
      <c r="BP93" s="488"/>
      <c r="BQ93" s="488"/>
      <c r="BR93" s="488"/>
      <c r="BS93" s="488"/>
      <c r="BT93" s="488"/>
      <c r="BU93" s="488"/>
      <c r="BV93" s="488"/>
      <c r="BW93" s="488"/>
      <c r="BX93" s="488"/>
      <c r="BY93" s="488"/>
      <c r="BZ93" s="488"/>
      <c r="CA93" s="488"/>
      <c r="CB93" s="488"/>
      <c r="CC93" s="488"/>
      <c r="CD93" s="488"/>
      <c r="CE93" s="488"/>
      <c r="CF93" s="488"/>
      <c r="CG93" s="488"/>
      <c r="CH93" s="488"/>
      <c r="CI93" s="488"/>
      <c r="CJ93" s="488"/>
      <c r="CK93" s="488"/>
      <c r="CL93" s="488"/>
      <c r="CM93" s="488"/>
      <c r="CN93" s="488"/>
      <c r="CO93" s="488"/>
      <c r="CP93" s="488"/>
      <c r="CQ93" s="488"/>
      <c r="CR93" s="488"/>
    </row>
    <row r="94" spans="1:96" s="37" customFormat="1" ht="57.6" x14ac:dyDescent="0.25">
      <c r="A94" s="266"/>
      <c r="B94" s="20" t="s">
        <v>1123</v>
      </c>
      <c r="C94" s="19" t="s">
        <v>1128</v>
      </c>
      <c r="D94" s="19" t="s">
        <v>1135</v>
      </c>
      <c r="E94" s="815" t="s">
        <v>2287</v>
      </c>
      <c r="F94" s="195" t="s">
        <v>919</v>
      </c>
      <c r="G94" s="467"/>
      <c r="H94" s="306"/>
      <c r="I94" s="165"/>
      <c r="J94" s="307" t="s">
        <v>395</v>
      </c>
      <c r="K94" s="289"/>
      <c r="L94" s="696"/>
      <c r="M94" s="512" t="s">
        <v>1160</v>
      </c>
      <c r="N94" s="676">
        <v>46266</v>
      </c>
      <c r="O94" s="677">
        <v>46266</v>
      </c>
      <c r="P94" s="663"/>
      <c r="Q94" s="663"/>
      <c r="R94" s="677">
        <v>46266</v>
      </c>
      <c r="S94" s="677">
        <v>46266</v>
      </c>
      <c r="T94" s="539"/>
      <c r="U94" s="646"/>
      <c r="V94" s="645"/>
      <c r="W94" s="539"/>
      <c r="X94" s="539"/>
      <c r="Y94" s="539"/>
      <c r="Z94" s="677">
        <v>46266</v>
      </c>
      <c r="AA94" s="677">
        <v>46266</v>
      </c>
      <c r="AB94" s="663"/>
      <c r="AC94" s="641"/>
      <c r="AD94" s="318"/>
      <c r="AE94" s="20"/>
      <c r="AF94" s="677"/>
      <c r="AG94" s="539"/>
      <c r="AH94" s="539" t="s">
        <v>1162</v>
      </c>
      <c r="AI94" s="539" t="s">
        <v>1162</v>
      </c>
      <c r="AJ94" s="539"/>
      <c r="AK94" s="646"/>
      <c r="AL94" s="676" t="s">
        <v>1162</v>
      </c>
      <c r="AM94" s="539" t="s">
        <v>1162</v>
      </c>
      <c r="AN94" s="539"/>
      <c r="AO94" s="539"/>
      <c r="AP94" s="663"/>
      <c r="AQ94" s="663"/>
      <c r="AR94" s="663"/>
      <c r="AS94" s="641"/>
      <c r="AT94" s="488"/>
      <c r="AU94" s="488"/>
      <c r="AV94" s="488"/>
      <c r="AW94" s="488"/>
      <c r="AX94" s="488"/>
      <c r="AY94" s="488"/>
      <c r="AZ94" s="488"/>
      <c r="BA94" s="488"/>
      <c r="BB94" s="488"/>
      <c r="BC94" s="488"/>
      <c r="BD94" s="488"/>
      <c r="BE94" s="488"/>
      <c r="BF94" s="488"/>
      <c r="BG94" s="488"/>
      <c r="BH94" s="488"/>
      <c r="BI94" s="488"/>
      <c r="BJ94" s="488"/>
      <c r="BK94" s="488"/>
      <c r="BL94" s="488"/>
      <c r="BM94" s="488"/>
      <c r="BN94" s="488"/>
      <c r="BO94" s="488"/>
      <c r="BP94" s="488"/>
      <c r="BQ94" s="488"/>
      <c r="BR94" s="488"/>
      <c r="BS94" s="488"/>
      <c r="BT94" s="488"/>
      <c r="BU94" s="488"/>
      <c r="BV94" s="488"/>
      <c r="BW94" s="488"/>
      <c r="BX94" s="488"/>
      <c r="BY94" s="488"/>
      <c r="BZ94" s="488"/>
      <c r="CA94" s="488"/>
      <c r="CB94" s="488"/>
      <c r="CC94" s="488"/>
      <c r="CD94" s="488"/>
      <c r="CE94" s="488"/>
      <c r="CF94" s="488"/>
      <c r="CG94" s="488"/>
      <c r="CH94" s="488"/>
      <c r="CI94" s="488"/>
      <c r="CJ94" s="488"/>
      <c r="CK94" s="488"/>
      <c r="CL94" s="488"/>
      <c r="CM94" s="488"/>
      <c r="CN94" s="488"/>
      <c r="CO94" s="488"/>
      <c r="CP94" s="488"/>
      <c r="CQ94" s="488"/>
      <c r="CR94" s="488"/>
    </row>
    <row r="95" spans="1:96" s="109" customFormat="1" ht="48.6" thickBot="1" x14ac:dyDescent="0.3">
      <c r="A95" s="288"/>
      <c r="B95" s="78" t="s">
        <v>1124</v>
      </c>
      <c r="C95" s="56" t="s">
        <v>1129</v>
      </c>
      <c r="D95" s="56" t="s">
        <v>1136</v>
      </c>
      <c r="E95" s="816" t="s">
        <v>1788</v>
      </c>
      <c r="F95" s="585" t="s">
        <v>919</v>
      </c>
      <c r="G95" s="580"/>
      <c r="H95" s="308"/>
      <c r="I95" s="233"/>
      <c r="J95" s="309" t="s">
        <v>395</v>
      </c>
      <c r="K95" s="71"/>
      <c r="L95" s="839"/>
      <c r="M95" s="609" t="s">
        <v>1161</v>
      </c>
      <c r="N95" s="678">
        <v>46266</v>
      </c>
      <c r="O95" s="679">
        <v>46266</v>
      </c>
      <c r="P95" s="680"/>
      <c r="Q95" s="680"/>
      <c r="R95" s="679">
        <v>46266</v>
      </c>
      <c r="S95" s="679">
        <v>46266</v>
      </c>
      <c r="T95" s="650"/>
      <c r="U95" s="651"/>
      <c r="V95" s="649"/>
      <c r="W95" s="650"/>
      <c r="X95" s="650"/>
      <c r="Y95" s="650"/>
      <c r="Z95" s="679">
        <v>46266</v>
      </c>
      <c r="AA95" s="679">
        <v>46266</v>
      </c>
      <c r="AB95" s="680"/>
      <c r="AC95" s="681"/>
      <c r="AD95" s="683"/>
      <c r="AE95" s="78"/>
      <c r="AF95" s="679"/>
      <c r="AG95" s="650"/>
      <c r="AH95" s="650" t="s">
        <v>1162</v>
      </c>
      <c r="AI95" s="650" t="s">
        <v>1162</v>
      </c>
      <c r="AJ95" s="650"/>
      <c r="AK95" s="651"/>
      <c r="AL95" s="678" t="s">
        <v>1162</v>
      </c>
      <c r="AM95" s="650" t="s">
        <v>1162</v>
      </c>
      <c r="AN95" s="650"/>
      <c r="AO95" s="650"/>
      <c r="AP95" s="680"/>
      <c r="AQ95" s="680"/>
      <c r="AR95" s="680"/>
      <c r="AS95" s="681"/>
      <c r="AT95" s="488"/>
      <c r="AU95" s="488"/>
      <c r="AV95" s="488"/>
      <c r="AW95" s="488"/>
      <c r="AX95" s="488"/>
      <c r="AY95" s="488"/>
      <c r="AZ95" s="488"/>
      <c r="BA95" s="488"/>
      <c r="BB95" s="488"/>
      <c r="BC95" s="488"/>
      <c r="BD95" s="488"/>
      <c r="BE95" s="488"/>
      <c r="BF95" s="488"/>
      <c r="BG95" s="488"/>
      <c r="BH95" s="488"/>
      <c r="BI95" s="488"/>
      <c r="BJ95" s="488"/>
      <c r="BK95" s="488"/>
      <c r="BL95" s="488"/>
      <c r="BM95" s="488"/>
      <c r="BN95" s="488"/>
      <c r="BO95" s="488"/>
      <c r="BP95" s="488"/>
      <c r="BQ95" s="488"/>
      <c r="BR95" s="488"/>
      <c r="BS95" s="488"/>
      <c r="BT95" s="488"/>
      <c r="BU95" s="488"/>
      <c r="BV95" s="488"/>
      <c r="BW95" s="488"/>
      <c r="BX95" s="488"/>
      <c r="BY95" s="488"/>
      <c r="BZ95" s="488"/>
      <c r="CA95" s="488"/>
      <c r="CB95" s="488"/>
      <c r="CC95" s="488"/>
      <c r="CD95" s="488"/>
      <c r="CE95" s="488"/>
      <c r="CF95" s="488"/>
      <c r="CG95" s="488"/>
      <c r="CH95" s="488"/>
      <c r="CI95" s="488"/>
      <c r="CJ95" s="488"/>
      <c r="CK95" s="488"/>
      <c r="CL95" s="488"/>
      <c r="CM95" s="488"/>
      <c r="CN95" s="488"/>
      <c r="CO95" s="488"/>
      <c r="CP95" s="488"/>
      <c r="CQ95" s="488"/>
      <c r="CR95" s="488"/>
    </row>
    <row r="96" spans="1:96" s="172" customFormat="1" ht="10.8" thickBot="1" x14ac:dyDescent="0.25">
      <c r="A96" s="349" t="s">
        <v>39</v>
      </c>
      <c r="B96" s="231"/>
      <c r="C96" s="350" t="s">
        <v>40</v>
      </c>
      <c r="E96" s="817"/>
      <c r="H96" s="347"/>
      <c r="I96" s="347"/>
      <c r="J96" s="347"/>
      <c r="K96" s="325"/>
      <c r="L96" s="817"/>
      <c r="M96" s="352"/>
      <c r="N96" s="353"/>
      <c r="O96" s="354"/>
      <c r="P96" s="354"/>
      <c r="Q96" s="354"/>
      <c r="R96" s="354"/>
      <c r="S96" s="354"/>
      <c r="T96" s="354"/>
      <c r="U96" s="354"/>
      <c r="V96" s="354"/>
      <c r="W96" s="354"/>
      <c r="X96" s="354"/>
      <c r="Y96" s="354"/>
      <c r="Z96" s="354"/>
      <c r="AA96" s="354"/>
      <c r="AB96" s="354"/>
      <c r="AC96" s="354"/>
      <c r="AD96" s="354"/>
      <c r="AE96" s="354"/>
      <c r="AF96" s="325"/>
      <c r="AG96" s="325"/>
      <c r="AH96" s="325"/>
      <c r="AI96" s="325"/>
      <c r="AJ96" s="325"/>
      <c r="AK96" s="325"/>
      <c r="AL96" s="354"/>
      <c r="AM96" s="354"/>
      <c r="AN96" s="354"/>
      <c r="AO96" s="354"/>
      <c r="AP96" s="354"/>
      <c r="AQ96" s="354"/>
      <c r="AR96" s="354"/>
      <c r="AS96" s="354"/>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row>
    <row r="97" spans="1:96" s="72" customFormat="1" ht="81.599999999999994" x14ac:dyDescent="0.2">
      <c r="A97" s="635"/>
      <c r="B97" s="79" t="s">
        <v>529</v>
      </c>
      <c r="C97" s="60" t="s">
        <v>530</v>
      </c>
      <c r="D97" s="60" t="s">
        <v>531</v>
      </c>
      <c r="E97" s="814" t="s">
        <v>2288</v>
      </c>
      <c r="F97" s="509" t="s">
        <v>23</v>
      </c>
      <c r="G97" s="636"/>
      <c r="H97" s="497"/>
      <c r="I97" s="498" t="s">
        <v>394</v>
      </c>
      <c r="J97" s="499" t="s">
        <v>395</v>
      </c>
      <c r="K97" s="299" t="s">
        <v>532</v>
      </c>
      <c r="L97" s="837" t="s">
        <v>533</v>
      </c>
      <c r="M97" s="500"/>
      <c r="N97" s="692"/>
      <c r="O97" s="670"/>
      <c r="P97" s="670"/>
      <c r="Q97" s="670"/>
      <c r="R97" s="670"/>
      <c r="S97" s="670"/>
      <c r="T97" s="670"/>
      <c r="U97" s="639"/>
      <c r="V97" s="692"/>
      <c r="W97" s="670"/>
      <c r="X97" s="670"/>
      <c r="Y97" s="670"/>
      <c r="Z97" s="670"/>
      <c r="AA97" s="670"/>
      <c r="AB97" s="670"/>
      <c r="AC97" s="639"/>
      <c r="AD97" s="692"/>
      <c r="AE97" s="670"/>
      <c r="AF97" s="184"/>
      <c r="AG97" s="184"/>
      <c r="AH97" s="184"/>
      <c r="AI97" s="184"/>
      <c r="AJ97" s="184"/>
      <c r="AK97" s="317"/>
      <c r="AL97" s="692"/>
      <c r="AM97" s="670"/>
      <c r="AN97" s="670"/>
      <c r="AO97" s="670"/>
      <c r="AP97" s="670"/>
      <c r="AQ97" s="670"/>
      <c r="AR97" s="670"/>
      <c r="AS97" s="639"/>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row>
    <row r="98" spans="1:96" s="25" customFormat="1" ht="115.2" x14ac:dyDescent="0.2">
      <c r="A98" s="593"/>
      <c r="B98" s="20" t="s">
        <v>534</v>
      </c>
      <c r="C98" s="19" t="s">
        <v>535</v>
      </c>
      <c r="D98" s="19" t="s">
        <v>1589</v>
      </c>
      <c r="E98" s="815" t="s">
        <v>2185</v>
      </c>
      <c r="F98" s="289" t="s">
        <v>1930</v>
      </c>
      <c r="G98" s="290"/>
      <c r="H98" s="306"/>
      <c r="I98" s="165" t="s">
        <v>394</v>
      </c>
      <c r="J98" s="307" t="s">
        <v>395</v>
      </c>
      <c r="K98" s="289" t="s">
        <v>536</v>
      </c>
      <c r="L98" s="696" t="s">
        <v>1515</v>
      </c>
      <c r="M98" s="512" t="s">
        <v>1057</v>
      </c>
      <c r="N98" s="513"/>
      <c r="O98" s="514"/>
      <c r="P98" s="523"/>
      <c r="Q98" s="523"/>
      <c r="R98" s="514"/>
      <c r="S98" s="514"/>
      <c r="T98" s="537"/>
      <c r="U98" s="534"/>
      <c r="V98" s="513"/>
      <c r="W98" s="514"/>
      <c r="X98" s="523"/>
      <c r="Y98" s="523"/>
      <c r="Z98" s="514"/>
      <c r="AA98" s="514"/>
      <c r="AB98" s="537"/>
      <c r="AC98" s="534"/>
      <c r="AD98" s="513"/>
      <c r="AE98" s="514"/>
      <c r="AF98" s="527"/>
      <c r="AG98" s="527"/>
      <c r="AH98" s="186"/>
      <c r="AI98" s="186"/>
      <c r="AJ98" s="19"/>
      <c r="AK98" s="22"/>
      <c r="AL98" s="513"/>
      <c r="AM98" s="514"/>
      <c r="AN98" s="523"/>
      <c r="AO98" s="523"/>
      <c r="AP98" s="514"/>
      <c r="AQ98" s="514"/>
      <c r="AR98" s="537"/>
      <c r="AS98" s="534"/>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row>
    <row r="99" spans="1:96" s="25" customFormat="1" ht="115.2" x14ac:dyDescent="0.2">
      <c r="A99" s="593"/>
      <c r="B99" s="20" t="s">
        <v>537</v>
      </c>
      <c r="C99" s="19" t="s">
        <v>538</v>
      </c>
      <c r="D99" s="19" t="s">
        <v>1587</v>
      </c>
      <c r="E99" s="815" t="s">
        <v>2186</v>
      </c>
      <c r="F99" s="289" t="s">
        <v>1930</v>
      </c>
      <c r="G99" s="290"/>
      <c r="H99" s="306"/>
      <c r="I99" s="165" t="s">
        <v>394</v>
      </c>
      <c r="J99" s="307" t="s">
        <v>395</v>
      </c>
      <c r="K99" s="289" t="s">
        <v>539</v>
      </c>
      <c r="L99" s="696" t="s">
        <v>1094</v>
      </c>
      <c r="M99" s="512" t="s">
        <v>990</v>
      </c>
      <c r="N99" s="513"/>
      <c r="O99" s="514"/>
      <c r="P99" s="523"/>
      <c r="Q99" s="523"/>
      <c r="R99" s="514"/>
      <c r="S99" s="514"/>
      <c r="T99" s="537"/>
      <c r="U99" s="534"/>
      <c r="V99" s="513"/>
      <c r="W99" s="514"/>
      <c r="X99" s="523"/>
      <c r="Y99" s="523"/>
      <c r="Z99" s="514"/>
      <c r="AA99" s="514"/>
      <c r="AB99" s="537"/>
      <c r="AC99" s="534"/>
      <c r="AD99" s="513"/>
      <c r="AE99" s="514"/>
      <c r="AF99" s="527"/>
      <c r="AG99" s="527"/>
      <c r="AH99" s="186"/>
      <c r="AI99" s="186"/>
      <c r="AJ99" s="19"/>
      <c r="AK99" s="22"/>
      <c r="AL99" s="513"/>
      <c r="AM99" s="514"/>
      <c r="AN99" s="523"/>
      <c r="AO99" s="523"/>
      <c r="AP99" s="514"/>
      <c r="AQ99" s="514"/>
      <c r="AR99" s="537"/>
      <c r="AS99" s="534"/>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row>
    <row r="100" spans="1:96" s="25" customFormat="1" ht="71.400000000000006" x14ac:dyDescent="0.2">
      <c r="A100" s="593"/>
      <c r="B100" s="20" t="s">
        <v>540</v>
      </c>
      <c r="C100" s="19" t="s">
        <v>541</v>
      </c>
      <c r="D100" s="19" t="s">
        <v>1588</v>
      </c>
      <c r="E100" s="815" t="s">
        <v>2187</v>
      </c>
      <c r="F100" s="289" t="s">
        <v>1931</v>
      </c>
      <c r="G100" s="290"/>
      <c r="H100" s="306"/>
      <c r="I100" s="165" t="s">
        <v>394</v>
      </c>
      <c r="J100" s="307" t="s">
        <v>395</v>
      </c>
      <c r="K100" s="289" t="s">
        <v>542</v>
      </c>
      <c r="L100" s="696"/>
      <c r="M100" s="512" t="s">
        <v>991</v>
      </c>
      <c r="N100" s="513"/>
      <c r="O100" s="514"/>
      <c r="P100" s="523"/>
      <c r="Q100" s="523"/>
      <c r="R100" s="514"/>
      <c r="S100" s="514"/>
      <c r="T100" s="537"/>
      <c r="U100" s="534"/>
      <c r="V100" s="513"/>
      <c r="W100" s="514"/>
      <c r="X100" s="523"/>
      <c r="Y100" s="523"/>
      <c r="Z100" s="514"/>
      <c r="AA100" s="514"/>
      <c r="AB100" s="537"/>
      <c r="AC100" s="534"/>
      <c r="AD100" s="513"/>
      <c r="AE100" s="514"/>
      <c r="AF100" s="527"/>
      <c r="AG100" s="527"/>
      <c r="AH100" s="186"/>
      <c r="AI100" s="186"/>
      <c r="AJ100" s="19"/>
      <c r="AK100" s="22"/>
      <c r="AL100" s="513"/>
      <c r="AM100" s="514"/>
      <c r="AN100" s="523"/>
      <c r="AO100" s="523"/>
      <c r="AP100" s="514"/>
      <c r="AQ100" s="514"/>
      <c r="AR100" s="537"/>
      <c r="AS100" s="534"/>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row>
    <row r="101" spans="1:96" s="25" customFormat="1" ht="51" x14ac:dyDescent="0.2">
      <c r="A101" s="693"/>
      <c r="B101" s="19" t="s">
        <v>1238</v>
      </c>
      <c r="C101" s="19" t="s">
        <v>543</v>
      </c>
      <c r="D101" s="19" t="s">
        <v>544</v>
      </c>
      <c r="E101" s="815" t="s">
        <v>2289</v>
      </c>
      <c r="F101" s="694" t="s">
        <v>920</v>
      </c>
      <c r="G101" s="290"/>
      <c r="H101" s="306"/>
      <c r="I101" s="165"/>
      <c r="J101" s="307" t="s">
        <v>395</v>
      </c>
      <c r="K101" s="289"/>
      <c r="L101" s="843"/>
      <c r="M101" s="604" t="s">
        <v>989</v>
      </c>
      <c r="N101" s="594"/>
      <c r="O101" s="537"/>
      <c r="P101" s="537"/>
      <c r="Q101" s="537"/>
      <c r="R101" s="537"/>
      <c r="S101" s="537"/>
      <c r="T101" s="537"/>
      <c r="U101" s="534"/>
      <c r="V101" s="594"/>
      <c r="W101" s="537"/>
      <c r="X101" s="537"/>
      <c r="Y101" s="537"/>
      <c r="Z101" s="537"/>
      <c r="AA101" s="537"/>
      <c r="AB101" s="537"/>
      <c r="AC101" s="534"/>
      <c r="AD101" s="594"/>
      <c r="AE101" s="537"/>
      <c r="AF101" s="19"/>
      <c r="AG101" s="19"/>
      <c r="AH101" s="19"/>
      <c r="AI101" s="19"/>
      <c r="AJ101" s="19"/>
      <c r="AK101" s="22"/>
      <c r="AL101" s="594"/>
      <c r="AM101" s="537"/>
      <c r="AN101" s="537"/>
      <c r="AO101" s="537"/>
      <c r="AP101" s="537"/>
      <c r="AQ101" s="537"/>
      <c r="AR101" s="537"/>
      <c r="AS101" s="534"/>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row>
    <row r="102" spans="1:96" s="25" customFormat="1" ht="40.799999999999997" x14ac:dyDescent="0.2">
      <c r="A102" s="693"/>
      <c r="B102" s="20" t="s">
        <v>545</v>
      </c>
      <c r="C102" s="19" t="s">
        <v>546</v>
      </c>
      <c r="D102" s="19" t="s">
        <v>547</v>
      </c>
      <c r="E102" s="815" t="s">
        <v>2290</v>
      </c>
      <c r="F102" s="694" t="s">
        <v>920</v>
      </c>
      <c r="G102" s="290"/>
      <c r="H102" s="306"/>
      <c r="I102" s="165"/>
      <c r="J102" s="307" t="s">
        <v>395</v>
      </c>
      <c r="K102" s="289"/>
      <c r="L102" s="838"/>
      <c r="M102" s="662"/>
      <c r="N102" s="594"/>
      <c r="O102" s="537"/>
      <c r="P102" s="537"/>
      <c r="Q102" s="537"/>
      <c r="R102" s="537"/>
      <c r="S102" s="537"/>
      <c r="T102" s="537"/>
      <c r="U102" s="534"/>
      <c r="V102" s="594"/>
      <c r="W102" s="537"/>
      <c r="X102" s="537"/>
      <c r="Y102" s="537"/>
      <c r="Z102" s="537"/>
      <c r="AA102" s="537"/>
      <c r="AB102" s="537"/>
      <c r="AC102" s="534"/>
      <c r="AD102" s="594"/>
      <c r="AE102" s="537"/>
      <c r="AF102" s="19"/>
      <c r="AG102" s="19"/>
      <c r="AH102" s="19"/>
      <c r="AI102" s="19"/>
      <c r="AJ102" s="19"/>
      <c r="AK102" s="22"/>
      <c r="AL102" s="594"/>
      <c r="AM102" s="537"/>
      <c r="AN102" s="537"/>
      <c r="AO102" s="537"/>
      <c r="AP102" s="537"/>
      <c r="AQ102" s="537"/>
      <c r="AR102" s="537"/>
      <c r="AS102" s="534"/>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row>
    <row r="103" spans="1:96" s="25" customFormat="1" ht="51" x14ac:dyDescent="0.2">
      <c r="A103" s="695"/>
      <c r="B103" s="20" t="s">
        <v>728</v>
      </c>
      <c r="C103" s="19" t="s">
        <v>734</v>
      </c>
      <c r="D103" s="19" t="s">
        <v>735</v>
      </c>
      <c r="E103" s="815" t="s">
        <v>2291</v>
      </c>
      <c r="F103" s="195" t="s">
        <v>23</v>
      </c>
      <c r="G103" s="290"/>
      <c r="H103" s="129" t="s">
        <v>393</v>
      </c>
      <c r="I103" s="696"/>
      <c r="J103" s="118" t="s">
        <v>395</v>
      </c>
      <c r="K103" s="289" t="s">
        <v>1054</v>
      </c>
      <c r="L103" s="696"/>
      <c r="M103" s="512"/>
      <c r="N103" s="57"/>
      <c r="U103" s="58"/>
      <c r="V103" s="57"/>
      <c r="AC103" s="58"/>
      <c r="AD103" s="57"/>
      <c r="AK103" s="58"/>
      <c r="AL103" s="57"/>
      <c r="AS103" s="58"/>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row>
    <row r="104" spans="1:96" s="55" customFormat="1" ht="51" x14ac:dyDescent="0.2">
      <c r="A104" s="695"/>
      <c r="B104" s="20" t="s">
        <v>729</v>
      </c>
      <c r="C104" s="19" t="s">
        <v>736</v>
      </c>
      <c r="D104" s="19" t="s">
        <v>737</v>
      </c>
      <c r="E104" s="824" t="s">
        <v>1910</v>
      </c>
      <c r="F104" s="195" t="s">
        <v>23</v>
      </c>
      <c r="G104" s="290"/>
      <c r="H104" s="129" t="s">
        <v>393</v>
      </c>
      <c r="I104" s="696"/>
      <c r="J104" s="324"/>
      <c r="K104" s="697" t="s">
        <v>738</v>
      </c>
      <c r="L104" s="696"/>
      <c r="M104" s="512"/>
      <c r="N104" s="57"/>
      <c r="O104" s="25"/>
      <c r="P104" s="25"/>
      <c r="Q104" s="25"/>
      <c r="R104" s="25"/>
      <c r="S104" s="25"/>
      <c r="T104" s="25"/>
      <c r="U104" s="58"/>
      <c r="V104" s="57"/>
      <c r="W104" s="25"/>
      <c r="X104" s="25"/>
      <c r="Y104" s="25"/>
      <c r="Z104" s="25"/>
      <c r="AA104" s="25"/>
      <c r="AB104" s="25"/>
      <c r="AC104" s="58"/>
      <c r="AD104" s="57"/>
      <c r="AE104" s="25"/>
      <c r="AF104" s="25"/>
      <c r="AG104" s="25"/>
      <c r="AH104" s="25"/>
      <c r="AI104" s="25"/>
      <c r="AJ104" s="25"/>
      <c r="AK104" s="58"/>
      <c r="AL104" s="57"/>
      <c r="AM104" s="25"/>
      <c r="AN104" s="25"/>
      <c r="AO104" s="25"/>
      <c r="AP104" s="25"/>
      <c r="AQ104" s="25"/>
      <c r="AR104" s="25"/>
      <c r="AS104" s="58"/>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row>
    <row r="105" spans="1:96" s="55" customFormat="1" ht="39" x14ac:dyDescent="0.2">
      <c r="A105" s="265"/>
      <c r="B105" s="20" t="s">
        <v>885</v>
      </c>
      <c r="C105" s="19" t="s">
        <v>881</v>
      </c>
      <c r="D105" s="19" t="s">
        <v>1721</v>
      </c>
      <c r="E105" s="815" t="s">
        <v>2292</v>
      </c>
      <c r="F105" s="577"/>
      <c r="G105" s="467"/>
      <c r="H105" s="306" t="s">
        <v>393</v>
      </c>
      <c r="I105" s="165"/>
      <c r="J105" s="307"/>
      <c r="K105" s="289"/>
      <c r="L105" s="696" t="s">
        <v>1720</v>
      </c>
      <c r="M105" s="604" t="s">
        <v>1722</v>
      </c>
      <c r="N105" s="529"/>
      <c r="O105" s="530"/>
      <c r="P105" s="530"/>
      <c r="Q105" s="531"/>
      <c r="R105" s="530"/>
      <c r="S105" s="530"/>
      <c r="T105" s="530"/>
      <c r="U105" s="532"/>
      <c r="V105" s="529"/>
      <c r="W105" s="530"/>
      <c r="X105" s="530"/>
      <c r="Y105" s="531"/>
      <c r="Z105" s="530"/>
      <c r="AA105" s="530"/>
      <c r="AB105" s="530"/>
      <c r="AC105" s="532"/>
      <c r="AD105" s="529"/>
      <c r="AE105" s="530"/>
      <c r="AF105" s="533"/>
      <c r="AG105" s="176"/>
      <c r="AH105" s="533"/>
      <c r="AI105" s="533"/>
      <c r="AJ105" s="533"/>
      <c r="AK105" s="323"/>
      <c r="AL105" s="529"/>
      <c r="AM105" s="530"/>
      <c r="AN105" s="530"/>
      <c r="AO105" s="531"/>
      <c r="AP105" s="530"/>
      <c r="AQ105" s="530"/>
      <c r="AR105" s="530"/>
      <c r="AS105" s="532"/>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row>
    <row r="106" spans="1:96" s="175" customFormat="1" ht="23.4" x14ac:dyDescent="0.2">
      <c r="A106" s="266"/>
      <c r="B106" s="20" t="s">
        <v>888</v>
      </c>
      <c r="C106" s="19" t="s">
        <v>1203</v>
      </c>
      <c r="D106" s="19" t="s">
        <v>1204</v>
      </c>
      <c r="E106" s="825" t="s">
        <v>2293</v>
      </c>
      <c r="F106" s="577"/>
      <c r="G106" s="467"/>
      <c r="H106" s="306" t="s">
        <v>393</v>
      </c>
      <c r="I106" s="165"/>
      <c r="J106" s="307"/>
      <c r="K106" s="289"/>
      <c r="L106" s="696"/>
      <c r="M106" s="512"/>
      <c r="N106" s="529"/>
      <c r="O106" s="530"/>
      <c r="P106" s="530"/>
      <c r="Q106" s="531"/>
      <c r="R106" s="530"/>
      <c r="S106" s="530"/>
      <c r="T106" s="530"/>
      <c r="U106" s="532"/>
      <c r="V106" s="529"/>
      <c r="W106" s="530"/>
      <c r="X106" s="530"/>
      <c r="Y106" s="531"/>
      <c r="Z106" s="530"/>
      <c r="AA106" s="530"/>
      <c r="AB106" s="530"/>
      <c r="AC106" s="532"/>
      <c r="AD106" s="529"/>
      <c r="AE106" s="530"/>
      <c r="AF106" s="533"/>
      <c r="AG106" s="176"/>
      <c r="AH106" s="533"/>
      <c r="AI106" s="533"/>
      <c r="AJ106" s="533"/>
      <c r="AK106" s="323"/>
      <c r="AL106" s="529"/>
      <c r="AM106" s="530"/>
      <c r="AN106" s="530"/>
      <c r="AO106" s="531"/>
      <c r="AP106" s="530"/>
      <c r="AQ106" s="530"/>
      <c r="AR106" s="530"/>
      <c r="AS106" s="532"/>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row>
    <row r="107" spans="1:96" s="55" customFormat="1" ht="39" x14ac:dyDescent="0.2">
      <c r="A107" s="265"/>
      <c r="B107" s="20" t="s">
        <v>889</v>
      </c>
      <c r="C107" s="19" t="s">
        <v>917</v>
      </c>
      <c r="D107" s="19" t="s">
        <v>1237</v>
      </c>
      <c r="E107" s="815" t="s">
        <v>2294</v>
      </c>
      <c r="F107" s="577"/>
      <c r="G107" s="467"/>
      <c r="H107" s="306" t="s">
        <v>393</v>
      </c>
      <c r="I107" s="165"/>
      <c r="J107" s="307"/>
      <c r="K107" s="289"/>
      <c r="L107" s="696"/>
      <c r="M107" s="512" t="s">
        <v>1089</v>
      </c>
      <c r="N107" s="529"/>
      <c r="O107" s="530"/>
      <c r="P107" s="530"/>
      <c r="Q107" s="531"/>
      <c r="R107" s="530"/>
      <c r="S107" s="530"/>
      <c r="T107" s="530"/>
      <c r="U107" s="532"/>
      <c r="V107" s="529"/>
      <c r="W107" s="530"/>
      <c r="X107" s="530"/>
      <c r="Y107" s="531"/>
      <c r="Z107" s="530"/>
      <c r="AA107" s="530"/>
      <c r="AB107" s="530"/>
      <c r="AC107" s="532"/>
      <c r="AD107" s="529"/>
      <c r="AE107" s="530"/>
      <c r="AF107" s="533"/>
      <c r="AG107" s="176"/>
      <c r="AH107" s="533"/>
      <c r="AI107" s="533"/>
      <c r="AJ107" s="533"/>
      <c r="AK107" s="323"/>
      <c r="AL107" s="529"/>
      <c r="AM107" s="530"/>
      <c r="AN107" s="530"/>
      <c r="AO107" s="531"/>
      <c r="AP107" s="530"/>
      <c r="AQ107" s="530"/>
      <c r="AR107" s="530"/>
      <c r="AS107" s="532"/>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row>
    <row r="108" spans="1:96" s="55" customFormat="1" ht="39" x14ac:dyDescent="0.2">
      <c r="A108" s="266"/>
      <c r="B108" s="20" t="s">
        <v>890</v>
      </c>
      <c r="C108" s="19" t="s">
        <v>891</v>
      </c>
      <c r="D108" s="19" t="s">
        <v>921</v>
      </c>
      <c r="E108" s="815" t="s">
        <v>2295</v>
      </c>
      <c r="F108" s="577"/>
      <c r="G108" s="467"/>
      <c r="H108" s="306" t="s">
        <v>393</v>
      </c>
      <c r="I108" s="165"/>
      <c r="J108" s="307"/>
      <c r="K108" s="289"/>
      <c r="L108" s="696"/>
      <c r="M108" s="512" t="s">
        <v>1090</v>
      </c>
      <c r="N108" s="529"/>
      <c r="O108" s="530"/>
      <c r="P108" s="530"/>
      <c r="Q108" s="531"/>
      <c r="R108" s="530"/>
      <c r="S108" s="530"/>
      <c r="T108" s="530"/>
      <c r="U108" s="532"/>
      <c r="V108" s="529"/>
      <c r="W108" s="530"/>
      <c r="X108" s="530"/>
      <c r="Y108" s="531"/>
      <c r="Z108" s="530"/>
      <c r="AA108" s="530"/>
      <c r="AB108" s="530"/>
      <c r="AC108" s="532"/>
      <c r="AD108" s="529"/>
      <c r="AE108" s="530"/>
      <c r="AF108" s="533"/>
      <c r="AG108" s="176"/>
      <c r="AH108" s="533"/>
      <c r="AI108" s="533"/>
      <c r="AJ108" s="533"/>
      <c r="AK108" s="323"/>
      <c r="AL108" s="529"/>
      <c r="AM108" s="530"/>
      <c r="AN108" s="530"/>
      <c r="AO108" s="531"/>
      <c r="AP108" s="530"/>
      <c r="AQ108" s="530"/>
      <c r="AR108" s="530"/>
      <c r="AS108" s="532"/>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c r="CG108" s="16"/>
      <c r="CH108" s="16"/>
      <c r="CI108" s="16"/>
      <c r="CJ108" s="16"/>
      <c r="CK108" s="16"/>
      <c r="CL108" s="16"/>
      <c r="CM108" s="16"/>
      <c r="CN108" s="16"/>
      <c r="CO108" s="16"/>
      <c r="CP108" s="16"/>
      <c r="CQ108" s="16"/>
      <c r="CR108" s="16"/>
    </row>
    <row r="109" spans="1:96" s="54" customFormat="1" ht="39" thickBot="1" x14ac:dyDescent="0.25">
      <c r="A109" s="282"/>
      <c r="B109" s="56" t="s">
        <v>1624</v>
      </c>
      <c r="C109" s="56" t="s">
        <v>1236</v>
      </c>
      <c r="D109" s="56" t="s">
        <v>1247</v>
      </c>
      <c r="E109" s="816" t="s">
        <v>2296</v>
      </c>
      <c r="F109" s="698"/>
      <c r="G109" s="580"/>
      <c r="H109" s="308" t="s">
        <v>393</v>
      </c>
      <c r="I109" s="233"/>
      <c r="J109" s="309"/>
      <c r="K109" s="71"/>
      <c r="L109" s="839"/>
      <c r="M109" s="609" t="s">
        <v>1091</v>
      </c>
      <c r="N109" s="699"/>
      <c r="O109" s="700"/>
      <c r="P109" s="700"/>
      <c r="Q109" s="634"/>
      <c r="R109" s="700"/>
      <c r="S109" s="700"/>
      <c r="T109" s="700"/>
      <c r="U109" s="701"/>
      <c r="V109" s="699"/>
      <c r="W109" s="700"/>
      <c r="X109" s="700"/>
      <c r="Y109" s="634"/>
      <c r="Z109" s="700"/>
      <c r="AA109" s="700"/>
      <c r="AB109" s="700"/>
      <c r="AC109" s="701"/>
      <c r="AD109" s="699"/>
      <c r="AE109" s="700"/>
      <c r="AF109" s="702"/>
      <c r="AG109" s="610"/>
      <c r="AH109" s="702"/>
      <c r="AI109" s="702"/>
      <c r="AJ109" s="702"/>
      <c r="AK109" s="648"/>
      <c r="AL109" s="699"/>
      <c r="AM109" s="700"/>
      <c r="AN109" s="700"/>
      <c r="AO109" s="634"/>
      <c r="AP109" s="700"/>
      <c r="AQ109" s="700"/>
      <c r="AR109" s="700"/>
      <c r="AS109" s="701"/>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row>
    <row r="110" spans="1:96" s="172" customFormat="1" ht="10.8" thickBot="1" x14ac:dyDescent="0.25">
      <c r="A110" s="360" t="s">
        <v>41</v>
      </c>
      <c r="C110" s="350" t="s">
        <v>42</v>
      </c>
      <c r="E110" s="817"/>
      <c r="H110" s="347"/>
      <c r="I110" s="347"/>
      <c r="J110" s="347"/>
      <c r="K110" s="325"/>
      <c r="L110" s="817"/>
      <c r="M110" s="352"/>
      <c r="N110" s="354"/>
      <c r="O110" s="354"/>
      <c r="P110" s="354"/>
      <c r="Q110" s="354"/>
      <c r="R110" s="354"/>
      <c r="S110" s="354"/>
      <c r="T110" s="354"/>
      <c r="U110" s="354"/>
      <c r="V110" s="354"/>
      <c r="W110" s="354"/>
      <c r="X110" s="354"/>
      <c r="Y110" s="354"/>
      <c r="Z110" s="354"/>
      <c r="AA110" s="354"/>
      <c r="AB110" s="354"/>
      <c r="AC110" s="354"/>
      <c r="AD110" s="354"/>
      <c r="AE110" s="354"/>
      <c r="AF110" s="325"/>
      <c r="AG110" s="325"/>
      <c r="AH110" s="325"/>
      <c r="AI110" s="325"/>
      <c r="AJ110" s="325"/>
      <c r="AK110" s="325"/>
      <c r="AL110" s="354"/>
      <c r="AM110" s="354"/>
      <c r="AN110" s="354"/>
      <c r="AO110" s="354"/>
      <c r="AP110" s="354"/>
      <c r="AQ110" s="354"/>
      <c r="AR110" s="354"/>
      <c r="AS110" s="354"/>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row>
    <row r="111" spans="1:96" s="72" customFormat="1" ht="40.799999999999997" x14ac:dyDescent="0.2">
      <c r="A111" s="635"/>
      <c r="B111" s="79" t="s">
        <v>548</v>
      </c>
      <c r="C111" s="60" t="s">
        <v>1363</v>
      </c>
      <c r="D111" s="60" t="s">
        <v>1362</v>
      </c>
      <c r="E111" s="814" t="s">
        <v>2297</v>
      </c>
      <c r="F111" s="509" t="s">
        <v>23</v>
      </c>
      <c r="G111" s="636"/>
      <c r="H111" s="497"/>
      <c r="I111" s="498"/>
      <c r="J111" s="499" t="s">
        <v>395</v>
      </c>
      <c r="K111" s="299"/>
      <c r="L111" s="844"/>
      <c r="M111" s="500" t="s">
        <v>1092</v>
      </c>
      <c r="N111" s="687"/>
      <c r="O111" s="670"/>
      <c r="P111" s="670"/>
      <c r="Q111" s="670"/>
      <c r="R111" s="670"/>
      <c r="S111" s="670"/>
      <c r="T111" s="670"/>
      <c r="U111" s="639"/>
      <c r="V111" s="687"/>
      <c r="W111" s="670"/>
      <c r="X111" s="670"/>
      <c r="Y111" s="670"/>
      <c r="Z111" s="670"/>
      <c r="AA111" s="670"/>
      <c r="AB111" s="670"/>
      <c r="AC111" s="639"/>
      <c r="AD111" s="687"/>
      <c r="AE111" s="670"/>
      <c r="AF111" s="184"/>
      <c r="AG111" s="184"/>
      <c r="AH111" s="184"/>
      <c r="AI111" s="184"/>
      <c r="AJ111" s="184"/>
      <c r="AK111" s="317"/>
      <c r="AL111" s="687"/>
      <c r="AM111" s="670"/>
      <c r="AN111" s="670"/>
      <c r="AO111" s="670"/>
      <c r="AP111" s="670"/>
      <c r="AQ111" s="670"/>
      <c r="AR111" s="670"/>
      <c r="AS111" s="639"/>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row>
    <row r="112" spans="1:96" s="77" customFormat="1" ht="61.8" thickBot="1" x14ac:dyDescent="0.25">
      <c r="A112" s="282"/>
      <c r="B112" s="56" t="s">
        <v>549</v>
      </c>
      <c r="C112" s="56" t="s">
        <v>1245</v>
      </c>
      <c r="D112" s="56" t="s">
        <v>1361</v>
      </c>
      <c r="E112" s="826" t="s">
        <v>2298</v>
      </c>
      <c r="F112" s="704"/>
      <c r="G112" s="291"/>
      <c r="H112" s="308" t="s">
        <v>393</v>
      </c>
      <c r="I112" s="233"/>
      <c r="J112" s="309"/>
      <c r="K112" s="71"/>
      <c r="L112" s="839" t="s">
        <v>550</v>
      </c>
      <c r="M112" s="609" t="s">
        <v>1093</v>
      </c>
      <c r="N112" s="705"/>
      <c r="O112" s="616"/>
      <c r="P112" s="616"/>
      <c r="Q112" s="616"/>
      <c r="R112" s="616"/>
      <c r="S112" s="616"/>
      <c r="T112" s="616"/>
      <c r="U112" s="614"/>
      <c r="V112" s="705"/>
      <c r="W112" s="616"/>
      <c r="X112" s="616"/>
      <c r="Y112" s="616"/>
      <c r="Z112" s="616"/>
      <c r="AA112" s="616"/>
      <c r="AB112" s="616"/>
      <c r="AC112" s="614"/>
      <c r="AD112" s="705"/>
      <c r="AE112" s="616"/>
      <c r="AF112" s="56"/>
      <c r="AG112" s="56"/>
      <c r="AH112" s="56"/>
      <c r="AI112" s="56"/>
      <c r="AJ112" s="56"/>
      <c r="AK112" s="70"/>
      <c r="AL112" s="705"/>
      <c r="AM112" s="616"/>
      <c r="AN112" s="616"/>
      <c r="AO112" s="616"/>
      <c r="AP112" s="616"/>
      <c r="AQ112" s="616"/>
      <c r="AR112" s="616"/>
      <c r="AS112" s="614"/>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row>
    <row r="113" spans="1:96" s="172" customFormat="1" ht="10.8" thickBot="1" x14ac:dyDescent="0.25">
      <c r="A113" s="349" t="s">
        <v>43</v>
      </c>
      <c r="B113" s="231"/>
      <c r="C113" s="350" t="s">
        <v>44</v>
      </c>
      <c r="E113" s="817"/>
      <c r="H113" s="347"/>
      <c r="I113" s="347"/>
      <c r="J113" s="347"/>
      <c r="K113" s="325"/>
      <c r="L113" s="817"/>
      <c r="M113" s="352"/>
      <c r="N113" s="354"/>
      <c r="O113" s="354"/>
      <c r="P113" s="354"/>
      <c r="Q113" s="354"/>
      <c r="R113" s="354"/>
      <c r="S113" s="354"/>
      <c r="T113" s="354"/>
      <c r="U113" s="354"/>
      <c r="V113" s="354"/>
      <c r="W113" s="354"/>
      <c r="X113" s="354"/>
      <c r="Y113" s="354"/>
      <c r="Z113" s="354"/>
      <c r="AA113" s="354"/>
      <c r="AB113" s="354"/>
      <c r="AC113" s="354"/>
      <c r="AD113" s="354"/>
      <c r="AE113" s="354"/>
      <c r="AF113" s="325"/>
      <c r="AG113" s="325"/>
      <c r="AH113" s="325"/>
      <c r="AI113" s="325"/>
      <c r="AJ113" s="325"/>
      <c r="AK113" s="325"/>
      <c r="AL113" s="354"/>
      <c r="AM113" s="354"/>
      <c r="AN113" s="354"/>
      <c r="AO113" s="354"/>
      <c r="AP113" s="354"/>
      <c r="AQ113" s="354"/>
      <c r="AR113" s="354"/>
      <c r="AS113" s="354"/>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row>
    <row r="114" spans="1:96" s="79" customFormat="1" ht="85.8" x14ac:dyDescent="0.25">
      <c r="A114" s="338"/>
      <c r="B114" s="79" t="s">
        <v>551</v>
      </c>
      <c r="C114" s="60" t="s">
        <v>552</v>
      </c>
      <c r="D114" s="60" t="s">
        <v>553</v>
      </c>
      <c r="E114" s="814" t="s">
        <v>2299</v>
      </c>
      <c r="F114" s="299" t="s">
        <v>1932</v>
      </c>
      <c r="G114" s="496"/>
      <c r="H114" s="497" t="s">
        <v>393</v>
      </c>
      <c r="I114" s="498" t="s">
        <v>394</v>
      </c>
      <c r="J114" s="499" t="s">
        <v>395</v>
      </c>
      <c r="K114" s="299"/>
      <c r="L114" s="837" t="s">
        <v>1319</v>
      </c>
      <c r="M114" s="500"/>
      <c r="N114" s="672"/>
      <c r="O114" s="589"/>
      <c r="P114" s="589"/>
      <c r="Q114" s="589"/>
      <c r="R114" s="589"/>
      <c r="S114" s="589"/>
      <c r="T114" s="670"/>
      <c r="U114" s="639"/>
      <c r="V114" s="672"/>
      <c r="W114" s="589"/>
      <c r="X114" s="589"/>
      <c r="Y114" s="589"/>
      <c r="Z114" s="589"/>
      <c r="AA114" s="589"/>
      <c r="AB114" s="670"/>
      <c r="AC114" s="639"/>
      <c r="AD114" s="672"/>
      <c r="AE114" s="589"/>
      <c r="AF114" s="587"/>
      <c r="AG114" s="587"/>
      <c r="AH114" s="587"/>
      <c r="AI114" s="587"/>
      <c r="AJ114" s="184"/>
      <c r="AK114" s="317"/>
      <c r="AL114" s="672"/>
      <c r="AM114" s="589"/>
      <c r="AN114" s="589"/>
      <c r="AO114" s="589"/>
      <c r="AP114" s="589"/>
      <c r="AQ114" s="589"/>
      <c r="AR114" s="670"/>
      <c r="AS114" s="639"/>
      <c r="AT114" s="488"/>
      <c r="AU114" s="488"/>
      <c r="AV114" s="488"/>
      <c r="AW114" s="488"/>
      <c r="AX114" s="488"/>
      <c r="AY114" s="488"/>
      <c r="AZ114" s="488"/>
      <c r="BA114" s="488"/>
      <c r="BB114" s="488"/>
      <c r="BC114" s="488"/>
      <c r="BD114" s="488"/>
      <c r="BE114" s="488"/>
      <c r="BF114" s="488"/>
      <c r="BG114" s="488"/>
      <c r="BH114" s="488"/>
      <c r="BI114" s="488"/>
      <c r="BJ114" s="488"/>
      <c r="BK114" s="488"/>
      <c r="BL114" s="488"/>
      <c r="BM114" s="488"/>
      <c r="BN114" s="488"/>
      <c r="BO114" s="488"/>
      <c r="BP114" s="488"/>
      <c r="BQ114" s="488"/>
      <c r="BR114" s="488"/>
      <c r="BS114" s="488"/>
      <c r="BT114" s="488"/>
      <c r="BU114" s="488"/>
      <c r="BV114" s="488"/>
      <c r="BW114" s="488"/>
      <c r="BX114" s="488"/>
      <c r="BY114" s="488"/>
      <c r="BZ114" s="488"/>
      <c r="CA114" s="488"/>
      <c r="CB114" s="488"/>
      <c r="CC114" s="488"/>
      <c r="CD114" s="488"/>
      <c r="CE114" s="488"/>
      <c r="CF114" s="488"/>
      <c r="CG114" s="488"/>
      <c r="CH114" s="488"/>
      <c r="CI114" s="488"/>
      <c r="CJ114" s="488"/>
      <c r="CK114" s="488"/>
      <c r="CL114" s="488"/>
      <c r="CM114" s="488"/>
      <c r="CN114" s="488"/>
      <c r="CO114" s="488"/>
      <c r="CP114" s="488"/>
      <c r="CQ114" s="488"/>
      <c r="CR114" s="488"/>
    </row>
    <row r="115" spans="1:96" s="25" customFormat="1" ht="61.2" x14ac:dyDescent="0.2">
      <c r="A115" s="593"/>
      <c r="B115" s="20" t="s">
        <v>554</v>
      </c>
      <c r="C115" s="19" t="s">
        <v>555</v>
      </c>
      <c r="D115" s="19" t="s">
        <v>556</v>
      </c>
      <c r="E115" s="815" t="s">
        <v>2188</v>
      </c>
      <c r="F115" s="289" t="s">
        <v>1470</v>
      </c>
      <c r="G115" s="290"/>
      <c r="H115" s="306" t="s">
        <v>393</v>
      </c>
      <c r="I115" s="165"/>
      <c r="J115" s="307"/>
      <c r="K115" s="289" t="s">
        <v>557</v>
      </c>
      <c r="L115" s="696"/>
      <c r="M115" s="512"/>
      <c r="N115" s="675"/>
      <c r="O115" s="663"/>
      <c r="P115" s="663"/>
      <c r="Q115" s="663"/>
      <c r="R115" s="663"/>
      <c r="S115" s="663"/>
      <c r="T115" s="663"/>
      <c r="U115" s="641"/>
      <c r="V115" s="675"/>
      <c r="W115" s="663"/>
      <c r="X115" s="663"/>
      <c r="Y115" s="663"/>
      <c r="Z115" s="663"/>
      <c r="AA115" s="663"/>
      <c r="AB115" s="663"/>
      <c r="AC115" s="641"/>
      <c r="AD115" s="675"/>
      <c r="AE115" s="663"/>
      <c r="AF115" s="185"/>
      <c r="AG115" s="185"/>
      <c r="AH115" s="185"/>
      <c r="AI115" s="185"/>
      <c r="AJ115" s="185"/>
      <c r="AK115" s="319"/>
      <c r="AL115" s="675"/>
      <c r="AM115" s="663"/>
      <c r="AN115" s="663"/>
      <c r="AO115" s="663"/>
      <c r="AP115" s="663"/>
      <c r="AQ115" s="663"/>
      <c r="AR115" s="663"/>
      <c r="AS115" s="641"/>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row>
    <row r="116" spans="1:96" s="25" customFormat="1" ht="30.6" x14ac:dyDescent="0.2">
      <c r="A116" s="593"/>
      <c r="B116" s="20" t="s">
        <v>558</v>
      </c>
      <c r="C116" s="19" t="s">
        <v>559</v>
      </c>
      <c r="D116" s="19" t="s">
        <v>560</v>
      </c>
      <c r="E116" s="815" t="s">
        <v>2189</v>
      </c>
      <c r="F116" s="289"/>
      <c r="G116" s="53"/>
      <c r="H116" s="129"/>
      <c r="I116" s="463"/>
      <c r="J116" s="118" t="s">
        <v>395</v>
      </c>
      <c r="K116" s="289"/>
      <c r="L116" s="696"/>
      <c r="M116" s="512"/>
      <c r="N116" s="594"/>
      <c r="O116" s="537"/>
      <c r="P116" s="537"/>
      <c r="Q116" s="537"/>
      <c r="R116" s="537"/>
      <c r="S116" s="537"/>
      <c r="T116" s="537"/>
      <c r="U116" s="534"/>
      <c r="V116" s="594"/>
      <c r="W116" s="537"/>
      <c r="X116" s="537"/>
      <c r="Y116" s="537"/>
      <c r="Z116" s="537"/>
      <c r="AA116" s="537"/>
      <c r="AB116" s="537"/>
      <c r="AC116" s="534"/>
      <c r="AD116" s="594"/>
      <c r="AE116" s="537"/>
      <c r="AF116" s="19"/>
      <c r="AG116" s="19"/>
      <c r="AH116" s="19"/>
      <c r="AI116" s="19"/>
      <c r="AJ116" s="19"/>
      <c r="AK116" s="22"/>
      <c r="AL116" s="594"/>
      <c r="AM116" s="537"/>
      <c r="AN116" s="537"/>
      <c r="AO116" s="537"/>
      <c r="AP116" s="537"/>
      <c r="AQ116" s="537"/>
      <c r="AR116" s="537"/>
      <c r="AS116" s="534"/>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row>
    <row r="117" spans="1:96" s="55" customFormat="1" ht="30.6" x14ac:dyDescent="0.2">
      <c r="A117" s="693"/>
      <c r="B117" s="20" t="s">
        <v>561</v>
      </c>
      <c r="C117" s="19" t="s">
        <v>562</v>
      </c>
      <c r="D117" s="19" t="s">
        <v>563</v>
      </c>
      <c r="E117" s="815" t="s">
        <v>1914</v>
      </c>
      <c r="F117" s="289"/>
      <c r="G117" s="53"/>
      <c r="H117" s="129" t="s">
        <v>393</v>
      </c>
      <c r="I117" s="463"/>
      <c r="J117" s="118"/>
      <c r="K117" s="289"/>
      <c r="L117" s="696"/>
      <c r="M117" s="512"/>
      <c r="N117" s="594"/>
      <c r="O117" s="537"/>
      <c r="P117" s="537"/>
      <c r="Q117" s="537"/>
      <c r="R117" s="537"/>
      <c r="S117" s="537"/>
      <c r="T117" s="537"/>
      <c r="U117" s="534"/>
      <c r="V117" s="594"/>
      <c r="W117" s="537"/>
      <c r="X117" s="537"/>
      <c r="Y117" s="537"/>
      <c r="Z117" s="537"/>
      <c r="AA117" s="537"/>
      <c r="AB117" s="537"/>
      <c r="AC117" s="534"/>
      <c r="AD117" s="594"/>
      <c r="AE117" s="537"/>
      <c r="AF117" s="19"/>
      <c r="AG117" s="19"/>
      <c r="AH117" s="19"/>
      <c r="AI117" s="19"/>
      <c r="AJ117" s="19"/>
      <c r="AK117" s="22"/>
      <c r="AL117" s="594"/>
      <c r="AM117" s="537"/>
      <c r="AN117" s="537"/>
      <c r="AO117" s="537"/>
      <c r="AP117" s="537"/>
      <c r="AQ117" s="537"/>
      <c r="AR117" s="537"/>
      <c r="AS117" s="534"/>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row>
    <row r="118" spans="1:96" s="25" customFormat="1" ht="20.399999999999999" x14ac:dyDescent="0.2">
      <c r="A118" s="593"/>
      <c r="B118" s="20" t="s">
        <v>564</v>
      </c>
      <c r="C118" s="19" t="s">
        <v>565</v>
      </c>
      <c r="D118" s="19" t="s">
        <v>566</v>
      </c>
      <c r="E118" s="815" t="s">
        <v>1608</v>
      </c>
      <c r="F118" s="289"/>
      <c r="G118" s="53"/>
      <c r="H118" s="129" t="s">
        <v>393</v>
      </c>
      <c r="I118" s="463"/>
      <c r="J118" s="118"/>
      <c r="K118" s="289"/>
      <c r="L118" s="696"/>
      <c r="M118" s="512"/>
      <c r="N118" s="594"/>
      <c r="O118" s="537"/>
      <c r="P118" s="537"/>
      <c r="Q118" s="537"/>
      <c r="R118" s="537"/>
      <c r="S118" s="537"/>
      <c r="T118" s="537"/>
      <c r="U118" s="534"/>
      <c r="V118" s="594"/>
      <c r="W118" s="537"/>
      <c r="X118" s="537"/>
      <c r="Y118" s="537"/>
      <c r="Z118" s="537"/>
      <c r="AA118" s="537"/>
      <c r="AB118" s="537"/>
      <c r="AC118" s="534"/>
      <c r="AD118" s="594"/>
      <c r="AE118" s="537"/>
      <c r="AF118" s="19"/>
      <c r="AG118" s="19"/>
      <c r="AH118" s="19"/>
      <c r="AI118" s="19"/>
      <c r="AJ118" s="19"/>
      <c r="AK118" s="22"/>
      <c r="AL118" s="594"/>
      <c r="AM118" s="537"/>
      <c r="AN118" s="537"/>
      <c r="AO118" s="537"/>
      <c r="AP118" s="537"/>
      <c r="AQ118" s="537"/>
      <c r="AR118" s="537"/>
      <c r="AS118" s="534"/>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c r="CJ118" s="16"/>
      <c r="CK118" s="16"/>
      <c r="CL118" s="16"/>
      <c r="CM118" s="16"/>
      <c r="CN118" s="16"/>
      <c r="CO118" s="16"/>
      <c r="CP118" s="16"/>
      <c r="CQ118" s="16"/>
      <c r="CR118" s="16"/>
    </row>
    <row r="119" spans="1:96" s="56" customFormat="1" ht="41.4" thickBot="1" x14ac:dyDescent="0.3">
      <c r="A119" s="282"/>
      <c r="B119" s="56" t="s">
        <v>567</v>
      </c>
      <c r="C119" s="56" t="s">
        <v>568</v>
      </c>
      <c r="D119" s="56" t="s">
        <v>569</v>
      </c>
      <c r="E119" s="816" t="s">
        <v>1914</v>
      </c>
      <c r="F119" s="71"/>
      <c r="G119" s="108"/>
      <c r="H119" s="137" t="s">
        <v>393</v>
      </c>
      <c r="I119" s="706"/>
      <c r="J119" s="119"/>
      <c r="K119" s="71"/>
      <c r="L119" s="839"/>
      <c r="M119" s="609"/>
      <c r="N119" s="705"/>
      <c r="O119" s="616"/>
      <c r="P119" s="616"/>
      <c r="Q119" s="616"/>
      <c r="R119" s="616"/>
      <c r="S119" s="616"/>
      <c r="T119" s="616"/>
      <c r="U119" s="614"/>
      <c r="V119" s="705"/>
      <c r="W119" s="616"/>
      <c r="X119" s="616"/>
      <c r="Y119" s="616"/>
      <c r="Z119" s="616"/>
      <c r="AA119" s="616"/>
      <c r="AB119" s="616"/>
      <c r="AC119" s="614"/>
      <c r="AD119" s="705"/>
      <c r="AE119" s="616"/>
      <c r="AK119" s="70"/>
      <c r="AL119" s="705"/>
      <c r="AM119" s="616"/>
      <c r="AN119" s="616"/>
      <c r="AO119" s="616"/>
      <c r="AP119" s="616"/>
      <c r="AQ119" s="616"/>
      <c r="AR119" s="616"/>
      <c r="AS119" s="61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row>
    <row r="120" spans="1:96" s="172" customFormat="1" ht="10.8" thickBot="1" x14ac:dyDescent="0.25">
      <c r="A120" s="349" t="s">
        <v>570</v>
      </c>
      <c r="B120" s="231"/>
      <c r="C120" s="350" t="s">
        <v>45</v>
      </c>
      <c r="E120" s="817"/>
      <c r="H120" s="347"/>
      <c r="I120" s="347"/>
      <c r="J120" s="347"/>
      <c r="K120" s="325"/>
      <c r="L120" s="817"/>
      <c r="M120" s="352"/>
      <c r="N120" s="354"/>
      <c r="O120" s="354"/>
      <c r="P120" s="354"/>
      <c r="Q120" s="354"/>
      <c r="R120" s="354"/>
      <c r="S120" s="354"/>
      <c r="T120" s="354"/>
      <c r="U120" s="354"/>
      <c r="V120" s="354"/>
      <c r="W120" s="354"/>
      <c r="X120" s="354"/>
      <c r="Y120" s="354"/>
      <c r="Z120" s="354"/>
      <c r="AA120" s="354"/>
      <c r="AB120" s="354"/>
      <c r="AC120" s="354"/>
      <c r="AD120" s="354"/>
      <c r="AE120" s="354"/>
      <c r="AF120" s="325"/>
      <c r="AG120" s="325"/>
      <c r="AH120" s="325"/>
      <c r="AI120" s="325"/>
      <c r="AJ120" s="325"/>
      <c r="AK120" s="325"/>
      <c r="AL120" s="354"/>
      <c r="AM120" s="354"/>
      <c r="AN120" s="354"/>
      <c r="AO120" s="354"/>
      <c r="AP120" s="354"/>
      <c r="AQ120" s="354"/>
      <c r="AR120" s="354"/>
      <c r="AS120" s="354"/>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c r="CD120" s="16"/>
      <c r="CE120" s="16"/>
      <c r="CF120" s="16"/>
      <c r="CG120" s="16"/>
      <c r="CH120" s="16"/>
      <c r="CI120" s="16"/>
      <c r="CJ120" s="16"/>
      <c r="CK120" s="16"/>
      <c r="CL120" s="16"/>
      <c r="CM120" s="16"/>
      <c r="CN120" s="16"/>
      <c r="CO120" s="16"/>
      <c r="CP120" s="16"/>
      <c r="CQ120" s="16"/>
      <c r="CR120" s="16"/>
    </row>
    <row r="121" spans="1:96" s="72" customFormat="1" ht="78" x14ac:dyDescent="0.2">
      <c r="A121" s="338"/>
      <c r="B121" s="79" t="s">
        <v>571</v>
      </c>
      <c r="C121" s="60" t="s">
        <v>572</v>
      </c>
      <c r="D121" s="60" t="s">
        <v>573</v>
      </c>
      <c r="E121" s="814" t="s">
        <v>2300</v>
      </c>
      <c r="F121" s="299" t="s">
        <v>1908</v>
      </c>
      <c r="G121" s="636"/>
      <c r="H121" s="497" t="s">
        <v>393</v>
      </c>
      <c r="I121" s="498" t="s">
        <v>394</v>
      </c>
      <c r="J121" s="499" t="s">
        <v>395</v>
      </c>
      <c r="K121" s="299" t="s">
        <v>898</v>
      </c>
      <c r="L121" s="837" t="s">
        <v>574</v>
      </c>
      <c r="M121" s="500" t="s">
        <v>1174</v>
      </c>
      <c r="N121" s="707"/>
      <c r="O121" s="502" t="s">
        <v>1829</v>
      </c>
      <c r="P121" s="708"/>
      <c r="Q121" s="504"/>
      <c r="R121" s="708"/>
      <c r="S121" s="502"/>
      <c r="T121" s="708"/>
      <c r="U121" s="709"/>
      <c r="V121" s="707"/>
      <c r="W121" s="502" t="s">
        <v>1829</v>
      </c>
      <c r="X121" s="708"/>
      <c r="Y121" s="504"/>
      <c r="Z121" s="708"/>
      <c r="AA121" s="502"/>
      <c r="AB121" s="708"/>
      <c r="AC121" s="709"/>
      <c r="AD121" s="707" t="s">
        <v>848</v>
      </c>
      <c r="AE121" s="502" t="s">
        <v>1829</v>
      </c>
      <c r="AF121" s="710"/>
      <c r="AG121" s="507"/>
      <c r="AH121" s="710"/>
      <c r="AI121" s="189"/>
      <c r="AJ121" s="710"/>
      <c r="AK121" s="711"/>
      <c r="AL121" s="707"/>
      <c r="AM121" s="502" t="s">
        <v>1829</v>
      </c>
      <c r="AN121" s="637"/>
      <c r="AO121" s="589"/>
      <c r="AP121" s="637"/>
      <c r="AQ121" s="502"/>
      <c r="AR121" s="637"/>
      <c r="AS121" s="590"/>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row>
    <row r="122" spans="1:96" s="25" customFormat="1" ht="70.2" x14ac:dyDescent="0.2">
      <c r="A122" s="265"/>
      <c r="B122" s="20" t="s">
        <v>575</v>
      </c>
      <c r="C122" s="19" t="s">
        <v>576</v>
      </c>
      <c r="D122" s="19" t="s">
        <v>1590</v>
      </c>
      <c r="E122" s="815" t="s">
        <v>1883</v>
      </c>
      <c r="F122" s="289" t="s">
        <v>1426</v>
      </c>
      <c r="G122" s="53"/>
      <c r="H122" s="129" t="s">
        <v>393</v>
      </c>
      <c r="I122" s="463"/>
      <c r="J122" s="118"/>
      <c r="K122" s="289" t="s">
        <v>577</v>
      </c>
      <c r="L122" s="696" t="s">
        <v>1591</v>
      </c>
      <c r="M122" s="512" t="s">
        <v>1824</v>
      </c>
      <c r="N122" s="594"/>
      <c r="O122" s="537" t="s">
        <v>1162</v>
      </c>
      <c r="P122" s="539"/>
      <c r="Q122" s="539"/>
      <c r="R122" s="539"/>
      <c r="S122" s="537" t="s">
        <v>1162</v>
      </c>
      <c r="T122" s="539"/>
      <c r="U122" s="646"/>
      <c r="V122" s="594"/>
      <c r="W122" s="537" t="s">
        <v>1162</v>
      </c>
      <c r="X122" s="539"/>
      <c r="Y122" s="539"/>
      <c r="Z122" s="539"/>
      <c r="AA122" s="537" t="s">
        <v>1162</v>
      </c>
      <c r="AB122" s="539"/>
      <c r="AC122" s="646"/>
      <c r="AD122" s="594"/>
      <c r="AE122" s="537"/>
      <c r="AI122" s="537" t="s">
        <v>1162</v>
      </c>
      <c r="AK122" s="58"/>
      <c r="AL122" s="594"/>
      <c r="AM122" s="537" t="s">
        <v>1162</v>
      </c>
      <c r="AN122" s="539"/>
      <c r="AO122" s="539"/>
      <c r="AP122" s="539"/>
      <c r="AQ122" s="539"/>
      <c r="AR122" s="539"/>
      <c r="AS122" s="64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c r="CR122" s="16"/>
    </row>
    <row r="123" spans="1:96" s="25" customFormat="1" ht="78" x14ac:dyDescent="0.2">
      <c r="A123" s="693"/>
      <c r="B123" s="20" t="s">
        <v>577</v>
      </c>
      <c r="C123" s="19" t="s">
        <v>578</v>
      </c>
      <c r="D123" s="19" t="s">
        <v>1590</v>
      </c>
      <c r="E123" s="815" t="s">
        <v>2301</v>
      </c>
      <c r="F123" s="195" t="s">
        <v>919</v>
      </c>
      <c r="G123" s="595" t="s">
        <v>787</v>
      </c>
      <c r="H123" s="306" t="s">
        <v>393</v>
      </c>
      <c r="I123" s="165"/>
      <c r="J123" s="307"/>
      <c r="K123" s="289"/>
      <c r="L123" s="696" t="s">
        <v>1755</v>
      </c>
      <c r="M123" s="512" t="s">
        <v>940</v>
      </c>
      <c r="N123" s="594"/>
      <c r="O123" s="537"/>
      <c r="P123" s="539"/>
      <c r="Q123" s="677">
        <v>47362</v>
      </c>
      <c r="R123" s="539"/>
      <c r="S123" s="539"/>
      <c r="T123" s="539"/>
      <c r="U123" s="712"/>
      <c r="V123" s="594" t="s">
        <v>930</v>
      </c>
      <c r="W123" s="537"/>
      <c r="X123" s="539"/>
      <c r="Y123" s="539"/>
      <c r="Z123" s="539"/>
      <c r="AA123" s="539"/>
      <c r="AB123" s="539"/>
      <c r="AC123" s="646"/>
      <c r="AD123" s="594" t="s">
        <v>930</v>
      </c>
      <c r="AE123" s="537"/>
      <c r="AK123" s="58"/>
      <c r="AL123" s="594" t="s">
        <v>930</v>
      </c>
      <c r="AM123" s="537"/>
      <c r="AN123" s="539"/>
      <c r="AO123" s="539"/>
      <c r="AP123" s="539"/>
      <c r="AQ123" s="539"/>
      <c r="AR123" s="539"/>
      <c r="AS123" s="64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row>
    <row r="124" spans="1:96" s="25" customFormat="1" ht="31.8" x14ac:dyDescent="0.2">
      <c r="A124" s="693"/>
      <c r="B124" s="20" t="s">
        <v>579</v>
      </c>
      <c r="C124" s="19" t="s">
        <v>1756</v>
      </c>
      <c r="D124" s="19" t="s">
        <v>1590</v>
      </c>
      <c r="E124" s="815" t="s">
        <v>1881</v>
      </c>
      <c r="F124" s="713"/>
      <c r="G124" s="290"/>
      <c r="H124" s="306" t="s">
        <v>393</v>
      </c>
      <c r="I124" s="165"/>
      <c r="J124" s="307"/>
      <c r="K124" s="289"/>
      <c r="L124" s="838" t="s">
        <v>580</v>
      </c>
      <c r="M124" s="662"/>
      <c r="N124" s="594"/>
      <c r="O124" s="537"/>
      <c r="P124" s="539"/>
      <c r="Q124" s="539"/>
      <c r="R124" s="539"/>
      <c r="S124" s="539"/>
      <c r="T124" s="539"/>
      <c r="U124" s="646"/>
      <c r="V124" s="594"/>
      <c r="W124" s="537"/>
      <c r="X124" s="539"/>
      <c r="Y124" s="539"/>
      <c r="Z124" s="539"/>
      <c r="AA124" s="539"/>
      <c r="AB124" s="539"/>
      <c r="AC124" s="646"/>
      <c r="AD124" s="594"/>
      <c r="AE124" s="537"/>
      <c r="AK124" s="58"/>
      <c r="AL124" s="594"/>
      <c r="AM124" s="537"/>
      <c r="AN124" s="539"/>
      <c r="AO124" s="539"/>
      <c r="AP124" s="539"/>
      <c r="AQ124" s="539"/>
      <c r="AR124" s="539"/>
      <c r="AS124" s="64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row>
    <row r="125" spans="1:96" s="77" customFormat="1" ht="31.2" thickBot="1" x14ac:dyDescent="0.25">
      <c r="A125" s="647"/>
      <c r="B125" s="78" t="s">
        <v>581</v>
      </c>
      <c r="C125" s="56" t="s">
        <v>582</v>
      </c>
      <c r="D125" s="19" t="s">
        <v>1590</v>
      </c>
      <c r="E125" s="816" t="s">
        <v>1882</v>
      </c>
      <c r="F125" s="704"/>
      <c r="G125" s="291"/>
      <c r="H125" s="308" t="s">
        <v>393</v>
      </c>
      <c r="I125" s="233" t="s">
        <v>394</v>
      </c>
      <c r="J125" s="309" t="s">
        <v>395</v>
      </c>
      <c r="K125" s="71"/>
      <c r="L125" s="845"/>
      <c r="M125" s="336"/>
      <c r="N125" s="705"/>
      <c r="O125" s="616"/>
      <c r="P125" s="650"/>
      <c r="Q125" s="650"/>
      <c r="R125" s="650"/>
      <c r="S125" s="650"/>
      <c r="T125" s="650"/>
      <c r="U125" s="651"/>
      <c r="V125" s="705"/>
      <c r="W125" s="616"/>
      <c r="X125" s="650"/>
      <c r="Y125" s="650"/>
      <c r="Z125" s="650"/>
      <c r="AA125" s="650"/>
      <c r="AB125" s="650"/>
      <c r="AC125" s="651"/>
      <c r="AD125" s="705"/>
      <c r="AE125" s="616"/>
      <c r="AK125" s="247"/>
      <c r="AL125" s="705"/>
      <c r="AM125" s="616"/>
      <c r="AN125" s="650"/>
      <c r="AO125" s="650"/>
      <c r="AP125" s="650"/>
      <c r="AQ125" s="650"/>
      <c r="AR125" s="650"/>
      <c r="AS125" s="651"/>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row>
    <row r="126" spans="1:96" s="172" customFormat="1" ht="10.8" thickBot="1" x14ac:dyDescent="0.25">
      <c r="A126" s="345" t="s">
        <v>1403</v>
      </c>
      <c r="B126" s="231"/>
      <c r="C126" s="346" t="s">
        <v>1336</v>
      </c>
      <c r="E126" s="817"/>
      <c r="H126" s="347"/>
      <c r="I126" s="347"/>
      <c r="J126" s="347"/>
      <c r="K126" s="325"/>
      <c r="L126" s="813"/>
      <c r="M126" s="361"/>
      <c r="N126" s="348"/>
      <c r="O126" s="354"/>
      <c r="P126" s="348"/>
      <c r="Q126" s="348"/>
      <c r="R126" s="348"/>
      <c r="S126" s="348"/>
      <c r="T126" s="348"/>
      <c r="U126" s="348"/>
      <c r="V126" s="348"/>
      <c r="W126" s="348"/>
      <c r="X126" s="348"/>
      <c r="Y126" s="348"/>
      <c r="Z126" s="348"/>
      <c r="AA126" s="348"/>
      <c r="AB126" s="348"/>
      <c r="AC126" s="348"/>
      <c r="AD126" s="348"/>
      <c r="AE126" s="348"/>
      <c r="AL126" s="348"/>
      <c r="AM126" s="354"/>
      <c r="AN126" s="348"/>
      <c r="AO126" s="348"/>
      <c r="AP126" s="348"/>
      <c r="AQ126" s="348"/>
      <c r="AR126" s="348"/>
      <c r="AS126" s="348"/>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row>
    <row r="127" spans="1:96" s="395" customFormat="1" ht="61.2" x14ac:dyDescent="0.2">
      <c r="A127" s="714"/>
      <c r="B127" s="409" t="s">
        <v>1335</v>
      </c>
      <c r="C127" s="715" t="s">
        <v>1198</v>
      </c>
      <c r="D127" s="384" t="s">
        <v>1199</v>
      </c>
      <c r="E127" s="827" t="s">
        <v>2302</v>
      </c>
      <c r="F127" s="385" t="s">
        <v>1337</v>
      </c>
      <c r="G127" s="386"/>
      <c r="H127" s="387"/>
      <c r="I127" s="388"/>
      <c r="J127" s="389" t="s">
        <v>395</v>
      </c>
      <c r="K127" s="390"/>
      <c r="L127" s="846"/>
      <c r="M127" s="392"/>
      <c r="N127" s="716"/>
      <c r="O127" s="717"/>
      <c r="P127" s="718"/>
      <c r="Q127" s="718"/>
      <c r="R127" s="718"/>
      <c r="S127" s="718"/>
      <c r="T127" s="718"/>
      <c r="U127" s="719"/>
      <c r="V127" s="716"/>
      <c r="W127" s="718"/>
      <c r="X127" s="718"/>
      <c r="Y127" s="718"/>
      <c r="Z127" s="718"/>
      <c r="AA127" s="718"/>
      <c r="AB127" s="718"/>
      <c r="AC127" s="719"/>
      <c r="AD127" s="716"/>
      <c r="AE127" s="718"/>
      <c r="AF127" s="391"/>
      <c r="AG127" s="391"/>
      <c r="AH127" s="391"/>
      <c r="AI127" s="391"/>
      <c r="AJ127" s="391"/>
      <c r="AK127" s="394"/>
      <c r="AL127" s="716"/>
      <c r="AM127" s="717"/>
      <c r="AN127" s="718"/>
      <c r="AO127" s="718"/>
      <c r="AP127" s="718"/>
      <c r="AQ127" s="718"/>
      <c r="AR127" s="718"/>
      <c r="AS127" s="719"/>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row>
    <row r="128" spans="1:96" s="16" customFormat="1" ht="112.2" x14ac:dyDescent="0.2">
      <c r="A128" s="593"/>
      <c r="B128" s="20" t="s">
        <v>1320</v>
      </c>
      <c r="C128" s="19" t="s">
        <v>1190</v>
      </c>
      <c r="D128" s="19" t="s">
        <v>1201</v>
      </c>
      <c r="E128" s="815" t="s">
        <v>1685</v>
      </c>
      <c r="F128" s="195" t="s">
        <v>1337</v>
      </c>
      <c r="G128" s="290"/>
      <c r="H128" s="306"/>
      <c r="I128" s="165"/>
      <c r="J128" s="307" t="s">
        <v>395</v>
      </c>
      <c r="K128" s="289"/>
      <c r="L128" s="843"/>
      <c r="M128" s="335"/>
      <c r="N128" s="645"/>
      <c r="O128" s="537"/>
      <c r="P128" s="539"/>
      <c r="Q128" s="539"/>
      <c r="R128" s="539"/>
      <c r="S128" s="539"/>
      <c r="T128" s="539"/>
      <c r="U128" s="646"/>
      <c r="V128" s="645"/>
      <c r="W128" s="539"/>
      <c r="X128" s="539"/>
      <c r="Y128" s="539"/>
      <c r="Z128" s="539"/>
      <c r="AA128" s="539"/>
      <c r="AB128" s="539"/>
      <c r="AC128" s="646"/>
      <c r="AD128" s="645"/>
      <c r="AE128" s="539"/>
      <c r="AF128" s="25"/>
      <c r="AG128" s="25"/>
      <c r="AH128" s="25"/>
      <c r="AI128" s="25"/>
      <c r="AJ128" s="25"/>
      <c r="AK128" s="58"/>
      <c r="AL128" s="645"/>
      <c r="AM128" s="537"/>
      <c r="AN128" s="539"/>
      <c r="AO128" s="539"/>
      <c r="AP128" s="539"/>
      <c r="AQ128" s="539"/>
      <c r="AR128" s="539"/>
      <c r="AS128" s="646"/>
    </row>
    <row r="129" spans="1:96" s="16" customFormat="1" ht="91.8" x14ac:dyDescent="0.2">
      <c r="A129" s="593"/>
      <c r="B129" s="20" t="s">
        <v>1321</v>
      </c>
      <c r="C129" s="19" t="s">
        <v>1191</v>
      </c>
      <c r="D129" s="19" t="s">
        <v>1200</v>
      </c>
      <c r="E129" s="815" t="s">
        <v>1684</v>
      </c>
      <c r="F129" s="195" t="s">
        <v>1337</v>
      </c>
      <c r="G129" s="290"/>
      <c r="H129" s="306"/>
      <c r="I129" s="165"/>
      <c r="J129" s="307" t="s">
        <v>395</v>
      </c>
      <c r="K129" s="289"/>
      <c r="L129" s="843"/>
      <c r="M129" s="335"/>
      <c r="N129" s="645"/>
      <c r="O129" s="537"/>
      <c r="P129" s="539"/>
      <c r="Q129" s="539"/>
      <c r="R129" s="539"/>
      <c r="S129" s="539"/>
      <c r="T129" s="539"/>
      <c r="U129" s="646"/>
      <c r="V129" s="645"/>
      <c r="W129" s="539"/>
      <c r="X129" s="539"/>
      <c r="Y129" s="539"/>
      <c r="Z129" s="539"/>
      <c r="AA129" s="539"/>
      <c r="AB129" s="539"/>
      <c r="AC129" s="646"/>
      <c r="AD129" s="645"/>
      <c r="AE129" s="539"/>
      <c r="AF129" s="25"/>
      <c r="AG129" s="25"/>
      <c r="AH129" s="25"/>
      <c r="AI129" s="25"/>
      <c r="AJ129" s="25"/>
      <c r="AK129" s="58"/>
      <c r="AL129" s="645"/>
      <c r="AM129" s="537"/>
      <c r="AN129" s="539"/>
      <c r="AO129" s="539"/>
      <c r="AP129" s="539"/>
      <c r="AQ129" s="539"/>
      <c r="AR129" s="539"/>
      <c r="AS129" s="646"/>
    </row>
    <row r="130" spans="1:96" s="16" customFormat="1" ht="91.8" x14ac:dyDescent="0.2">
      <c r="A130" s="593"/>
      <c r="B130" s="20" t="s">
        <v>1322</v>
      </c>
      <c r="C130" s="19" t="s">
        <v>1192</v>
      </c>
      <c r="D130" s="19" t="s">
        <v>1200</v>
      </c>
      <c r="E130" s="815" t="s">
        <v>1683</v>
      </c>
      <c r="F130" s="195" t="s">
        <v>1337</v>
      </c>
      <c r="G130" s="290"/>
      <c r="H130" s="306"/>
      <c r="I130" s="165"/>
      <c r="J130" s="307" t="s">
        <v>395</v>
      </c>
      <c r="K130" s="289"/>
      <c r="L130" s="843"/>
      <c r="M130" s="335"/>
      <c r="N130" s="645"/>
      <c r="O130" s="537"/>
      <c r="P130" s="539"/>
      <c r="Q130" s="539"/>
      <c r="R130" s="539"/>
      <c r="S130" s="539"/>
      <c r="T130" s="539"/>
      <c r="U130" s="646"/>
      <c r="V130" s="645"/>
      <c r="W130" s="539"/>
      <c r="X130" s="539"/>
      <c r="Y130" s="539"/>
      <c r="Z130" s="539"/>
      <c r="AA130" s="539"/>
      <c r="AB130" s="539"/>
      <c r="AC130" s="646"/>
      <c r="AD130" s="645"/>
      <c r="AE130" s="539"/>
      <c r="AF130" s="25"/>
      <c r="AG130" s="25"/>
      <c r="AH130" s="25"/>
      <c r="AI130" s="25"/>
      <c r="AJ130" s="25"/>
      <c r="AK130" s="58"/>
      <c r="AL130" s="645"/>
      <c r="AM130" s="537"/>
      <c r="AN130" s="539"/>
      <c r="AO130" s="539"/>
      <c r="AP130" s="539"/>
      <c r="AQ130" s="539"/>
      <c r="AR130" s="539"/>
      <c r="AS130" s="646"/>
    </row>
    <row r="131" spans="1:96" s="16" customFormat="1" ht="91.8" x14ac:dyDescent="0.2">
      <c r="A131" s="593"/>
      <c r="B131" s="20" t="s">
        <v>1323</v>
      </c>
      <c r="C131" s="19" t="s">
        <v>1193</v>
      </c>
      <c r="D131" s="19" t="s">
        <v>1200</v>
      </c>
      <c r="E131" s="815" t="s">
        <v>1682</v>
      </c>
      <c r="F131" s="195" t="s">
        <v>1337</v>
      </c>
      <c r="G131" s="290"/>
      <c r="H131" s="306"/>
      <c r="I131" s="165"/>
      <c r="J131" s="307" t="s">
        <v>395</v>
      </c>
      <c r="K131" s="289"/>
      <c r="L131" s="843"/>
      <c r="M131" s="335"/>
      <c r="N131" s="645"/>
      <c r="O131" s="537"/>
      <c r="P131" s="539"/>
      <c r="Q131" s="539"/>
      <c r="R131" s="539"/>
      <c r="S131" s="539"/>
      <c r="T131" s="539"/>
      <c r="U131" s="646"/>
      <c r="V131" s="645"/>
      <c r="W131" s="539"/>
      <c r="X131" s="539"/>
      <c r="Y131" s="539"/>
      <c r="Z131" s="539"/>
      <c r="AA131" s="539"/>
      <c r="AB131" s="539"/>
      <c r="AC131" s="646"/>
      <c r="AD131" s="645"/>
      <c r="AE131" s="539"/>
      <c r="AF131" s="25"/>
      <c r="AG131" s="25"/>
      <c r="AH131" s="25"/>
      <c r="AI131" s="25"/>
      <c r="AJ131" s="25"/>
      <c r="AK131" s="58"/>
      <c r="AL131" s="645"/>
      <c r="AM131" s="537"/>
      <c r="AN131" s="539"/>
      <c r="AO131" s="539"/>
      <c r="AP131" s="539"/>
      <c r="AQ131" s="539"/>
      <c r="AR131" s="539"/>
      <c r="AS131" s="646"/>
    </row>
    <row r="132" spans="1:96" s="16" customFormat="1" ht="91.8" x14ac:dyDescent="0.2">
      <c r="A132" s="593"/>
      <c r="B132" s="20" t="s">
        <v>1324</v>
      </c>
      <c r="C132" s="19" t="s">
        <v>1194</v>
      </c>
      <c r="D132" s="19" t="s">
        <v>1200</v>
      </c>
      <c r="E132" s="815" t="s">
        <v>1686</v>
      </c>
      <c r="F132" s="195" t="s">
        <v>1337</v>
      </c>
      <c r="G132" s="290"/>
      <c r="H132" s="306"/>
      <c r="I132" s="165"/>
      <c r="J132" s="307" t="s">
        <v>395</v>
      </c>
      <c r="K132" s="289"/>
      <c r="L132" s="843"/>
      <c r="M132" s="335"/>
      <c r="N132" s="645"/>
      <c r="O132" s="537"/>
      <c r="P132" s="539"/>
      <c r="Q132" s="539"/>
      <c r="R132" s="539"/>
      <c r="S132" s="539"/>
      <c r="T132" s="539"/>
      <c r="U132" s="646"/>
      <c r="V132" s="645"/>
      <c r="W132" s="539"/>
      <c r="X132" s="539"/>
      <c r="Y132" s="539"/>
      <c r="Z132" s="539"/>
      <c r="AA132" s="539"/>
      <c r="AB132" s="539"/>
      <c r="AC132" s="646"/>
      <c r="AD132" s="645"/>
      <c r="AE132" s="539"/>
      <c r="AF132" s="25"/>
      <c r="AG132" s="25"/>
      <c r="AH132" s="25"/>
      <c r="AI132" s="25"/>
      <c r="AJ132" s="25"/>
      <c r="AK132" s="58"/>
      <c r="AL132" s="645"/>
      <c r="AM132" s="537"/>
      <c r="AN132" s="539"/>
      <c r="AO132" s="539"/>
      <c r="AP132" s="539"/>
      <c r="AQ132" s="539"/>
      <c r="AR132" s="539"/>
      <c r="AS132" s="646"/>
    </row>
    <row r="133" spans="1:96" s="16" customFormat="1" ht="91.8" x14ac:dyDescent="0.2">
      <c r="A133" s="593"/>
      <c r="B133" s="20" t="s">
        <v>1325</v>
      </c>
      <c r="C133" s="19" t="s">
        <v>1195</v>
      </c>
      <c r="D133" s="19" t="s">
        <v>1200</v>
      </c>
      <c r="E133" s="815" t="s">
        <v>1687</v>
      </c>
      <c r="F133" s="195" t="s">
        <v>1337</v>
      </c>
      <c r="G133" s="290"/>
      <c r="H133" s="306"/>
      <c r="I133" s="165"/>
      <c r="J133" s="307" t="s">
        <v>395</v>
      </c>
      <c r="K133" s="289"/>
      <c r="L133" s="843"/>
      <c r="M133" s="335"/>
      <c r="N133" s="645"/>
      <c r="O133" s="537"/>
      <c r="P133" s="539"/>
      <c r="Q133" s="539"/>
      <c r="R133" s="539"/>
      <c r="S133" s="539"/>
      <c r="T133" s="539"/>
      <c r="U133" s="646"/>
      <c r="V133" s="645"/>
      <c r="W133" s="539"/>
      <c r="X133" s="539"/>
      <c r="Y133" s="539"/>
      <c r="Z133" s="539"/>
      <c r="AA133" s="539"/>
      <c r="AB133" s="539"/>
      <c r="AC133" s="646"/>
      <c r="AD133" s="645"/>
      <c r="AE133" s="539"/>
      <c r="AF133" s="25"/>
      <c r="AG133" s="25"/>
      <c r="AH133" s="25"/>
      <c r="AI133" s="25"/>
      <c r="AJ133" s="25"/>
      <c r="AK133" s="58"/>
      <c r="AL133" s="645"/>
      <c r="AM133" s="537"/>
      <c r="AN133" s="539"/>
      <c r="AO133" s="539"/>
      <c r="AP133" s="539"/>
      <c r="AQ133" s="539"/>
      <c r="AR133" s="539"/>
      <c r="AS133" s="646"/>
    </row>
    <row r="134" spans="1:96" s="16" customFormat="1" ht="91.8" x14ac:dyDescent="0.2">
      <c r="A134" s="593"/>
      <c r="B134" s="20" t="s">
        <v>1326</v>
      </c>
      <c r="C134" s="19" t="s">
        <v>1197</v>
      </c>
      <c r="D134" s="19" t="s">
        <v>1200</v>
      </c>
      <c r="E134" s="815" t="s">
        <v>1688</v>
      </c>
      <c r="F134" s="195" t="s">
        <v>1337</v>
      </c>
      <c r="G134" s="290"/>
      <c r="H134" s="306"/>
      <c r="I134" s="165"/>
      <c r="J134" s="307" t="s">
        <v>395</v>
      </c>
      <c r="K134" s="289"/>
      <c r="L134" s="843"/>
      <c r="M134" s="335"/>
      <c r="N134" s="645"/>
      <c r="O134" s="537"/>
      <c r="P134" s="539"/>
      <c r="Q134" s="539"/>
      <c r="R134" s="539"/>
      <c r="S134" s="539"/>
      <c r="T134" s="539"/>
      <c r="U134" s="646"/>
      <c r="V134" s="645"/>
      <c r="W134" s="539"/>
      <c r="X134" s="539"/>
      <c r="Y134" s="539"/>
      <c r="Z134" s="539"/>
      <c r="AA134" s="539"/>
      <c r="AB134" s="539"/>
      <c r="AC134" s="646"/>
      <c r="AD134" s="645"/>
      <c r="AE134" s="539"/>
      <c r="AF134" s="25"/>
      <c r="AG134" s="25"/>
      <c r="AH134" s="25"/>
      <c r="AI134" s="25"/>
      <c r="AJ134" s="25"/>
      <c r="AK134" s="58"/>
      <c r="AL134" s="645"/>
      <c r="AM134" s="537"/>
      <c r="AN134" s="539"/>
      <c r="AO134" s="539"/>
      <c r="AP134" s="539"/>
      <c r="AQ134" s="539"/>
      <c r="AR134" s="539"/>
      <c r="AS134" s="646"/>
    </row>
    <row r="135" spans="1:96" s="16" customFormat="1" ht="91.8" x14ac:dyDescent="0.2">
      <c r="A135" s="593"/>
      <c r="B135" s="20" t="s">
        <v>1327</v>
      </c>
      <c r="C135" s="19" t="s">
        <v>1196</v>
      </c>
      <c r="D135" s="19" t="s">
        <v>1200</v>
      </c>
      <c r="E135" s="815" t="s">
        <v>1689</v>
      </c>
      <c r="F135" s="195" t="s">
        <v>1337</v>
      </c>
      <c r="G135" s="290"/>
      <c r="H135" s="306"/>
      <c r="I135" s="165"/>
      <c r="J135" s="307" t="s">
        <v>395</v>
      </c>
      <c r="K135" s="289"/>
      <c r="L135" s="843"/>
      <c r="M135" s="335"/>
      <c r="N135" s="645"/>
      <c r="O135" s="537"/>
      <c r="P135" s="539"/>
      <c r="Q135" s="539"/>
      <c r="R135" s="539"/>
      <c r="S135" s="539"/>
      <c r="T135" s="539"/>
      <c r="U135" s="646"/>
      <c r="V135" s="645"/>
      <c r="W135" s="539"/>
      <c r="X135" s="539"/>
      <c r="Y135" s="539"/>
      <c r="Z135" s="539"/>
      <c r="AA135" s="539"/>
      <c r="AB135" s="539"/>
      <c r="AC135" s="646"/>
      <c r="AD135" s="645"/>
      <c r="AE135" s="539"/>
      <c r="AF135" s="25"/>
      <c r="AG135" s="25"/>
      <c r="AH135" s="25"/>
      <c r="AI135" s="25"/>
      <c r="AJ135" s="25"/>
      <c r="AK135" s="58"/>
      <c r="AL135" s="645"/>
      <c r="AM135" s="537"/>
      <c r="AN135" s="539"/>
      <c r="AO135" s="539"/>
      <c r="AP135" s="539"/>
      <c r="AQ135" s="539"/>
      <c r="AR135" s="539"/>
      <c r="AS135" s="646"/>
    </row>
    <row r="136" spans="1:96" s="16" customFormat="1" ht="91.8" x14ac:dyDescent="0.2">
      <c r="A136" s="593"/>
      <c r="B136" s="20" t="s">
        <v>1328</v>
      </c>
      <c r="C136" s="19" t="s">
        <v>1227</v>
      </c>
      <c r="D136" s="19" t="s">
        <v>1200</v>
      </c>
      <c r="E136" s="815" t="s">
        <v>1690</v>
      </c>
      <c r="F136" s="195" t="s">
        <v>1337</v>
      </c>
      <c r="G136" s="290"/>
      <c r="H136" s="306"/>
      <c r="I136" s="165"/>
      <c r="J136" s="307" t="s">
        <v>395</v>
      </c>
      <c r="K136" s="289" t="s">
        <v>1189</v>
      </c>
      <c r="L136" s="843"/>
      <c r="M136" s="335"/>
      <c r="N136" s="645"/>
      <c r="O136" s="537"/>
      <c r="P136" s="539"/>
      <c r="Q136" s="539"/>
      <c r="R136" s="539"/>
      <c r="S136" s="539"/>
      <c r="T136" s="539"/>
      <c r="U136" s="646"/>
      <c r="V136" s="645"/>
      <c r="W136" s="539"/>
      <c r="X136" s="539"/>
      <c r="Y136" s="539"/>
      <c r="Z136" s="539"/>
      <c r="AA136" s="539"/>
      <c r="AB136" s="539"/>
      <c r="AC136" s="646"/>
      <c r="AD136" s="645"/>
      <c r="AE136" s="539"/>
      <c r="AF136" s="25"/>
      <c r="AG136" s="25"/>
      <c r="AH136" s="25"/>
      <c r="AI136" s="25"/>
      <c r="AJ136" s="25"/>
      <c r="AK136" s="58"/>
      <c r="AL136" s="645"/>
      <c r="AM136" s="537"/>
      <c r="AN136" s="539"/>
      <c r="AO136" s="539"/>
      <c r="AP136" s="539"/>
      <c r="AQ136" s="539"/>
      <c r="AR136" s="539"/>
      <c r="AS136" s="646"/>
    </row>
    <row r="137" spans="1:96" s="16" customFormat="1" ht="91.8" x14ac:dyDescent="0.2">
      <c r="A137" s="593"/>
      <c r="B137" s="20" t="s">
        <v>1329</v>
      </c>
      <c r="C137" s="19" t="s">
        <v>1205</v>
      </c>
      <c r="D137" s="19" t="s">
        <v>1200</v>
      </c>
      <c r="E137" s="815" t="s">
        <v>1691</v>
      </c>
      <c r="F137" s="195" t="s">
        <v>1337</v>
      </c>
      <c r="G137" s="290"/>
      <c r="H137" s="306"/>
      <c r="I137" s="165"/>
      <c r="J137" s="307" t="s">
        <v>395</v>
      </c>
      <c r="K137" s="289" t="s">
        <v>1189</v>
      </c>
      <c r="L137" s="843"/>
      <c r="M137" s="335"/>
      <c r="N137" s="645"/>
      <c r="O137" s="537"/>
      <c r="P137" s="539"/>
      <c r="Q137" s="539"/>
      <c r="R137" s="539"/>
      <c r="S137" s="539"/>
      <c r="T137" s="539"/>
      <c r="U137" s="646"/>
      <c r="V137" s="645"/>
      <c r="W137" s="539"/>
      <c r="X137" s="539"/>
      <c r="Y137" s="539"/>
      <c r="Z137" s="539"/>
      <c r="AA137" s="539"/>
      <c r="AB137" s="539"/>
      <c r="AC137" s="646"/>
      <c r="AD137" s="645"/>
      <c r="AE137" s="539"/>
      <c r="AF137" s="25"/>
      <c r="AG137" s="25"/>
      <c r="AH137" s="25"/>
      <c r="AI137" s="25"/>
      <c r="AJ137" s="25"/>
      <c r="AK137" s="58"/>
      <c r="AL137" s="645"/>
      <c r="AM137" s="537"/>
      <c r="AN137" s="539"/>
      <c r="AO137" s="539"/>
      <c r="AP137" s="539"/>
      <c r="AQ137" s="539"/>
      <c r="AR137" s="539"/>
      <c r="AS137" s="646"/>
    </row>
    <row r="138" spans="1:96" s="16" customFormat="1" ht="91.8" x14ac:dyDescent="0.2">
      <c r="A138" s="593"/>
      <c r="B138" s="20" t="s">
        <v>1330</v>
      </c>
      <c r="C138" s="19" t="s">
        <v>1206</v>
      </c>
      <c r="D138" s="19" t="s">
        <v>1200</v>
      </c>
      <c r="E138" s="815" t="s">
        <v>1692</v>
      </c>
      <c r="F138" s="195" t="s">
        <v>1337</v>
      </c>
      <c r="G138" s="290"/>
      <c r="H138" s="306"/>
      <c r="I138" s="165"/>
      <c r="J138" s="307" t="s">
        <v>395</v>
      </c>
      <c r="K138" s="289" t="s">
        <v>1189</v>
      </c>
      <c r="L138" s="843"/>
      <c r="M138" s="335"/>
      <c r="N138" s="645"/>
      <c r="O138" s="537"/>
      <c r="P138" s="539"/>
      <c r="Q138" s="539"/>
      <c r="R138" s="539"/>
      <c r="S138" s="539"/>
      <c r="T138" s="539"/>
      <c r="U138" s="646"/>
      <c r="V138" s="645"/>
      <c r="W138" s="539"/>
      <c r="X138" s="539"/>
      <c r="Y138" s="539"/>
      <c r="Z138" s="539"/>
      <c r="AA138" s="539"/>
      <c r="AB138" s="539"/>
      <c r="AC138" s="646"/>
      <c r="AD138" s="645"/>
      <c r="AE138" s="539"/>
      <c r="AF138" s="25"/>
      <c r="AG138" s="25"/>
      <c r="AH138" s="25"/>
      <c r="AI138" s="25"/>
      <c r="AJ138" s="25"/>
      <c r="AK138" s="58"/>
      <c r="AL138" s="645"/>
      <c r="AM138" s="537"/>
      <c r="AN138" s="539"/>
      <c r="AO138" s="539"/>
      <c r="AP138" s="539"/>
      <c r="AQ138" s="539"/>
      <c r="AR138" s="539"/>
      <c r="AS138" s="646"/>
    </row>
    <row r="139" spans="1:96" s="16" customFormat="1" ht="91.8" x14ac:dyDescent="0.2">
      <c r="A139" s="593"/>
      <c r="B139" s="20" t="s">
        <v>1331</v>
      </c>
      <c r="C139" s="19" t="s">
        <v>1207</v>
      </c>
      <c r="D139" s="19" t="s">
        <v>1200</v>
      </c>
      <c r="E139" s="815" t="s">
        <v>1693</v>
      </c>
      <c r="F139" s="195" t="s">
        <v>1337</v>
      </c>
      <c r="G139" s="290"/>
      <c r="H139" s="306"/>
      <c r="I139" s="165"/>
      <c r="J139" s="307" t="s">
        <v>395</v>
      </c>
      <c r="K139" s="289" t="s">
        <v>1189</v>
      </c>
      <c r="L139" s="843"/>
      <c r="M139" s="335"/>
      <c r="N139" s="645"/>
      <c r="O139" s="537"/>
      <c r="P139" s="539"/>
      <c r="Q139" s="539"/>
      <c r="R139" s="539"/>
      <c r="S139" s="539"/>
      <c r="T139" s="539"/>
      <c r="U139" s="646"/>
      <c r="V139" s="645"/>
      <c r="W139" s="539"/>
      <c r="X139" s="539"/>
      <c r="Y139" s="539"/>
      <c r="Z139" s="539"/>
      <c r="AA139" s="539"/>
      <c r="AB139" s="539"/>
      <c r="AC139" s="646"/>
      <c r="AD139" s="645"/>
      <c r="AE139" s="539"/>
      <c r="AF139" s="25"/>
      <c r="AG139" s="25"/>
      <c r="AH139" s="25"/>
      <c r="AI139" s="25"/>
      <c r="AJ139" s="25"/>
      <c r="AK139" s="58"/>
      <c r="AL139" s="645"/>
      <c r="AM139" s="537"/>
      <c r="AN139" s="539"/>
      <c r="AO139" s="539"/>
      <c r="AP139" s="539"/>
      <c r="AQ139" s="539"/>
      <c r="AR139" s="539"/>
      <c r="AS139" s="646"/>
    </row>
    <row r="140" spans="1:96" s="16" customFormat="1" ht="91.8" x14ac:dyDescent="0.2">
      <c r="A140" s="593"/>
      <c r="B140" s="20" t="s">
        <v>1332</v>
      </c>
      <c r="C140" s="19" t="s">
        <v>1208</v>
      </c>
      <c r="D140" s="19" t="s">
        <v>1200</v>
      </c>
      <c r="E140" s="815" t="s">
        <v>1694</v>
      </c>
      <c r="F140" s="195" t="s">
        <v>1337</v>
      </c>
      <c r="G140" s="290"/>
      <c r="H140" s="306"/>
      <c r="I140" s="165"/>
      <c r="J140" s="307" t="s">
        <v>395</v>
      </c>
      <c r="K140" s="289" t="s">
        <v>1189</v>
      </c>
      <c r="L140" s="843"/>
      <c r="M140" s="335"/>
      <c r="N140" s="645"/>
      <c r="O140" s="537"/>
      <c r="P140" s="539"/>
      <c r="Q140" s="539"/>
      <c r="R140" s="539"/>
      <c r="S140" s="539"/>
      <c r="T140" s="539"/>
      <c r="U140" s="646"/>
      <c r="V140" s="645"/>
      <c r="W140" s="539"/>
      <c r="X140" s="539"/>
      <c r="Y140" s="539"/>
      <c r="Z140" s="539"/>
      <c r="AA140" s="539"/>
      <c r="AB140" s="539"/>
      <c r="AC140" s="646"/>
      <c r="AD140" s="645"/>
      <c r="AE140" s="539"/>
      <c r="AF140" s="25"/>
      <c r="AG140" s="25"/>
      <c r="AH140" s="25"/>
      <c r="AI140" s="25"/>
      <c r="AJ140" s="25"/>
      <c r="AK140" s="58"/>
      <c r="AL140" s="645"/>
      <c r="AM140" s="537"/>
      <c r="AN140" s="539"/>
      <c r="AO140" s="539"/>
      <c r="AP140" s="539"/>
      <c r="AQ140" s="539"/>
      <c r="AR140" s="539"/>
      <c r="AS140" s="646"/>
    </row>
    <row r="141" spans="1:96" s="16" customFormat="1" ht="91.8" x14ac:dyDescent="0.2">
      <c r="A141" s="593"/>
      <c r="B141" s="20" t="s">
        <v>1333</v>
      </c>
      <c r="C141" s="19" t="s">
        <v>1209</v>
      </c>
      <c r="D141" s="19" t="s">
        <v>1200</v>
      </c>
      <c r="E141" s="815" t="s">
        <v>1695</v>
      </c>
      <c r="F141" s="195" t="s">
        <v>1337</v>
      </c>
      <c r="G141" s="290"/>
      <c r="H141" s="306"/>
      <c r="I141" s="165"/>
      <c r="J141" s="307" t="s">
        <v>395</v>
      </c>
      <c r="K141" s="289" t="s">
        <v>1189</v>
      </c>
      <c r="L141" s="843"/>
      <c r="M141" s="335"/>
      <c r="N141" s="645"/>
      <c r="O141" s="537"/>
      <c r="P141" s="539"/>
      <c r="Q141" s="539"/>
      <c r="R141" s="539"/>
      <c r="S141" s="539"/>
      <c r="T141" s="539"/>
      <c r="U141" s="646"/>
      <c r="V141" s="645"/>
      <c r="W141" s="539"/>
      <c r="X141" s="539"/>
      <c r="Y141" s="539"/>
      <c r="Z141" s="539"/>
      <c r="AA141" s="539"/>
      <c r="AB141" s="539"/>
      <c r="AC141" s="646"/>
      <c r="AD141" s="645"/>
      <c r="AE141" s="539"/>
      <c r="AF141" s="25"/>
      <c r="AG141" s="25"/>
      <c r="AH141" s="25"/>
      <c r="AI141" s="25"/>
      <c r="AJ141" s="25"/>
      <c r="AK141" s="58"/>
      <c r="AL141" s="645"/>
      <c r="AM141" s="537"/>
      <c r="AN141" s="539"/>
      <c r="AO141" s="539"/>
      <c r="AP141" s="539"/>
      <c r="AQ141" s="539"/>
      <c r="AR141" s="539"/>
      <c r="AS141" s="646"/>
    </row>
    <row r="142" spans="1:96" s="408" customFormat="1" ht="92.4" thickBot="1" x14ac:dyDescent="0.25">
      <c r="A142" s="720"/>
      <c r="B142" s="413" t="s">
        <v>1334</v>
      </c>
      <c r="C142" s="721" t="s">
        <v>1210</v>
      </c>
      <c r="D142" s="396" t="s">
        <v>1200</v>
      </c>
      <c r="E142" s="828" t="s">
        <v>1696</v>
      </c>
      <c r="F142" s="398" t="s">
        <v>1337</v>
      </c>
      <c r="G142" s="399"/>
      <c r="H142" s="400"/>
      <c r="I142" s="401"/>
      <c r="J142" s="402" t="s">
        <v>395</v>
      </c>
      <c r="K142" s="403" t="s">
        <v>1189</v>
      </c>
      <c r="L142" s="847"/>
      <c r="M142" s="405"/>
      <c r="N142" s="722"/>
      <c r="O142" s="723"/>
      <c r="P142" s="724"/>
      <c r="Q142" s="724"/>
      <c r="R142" s="724"/>
      <c r="S142" s="724"/>
      <c r="T142" s="724"/>
      <c r="U142" s="725"/>
      <c r="V142" s="722"/>
      <c r="W142" s="724"/>
      <c r="X142" s="724"/>
      <c r="Y142" s="724"/>
      <c r="Z142" s="724"/>
      <c r="AA142" s="724"/>
      <c r="AB142" s="724"/>
      <c r="AC142" s="725"/>
      <c r="AD142" s="722"/>
      <c r="AE142" s="724"/>
      <c r="AF142" s="404"/>
      <c r="AG142" s="404"/>
      <c r="AH142" s="404"/>
      <c r="AI142" s="404"/>
      <c r="AJ142" s="404"/>
      <c r="AK142" s="407"/>
      <c r="AL142" s="722"/>
      <c r="AM142" s="723"/>
      <c r="AN142" s="724"/>
      <c r="AO142" s="724"/>
      <c r="AP142" s="724"/>
      <c r="AQ142" s="724"/>
      <c r="AR142" s="724"/>
      <c r="AS142" s="725"/>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row>
    <row r="143" spans="1:96" s="16" customFormat="1" ht="10.199999999999999" x14ac:dyDescent="0.2">
      <c r="A143" s="726"/>
      <c r="B143" s="488">
        <f>COUNTA(B5:B142)</f>
        <v>126</v>
      </c>
      <c r="C143" s="488">
        <f>COUNTA(C5:C142)</f>
        <v>138</v>
      </c>
      <c r="D143" s="488"/>
      <c r="E143" s="787"/>
      <c r="F143" s="488">
        <f>COUNTA(F5:F142)</f>
        <v>110</v>
      </c>
      <c r="G143" s="488">
        <f>COUNTA(G5:G142)</f>
        <v>4</v>
      </c>
      <c r="H143" s="488">
        <f>COUNTA(H5:H142)</f>
        <v>46</v>
      </c>
      <c r="I143" s="488">
        <f>COUNTA(I5:I142)</f>
        <v>53</v>
      </c>
      <c r="J143" s="488">
        <f>COUNTA(J5:J142)</f>
        <v>98</v>
      </c>
      <c r="K143" s="24"/>
      <c r="L143" s="829"/>
      <c r="N143" s="488">
        <f t="shared" ref="N143:AS143" si="0">COUNTA(N5:N142)</f>
        <v>25</v>
      </c>
      <c r="O143" s="488">
        <f t="shared" si="0"/>
        <v>24</v>
      </c>
      <c r="P143" s="488">
        <f t="shared" si="0"/>
        <v>4</v>
      </c>
      <c r="Q143" s="488">
        <f t="shared" si="0"/>
        <v>1</v>
      </c>
      <c r="R143" s="488">
        <f t="shared" si="0"/>
        <v>22</v>
      </c>
      <c r="S143" s="488">
        <f t="shared" si="0"/>
        <v>22</v>
      </c>
      <c r="T143" s="488">
        <f t="shared" si="0"/>
        <v>3</v>
      </c>
      <c r="U143" s="488">
        <f t="shared" si="0"/>
        <v>0</v>
      </c>
      <c r="V143" s="488">
        <f t="shared" si="0"/>
        <v>2</v>
      </c>
      <c r="W143" s="488">
        <f t="shared" si="0"/>
        <v>4</v>
      </c>
      <c r="X143" s="488">
        <f t="shared" si="0"/>
        <v>1</v>
      </c>
      <c r="Y143" s="488">
        <f t="shared" si="0"/>
        <v>0</v>
      </c>
      <c r="Z143" s="488">
        <f t="shared" si="0"/>
        <v>22</v>
      </c>
      <c r="AA143" s="488">
        <f t="shared" si="0"/>
        <v>22</v>
      </c>
      <c r="AB143" s="488">
        <f t="shared" si="0"/>
        <v>3</v>
      </c>
      <c r="AC143" s="488">
        <f t="shared" si="0"/>
        <v>0</v>
      </c>
      <c r="AD143" s="488">
        <f t="shared" si="0"/>
        <v>4</v>
      </c>
      <c r="AE143" s="488">
        <f t="shared" si="0"/>
        <v>2</v>
      </c>
      <c r="AF143" s="488">
        <f t="shared" si="0"/>
        <v>0</v>
      </c>
      <c r="AG143" s="488">
        <f t="shared" si="0"/>
        <v>0</v>
      </c>
      <c r="AH143" s="488">
        <f t="shared" si="0"/>
        <v>20</v>
      </c>
      <c r="AI143" s="488">
        <f t="shared" si="0"/>
        <v>20</v>
      </c>
      <c r="AJ143" s="488">
        <f t="shared" si="0"/>
        <v>2</v>
      </c>
      <c r="AK143" s="488">
        <f t="shared" si="0"/>
        <v>0</v>
      </c>
      <c r="AL143" s="488">
        <f t="shared" si="0"/>
        <v>23</v>
      </c>
      <c r="AM143" s="488">
        <f t="shared" si="0"/>
        <v>20</v>
      </c>
      <c r="AN143" s="488">
        <f t="shared" si="0"/>
        <v>3</v>
      </c>
      <c r="AO143" s="488">
        <f t="shared" si="0"/>
        <v>0</v>
      </c>
      <c r="AP143" s="488">
        <f t="shared" si="0"/>
        <v>0</v>
      </c>
      <c r="AQ143" s="488">
        <f t="shared" si="0"/>
        <v>1</v>
      </c>
      <c r="AR143" s="488">
        <f t="shared" si="0"/>
        <v>0</v>
      </c>
      <c r="AS143" s="488">
        <f t="shared" si="0"/>
        <v>0</v>
      </c>
    </row>
    <row r="144" spans="1:96" x14ac:dyDescent="0.25">
      <c r="A144" s="727"/>
      <c r="B144" s="21"/>
      <c r="C144" s="9"/>
      <c r="D144" s="11"/>
      <c r="E144" s="829"/>
      <c r="F144" s="492"/>
      <c r="G144" s="492"/>
      <c r="H144" s="490"/>
      <c r="I144" s="490"/>
      <c r="J144" s="490"/>
      <c r="K144" s="9"/>
      <c r="L144" s="829"/>
      <c r="M144" s="492"/>
      <c r="N144" s="728"/>
      <c r="O144" s="729"/>
      <c r="P144" s="728"/>
      <c r="Q144" s="728"/>
      <c r="R144" s="728"/>
      <c r="S144" s="728"/>
      <c r="T144" s="728"/>
      <c r="U144" s="728"/>
      <c r="V144" s="728"/>
      <c r="W144" s="728"/>
      <c r="X144" s="728"/>
      <c r="Y144" s="728"/>
      <c r="Z144" s="728"/>
      <c r="AA144" s="728"/>
      <c r="AB144" s="728"/>
      <c r="AC144" s="728"/>
      <c r="AD144" s="728"/>
      <c r="AE144" s="728"/>
      <c r="AF144" s="492"/>
      <c r="AG144" s="492"/>
      <c r="AH144" s="492"/>
      <c r="AI144" s="492"/>
      <c r="AJ144" s="492"/>
      <c r="AK144" s="492"/>
      <c r="AL144" s="728"/>
      <c r="AM144" s="729"/>
      <c r="AN144" s="728"/>
      <c r="AO144" s="728"/>
      <c r="AP144" s="728"/>
      <c r="AQ144" s="728"/>
      <c r="AR144" s="728"/>
      <c r="AS144" s="728"/>
    </row>
    <row r="145" spans="1:45" x14ac:dyDescent="0.25">
      <c r="A145" s="727"/>
      <c r="B145" s="21"/>
      <c r="C145" s="9"/>
      <c r="D145" s="11"/>
      <c r="E145" s="829"/>
      <c r="F145" s="492"/>
      <c r="G145" s="492"/>
      <c r="H145" s="490"/>
      <c r="I145" s="490"/>
      <c r="J145" s="490"/>
      <c r="K145" s="9"/>
      <c r="L145" s="829"/>
      <c r="M145" s="492"/>
      <c r="N145" s="728"/>
      <c r="O145" s="729"/>
      <c r="P145" s="728"/>
      <c r="Q145" s="728"/>
      <c r="R145" s="728"/>
      <c r="S145" s="728"/>
      <c r="T145" s="728"/>
      <c r="U145" s="728"/>
      <c r="V145" s="728"/>
      <c r="W145" s="728"/>
      <c r="X145" s="728"/>
      <c r="Y145" s="728"/>
      <c r="Z145" s="728"/>
      <c r="AA145" s="728"/>
      <c r="AB145" s="728"/>
      <c r="AC145" s="728"/>
      <c r="AD145" s="728"/>
      <c r="AE145" s="728"/>
      <c r="AF145" s="492"/>
      <c r="AG145" s="492"/>
      <c r="AH145" s="492"/>
      <c r="AI145" s="492"/>
      <c r="AJ145" s="492"/>
      <c r="AK145" s="492"/>
      <c r="AL145" s="728"/>
      <c r="AM145" s="729"/>
      <c r="AN145" s="728"/>
      <c r="AO145" s="728"/>
      <c r="AP145" s="728"/>
      <c r="AQ145" s="728"/>
      <c r="AR145" s="728"/>
      <c r="AS145" s="728"/>
    </row>
    <row r="146" spans="1:45" x14ac:dyDescent="0.25">
      <c r="A146" s="727"/>
      <c r="B146" s="21"/>
      <c r="C146" s="9"/>
      <c r="D146" s="11"/>
      <c r="E146" s="829"/>
      <c r="F146" s="492"/>
      <c r="G146" s="492"/>
      <c r="H146" s="490"/>
      <c r="I146" s="490"/>
      <c r="J146" s="490"/>
      <c r="K146" s="9"/>
      <c r="L146" s="829"/>
      <c r="M146" s="492"/>
      <c r="N146" s="728"/>
      <c r="O146" s="729"/>
      <c r="P146" s="728"/>
      <c r="Q146" s="728"/>
      <c r="R146" s="728"/>
      <c r="S146" s="728"/>
      <c r="T146" s="728"/>
      <c r="U146" s="728"/>
      <c r="V146" s="728"/>
      <c r="W146" s="728"/>
      <c r="X146" s="728"/>
      <c r="Y146" s="728"/>
      <c r="Z146" s="728"/>
      <c r="AA146" s="728"/>
      <c r="AB146" s="728"/>
      <c r="AC146" s="728"/>
      <c r="AD146" s="728"/>
      <c r="AE146" s="728"/>
      <c r="AF146" s="492"/>
      <c r="AG146" s="492"/>
      <c r="AH146" s="492"/>
      <c r="AI146" s="492"/>
      <c r="AJ146" s="492"/>
      <c r="AK146" s="492"/>
      <c r="AL146" s="728"/>
      <c r="AM146" s="729"/>
      <c r="AN146" s="728"/>
      <c r="AO146" s="728"/>
      <c r="AP146" s="728"/>
      <c r="AQ146" s="728"/>
      <c r="AR146" s="728"/>
      <c r="AS146" s="728"/>
    </row>
    <row r="147" spans="1:45" x14ac:dyDescent="0.25">
      <c r="A147" s="727"/>
      <c r="B147" s="21"/>
      <c r="C147" s="9"/>
      <c r="D147" s="11"/>
      <c r="E147" s="829"/>
      <c r="F147" s="492"/>
      <c r="G147" s="492"/>
      <c r="H147" s="490"/>
      <c r="I147" s="490"/>
      <c r="J147" s="490"/>
      <c r="K147" s="9"/>
      <c r="L147" s="829"/>
      <c r="M147" s="492"/>
      <c r="N147" s="728"/>
      <c r="O147" s="729"/>
      <c r="P147" s="728"/>
      <c r="Q147" s="728"/>
      <c r="R147" s="728"/>
      <c r="S147" s="728"/>
      <c r="T147" s="728"/>
      <c r="U147" s="728"/>
      <c r="V147" s="728"/>
      <c r="W147" s="728"/>
      <c r="X147" s="728"/>
      <c r="Y147" s="728"/>
      <c r="Z147" s="728"/>
      <c r="AA147" s="728"/>
      <c r="AB147" s="728"/>
      <c r="AC147" s="728"/>
      <c r="AD147" s="728"/>
      <c r="AE147" s="728"/>
      <c r="AF147" s="492"/>
      <c r="AG147" s="492"/>
      <c r="AH147" s="492"/>
      <c r="AI147" s="492"/>
      <c r="AJ147" s="492"/>
      <c r="AK147" s="492"/>
      <c r="AL147" s="728"/>
      <c r="AM147" s="729"/>
      <c r="AN147" s="728"/>
      <c r="AO147" s="728"/>
      <c r="AP147" s="728"/>
      <c r="AQ147" s="728"/>
      <c r="AR147" s="728"/>
      <c r="AS147" s="728"/>
    </row>
    <row r="148" spans="1:45" x14ac:dyDescent="0.25">
      <c r="A148" s="727"/>
      <c r="B148" s="21"/>
      <c r="C148" s="9"/>
      <c r="D148" s="11"/>
      <c r="E148" s="829"/>
      <c r="F148" s="492"/>
      <c r="G148" s="492"/>
      <c r="H148" s="490"/>
      <c r="I148" s="490"/>
      <c r="J148" s="490"/>
      <c r="K148" s="9"/>
      <c r="L148" s="829"/>
      <c r="M148" s="492"/>
      <c r="N148" s="728"/>
      <c r="O148" s="729"/>
      <c r="P148" s="728"/>
      <c r="Q148" s="728"/>
      <c r="R148" s="728"/>
      <c r="S148" s="728"/>
      <c r="T148" s="728"/>
      <c r="U148" s="728"/>
      <c r="V148" s="728"/>
      <c r="W148" s="728"/>
      <c r="X148" s="728"/>
      <c r="Y148" s="728"/>
      <c r="Z148" s="728"/>
      <c r="AA148" s="728"/>
      <c r="AB148" s="728"/>
      <c r="AC148" s="728"/>
      <c r="AD148" s="728"/>
      <c r="AE148" s="728"/>
      <c r="AF148" s="492"/>
      <c r="AG148" s="492"/>
      <c r="AH148" s="492"/>
      <c r="AI148" s="492"/>
      <c r="AJ148" s="492"/>
      <c r="AK148" s="492"/>
      <c r="AL148" s="728"/>
      <c r="AM148" s="729"/>
      <c r="AN148" s="728"/>
      <c r="AO148" s="728"/>
      <c r="AP148" s="728"/>
      <c r="AQ148" s="728"/>
      <c r="AR148" s="728"/>
      <c r="AS148" s="728"/>
    </row>
    <row r="149" spans="1:45" x14ac:dyDescent="0.25">
      <c r="A149" s="727"/>
      <c r="B149" s="21"/>
      <c r="C149" s="9"/>
      <c r="D149" s="11"/>
      <c r="E149" s="829"/>
      <c r="F149" s="492"/>
      <c r="G149" s="492"/>
      <c r="H149" s="490"/>
      <c r="I149" s="490"/>
      <c r="J149" s="490"/>
      <c r="K149" s="9"/>
      <c r="L149" s="829"/>
      <c r="M149" s="492"/>
      <c r="N149" s="728"/>
      <c r="O149" s="729"/>
      <c r="P149" s="728"/>
      <c r="Q149" s="728"/>
      <c r="R149" s="728"/>
      <c r="S149" s="728"/>
      <c r="T149" s="728"/>
      <c r="U149" s="728"/>
      <c r="V149" s="728"/>
      <c r="W149" s="728"/>
      <c r="X149" s="728"/>
      <c r="Y149" s="728"/>
      <c r="Z149" s="728"/>
      <c r="AA149" s="728"/>
      <c r="AB149" s="728"/>
      <c r="AC149" s="728"/>
      <c r="AD149" s="728"/>
      <c r="AE149" s="728"/>
      <c r="AF149" s="492"/>
      <c r="AG149" s="492"/>
      <c r="AH149" s="492"/>
      <c r="AI149" s="492"/>
      <c r="AJ149" s="492"/>
      <c r="AK149" s="492"/>
      <c r="AL149" s="728"/>
      <c r="AM149" s="729"/>
      <c r="AN149" s="728"/>
      <c r="AO149" s="728"/>
      <c r="AP149" s="728"/>
      <c r="AQ149" s="728"/>
      <c r="AR149" s="728"/>
      <c r="AS149" s="728"/>
    </row>
    <row r="150" spans="1:45" x14ac:dyDescent="0.25">
      <c r="A150" s="727"/>
      <c r="B150" s="21"/>
      <c r="C150" s="9"/>
      <c r="D150" s="11"/>
      <c r="E150" s="829"/>
      <c r="F150" s="492"/>
      <c r="G150" s="492"/>
      <c r="H150" s="490"/>
      <c r="I150" s="490"/>
      <c r="J150" s="490"/>
      <c r="K150" s="9"/>
      <c r="L150" s="829"/>
      <c r="M150" s="492"/>
      <c r="N150" s="728"/>
      <c r="O150" s="729"/>
      <c r="P150" s="728"/>
      <c r="Q150" s="728"/>
      <c r="R150" s="728"/>
      <c r="S150" s="728"/>
      <c r="T150" s="728"/>
      <c r="U150" s="728"/>
      <c r="V150" s="728"/>
      <c r="W150" s="728"/>
      <c r="X150" s="728"/>
      <c r="Y150" s="728"/>
      <c r="Z150" s="728"/>
      <c r="AA150" s="728"/>
      <c r="AB150" s="728"/>
      <c r="AC150" s="728"/>
      <c r="AD150" s="728"/>
      <c r="AE150" s="728"/>
      <c r="AF150" s="492"/>
      <c r="AG150" s="492"/>
      <c r="AH150" s="492"/>
      <c r="AI150" s="492"/>
      <c r="AJ150" s="492"/>
      <c r="AK150" s="492"/>
      <c r="AL150" s="728"/>
      <c r="AM150" s="729"/>
      <c r="AN150" s="728"/>
      <c r="AO150" s="728"/>
      <c r="AP150" s="728"/>
      <c r="AQ150" s="728"/>
      <c r="AR150" s="728"/>
      <c r="AS150" s="728"/>
    </row>
    <row r="151" spans="1:45" x14ac:dyDescent="0.25">
      <c r="A151" s="727"/>
      <c r="B151" s="21"/>
      <c r="C151" s="9"/>
      <c r="D151" s="11"/>
      <c r="E151" s="829"/>
      <c r="F151" s="492"/>
      <c r="G151" s="492"/>
      <c r="H151" s="490"/>
      <c r="I151" s="490"/>
      <c r="J151" s="490"/>
      <c r="K151" s="9"/>
      <c r="L151" s="829"/>
      <c r="M151" s="492"/>
      <c r="N151" s="728"/>
      <c r="O151" s="729"/>
      <c r="P151" s="728"/>
      <c r="Q151" s="728"/>
      <c r="R151" s="728"/>
      <c r="S151" s="728"/>
      <c r="T151" s="728"/>
      <c r="U151" s="728"/>
      <c r="V151" s="728"/>
      <c r="W151" s="728"/>
      <c r="X151" s="728"/>
      <c r="Y151" s="728"/>
      <c r="Z151" s="728"/>
      <c r="AA151" s="728"/>
      <c r="AB151" s="728"/>
      <c r="AC151" s="728"/>
      <c r="AD151" s="728"/>
      <c r="AE151" s="728"/>
      <c r="AF151" s="492"/>
      <c r="AG151" s="492"/>
      <c r="AH151" s="492"/>
      <c r="AI151" s="492"/>
      <c r="AJ151" s="492"/>
      <c r="AK151" s="492"/>
      <c r="AL151" s="728"/>
      <c r="AM151" s="729"/>
      <c r="AN151" s="728"/>
      <c r="AO151" s="728"/>
      <c r="AP151" s="728"/>
      <c r="AQ151" s="728"/>
      <c r="AR151" s="728"/>
      <c r="AS151" s="728"/>
    </row>
    <row r="152" spans="1:45" x14ac:dyDescent="0.25">
      <c r="A152" s="727"/>
      <c r="B152" s="21"/>
      <c r="C152" s="9"/>
      <c r="D152" s="11"/>
      <c r="E152" s="829"/>
      <c r="F152" s="492"/>
      <c r="G152" s="492"/>
      <c r="H152" s="490"/>
      <c r="I152" s="490"/>
      <c r="J152" s="490"/>
      <c r="K152" s="9"/>
      <c r="L152" s="829"/>
      <c r="M152" s="492"/>
      <c r="N152" s="728"/>
      <c r="O152" s="729"/>
      <c r="P152" s="728"/>
      <c r="Q152" s="728"/>
      <c r="R152" s="728"/>
      <c r="S152" s="728"/>
      <c r="T152" s="728"/>
      <c r="U152" s="728"/>
      <c r="V152" s="728"/>
      <c r="W152" s="728"/>
      <c r="X152" s="728"/>
      <c r="Y152" s="728"/>
      <c r="Z152" s="728"/>
      <c r="AA152" s="728"/>
      <c r="AB152" s="728"/>
      <c r="AC152" s="728"/>
      <c r="AD152" s="728"/>
      <c r="AE152" s="728"/>
      <c r="AF152" s="492"/>
      <c r="AG152" s="492"/>
      <c r="AH152" s="492"/>
      <c r="AI152" s="492"/>
      <c r="AJ152" s="492"/>
      <c r="AK152" s="492"/>
      <c r="AL152" s="728"/>
      <c r="AM152" s="729"/>
      <c r="AN152" s="728"/>
      <c r="AO152" s="728"/>
      <c r="AP152" s="728"/>
      <c r="AQ152" s="728"/>
      <c r="AR152" s="728"/>
      <c r="AS152" s="728"/>
    </row>
    <row r="153" spans="1:45" x14ac:dyDescent="0.25">
      <c r="A153" s="727"/>
      <c r="B153" s="21"/>
      <c r="C153" s="9"/>
      <c r="D153" s="11"/>
      <c r="E153" s="829"/>
      <c r="F153" s="492"/>
      <c r="G153" s="492"/>
      <c r="H153" s="490"/>
      <c r="I153" s="490"/>
      <c r="J153" s="490"/>
      <c r="K153" s="9"/>
      <c r="L153" s="829"/>
      <c r="M153" s="492"/>
      <c r="N153" s="728"/>
      <c r="O153" s="729"/>
      <c r="P153" s="728"/>
      <c r="Q153" s="728"/>
      <c r="R153" s="728"/>
      <c r="S153" s="728"/>
      <c r="T153" s="728"/>
      <c r="U153" s="728"/>
      <c r="V153" s="728"/>
      <c r="W153" s="728"/>
      <c r="X153" s="728"/>
      <c r="Y153" s="728"/>
      <c r="Z153" s="728"/>
      <c r="AA153" s="728"/>
      <c r="AB153" s="728"/>
      <c r="AC153" s="728"/>
      <c r="AD153" s="728"/>
      <c r="AE153" s="728"/>
      <c r="AF153" s="492"/>
      <c r="AG153" s="492"/>
      <c r="AH153" s="492"/>
      <c r="AI153" s="492"/>
      <c r="AJ153" s="492"/>
      <c r="AK153" s="492"/>
      <c r="AL153" s="728"/>
      <c r="AM153" s="729"/>
      <c r="AN153" s="728"/>
      <c r="AO153" s="728"/>
      <c r="AP153" s="728"/>
      <c r="AQ153" s="728"/>
      <c r="AR153" s="728"/>
      <c r="AS153" s="728"/>
    </row>
    <row r="154" spans="1:45" x14ac:dyDescent="0.25">
      <c r="A154" s="727"/>
      <c r="B154" s="21"/>
      <c r="C154" s="9"/>
      <c r="D154" s="11"/>
      <c r="E154" s="829"/>
      <c r="F154" s="492"/>
      <c r="G154" s="492"/>
      <c r="H154" s="490"/>
      <c r="I154" s="490"/>
      <c r="J154" s="490"/>
      <c r="K154" s="9"/>
      <c r="L154" s="829"/>
      <c r="M154" s="492"/>
      <c r="N154" s="728"/>
      <c r="O154" s="729"/>
      <c r="P154" s="728"/>
      <c r="Q154" s="728"/>
      <c r="R154" s="728"/>
      <c r="S154" s="728"/>
      <c r="T154" s="728"/>
      <c r="U154" s="728"/>
      <c r="V154" s="728"/>
      <c r="W154" s="728"/>
      <c r="X154" s="728"/>
      <c r="Y154" s="728"/>
      <c r="Z154" s="728"/>
      <c r="AA154" s="728"/>
      <c r="AB154" s="728"/>
      <c r="AC154" s="728"/>
      <c r="AD154" s="728"/>
      <c r="AE154" s="728"/>
      <c r="AF154" s="492"/>
      <c r="AG154" s="492"/>
      <c r="AH154" s="492"/>
      <c r="AI154" s="492"/>
      <c r="AJ154" s="492"/>
      <c r="AK154" s="492"/>
      <c r="AL154" s="728"/>
      <c r="AM154" s="729"/>
      <c r="AN154" s="728"/>
      <c r="AO154" s="728"/>
      <c r="AP154" s="728"/>
      <c r="AQ154" s="728"/>
      <c r="AR154" s="728"/>
      <c r="AS154" s="728"/>
    </row>
    <row r="155" spans="1:45" x14ac:dyDescent="0.25">
      <c r="A155" s="727"/>
      <c r="B155" s="21"/>
      <c r="C155" s="9"/>
      <c r="D155" s="11"/>
      <c r="E155" s="829"/>
      <c r="F155" s="492"/>
      <c r="G155" s="492"/>
      <c r="H155" s="490"/>
      <c r="I155" s="490"/>
      <c r="J155" s="490"/>
      <c r="K155" s="9"/>
      <c r="L155" s="829"/>
      <c r="M155" s="492"/>
      <c r="N155" s="728"/>
      <c r="O155" s="729"/>
      <c r="P155" s="728"/>
      <c r="Q155" s="728"/>
      <c r="R155" s="728"/>
      <c r="S155" s="728"/>
      <c r="T155" s="728"/>
      <c r="U155" s="728"/>
      <c r="V155" s="728"/>
      <c r="W155" s="728"/>
      <c r="X155" s="728"/>
      <c r="Y155" s="728"/>
      <c r="Z155" s="728"/>
      <c r="AA155" s="728"/>
      <c r="AB155" s="728"/>
      <c r="AC155" s="728"/>
      <c r="AD155" s="728"/>
      <c r="AE155" s="728"/>
      <c r="AF155" s="492"/>
      <c r="AG155" s="492"/>
      <c r="AH155" s="492"/>
      <c r="AI155" s="492"/>
      <c r="AJ155" s="492"/>
      <c r="AK155" s="492"/>
      <c r="AL155" s="728"/>
      <c r="AM155" s="729"/>
      <c r="AN155" s="728"/>
      <c r="AO155" s="728"/>
      <c r="AP155" s="728"/>
      <c r="AQ155" s="728"/>
      <c r="AR155" s="728"/>
      <c r="AS155" s="728"/>
    </row>
    <row r="156" spans="1:45" x14ac:dyDescent="0.25">
      <c r="A156" s="727"/>
      <c r="B156" s="21"/>
      <c r="C156" s="9"/>
      <c r="D156" s="11"/>
      <c r="E156" s="829"/>
      <c r="F156" s="492"/>
      <c r="G156" s="492"/>
      <c r="H156" s="490"/>
      <c r="I156" s="490"/>
      <c r="J156" s="490"/>
      <c r="K156" s="9"/>
      <c r="L156" s="829"/>
      <c r="M156" s="492"/>
      <c r="N156" s="728"/>
      <c r="O156" s="729"/>
      <c r="P156" s="728"/>
      <c r="Q156" s="728"/>
      <c r="R156" s="728"/>
      <c r="S156" s="728"/>
      <c r="T156" s="728"/>
      <c r="U156" s="728"/>
      <c r="V156" s="728"/>
      <c r="W156" s="728"/>
      <c r="X156" s="728"/>
      <c r="Y156" s="728"/>
      <c r="Z156" s="728"/>
      <c r="AA156" s="728"/>
      <c r="AB156" s="728"/>
      <c r="AC156" s="728"/>
      <c r="AD156" s="728"/>
      <c r="AE156" s="728"/>
      <c r="AF156" s="492"/>
      <c r="AG156" s="492"/>
      <c r="AH156" s="492"/>
      <c r="AI156" s="492"/>
      <c r="AJ156" s="492"/>
      <c r="AK156" s="492"/>
      <c r="AL156" s="728"/>
      <c r="AM156" s="729"/>
      <c r="AN156" s="728"/>
      <c r="AO156" s="728"/>
      <c r="AP156" s="728"/>
      <c r="AQ156" s="728"/>
      <c r="AR156" s="728"/>
      <c r="AS156" s="728"/>
    </row>
    <row r="157" spans="1:45" x14ac:dyDescent="0.25">
      <c r="A157" s="727"/>
      <c r="B157" s="21"/>
      <c r="C157" s="9"/>
      <c r="D157" s="11"/>
      <c r="E157" s="829"/>
      <c r="F157" s="492"/>
      <c r="G157" s="492"/>
      <c r="H157" s="490"/>
      <c r="I157" s="490"/>
      <c r="J157" s="490"/>
      <c r="K157" s="9"/>
      <c r="L157" s="829"/>
      <c r="M157" s="492"/>
      <c r="N157" s="728"/>
      <c r="O157" s="729"/>
      <c r="P157" s="728"/>
      <c r="Q157" s="728"/>
      <c r="R157" s="728"/>
      <c r="S157" s="728"/>
      <c r="T157" s="728"/>
      <c r="U157" s="728"/>
      <c r="V157" s="728"/>
      <c r="W157" s="728"/>
      <c r="X157" s="728"/>
      <c r="Y157" s="728"/>
      <c r="Z157" s="728"/>
      <c r="AA157" s="728"/>
      <c r="AB157" s="728"/>
      <c r="AC157" s="728"/>
      <c r="AD157" s="728"/>
      <c r="AE157" s="728"/>
      <c r="AF157" s="492"/>
      <c r="AG157" s="492"/>
      <c r="AH157" s="492"/>
      <c r="AI157" s="492"/>
      <c r="AJ157" s="492"/>
      <c r="AK157" s="492"/>
      <c r="AL157" s="728"/>
      <c r="AM157" s="729"/>
      <c r="AN157" s="728"/>
      <c r="AO157" s="728"/>
      <c r="AP157" s="728"/>
      <c r="AQ157" s="728"/>
      <c r="AR157" s="728"/>
      <c r="AS157" s="728"/>
    </row>
    <row r="158" spans="1:45" x14ac:dyDescent="0.25">
      <c r="A158" s="727"/>
      <c r="B158" s="21"/>
      <c r="C158" s="9"/>
      <c r="D158" s="11"/>
      <c r="E158" s="829"/>
      <c r="F158" s="492"/>
      <c r="G158" s="492"/>
      <c r="H158" s="490"/>
      <c r="I158" s="490"/>
      <c r="J158" s="490"/>
      <c r="K158" s="9"/>
      <c r="L158" s="829"/>
      <c r="M158" s="492"/>
      <c r="N158" s="728"/>
      <c r="O158" s="729"/>
      <c r="P158" s="728"/>
      <c r="Q158" s="728"/>
      <c r="R158" s="728"/>
      <c r="S158" s="728"/>
      <c r="T158" s="728"/>
      <c r="U158" s="728"/>
      <c r="V158" s="728"/>
      <c r="W158" s="728"/>
      <c r="X158" s="728"/>
      <c r="Y158" s="728"/>
      <c r="Z158" s="728"/>
      <c r="AA158" s="728"/>
      <c r="AB158" s="728"/>
      <c r="AC158" s="728"/>
      <c r="AD158" s="728"/>
      <c r="AE158" s="728"/>
      <c r="AF158" s="492"/>
      <c r="AG158" s="492"/>
      <c r="AH158" s="492"/>
      <c r="AI158" s="492"/>
      <c r="AJ158" s="492"/>
      <c r="AK158" s="492"/>
      <c r="AL158" s="728"/>
      <c r="AM158" s="729"/>
      <c r="AN158" s="728"/>
      <c r="AO158" s="728"/>
      <c r="AP158" s="728"/>
      <c r="AQ158" s="728"/>
      <c r="AR158" s="728"/>
      <c r="AS158" s="728"/>
    </row>
    <row r="159" spans="1:45" x14ac:dyDescent="0.25">
      <c r="A159" s="727"/>
      <c r="B159" s="21"/>
      <c r="C159" s="9"/>
      <c r="D159" s="11"/>
      <c r="E159" s="829"/>
      <c r="F159" s="492"/>
      <c r="G159" s="492"/>
      <c r="H159" s="490"/>
      <c r="I159" s="490"/>
      <c r="J159" s="490"/>
      <c r="K159" s="9"/>
      <c r="L159" s="829"/>
      <c r="M159" s="492"/>
      <c r="N159" s="728"/>
      <c r="O159" s="729"/>
      <c r="P159" s="728"/>
      <c r="Q159" s="728"/>
      <c r="R159" s="728"/>
      <c r="S159" s="728"/>
      <c r="T159" s="728"/>
      <c r="U159" s="728"/>
      <c r="V159" s="728"/>
      <c r="W159" s="728"/>
      <c r="X159" s="728"/>
      <c r="Y159" s="728"/>
      <c r="Z159" s="728"/>
      <c r="AA159" s="728"/>
      <c r="AB159" s="728"/>
      <c r="AC159" s="728"/>
      <c r="AD159" s="728"/>
      <c r="AE159" s="728"/>
      <c r="AF159" s="492"/>
      <c r="AG159" s="492"/>
      <c r="AH159" s="492"/>
      <c r="AI159" s="492"/>
      <c r="AJ159" s="492"/>
      <c r="AK159" s="492"/>
      <c r="AL159" s="728"/>
      <c r="AM159" s="729"/>
      <c r="AN159" s="728"/>
      <c r="AO159" s="728"/>
      <c r="AP159" s="728"/>
      <c r="AQ159" s="728"/>
      <c r="AR159" s="728"/>
      <c r="AS159" s="728"/>
    </row>
    <row r="160" spans="1:45" x14ac:dyDescent="0.25">
      <c r="A160" s="727"/>
      <c r="B160" s="21"/>
      <c r="C160" s="9"/>
      <c r="D160" s="11"/>
      <c r="E160" s="829"/>
      <c r="F160" s="492"/>
      <c r="G160" s="492"/>
      <c r="H160" s="490"/>
      <c r="I160" s="490"/>
      <c r="J160" s="490"/>
      <c r="K160" s="9"/>
      <c r="L160" s="829"/>
      <c r="M160" s="492"/>
      <c r="N160" s="728"/>
      <c r="O160" s="729"/>
      <c r="P160" s="728"/>
      <c r="Q160" s="728"/>
      <c r="R160" s="728"/>
      <c r="S160" s="728"/>
      <c r="T160" s="728"/>
      <c r="U160" s="728"/>
      <c r="V160" s="728"/>
      <c r="W160" s="728"/>
      <c r="X160" s="728"/>
      <c r="Y160" s="728"/>
      <c r="Z160" s="728"/>
      <c r="AA160" s="728"/>
      <c r="AB160" s="728"/>
      <c r="AC160" s="728"/>
      <c r="AD160" s="728"/>
      <c r="AE160" s="728"/>
      <c r="AF160" s="492"/>
      <c r="AG160" s="492"/>
      <c r="AH160" s="492"/>
      <c r="AI160" s="492"/>
      <c r="AJ160" s="492"/>
      <c r="AK160" s="492"/>
      <c r="AL160" s="728"/>
      <c r="AM160" s="729"/>
      <c r="AN160" s="728"/>
      <c r="AO160" s="728"/>
      <c r="AP160" s="728"/>
      <c r="AQ160" s="728"/>
      <c r="AR160" s="728"/>
      <c r="AS160" s="728"/>
    </row>
    <row r="161" spans="1:45" x14ac:dyDescent="0.25">
      <c r="A161" s="727"/>
      <c r="B161" s="21"/>
      <c r="C161" s="9"/>
      <c r="D161" s="11"/>
      <c r="E161" s="829"/>
      <c r="F161" s="492"/>
      <c r="G161" s="492"/>
      <c r="H161" s="490"/>
      <c r="I161" s="490"/>
      <c r="J161" s="490"/>
      <c r="K161" s="9"/>
      <c r="L161" s="829"/>
      <c r="M161" s="492"/>
      <c r="N161" s="728"/>
      <c r="O161" s="729"/>
      <c r="P161" s="728"/>
      <c r="Q161" s="728"/>
      <c r="R161" s="728"/>
      <c r="S161" s="728"/>
      <c r="T161" s="728"/>
      <c r="U161" s="728"/>
      <c r="V161" s="728"/>
      <c r="W161" s="728"/>
      <c r="X161" s="728"/>
      <c r="Y161" s="728"/>
      <c r="Z161" s="728"/>
      <c r="AA161" s="728"/>
      <c r="AB161" s="728"/>
      <c r="AC161" s="728"/>
      <c r="AD161" s="728"/>
      <c r="AE161" s="728"/>
      <c r="AF161" s="492"/>
      <c r="AG161" s="492"/>
      <c r="AH161" s="492"/>
      <c r="AI161" s="492"/>
      <c r="AJ161" s="492"/>
      <c r="AK161" s="492"/>
      <c r="AL161" s="728"/>
      <c r="AM161" s="729"/>
      <c r="AN161" s="728"/>
      <c r="AO161" s="728"/>
      <c r="AP161" s="728"/>
      <c r="AQ161" s="728"/>
      <c r="AR161" s="728"/>
      <c r="AS161" s="728"/>
    </row>
    <row r="162" spans="1:45" x14ac:dyDescent="0.25">
      <c r="A162" s="727"/>
      <c r="B162" s="21"/>
      <c r="C162" s="9"/>
      <c r="D162" s="11"/>
      <c r="E162" s="829"/>
      <c r="F162" s="492"/>
      <c r="G162" s="492"/>
      <c r="H162" s="490"/>
      <c r="I162" s="490"/>
      <c r="J162" s="490"/>
      <c r="K162" s="9"/>
      <c r="L162" s="829"/>
      <c r="M162" s="492"/>
      <c r="N162" s="728"/>
      <c r="O162" s="729"/>
      <c r="P162" s="728"/>
      <c r="Q162" s="728"/>
      <c r="R162" s="728"/>
      <c r="S162" s="728"/>
      <c r="T162" s="728"/>
      <c r="U162" s="728"/>
      <c r="V162" s="728"/>
      <c r="W162" s="728"/>
      <c r="X162" s="728"/>
      <c r="Y162" s="728"/>
      <c r="Z162" s="728"/>
      <c r="AA162" s="728"/>
      <c r="AB162" s="728"/>
      <c r="AC162" s="728"/>
      <c r="AD162" s="728"/>
      <c r="AE162" s="728"/>
      <c r="AF162" s="492"/>
      <c r="AG162" s="492"/>
      <c r="AH162" s="492"/>
      <c r="AI162" s="492"/>
      <c r="AJ162" s="492"/>
      <c r="AK162" s="492"/>
      <c r="AL162" s="728"/>
      <c r="AM162" s="729"/>
      <c r="AN162" s="728"/>
      <c r="AO162" s="728"/>
      <c r="AP162" s="728"/>
      <c r="AQ162" s="728"/>
      <c r="AR162" s="728"/>
      <c r="AS162" s="728"/>
    </row>
    <row r="163" spans="1:45" x14ac:dyDescent="0.25">
      <c r="A163" s="727"/>
      <c r="B163" s="21"/>
      <c r="C163" s="9"/>
      <c r="D163" s="11"/>
      <c r="E163" s="829"/>
      <c r="F163" s="492"/>
      <c r="G163" s="492"/>
      <c r="H163" s="490"/>
      <c r="I163" s="490"/>
      <c r="J163" s="490"/>
      <c r="K163" s="9"/>
      <c r="L163" s="829"/>
      <c r="M163" s="492"/>
      <c r="N163" s="728"/>
      <c r="O163" s="729"/>
      <c r="P163" s="728"/>
      <c r="Q163" s="728"/>
      <c r="R163" s="728"/>
      <c r="S163" s="728"/>
      <c r="T163" s="728"/>
      <c r="U163" s="728"/>
      <c r="V163" s="728"/>
      <c r="W163" s="728"/>
      <c r="X163" s="728"/>
      <c r="Y163" s="728"/>
      <c r="Z163" s="728"/>
      <c r="AA163" s="728"/>
      <c r="AB163" s="728"/>
      <c r="AC163" s="728"/>
      <c r="AD163" s="728"/>
      <c r="AE163" s="728"/>
      <c r="AF163" s="492"/>
      <c r="AG163" s="492"/>
      <c r="AH163" s="492"/>
      <c r="AI163" s="492"/>
      <c r="AJ163" s="492"/>
      <c r="AK163" s="492"/>
      <c r="AL163" s="728"/>
      <c r="AM163" s="729"/>
      <c r="AN163" s="728"/>
      <c r="AO163" s="728"/>
      <c r="AP163" s="728"/>
      <c r="AQ163" s="728"/>
      <c r="AR163" s="728"/>
      <c r="AS163" s="728"/>
    </row>
    <row r="164" spans="1:45" x14ac:dyDescent="0.25">
      <c r="A164" s="727"/>
      <c r="B164" s="21"/>
      <c r="C164" s="9"/>
      <c r="D164" s="11"/>
      <c r="E164" s="829"/>
      <c r="F164" s="492"/>
      <c r="G164" s="492"/>
      <c r="H164" s="490"/>
      <c r="I164" s="490"/>
      <c r="J164" s="490"/>
      <c r="K164" s="9"/>
      <c r="L164" s="829"/>
      <c r="M164" s="492"/>
      <c r="N164" s="728"/>
      <c r="O164" s="729"/>
      <c r="P164" s="728"/>
      <c r="Q164" s="728"/>
      <c r="R164" s="728"/>
      <c r="S164" s="728"/>
      <c r="T164" s="728"/>
      <c r="U164" s="728"/>
      <c r="V164" s="728"/>
      <c r="W164" s="728"/>
      <c r="X164" s="728"/>
      <c r="Y164" s="728"/>
      <c r="Z164" s="728"/>
      <c r="AA164" s="728"/>
      <c r="AB164" s="728"/>
      <c r="AC164" s="728"/>
      <c r="AD164" s="728"/>
      <c r="AE164" s="728"/>
      <c r="AF164" s="492"/>
      <c r="AG164" s="492"/>
      <c r="AH164" s="492"/>
      <c r="AI164" s="492"/>
      <c r="AJ164" s="492"/>
      <c r="AK164" s="492"/>
      <c r="AL164" s="728"/>
      <c r="AM164" s="729"/>
      <c r="AN164" s="728"/>
      <c r="AO164" s="728"/>
      <c r="AP164" s="728"/>
      <c r="AQ164" s="728"/>
      <c r="AR164" s="728"/>
      <c r="AS164" s="728"/>
    </row>
    <row r="165" spans="1:45" x14ac:dyDescent="0.25">
      <c r="A165" s="727"/>
      <c r="B165" s="21"/>
      <c r="C165" s="9"/>
      <c r="D165" s="11"/>
      <c r="E165" s="829"/>
      <c r="F165" s="492"/>
      <c r="G165" s="492"/>
      <c r="H165" s="490"/>
      <c r="I165" s="490"/>
      <c r="J165" s="490"/>
      <c r="K165" s="9"/>
      <c r="L165" s="829"/>
      <c r="M165" s="492"/>
      <c r="N165" s="728"/>
      <c r="O165" s="729"/>
      <c r="P165" s="728"/>
      <c r="Q165" s="728"/>
      <c r="R165" s="728"/>
      <c r="S165" s="728"/>
      <c r="T165" s="728"/>
      <c r="U165" s="728"/>
      <c r="V165" s="728"/>
      <c r="W165" s="728"/>
      <c r="X165" s="728"/>
      <c r="Y165" s="728"/>
      <c r="Z165" s="728"/>
      <c r="AA165" s="728"/>
      <c r="AB165" s="728"/>
      <c r="AC165" s="728"/>
      <c r="AD165" s="728"/>
      <c r="AE165" s="728"/>
      <c r="AF165" s="492"/>
      <c r="AG165" s="492"/>
      <c r="AH165" s="492"/>
      <c r="AI165" s="492"/>
      <c r="AJ165" s="492"/>
      <c r="AK165" s="492"/>
      <c r="AL165" s="728"/>
      <c r="AM165" s="729"/>
      <c r="AN165" s="728"/>
      <c r="AO165" s="728"/>
      <c r="AP165" s="728"/>
      <c r="AQ165" s="728"/>
      <c r="AR165" s="728"/>
      <c r="AS165" s="728"/>
    </row>
    <row r="166" spans="1:45" x14ac:dyDescent="0.25">
      <c r="A166" s="727"/>
      <c r="B166" s="21"/>
      <c r="C166" s="9"/>
      <c r="D166" s="11"/>
      <c r="E166" s="829"/>
      <c r="F166" s="492"/>
      <c r="G166" s="492"/>
      <c r="H166" s="490"/>
      <c r="I166" s="490"/>
      <c r="J166" s="490"/>
      <c r="K166" s="9"/>
      <c r="L166" s="829"/>
      <c r="M166" s="492"/>
      <c r="N166" s="728"/>
      <c r="O166" s="729"/>
      <c r="P166" s="728"/>
      <c r="Q166" s="728"/>
      <c r="R166" s="728"/>
      <c r="S166" s="728"/>
      <c r="T166" s="728"/>
      <c r="U166" s="728"/>
      <c r="V166" s="728"/>
      <c r="W166" s="728"/>
      <c r="X166" s="728"/>
      <c r="Y166" s="728"/>
      <c r="Z166" s="728"/>
      <c r="AA166" s="728"/>
      <c r="AB166" s="728"/>
      <c r="AC166" s="728"/>
      <c r="AD166" s="728"/>
      <c r="AE166" s="728"/>
      <c r="AF166" s="492"/>
      <c r="AG166" s="492"/>
      <c r="AH166" s="492"/>
      <c r="AI166" s="492"/>
      <c r="AJ166" s="492"/>
      <c r="AK166" s="492"/>
      <c r="AL166" s="728"/>
      <c r="AM166" s="729"/>
      <c r="AN166" s="728"/>
      <c r="AO166" s="728"/>
      <c r="AP166" s="728"/>
      <c r="AQ166" s="728"/>
      <c r="AR166" s="728"/>
      <c r="AS166" s="728"/>
    </row>
    <row r="167" spans="1:45" x14ac:dyDescent="0.25">
      <c r="A167" s="727"/>
      <c r="B167" s="21"/>
      <c r="C167" s="9"/>
      <c r="D167" s="11"/>
      <c r="E167" s="829"/>
      <c r="F167" s="492"/>
      <c r="G167" s="492"/>
      <c r="H167" s="490"/>
      <c r="I167" s="490"/>
      <c r="J167" s="490"/>
      <c r="K167" s="9"/>
      <c r="L167" s="829"/>
      <c r="M167" s="492"/>
      <c r="N167" s="728"/>
      <c r="O167" s="729"/>
      <c r="P167" s="728"/>
      <c r="Q167" s="728"/>
      <c r="R167" s="728"/>
      <c r="S167" s="728"/>
      <c r="T167" s="728"/>
      <c r="U167" s="728"/>
      <c r="V167" s="728"/>
      <c r="W167" s="728"/>
      <c r="X167" s="728"/>
      <c r="Y167" s="728"/>
      <c r="Z167" s="728"/>
      <c r="AA167" s="728"/>
      <c r="AB167" s="728"/>
      <c r="AC167" s="728"/>
      <c r="AD167" s="728"/>
      <c r="AE167" s="728"/>
      <c r="AF167" s="492"/>
      <c r="AG167" s="492"/>
      <c r="AH167" s="492"/>
      <c r="AI167" s="492"/>
      <c r="AJ167" s="492"/>
      <c r="AK167" s="492"/>
      <c r="AL167" s="728"/>
      <c r="AM167" s="729"/>
      <c r="AN167" s="728"/>
      <c r="AO167" s="728"/>
      <c r="AP167" s="728"/>
      <c r="AQ167" s="728"/>
      <c r="AR167" s="728"/>
      <c r="AS167" s="728"/>
    </row>
    <row r="168" spans="1:45" x14ac:dyDescent="0.25">
      <c r="A168" s="727"/>
      <c r="B168" s="21"/>
      <c r="C168" s="9"/>
      <c r="D168" s="11"/>
      <c r="E168" s="829"/>
      <c r="F168" s="492"/>
      <c r="G168" s="492"/>
      <c r="H168" s="490"/>
      <c r="I168" s="490"/>
      <c r="J168" s="490"/>
      <c r="K168" s="9"/>
      <c r="L168" s="829"/>
      <c r="M168" s="492"/>
      <c r="N168" s="728"/>
      <c r="O168" s="729"/>
      <c r="P168" s="728"/>
      <c r="Q168" s="728"/>
      <c r="R168" s="728"/>
      <c r="S168" s="728"/>
      <c r="T168" s="728"/>
      <c r="U168" s="728"/>
      <c r="V168" s="728"/>
      <c r="W168" s="728"/>
      <c r="X168" s="728"/>
      <c r="Y168" s="728"/>
      <c r="Z168" s="728"/>
      <c r="AA168" s="728"/>
      <c r="AB168" s="728"/>
      <c r="AC168" s="728"/>
      <c r="AD168" s="728"/>
      <c r="AE168" s="728"/>
      <c r="AF168" s="492"/>
      <c r="AG168" s="492"/>
      <c r="AH168" s="492"/>
      <c r="AI168" s="492"/>
      <c r="AJ168" s="492"/>
      <c r="AK168" s="492"/>
      <c r="AL168" s="728"/>
      <c r="AM168" s="729"/>
      <c r="AN168" s="728"/>
      <c r="AO168" s="728"/>
      <c r="AP168" s="728"/>
      <c r="AQ168" s="728"/>
      <c r="AR168" s="728"/>
      <c r="AS168" s="728"/>
    </row>
    <row r="169" spans="1:45" x14ac:dyDescent="0.25">
      <c r="A169" s="727"/>
      <c r="B169" s="21"/>
      <c r="C169" s="9"/>
      <c r="D169" s="11"/>
      <c r="E169" s="829"/>
      <c r="F169" s="492"/>
      <c r="G169" s="492"/>
      <c r="H169" s="490"/>
      <c r="I169" s="490"/>
      <c r="J169" s="490"/>
      <c r="K169" s="9"/>
      <c r="L169" s="829"/>
      <c r="M169" s="492"/>
      <c r="N169" s="728"/>
      <c r="O169" s="729"/>
      <c r="P169" s="728"/>
      <c r="Q169" s="728"/>
      <c r="R169" s="728"/>
      <c r="S169" s="728"/>
      <c r="T169" s="728"/>
      <c r="U169" s="728"/>
      <c r="V169" s="728"/>
      <c r="W169" s="728"/>
      <c r="X169" s="728"/>
      <c r="Y169" s="728"/>
      <c r="Z169" s="728"/>
      <c r="AA169" s="728"/>
      <c r="AB169" s="728"/>
      <c r="AC169" s="728"/>
      <c r="AD169" s="728"/>
      <c r="AE169" s="728"/>
      <c r="AF169" s="492"/>
      <c r="AG169" s="492"/>
      <c r="AH169" s="492"/>
      <c r="AI169" s="492"/>
      <c r="AJ169" s="492"/>
      <c r="AK169" s="492"/>
      <c r="AL169" s="728"/>
      <c r="AM169" s="729"/>
      <c r="AN169" s="728"/>
      <c r="AO169" s="728"/>
      <c r="AP169" s="728"/>
      <c r="AQ169" s="728"/>
      <c r="AR169" s="728"/>
      <c r="AS169" s="728"/>
    </row>
    <row r="170" spans="1:45" x14ac:dyDescent="0.25">
      <c r="A170" s="727"/>
      <c r="B170" s="21"/>
      <c r="C170" s="9"/>
      <c r="D170" s="11"/>
      <c r="E170" s="829"/>
      <c r="F170" s="492"/>
      <c r="G170" s="492"/>
      <c r="H170" s="490"/>
      <c r="I170" s="490"/>
      <c r="J170" s="490"/>
      <c r="K170" s="9"/>
      <c r="L170" s="829"/>
      <c r="M170" s="492"/>
      <c r="N170" s="728"/>
      <c r="O170" s="729"/>
      <c r="P170" s="728"/>
      <c r="Q170" s="728"/>
      <c r="R170" s="728"/>
      <c r="S170" s="728"/>
      <c r="T170" s="728"/>
      <c r="U170" s="728"/>
      <c r="V170" s="728"/>
      <c r="W170" s="728"/>
      <c r="X170" s="728"/>
      <c r="Y170" s="728"/>
      <c r="Z170" s="728"/>
      <c r="AA170" s="728"/>
      <c r="AB170" s="728"/>
      <c r="AC170" s="728"/>
      <c r="AD170" s="728"/>
      <c r="AE170" s="728"/>
      <c r="AF170" s="492"/>
      <c r="AG170" s="492"/>
      <c r="AH170" s="492"/>
      <c r="AI170" s="492"/>
      <c r="AJ170" s="492"/>
      <c r="AK170" s="492"/>
      <c r="AL170" s="728"/>
      <c r="AM170" s="729"/>
      <c r="AN170" s="728"/>
      <c r="AO170" s="728"/>
      <c r="AP170" s="728"/>
      <c r="AQ170" s="728"/>
      <c r="AR170" s="728"/>
      <c r="AS170" s="728"/>
    </row>
    <row r="171" spans="1:45" x14ac:dyDescent="0.25">
      <c r="A171" s="727"/>
      <c r="B171" s="21"/>
      <c r="C171" s="9"/>
      <c r="D171" s="11"/>
      <c r="E171" s="829"/>
      <c r="F171" s="492"/>
      <c r="G171" s="492"/>
      <c r="H171" s="490"/>
      <c r="I171" s="490"/>
      <c r="J171" s="490"/>
      <c r="K171" s="9"/>
      <c r="L171" s="829"/>
      <c r="M171" s="492"/>
      <c r="N171" s="728"/>
      <c r="O171" s="729"/>
      <c r="P171" s="728"/>
      <c r="Q171" s="728"/>
      <c r="R171" s="728"/>
      <c r="S171" s="728"/>
      <c r="T171" s="728"/>
      <c r="U171" s="728"/>
      <c r="V171" s="728"/>
      <c r="W171" s="728"/>
      <c r="X171" s="728"/>
      <c r="Y171" s="728"/>
      <c r="Z171" s="728"/>
      <c r="AA171" s="728"/>
      <c r="AB171" s="728"/>
      <c r="AC171" s="728"/>
      <c r="AD171" s="728"/>
      <c r="AE171" s="728"/>
      <c r="AF171" s="492"/>
      <c r="AG171" s="492"/>
      <c r="AH171" s="492"/>
      <c r="AI171" s="492"/>
      <c r="AJ171" s="492"/>
      <c r="AK171" s="492"/>
      <c r="AL171" s="728"/>
      <c r="AM171" s="729"/>
      <c r="AN171" s="728"/>
      <c r="AO171" s="728"/>
      <c r="AP171" s="728"/>
      <c r="AQ171" s="728"/>
      <c r="AR171" s="728"/>
      <c r="AS171" s="728"/>
    </row>
    <row r="172" spans="1:45" x14ac:dyDescent="0.25">
      <c r="A172" s="727"/>
      <c r="B172" s="21"/>
      <c r="C172" s="9"/>
      <c r="D172" s="11"/>
      <c r="E172" s="829"/>
      <c r="F172" s="492"/>
      <c r="G172" s="492"/>
      <c r="H172" s="490"/>
      <c r="I172" s="490"/>
      <c r="J172" s="490"/>
      <c r="K172" s="9"/>
      <c r="L172" s="829"/>
      <c r="M172" s="492"/>
      <c r="N172" s="728"/>
      <c r="O172" s="729"/>
      <c r="P172" s="728"/>
      <c r="Q172" s="728"/>
      <c r="R172" s="728"/>
      <c r="S172" s="728"/>
      <c r="T172" s="728"/>
      <c r="U172" s="728"/>
      <c r="V172" s="728"/>
      <c r="W172" s="728"/>
      <c r="X172" s="728"/>
      <c r="Y172" s="728"/>
      <c r="Z172" s="728"/>
      <c r="AA172" s="728"/>
      <c r="AB172" s="728"/>
      <c r="AC172" s="728"/>
      <c r="AD172" s="728"/>
      <c r="AE172" s="728"/>
      <c r="AF172" s="492"/>
      <c r="AG172" s="492"/>
      <c r="AH172" s="492"/>
      <c r="AI172" s="492"/>
      <c r="AJ172" s="492"/>
      <c r="AK172" s="492"/>
      <c r="AL172" s="728"/>
      <c r="AM172" s="729"/>
      <c r="AN172" s="728"/>
      <c r="AO172" s="728"/>
      <c r="AP172" s="728"/>
      <c r="AQ172" s="728"/>
      <c r="AR172" s="728"/>
      <c r="AS172" s="728"/>
    </row>
    <row r="173" spans="1:45" x14ac:dyDescent="0.25">
      <c r="A173" s="727"/>
      <c r="B173" s="21"/>
      <c r="C173" s="9"/>
      <c r="D173" s="11"/>
      <c r="E173" s="829"/>
      <c r="F173" s="492"/>
      <c r="G173" s="492"/>
      <c r="H173" s="490"/>
      <c r="I173" s="490"/>
      <c r="J173" s="490"/>
      <c r="K173" s="9"/>
      <c r="L173" s="829"/>
      <c r="M173" s="492"/>
      <c r="N173" s="728"/>
      <c r="O173" s="729"/>
      <c r="P173" s="728"/>
      <c r="Q173" s="728"/>
      <c r="R173" s="728"/>
      <c r="S173" s="728"/>
      <c r="T173" s="728"/>
      <c r="U173" s="728"/>
      <c r="V173" s="728"/>
      <c r="W173" s="728"/>
      <c r="X173" s="728"/>
      <c r="Y173" s="728"/>
      <c r="Z173" s="728"/>
      <c r="AA173" s="728"/>
      <c r="AB173" s="728"/>
      <c r="AC173" s="728"/>
      <c r="AD173" s="728"/>
      <c r="AE173" s="728"/>
      <c r="AF173" s="492"/>
      <c r="AG173" s="492"/>
      <c r="AH173" s="492"/>
      <c r="AI173" s="492"/>
      <c r="AJ173" s="492"/>
      <c r="AK173" s="492"/>
      <c r="AL173" s="728"/>
      <c r="AM173" s="729"/>
      <c r="AN173" s="728"/>
      <c r="AO173" s="728"/>
      <c r="AP173" s="728"/>
      <c r="AQ173" s="728"/>
      <c r="AR173" s="728"/>
      <c r="AS173" s="728"/>
    </row>
    <row r="174" spans="1:45" x14ac:dyDescent="0.25">
      <c r="A174" s="727"/>
      <c r="B174" s="21"/>
      <c r="C174" s="9"/>
      <c r="D174" s="11"/>
      <c r="E174" s="829"/>
      <c r="F174" s="492"/>
      <c r="G174" s="492"/>
      <c r="H174" s="490"/>
      <c r="I174" s="490"/>
      <c r="J174" s="490"/>
      <c r="K174" s="9"/>
      <c r="L174" s="829"/>
      <c r="M174" s="492"/>
      <c r="N174" s="728"/>
      <c r="O174" s="729"/>
      <c r="P174" s="728"/>
      <c r="Q174" s="728"/>
      <c r="R174" s="728"/>
      <c r="S174" s="728"/>
      <c r="T174" s="728"/>
      <c r="U174" s="728"/>
      <c r="V174" s="728"/>
      <c r="W174" s="728"/>
      <c r="X174" s="728"/>
      <c r="Y174" s="728"/>
      <c r="Z174" s="728"/>
      <c r="AA174" s="728"/>
      <c r="AB174" s="728"/>
      <c r="AC174" s="728"/>
      <c r="AD174" s="728"/>
      <c r="AE174" s="728"/>
      <c r="AF174" s="492"/>
      <c r="AG174" s="492"/>
      <c r="AH174" s="492"/>
      <c r="AI174" s="492"/>
      <c r="AJ174" s="492"/>
      <c r="AK174" s="492"/>
      <c r="AL174" s="728"/>
      <c r="AM174" s="729"/>
      <c r="AN174" s="728"/>
      <c r="AO174" s="728"/>
      <c r="AP174" s="728"/>
      <c r="AQ174" s="728"/>
      <c r="AR174" s="728"/>
      <c r="AS174" s="728"/>
    </row>
    <row r="175" spans="1:45" x14ac:dyDescent="0.25">
      <c r="A175" s="727"/>
      <c r="B175" s="21"/>
      <c r="C175" s="9"/>
      <c r="D175" s="11"/>
      <c r="E175" s="829"/>
      <c r="F175" s="492"/>
      <c r="G175" s="492"/>
      <c r="H175" s="490"/>
      <c r="I175" s="490"/>
      <c r="J175" s="490"/>
      <c r="K175" s="9"/>
      <c r="L175" s="829"/>
      <c r="M175" s="492"/>
      <c r="N175" s="728"/>
      <c r="O175" s="729"/>
      <c r="P175" s="728"/>
      <c r="Q175" s="728"/>
      <c r="R175" s="728"/>
      <c r="S175" s="728"/>
      <c r="T175" s="728"/>
      <c r="U175" s="728"/>
      <c r="V175" s="728"/>
      <c r="W175" s="728"/>
      <c r="X175" s="728"/>
      <c r="Y175" s="728"/>
      <c r="Z175" s="728"/>
      <c r="AA175" s="728"/>
      <c r="AB175" s="728"/>
      <c r="AC175" s="728"/>
      <c r="AD175" s="728"/>
      <c r="AE175" s="728"/>
      <c r="AF175" s="492"/>
      <c r="AG175" s="492"/>
      <c r="AH175" s="492"/>
      <c r="AI175" s="492"/>
      <c r="AJ175" s="492"/>
      <c r="AK175" s="492"/>
      <c r="AL175" s="728"/>
      <c r="AM175" s="729"/>
      <c r="AN175" s="728"/>
      <c r="AO175" s="728"/>
      <c r="AP175" s="728"/>
      <c r="AQ175" s="728"/>
      <c r="AR175" s="728"/>
      <c r="AS175" s="728"/>
    </row>
    <row r="176" spans="1:45" x14ac:dyDescent="0.25">
      <c r="A176" s="727"/>
      <c r="B176" s="21"/>
      <c r="C176" s="9"/>
      <c r="D176" s="11"/>
      <c r="E176" s="829"/>
      <c r="F176" s="492"/>
      <c r="G176" s="492"/>
      <c r="H176" s="490"/>
      <c r="I176" s="490"/>
      <c r="J176" s="490"/>
      <c r="K176" s="9"/>
      <c r="L176" s="829"/>
      <c r="M176" s="492"/>
      <c r="N176" s="728"/>
      <c r="O176" s="729"/>
      <c r="P176" s="728"/>
      <c r="Q176" s="728"/>
      <c r="R176" s="728"/>
      <c r="S176" s="728"/>
      <c r="T176" s="728"/>
      <c r="U176" s="728"/>
      <c r="V176" s="728"/>
      <c r="W176" s="728"/>
      <c r="X176" s="728"/>
      <c r="Y176" s="728"/>
      <c r="Z176" s="728"/>
      <c r="AA176" s="728"/>
      <c r="AB176" s="728"/>
      <c r="AC176" s="728"/>
      <c r="AD176" s="728"/>
      <c r="AE176" s="728"/>
      <c r="AF176" s="492"/>
      <c r="AG176" s="492"/>
      <c r="AH176" s="492"/>
      <c r="AI176" s="492"/>
      <c r="AJ176" s="492"/>
      <c r="AK176" s="492"/>
      <c r="AL176" s="728"/>
      <c r="AM176" s="729"/>
      <c r="AN176" s="728"/>
      <c r="AO176" s="728"/>
      <c r="AP176" s="728"/>
      <c r="AQ176" s="728"/>
      <c r="AR176" s="728"/>
      <c r="AS176" s="728"/>
    </row>
    <row r="177" spans="1:45" x14ac:dyDescent="0.25">
      <c r="A177" s="727"/>
      <c r="B177" s="21"/>
      <c r="C177" s="9"/>
      <c r="D177" s="11"/>
      <c r="E177" s="829"/>
      <c r="F177" s="492"/>
      <c r="G177" s="492"/>
      <c r="H177" s="490"/>
      <c r="I177" s="490"/>
      <c r="J177" s="490"/>
      <c r="K177" s="9"/>
      <c r="L177" s="829"/>
      <c r="M177" s="492"/>
      <c r="N177" s="728"/>
      <c r="O177" s="729"/>
      <c r="P177" s="728"/>
      <c r="Q177" s="728"/>
      <c r="R177" s="728"/>
      <c r="S177" s="728"/>
      <c r="T177" s="728"/>
      <c r="U177" s="728"/>
      <c r="V177" s="728"/>
      <c r="W177" s="728"/>
      <c r="X177" s="728"/>
      <c r="Y177" s="728"/>
      <c r="Z177" s="728"/>
      <c r="AA177" s="728"/>
      <c r="AB177" s="728"/>
      <c r="AC177" s="728"/>
      <c r="AD177" s="728"/>
      <c r="AE177" s="728"/>
      <c r="AF177" s="492"/>
      <c r="AG177" s="492"/>
      <c r="AH177" s="492"/>
      <c r="AI177" s="492"/>
      <c r="AJ177" s="492"/>
      <c r="AK177" s="492"/>
      <c r="AL177" s="728"/>
      <c r="AM177" s="729"/>
      <c r="AN177" s="728"/>
      <c r="AO177" s="728"/>
      <c r="AP177" s="728"/>
      <c r="AQ177" s="728"/>
      <c r="AR177" s="728"/>
      <c r="AS177" s="728"/>
    </row>
    <row r="178" spans="1:45" x14ac:dyDescent="0.25">
      <c r="A178" s="727"/>
      <c r="B178" s="21"/>
      <c r="C178" s="9"/>
      <c r="D178" s="11"/>
      <c r="E178" s="829"/>
      <c r="F178" s="492"/>
      <c r="G178" s="492"/>
      <c r="H178" s="490"/>
      <c r="I178" s="490"/>
      <c r="J178" s="490"/>
      <c r="K178" s="9"/>
      <c r="L178" s="829"/>
      <c r="M178" s="492"/>
      <c r="N178" s="728"/>
      <c r="O178" s="729"/>
      <c r="P178" s="728"/>
      <c r="Q178" s="728"/>
      <c r="R178" s="728"/>
      <c r="S178" s="728"/>
      <c r="T178" s="728"/>
      <c r="U178" s="728"/>
      <c r="V178" s="728"/>
      <c r="W178" s="728"/>
      <c r="X178" s="728"/>
      <c r="Y178" s="728"/>
      <c r="Z178" s="728"/>
      <c r="AA178" s="728"/>
      <c r="AB178" s="728"/>
      <c r="AC178" s="728"/>
      <c r="AD178" s="728"/>
      <c r="AE178" s="728"/>
      <c r="AF178" s="492"/>
      <c r="AG178" s="492"/>
      <c r="AH178" s="492"/>
      <c r="AI178" s="492"/>
      <c r="AJ178" s="492"/>
      <c r="AK178" s="492"/>
      <c r="AL178" s="728"/>
      <c r="AM178" s="729"/>
      <c r="AN178" s="728"/>
      <c r="AO178" s="728"/>
      <c r="AP178" s="728"/>
      <c r="AQ178" s="728"/>
      <c r="AR178" s="728"/>
      <c r="AS178" s="728"/>
    </row>
    <row r="179" spans="1:45" x14ac:dyDescent="0.25">
      <c r="A179" s="727"/>
      <c r="B179" s="21"/>
      <c r="C179" s="9"/>
      <c r="D179" s="11"/>
      <c r="E179" s="829"/>
      <c r="F179" s="492"/>
      <c r="G179" s="492"/>
      <c r="H179" s="490"/>
      <c r="I179" s="490"/>
      <c r="J179" s="490"/>
      <c r="K179" s="9"/>
      <c r="L179" s="829"/>
      <c r="M179" s="492"/>
      <c r="N179" s="728"/>
      <c r="O179" s="729"/>
      <c r="P179" s="728"/>
      <c r="Q179" s="728"/>
      <c r="R179" s="728"/>
      <c r="S179" s="728"/>
      <c r="T179" s="728"/>
      <c r="U179" s="728"/>
      <c r="V179" s="728"/>
      <c r="W179" s="728"/>
      <c r="X179" s="728"/>
      <c r="Y179" s="728"/>
      <c r="Z179" s="728"/>
      <c r="AA179" s="728"/>
      <c r="AB179" s="728"/>
      <c r="AC179" s="728"/>
      <c r="AD179" s="728"/>
      <c r="AE179" s="728"/>
      <c r="AF179" s="492"/>
      <c r="AG179" s="492"/>
      <c r="AH179" s="492"/>
      <c r="AI179" s="492"/>
      <c r="AJ179" s="492"/>
      <c r="AK179" s="492"/>
      <c r="AL179" s="728"/>
      <c r="AM179" s="729"/>
      <c r="AN179" s="728"/>
      <c r="AO179" s="728"/>
      <c r="AP179" s="728"/>
      <c r="AQ179" s="728"/>
      <c r="AR179" s="728"/>
      <c r="AS179" s="728"/>
    </row>
    <row r="180" spans="1:45" x14ac:dyDescent="0.25">
      <c r="A180" s="727"/>
      <c r="B180" s="21"/>
      <c r="C180" s="9"/>
      <c r="D180" s="11"/>
      <c r="E180" s="829"/>
      <c r="F180" s="492"/>
      <c r="G180" s="492"/>
      <c r="H180" s="490"/>
      <c r="I180" s="490"/>
      <c r="J180" s="490"/>
      <c r="K180" s="9"/>
      <c r="L180" s="829"/>
      <c r="M180" s="492"/>
      <c r="N180" s="728"/>
      <c r="O180" s="729"/>
      <c r="P180" s="728"/>
      <c r="Q180" s="728"/>
      <c r="R180" s="728"/>
      <c r="S180" s="728"/>
      <c r="T180" s="728"/>
      <c r="U180" s="728"/>
      <c r="V180" s="728"/>
      <c r="W180" s="728"/>
      <c r="X180" s="728"/>
      <c r="Y180" s="728"/>
      <c r="Z180" s="728"/>
      <c r="AA180" s="728"/>
      <c r="AB180" s="728"/>
      <c r="AC180" s="728"/>
      <c r="AD180" s="728"/>
      <c r="AE180" s="728"/>
      <c r="AF180" s="492"/>
      <c r="AG180" s="492"/>
      <c r="AH180" s="492"/>
      <c r="AI180" s="492"/>
      <c r="AJ180" s="492"/>
      <c r="AK180" s="492"/>
      <c r="AL180" s="728"/>
      <c r="AM180" s="729"/>
      <c r="AN180" s="728"/>
      <c r="AO180" s="728"/>
      <c r="AP180" s="728"/>
      <c r="AQ180" s="728"/>
      <c r="AR180" s="728"/>
      <c r="AS180" s="728"/>
    </row>
    <row r="181" spans="1:45" x14ac:dyDescent="0.25">
      <c r="A181" s="727"/>
      <c r="B181" s="21"/>
      <c r="C181" s="9"/>
      <c r="D181" s="11"/>
      <c r="E181" s="829"/>
      <c r="F181" s="492"/>
      <c r="G181" s="492"/>
      <c r="H181" s="490"/>
      <c r="I181" s="490"/>
      <c r="J181" s="490"/>
      <c r="K181" s="9"/>
      <c r="L181" s="829"/>
      <c r="M181" s="492"/>
      <c r="N181" s="728"/>
      <c r="O181" s="729"/>
      <c r="P181" s="728"/>
      <c r="Q181" s="728"/>
      <c r="R181" s="728"/>
      <c r="S181" s="728"/>
      <c r="T181" s="728"/>
      <c r="U181" s="728"/>
      <c r="V181" s="728"/>
      <c r="W181" s="728"/>
      <c r="X181" s="728"/>
      <c r="Y181" s="728"/>
      <c r="Z181" s="728"/>
      <c r="AA181" s="728"/>
      <c r="AB181" s="728"/>
      <c r="AC181" s="728"/>
      <c r="AD181" s="728"/>
      <c r="AE181" s="728"/>
      <c r="AF181" s="492"/>
      <c r="AG181" s="492"/>
      <c r="AH181" s="492"/>
      <c r="AI181" s="492"/>
      <c r="AJ181" s="492"/>
      <c r="AK181" s="492"/>
      <c r="AL181" s="728"/>
      <c r="AM181" s="729"/>
      <c r="AN181" s="728"/>
      <c r="AO181" s="728"/>
      <c r="AP181" s="728"/>
      <c r="AQ181" s="728"/>
      <c r="AR181" s="728"/>
      <c r="AS181" s="728"/>
    </row>
    <row r="182" spans="1:45" x14ac:dyDescent="0.25">
      <c r="A182" s="727"/>
      <c r="B182" s="21"/>
      <c r="C182" s="9"/>
      <c r="D182" s="11"/>
      <c r="E182" s="829"/>
      <c r="F182" s="492"/>
      <c r="G182" s="492"/>
      <c r="H182" s="490"/>
      <c r="I182" s="490"/>
      <c r="J182" s="490"/>
      <c r="K182" s="9"/>
      <c r="L182" s="829"/>
      <c r="M182" s="492"/>
      <c r="N182" s="728"/>
      <c r="O182" s="729"/>
      <c r="P182" s="728"/>
      <c r="Q182" s="728"/>
      <c r="R182" s="728"/>
      <c r="S182" s="728"/>
      <c r="T182" s="728"/>
      <c r="U182" s="728"/>
      <c r="V182" s="728"/>
      <c r="W182" s="728"/>
      <c r="X182" s="728"/>
      <c r="Y182" s="728"/>
      <c r="Z182" s="728"/>
      <c r="AA182" s="728"/>
      <c r="AB182" s="728"/>
      <c r="AC182" s="728"/>
      <c r="AD182" s="728"/>
      <c r="AE182" s="728"/>
      <c r="AF182" s="492"/>
      <c r="AG182" s="492"/>
      <c r="AH182" s="492"/>
      <c r="AI182" s="492"/>
      <c r="AJ182" s="492"/>
      <c r="AK182" s="492"/>
      <c r="AL182" s="728"/>
      <c r="AM182" s="729"/>
      <c r="AN182" s="728"/>
      <c r="AO182" s="728"/>
      <c r="AP182" s="728"/>
      <c r="AQ182" s="728"/>
      <c r="AR182" s="728"/>
      <c r="AS182" s="728"/>
    </row>
    <row r="183" spans="1:45" x14ac:dyDescent="0.25">
      <c r="A183" s="727"/>
      <c r="B183" s="21"/>
      <c r="C183" s="9"/>
      <c r="D183" s="11"/>
      <c r="E183" s="829"/>
      <c r="F183" s="492"/>
      <c r="G183" s="492"/>
      <c r="H183" s="490"/>
      <c r="I183" s="490"/>
      <c r="J183" s="490"/>
      <c r="K183" s="9"/>
      <c r="L183" s="829"/>
      <c r="M183" s="492"/>
      <c r="N183" s="728"/>
      <c r="O183" s="729"/>
      <c r="P183" s="728"/>
      <c r="Q183" s="728"/>
      <c r="R183" s="728"/>
      <c r="S183" s="728"/>
      <c r="T183" s="728"/>
      <c r="U183" s="728"/>
      <c r="V183" s="728"/>
      <c r="W183" s="728"/>
      <c r="X183" s="728"/>
      <c r="Y183" s="728"/>
      <c r="Z183" s="728"/>
      <c r="AA183" s="728"/>
      <c r="AB183" s="728"/>
      <c r="AC183" s="728"/>
      <c r="AD183" s="728"/>
      <c r="AE183" s="728"/>
      <c r="AF183" s="492"/>
      <c r="AG183" s="492"/>
      <c r="AH183" s="492"/>
      <c r="AI183" s="492"/>
      <c r="AJ183" s="492"/>
      <c r="AK183" s="492"/>
      <c r="AL183" s="728"/>
      <c r="AM183" s="729"/>
      <c r="AN183" s="728"/>
      <c r="AO183" s="728"/>
      <c r="AP183" s="728"/>
      <c r="AQ183" s="728"/>
      <c r="AR183" s="728"/>
      <c r="AS183" s="728"/>
    </row>
    <row r="184" spans="1:45" x14ac:dyDescent="0.25">
      <c r="A184" s="727"/>
      <c r="B184" s="21"/>
      <c r="C184" s="9"/>
      <c r="D184" s="11"/>
      <c r="E184" s="829"/>
      <c r="F184" s="492"/>
      <c r="G184" s="492"/>
      <c r="H184" s="490"/>
      <c r="I184" s="490"/>
      <c r="J184" s="490"/>
      <c r="K184" s="9"/>
      <c r="L184" s="829"/>
      <c r="M184" s="492"/>
      <c r="N184" s="728"/>
      <c r="O184" s="729"/>
      <c r="P184" s="728"/>
      <c r="Q184" s="728"/>
      <c r="R184" s="728"/>
      <c r="S184" s="728"/>
      <c r="T184" s="728"/>
      <c r="U184" s="728"/>
      <c r="V184" s="728"/>
      <c r="W184" s="728"/>
      <c r="X184" s="728"/>
      <c r="Y184" s="728"/>
      <c r="Z184" s="728"/>
      <c r="AA184" s="728"/>
      <c r="AB184" s="728"/>
      <c r="AC184" s="728"/>
      <c r="AD184" s="728"/>
      <c r="AE184" s="728"/>
      <c r="AF184" s="492"/>
      <c r="AG184" s="492"/>
      <c r="AH184" s="492"/>
      <c r="AI184" s="492"/>
      <c r="AJ184" s="492"/>
      <c r="AK184" s="492"/>
      <c r="AL184" s="728"/>
      <c r="AM184" s="729"/>
      <c r="AN184" s="728"/>
      <c r="AO184" s="728"/>
      <c r="AP184" s="728"/>
      <c r="AQ184" s="728"/>
      <c r="AR184" s="728"/>
      <c r="AS184" s="728"/>
    </row>
    <row r="185" spans="1:45" x14ac:dyDescent="0.25">
      <c r="A185" s="727"/>
      <c r="B185" s="21"/>
      <c r="C185" s="9"/>
      <c r="D185" s="11"/>
      <c r="E185" s="829"/>
      <c r="F185" s="492"/>
      <c r="G185" s="492"/>
      <c r="H185" s="490"/>
      <c r="I185" s="490"/>
      <c r="J185" s="490"/>
      <c r="K185" s="9"/>
      <c r="L185" s="829"/>
      <c r="M185" s="492"/>
      <c r="N185" s="728"/>
      <c r="O185" s="729"/>
      <c r="P185" s="728"/>
      <c r="Q185" s="728"/>
      <c r="R185" s="728"/>
      <c r="S185" s="728"/>
      <c r="T185" s="728"/>
      <c r="U185" s="728"/>
      <c r="V185" s="728"/>
      <c r="W185" s="728"/>
      <c r="X185" s="728"/>
      <c r="Y185" s="728"/>
      <c r="Z185" s="728"/>
      <c r="AA185" s="728"/>
      <c r="AB185" s="728"/>
      <c r="AC185" s="728"/>
      <c r="AD185" s="728"/>
      <c r="AE185" s="728"/>
      <c r="AF185" s="492"/>
      <c r="AG185" s="492"/>
      <c r="AH185" s="492"/>
      <c r="AI185" s="492"/>
      <c r="AJ185" s="492"/>
      <c r="AK185" s="492"/>
      <c r="AL185" s="728"/>
      <c r="AM185" s="729"/>
      <c r="AN185" s="728"/>
      <c r="AO185" s="728"/>
      <c r="AP185" s="728"/>
      <c r="AQ185" s="728"/>
      <c r="AR185" s="728"/>
      <c r="AS185" s="728"/>
    </row>
    <row r="186" spans="1:45" x14ac:dyDescent="0.25">
      <c r="A186" s="727"/>
      <c r="B186" s="21"/>
      <c r="C186" s="9"/>
      <c r="D186" s="11"/>
      <c r="E186" s="829"/>
      <c r="F186" s="492"/>
      <c r="G186" s="492"/>
      <c r="H186" s="490"/>
      <c r="I186" s="490"/>
      <c r="J186" s="490"/>
      <c r="K186" s="9"/>
      <c r="L186" s="829"/>
      <c r="M186" s="492"/>
      <c r="N186" s="728"/>
      <c r="O186" s="729"/>
      <c r="P186" s="728"/>
      <c r="Q186" s="728"/>
      <c r="R186" s="728"/>
      <c r="S186" s="728"/>
      <c r="T186" s="728"/>
      <c r="U186" s="728"/>
      <c r="V186" s="728"/>
      <c r="W186" s="728"/>
      <c r="X186" s="728"/>
      <c r="Y186" s="728"/>
      <c r="Z186" s="728"/>
      <c r="AA186" s="728"/>
      <c r="AB186" s="728"/>
      <c r="AC186" s="728"/>
      <c r="AD186" s="728"/>
      <c r="AE186" s="728"/>
      <c r="AF186" s="492"/>
      <c r="AG186" s="492"/>
      <c r="AH186" s="492"/>
      <c r="AI186" s="492"/>
      <c r="AJ186" s="492"/>
      <c r="AK186" s="492"/>
      <c r="AL186" s="728"/>
      <c r="AM186" s="729"/>
      <c r="AN186" s="728"/>
      <c r="AO186" s="728"/>
      <c r="AP186" s="728"/>
      <c r="AQ186" s="728"/>
      <c r="AR186" s="728"/>
      <c r="AS186" s="728"/>
    </row>
    <row r="187" spans="1:45" x14ac:dyDescent="0.25">
      <c r="A187" s="727"/>
      <c r="B187" s="21"/>
      <c r="C187" s="9"/>
      <c r="D187" s="11"/>
      <c r="E187" s="829"/>
      <c r="F187" s="492"/>
      <c r="G187" s="492"/>
      <c r="H187" s="490"/>
      <c r="I187" s="490"/>
      <c r="J187" s="490"/>
      <c r="K187" s="9"/>
      <c r="L187" s="829"/>
      <c r="M187" s="492"/>
      <c r="N187" s="728"/>
      <c r="O187" s="729"/>
      <c r="P187" s="728"/>
      <c r="Q187" s="728"/>
      <c r="R187" s="728"/>
      <c r="S187" s="728"/>
      <c r="T187" s="728"/>
      <c r="U187" s="728"/>
      <c r="V187" s="728"/>
      <c r="W187" s="728"/>
      <c r="X187" s="728"/>
      <c r="Y187" s="728"/>
      <c r="Z187" s="728"/>
      <c r="AA187" s="728"/>
      <c r="AB187" s="728"/>
      <c r="AC187" s="728"/>
      <c r="AD187" s="728"/>
      <c r="AE187" s="728"/>
      <c r="AF187" s="492"/>
      <c r="AG187" s="492"/>
      <c r="AH187" s="492"/>
      <c r="AI187" s="492"/>
      <c r="AJ187" s="492"/>
      <c r="AK187" s="492"/>
      <c r="AL187" s="728"/>
      <c r="AM187" s="729"/>
      <c r="AN187" s="728"/>
      <c r="AO187" s="728"/>
      <c r="AP187" s="728"/>
      <c r="AQ187" s="728"/>
      <c r="AR187" s="728"/>
      <c r="AS187" s="728"/>
    </row>
    <row r="188" spans="1:45" x14ac:dyDescent="0.25">
      <c r="A188" s="727"/>
      <c r="B188" s="21"/>
      <c r="C188" s="9"/>
      <c r="D188" s="11"/>
      <c r="E188" s="829"/>
      <c r="F188" s="492"/>
      <c r="G188" s="492"/>
      <c r="H188" s="490"/>
      <c r="I188" s="490"/>
      <c r="J188" s="490"/>
      <c r="K188" s="9"/>
      <c r="L188" s="829"/>
      <c r="M188" s="492"/>
      <c r="N188" s="728"/>
      <c r="O188" s="729"/>
      <c r="P188" s="728"/>
      <c r="Q188" s="728"/>
      <c r="R188" s="728"/>
      <c r="S188" s="728"/>
      <c r="T188" s="728"/>
      <c r="U188" s="728"/>
      <c r="V188" s="728"/>
      <c r="W188" s="728"/>
      <c r="X188" s="728"/>
      <c r="Y188" s="728"/>
      <c r="Z188" s="728"/>
      <c r="AA188" s="728"/>
      <c r="AB188" s="728"/>
      <c r="AC188" s="728"/>
      <c r="AD188" s="728"/>
      <c r="AE188" s="728"/>
      <c r="AF188" s="492"/>
      <c r="AG188" s="492"/>
      <c r="AH188" s="492"/>
      <c r="AI188" s="492"/>
      <c r="AJ188" s="492"/>
      <c r="AK188" s="492"/>
      <c r="AL188" s="728"/>
      <c r="AM188" s="729"/>
      <c r="AN188" s="728"/>
      <c r="AO188" s="728"/>
      <c r="AP188" s="728"/>
      <c r="AQ188" s="728"/>
      <c r="AR188" s="728"/>
      <c r="AS188" s="728"/>
    </row>
    <row r="189" spans="1:45" x14ac:dyDescent="0.25">
      <c r="A189" s="727"/>
      <c r="B189" s="21"/>
      <c r="C189" s="9"/>
      <c r="D189" s="11"/>
      <c r="E189" s="829"/>
      <c r="F189" s="492"/>
      <c r="G189" s="492"/>
      <c r="H189" s="490"/>
      <c r="I189" s="490"/>
      <c r="J189" s="490"/>
      <c r="K189" s="9"/>
      <c r="L189" s="829"/>
      <c r="M189" s="492"/>
      <c r="N189" s="728"/>
      <c r="O189" s="729"/>
      <c r="P189" s="728"/>
      <c r="Q189" s="728"/>
      <c r="R189" s="728"/>
      <c r="S189" s="728"/>
      <c r="T189" s="728"/>
      <c r="U189" s="728"/>
      <c r="V189" s="728"/>
      <c r="W189" s="728"/>
      <c r="X189" s="728"/>
      <c r="Y189" s="728"/>
      <c r="Z189" s="728"/>
      <c r="AA189" s="728"/>
      <c r="AB189" s="728"/>
      <c r="AC189" s="728"/>
      <c r="AD189" s="728"/>
      <c r="AE189" s="728"/>
      <c r="AF189" s="492"/>
      <c r="AG189" s="492"/>
      <c r="AH189" s="492"/>
      <c r="AI189" s="492"/>
      <c r="AJ189" s="492"/>
      <c r="AK189" s="492"/>
      <c r="AL189" s="728"/>
      <c r="AM189" s="729"/>
      <c r="AN189" s="728"/>
      <c r="AO189" s="728"/>
      <c r="AP189" s="728"/>
      <c r="AQ189" s="728"/>
      <c r="AR189" s="728"/>
      <c r="AS189" s="728"/>
    </row>
    <row r="190" spans="1:45" x14ac:dyDescent="0.25">
      <c r="A190" s="727"/>
      <c r="B190" s="21"/>
      <c r="C190" s="9"/>
      <c r="D190" s="11"/>
      <c r="E190" s="829"/>
      <c r="F190" s="492"/>
      <c r="G190" s="492"/>
      <c r="H190" s="490"/>
      <c r="I190" s="490"/>
      <c r="J190" s="490"/>
      <c r="K190" s="9"/>
      <c r="L190" s="829"/>
      <c r="M190" s="492"/>
      <c r="N190" s="728"/>
      <c r="O190" s="729"/>
      <c r="P190" s="728"/>
      <c r="Q190" s="728"/>
      <c r="R190" s="728"/>
      <c r="S190" s="728"/>
      <c r="T190" s="728"/>
      <c r="U190" s="728"/>
      <c r="V190" s="728"/>
      <c r="W190" s="728"/>
      <c r="X190" s="728"/>
      <c r="Y190" s="728"/>
      <c r="Z190" s="728"/>
      <c r="AA190" s="728"/>
      <c r="AB190" s="728"/>
      <c r="AC190" s="728"/>
      <c r="AD190" s="728"/>
      <c r="AE190" s="728"/>
      <c r="AF190" s="492"/>
      <c r="AG190" s="492"/>
      <c r="AH190" s="492"/>
      <c r="AI190" s="492"/>
      <c r="AJ190" s="492"/>
      <c r="AK190" s="492"/>
      <c r="AL190" s="728"/>
      <c r="AM190" s="729"/>
      <c r="AN190" s="728"/>
      <c r="AO190" s="728"/>
      <c r="AP190" s="728"/>
      <c r="AQ190" s="728"/>
      <c r="AR190" s="728"/>
      <c r="AS190" s="728"/>
    </row>
    <row r="191" spans="1:45" x14ac:dyDescent="0.25">
      <c r="A191" s="727"/>
      <c r="B191" s="21"/>
      <c r="C191" s="9"/>
      <c r="D191" s="11"/>
      <c r="E191" s="829"/>
      <c r="F191" s="492"/>
      <c r="G191" s="492"/>
      <c r="H191" s="490"/>
      <c r="I191" s="490"/>
      <c r="J191" s="490"/>
      <c r="K191" s="9"/>
      <c r="L191" s="829"/>
      <c r="M191" s="492"/>
      <c r="N191" s="728"/>
      <c r="O191" s="729"/>
      <c r="P191" s="728"/>
      <c r="Q191" s="728"/>
      <c r="R191" s="728"/>
      <c r="S191" s="728"/>
      <c r="T191" s="728"/>
      <c r="U191" s="728"/>
      <c r="V191" s="728"/>
      <c r="W191" s="728"/>
      <c r="X191" s="728"/>
      <c r="Y191" s="728"/>
      <c r="Z191" s="728"/>
      <c r="AA191" s="728"/>
      <c r="AB191" s="728"/>
      <c r="AC191" s="728"/>
      <c r="AD191" s="728"/>
      <c r="AE191" s="728"/>
      <c r="AF191" s="492"/>
      <c r="AG191" s="492"/>
      <c r="AH191" s="492"/>
      <c r="AI191" s="492"/>
      <c r="AJ191" s="492"/>
      <c r="AK191" s="492"/>
      <c r="AL191" s="728"/>
      <c r="AM191" s="729"/>
      <c r="AN191" s="728"/>
      <c r="AO191" s="728"/>
      <c r="AP191" s="728"/>
      <c r="AQ191" s="728"/>
      <c r="AR191" s="728"/>
      <c r="AS191" s="728"/>
    </row>
    <row r="192" spans="1:45" x14ac:dyDescent="0.25">
      <c r="A192" s="727"/>
      <c r="B192" s="21"/>
      <c r="C192" s="9"/>
      <c r="D192" s="11"/>
      <c r="E192" s="829"/>
      <c r="F192" s="492"/>
      <c r="G192" s="492"/>
      <c r="H192" s="490"/>
      <c r="I192" s="490"/>
      <c r="J192" s="490"/>
      <c r="K192" s="9"/>
      <c r="L192" s="829"/>
      <c r="M192" s="492"/>
      <c r="N192" s="728"/>
      <c r="O192" s="729"/>
      <c r="P192" s="728"/>
      <c r="Q192" s="728"/>
      <c r="R192" s="728"/>
      <c r="S192" s="728"/>
      <c r="T192" s="728"/>
      <c r="U192" s="728"/>
      <c r="V192" s="728"/>
      <c r="W192" s="728"/>
      <c r="X192" s="728"/>
      <c r="Y192" s="728"/>
      <c r="Z192" s="728"/>
      <c r="AA192" s="728"/>
      <c r="AB192" s="728"/>
      <c r="AC192" s="728"/>
      <c r="AD192" s="728"/>
      <c r="AE192" s="728"/>
      <c r="AF192" s="492"/>
      <c r="AG192" s="492"/>
      <c r="AH192" s="492"/>
      <c r="AI192" s="492"/>
      <c r="AJ192" s="492"/>
      <c r="AK192" s="492"/>
      <c r="AL192" s="728"/>
      <c r="AM192" s="729"/>
      <c r="AN192" s="728"/>
      <c r="AO192" s="728"/>
      <c r="AP192" s="728"/>
      <c r="AQ192" s="728"/>
      <c r="AR192" s="728"/>
      <c r="AS192" s="728"/>
    </row>
    <row r="193" spans="1:45" x14ac:dyDescent="0.25">
      <c r="A193" s="727"/>
      <c r="B193" s="21"/>
      <c r="C193" s="9"/>
      <c r="D193" s="11"/>
      <c r="E193" s="829"/>
      <c r="F193" s="492"/>
      <c r="G193" s="492"/>
      <c r="H193" s="490"/>
      <c r="I193" s="490"/>
      <c r="J193" s="490"/>
      <c r="K193" s="9"/>
      <c r="L193" s="829"/>
      <c r="M193" s="492"/>
      <c r="N193" s="728"/>
      <c r="O193" s="729"/>
      <c r="P193" s="728"/>
      <c r="Q193" s="728"/>
      <c r="R193" s="728"/>
      <c r="S193" s="728"/>
      <c r="T193" s="728"/>
      <c r="U193" s="728"/>
      <c r="V193" s="728"/>
      <c r="W193" s="728"/>
      <c r="X193" s="728"/>
      <c r="Y193" s="728"/>
      <c r="Z193" s="728"/>
      <c r="AA193" s="728"/>
      <c r="AB193" s="728"/>
      <c r="AC193" s="728"/>
      <c r="AD193" s="728"/>
      <c r="AE193" s="728"/>
      <c r="AF193" s="492"/>
      <c r="AG193" s="492"/>
      <c r="AH193" s="492"/>
      <c r="AI193" s="492"/>
      <c r="AJ193" s="492"/>
      <c r="AK193" s="492"/>
      <c r="AL193" s="728"/>
      <c r="AM193" s="729"/>
      <c r="AN193" s="728"/>
      <c r="AO193" s="728"/>
      <c r="AP193" s="728"/>
      <c r="AQ193" s="728"/>
      <c r="AR193" s="728"/>
      <c r="AS193" s="728"/>
    </row>
    <row r="194" spans="1:45" x14ac:dyDescent="0.25">
      <c r="A194" s="727"/>
      <c r="B194" s="21"/>
      <c r="C194" s="9"/>
      <c r="D194" s="11"/>
      <c r="E194" s="829"/>
      <c r="F194" s="492"/>
      <c r="G194" s="492"/>
      <c r="H194" s="490"/>
      <c r="I194" s="490"/>
      <c r="J194" s="490"/>
      <c r="K194" s="9"/>
      <c r="L194" s="829"/>
      <c r="M194" s="492"/>
      <c r="N194" s="728"/>
      <c r="O194" s="729"/>
      <c r="P194" s="728"/>
      <c r="Q194" s="728"/>
      <c r="R194" s="728"/>
      <c r="S194" s="728"/>
      <c r="T194" s="728"/>
      <c r="U194" s="728"/>
      <c r="V194" s="728"/>
      <c r="W194" s="728"/>
      <c r="X194" s="728"/>
      <c r="Y194" s="728"/>
      <c r="Z194" s="728"/>
      <c r="AA194" s="728"/>
      <c r="AB194" s="728"/>
      <c r="AC194" s="728"/>
      <c r="AD194" s="728"/>
      <c r="AE194" s="728"/>
      <c r="AF194" s="492"/>
      <c r="AG194" s="492"/>
      <c r="AH194" s="492"/>
      <c r="AI194" s="492"/>
      <c r="AJ194" s="492"/>
      <c r="AK194" s="492"/>
      <c r="AL194" s="728"/>
      <c r="AM194" s="729"/>
      <c r="AN194" s="728"/>
      <c r="AO194" s="728"/>
      <c r="AP194" s="728"/>
      <c r="AQ194" s="728"/>
      <c r="AR194" s="728"/>
      <c r="AS194" s="728"/>
    </row>
    <row r="195" spans="1:45" x14ac:dyDescent="0.25">
      <c r="A195" s="727"/>
      <c r="B195" s="21"/>
      <c r="C195" s="9"/>
      <c r="D195" s="11"/>
      <c r="E195" s="829"/>
      <c r="F195" s="492"/>
      <c r="G195" s="492"/>
      <c r="H195" s="490"/>
      <c r="I195" s="490"/>
      <c r="J195" s="490"/>
      <c r="K195" s="9"/>
      <c r="L195" s="829"/>
      <c r="M195" s="492"/>
      <c r="N195" s="728"/>
      <c r="O195" s="729"/>
      <c r="P195" s="728"/>
      <c r="Q195" s="728"/>
      <c r="R195" s="728"/>
      <c r="S195" s="728"/>
      <c r="T195" s="728"/>
      <c r="U195" s="728"/>
      <c r="V195" s="728"/>
      <c r="W195" s="728"/>
      <c r="X195" s="728"/>
      <c r="Y195" s="728"/>
      <c r="Z195" s="728"/>
      <c r="AA195" s="728"/>
      <c r="AB195" s="728"/>
      <c r="AC195" s="728"/>
      <c r="AD195" s="728"/>
      <c r="AE195" s="728"/>
      <c r="AF195" s="492"/>
      <c r="AG195" s="492"/>
      <c r="AH195" s="492"/>
      <c r="AI195" s="492"/>
      <c r="AJ195" s="492"/>
      <c r="AK195" s="492"/>
      <c r="AL195" s="728"/>
      <c r="AM195" s="729"/>
      <c r="AN195" s="728"/>
      <c r="AO195" s="728"/>
      <c r="AP195" s="728"/>
      <c r="AQ195" s="728"/>
      <c r="AR195" s="728"/>
      <c r="AS195" s="728"/>
    </row>
    <row r="196" spans="1:45" x14ac:dyDescent="0.25">
      <c r="A196" s="727"/>
      <c r="B196" s="21"/>
      <c r="C196" s="9"/>
      <c r="D196" s="11"/>
      <c r="E196" s="829"/>
      <c r="F196" s="492"/>
      <c r="G196" s="492"/>
      <c r="H196" s="490"/>
      <c r="I196" s="490"/>
      <c r="J196" s="490"/>
      <c r="K196" s="9"/>
      <c r="L196" s="829"/>
      <c r="M196" s="492"/>
      <c r="N196" s="728"/>
      <c r="O196" s="729"/>
      <c r="P196" s="728"/>
      <c r="Q196" s="728"/>
      <c r="R196" s="728"/>
      <c r="S196" s="728"/>
      <c r="T196" s="728"/>
      <c r="U196" s="728"/>
      <c r="V196" s="728"/>
      <c r="W196" s="728"/>
      <c r="X196" s="728"/>
      <c r="Y196" s="728"/>
      <c r="Z196" s="728"/>
      <c r="AA196" s="728"/>
      <c r="AB196" s="728"/>
      <c r="AC196" s="728"/>
      <c r="AD196" s="728"/>
      <c r="AE196" s="728"/>
      <c r="AF196" s="492"/>
      <c r="AG196" s="492"/>
      <c r="AH196" s="492"/>
      <c r="AI196" s="492"/>
      <c r="AJ196" s="492"/>
      <c r="AK196" s="492"/>
      <c r="AL196" s="728"/>
      <c r="AM196" s="729"/>
      <c r="AN196" s="728"/>
      <c r="AO196" s="728"/>
      <c r="AP196" s="728"/>
      <c r="AQ196" s="728"/>
      <c r="AR196" s="728"/>
      <c r="AS196" s="728"/>
    </row>
    <row r="197" spans="1:45" x14ac:dyDescent="0.25">
      <c r="A197" s="727"/>
      <c r="B197" s="21"/>
      <c r="C197" s="9"/>
      <c r="D197" s="11"/>
      <c r="E197" s="829"/>
      <c r="F197" s="492"/>
      <c r="G197" s="492"/>
      <c r="H197" s="490"/>
      <c r="I197" s="490"/>
      <c r="J197" s="490"/>
      <c r="K197" s="9"/>
      <c r="L197" s="829"/>
      <c r="M197" s="492"/>
      <c r="N197" s="728"/>
      <c r="O197" s="729"/>
      <c r="P197" s="728"/>
      <c r="Q197" s="728"/>
      <c r="R197" s="728"/>
      <c r="S197" s="728"/>
      <c r="T197" s="728"/>
      <c r="U197" s="728"/>
      <c r="V197" s="728"/>
      <c r="W197" s="728"/>
      <c r="X197" s="728"/>
      <c r="Y197" s="728"/>
      <c r="Z197" s="728"/>
      <c r="AA197" s="728"/>
      <c r="AB197" s="728"/>
      <c r="AC197" s="728"/>
      <c r="AD197" s="728"/>
      <c r="AE197" s="728"/>
      <c r="AF197" s="492"/>
      <c r="AG197" s="492"/>
      <c r="AH197" s="492"/>
      <c r="AI197" s="492"/>
      <c r="AJ197" s="492"/>
      <c r="AK197" s="492"/>
      <c r="AL197" s="728"/>
      <c r="AM197" s="729"/>
      <c r="AN197" s="728"/>
      <c r="AO197" s="728"/>
      <c r="AP197" s="728"/>
      <c r="AQ197" s="728"/>
      <c r="AR197" s="728"/>
      <c r="AS197" s="728"/>
    </row>
    <row r="198" spans="1:45" x14ac:dyDescent="0.25">
      <c r="A198" s="727"/>
      <c r="B198" s="21"/>
      <c r="C198" s="9"/>
      <c r="D198" s="11"/>
      <c r="E198" s="829"/>
      <c r="F198" s="492"/>
      <c r="G198" s="492"/>
      <c r="H198" s="490"/>
      <c r="I198" s="490"/>
      <c r="J198" s="490"/>
      <c r="K198" s="9"/>
      <c r="L198" s="829"/>
      <c r="M198" s="492"/>
      <c r="N198" s="728"/>
      <c r="O198" s="729"/>
      <c r="P198" s="728"/>
      <c r="Q198" s="728"/>
      <c r="R198" s="728"/>
      <c r="S198" s="728"/>
      <c r="T198" s="728"/>
      <c r="U198" s="728"/>
      <c r="V198" s="728"/>
      <c r="W198" s="728"/>
      <c r="X198" s="728"/>
      <c r="Y198" s="728"/>
      <c r="Z198" s="728"/>
      <c r="AA198" s="728"/>
      <c r="AB198" s="728"/>
      <c r="AC198" s="728"/>
      <c r="AD198" s="728"/>
      <c r="AE198" s="728"/>
      <c r="AF198" s="492"/>
      <c r="AG198" s="492"/>
      <c r="AH198" s="492"/>
      <c r="AI198" s="492"/>
      <c r="AJ198" s="492"/>
      <c r="AK198" s="492"/>
      <c r="AL198" s="728"/>
      <c r="AM198" s="729"/>
      <c r="AN198" s="728"/>
      <c r="AO198" s="728"/>
      <c r="AP198" s="728"/>
      <c r="AQ198" s="728"/>
      <c r="AR198" s="728"/>
      <c r="AS198" s="728"/>
    </row>
    <row r="199" spans="1:45" x14ac:dyDescent="0.25">
      <c r="A199" s="727"/>
      <c r="B199" s="21"/>
      <c r="C199" s="9"/>
      <c r="D199" s="11"/>
      <c r="E199" s="829"/>
      <c r="F199" s="492"/>
      <c r="G199" s="492"/>
      <c r="H199" s="490"/>
      <c r="I199" s="490"/>
      <c r="J199" s="490"/>
      <c r="K199" s="9"/>
      <c r="L199" s="829"/>
      <c r="M199" s="492"/>
      <c r="N199" s="728"/>
      <c r="O199" s="729"/>
      <c r="P199" s="728"/>
      <c r="Q199" s="728"/>
      <c r="R199" s="728"/>
      <c r="S199" s="728"/>
      <c r="T199" s="728"/>
      <c r="U199" s="728"/>
      <c r="V199" s="728"/>
      <c r="W199" s="728"/>
      <c r="X199" s="728"/>
      <c r="Y199" s="728"/>
      <c r="Z199" s="728"/>
      <c r="AA199" s="728"/>
      <c r="AB199" s="728"/>
      <c r="AC199" s="728"/>
      <c r="AD199" s="728"/>
      <c r="AE199" s="728"/>
      <c r="AF199" s="492"/>
      <c r="AG199" s="492"/>
      <c r="AH199" s="492"/>
      <c r="AI199" s="492"/>
      <c r="AJ199" s="492"/>
      <c r="AK199" s="492"/>
      <c r="AL199" s="728"/>
      <c r="AM199" s="729"/>
      <c r="AN199" s="728"/>
      <c r="AO199" s="728"/>
      <c r="AP199" s="728"/>
      <c r="AQ199" s="728"/>
      <c r="AR199" s="728"/>
      <c r="AS199" s="728"/>
    </row>
    <row r="200" spans="1:45" x14ac:dyDescent="0.25">
      <c r="A200" s="727"/>
      <c r="B200" s="21"/>
      <c r="C200" s="9"/>
      <c r="D200" s="11"/>
      <c r="E200" s="829"/>
      <c r="F200" s="492"/>
      <c r="G200" s="492"/>
      <c r="H200" s="490"/>
      <c r="I200" s="490"/>
      <c r="J200" s="490"/>
      <c r="K200" s="9"/>
      <c r="L200" s="829"/>
      <c r="M200" s="492"/>
      <c r="N200" s="728"/>
      <c r="O200" s="729"/>
      <c r="P200" s="728"/>
      <c r="Q200" s="728"/>
      <c r="R200" s="728"/>
      <c r="S200" s="728"/>
      <c r="T200" s="728"/>
      <c r="U200" s="728"/>
      <c r="V200" s="728"/>
      <c r="W200" s="728"/>
      <c r="X200" s="728"/>
      <c r="Y200" s="728"/>
      <c r="Z200" s="728"/>
      <c r="AA200" s="728"/>
      <c r="AB200" s="728"/>
      <c r="AC200" s="728"/>
      <c r="AD200" s="728"/>
      <c r="AE200" s="728"/>
      <c r="AF200" s="492"/>
      <c r="AG200" s="492"/>
      <c r="AH200" s="492"/>
      <c r="AI200" s="492"/>
      <c r="AJ200" s="492"/>
      <c r="AK200" s="492"/>
      <c r="AL200" s="728"/>
      <c r="AM200" s="729"/>
      <c r="AN200" s="728"/>
      <c r="AO200" s="728"/>
      <c r="AP200" s="728"/>
      <c r="AQ200" s="728"/>
      <c r="AR200" s="728"/>
      <c r="AS200" s="728"/>
    </row>
    <row r="201" spans="1:45" x14ac:dyDescent="0.25">
      <c r="A201" s="727"/>
      <c r="B201" s="21"/>
      <c r="C201" s="9"/>
      <c r="D201" s="11"/>
      <c r="E201" s="829"/>
      <c r="F201" s="492"/>
      <c r="G201" s="492"/>
      <c r="H201" s="490"/>
      <c r="I201" s="490"/>
      <c r="J201" s="490"/>
      <c r="K201" s="9"/>
      <c r="L201" s="829"/>
      <c r="M201" s="492"/>
      <c r="N201" s="728"/>
      <c r="O201" s="729"/>
      <c r="P201" s="728"/>
      <c r="Q201" s="728"/>
      <c r="R201" s="728"/>
      <c r="S201" s="728"/>
      <c r="T201" s="728"/>
      <c r="U201" s="728"/>
      <c r="V201" s="728"/>
      <c r="W201" s="728"/>
      <c r="X201" s="728"/>
      <c r="Y201" s="728"/>
      <c r="Z201" s="728"/>
      <c r="AA201" s="728"/>
      <c r="AB201" s="728"/>
      <c r="AC201" s="728"/>
      <c r="AD201" s="728"/>
      <c r="AE201" s="728"/>
      <c r="AF201" s="492"/>
      <c r="AG201" s="492"/>
      <c r="AH201" s="492"/>
      <c r="AI201" s="492"/>
      <c r="AJ201" s="492"/>
      <c r="AK201" s="492"/>
      <c r="AL201" s="728"/>
      <c r="AM201" s="729"/>
      <c r="AN201" s="728"/>
      <c r="AO201" s="728"/>
      <c r="AP201" s="728"/>
      <c r="AQ201" s="728"/>
      <c r="AR201" s="728"/>
      <c r="AS201" s="728"/>
    </row>
    <row r="202" spans="1:45" x14ac:dyDescent="0.25">
      <c r="A202" s="727"/>
      <c r="B202" s="21"/>
      <c r="C202" s="9"/>
      <c r="D202" s="11"/>
      <c r="E202" s="829"/>
      <c r="F202" s="492"/>
      <c r="G202" s="492"/>
      <c r="H202" s="490"/>
      <c r="I202" s="490"/>
      <c r="J202" s="490"/>
      <c r="K202" s="9"/>
      <c r="L202" s="829"/>
      <c r="M202" s="492"/>
      <c r="N202" s="728"/>
      <c r="O202" s="729"/>
      <c r="P202" s="728"/>
      <c r="Q202" s="728"/>
      <c r="R202" s="728"/>
      <c r="S202" s="728"/>
      <c r="T202" s="728"/>
      <c r="U202" s="728"/>
      <c r="V202" s="728"/>
      <c r="W202" s="728"/>
      <c r="X202" s="728"/>
      <c r="Y202" s="728"/>
      <c r="Z202" s="728"/>
      <c r="AA202" s="728"/>
      <c r="AB202" s="728"/>
      <c r="AC202" s="728"/>
      <c r="AD202" s="728"/>
      <c r="AE202" s="728"/>
      <c r="AF202" s="492"/>
      <c r="AG202" s="492"/>
      <c r="AH202" s="492"/>
      <c r="AI202" s="492"/>
      <c r="AJ202" s="492"/>
      <c r="AK202" s="492"/>
      <c r="AL202" s="728"/>
      <c r="AM202" s="729"/>
      <c r="AN202" s="728"/>
      <c r="AO202" s="728"/>
      <c r="AP202" s="728"/>
      <c r="AQ202" s="728"/>
      <c r="AR202" s="728"/>
      <c r="AS202" s="728"/>
    </row>
    <row r="203" spans="1:45" x14ac:dyDescent="0.25">
      <c r="A203" s="727"/>
      <c r="B203" s="21"/>
      <c r="C203" s="9"/>
      <c r="D203" s="11"/>
      <c r="E203" s="829"/>
      <c r="F203" s="492"/>
      <c r="G203" s="492"/>
      <c r="H203" s="490"/>
      <c r="I203" s="490"/>
      <c r="J203" s="490"/>
      <c r="K203" s="9"/>
      <c r="L203" s="829"/>
      <c r="M203" s="492"/>
      <c r="N203" s="728"/>
      <c r="O203" s="729"/>
      <c r="P203" s="728"/>
      <c r="Q203" s="728"/>
      <c r="R203" s="728"/>
      <c r="S203" s="728"/>
      <c r="T203" s="728"/>
      <c r="U203" s="728"/>
      <c r="V203" s="728"/>
      <c r="W203" s="728"/>
      <c r="X203" s="728"/>
      <c r="Y203" s="728"/>
      <c r="Z203" s="728"/>
      <c r="AA203" s="728"/>
      <c r="AB203" s="728"/>
      <c r="AC203" s="728"/>
      <c r="AD203" s="728"/>
      <c r="AE203" s="728"/>
      <c r="AF203" s="492"/>
      <c r="AG203" s="492"/>
      <c r="AH203" s="492"/>
      <c r="AI203" s="492"/>
      <c r="AJ203" s="492"/>
      <c r="AK203" s="492"/>
      <c r="AL203" s="728"/>
      <c r="AM203" s="729"/>
      <c r="AN203" s="728"/>
      <c r="AO203" s="728"/>
      <c r="AP203" s="728"/>
      <c r="AQ203" s="728"/>
      <c r="AR203" s="728"/>
      <c r="AS203" s="728"/>
    </row>
    <row r="204" spans="1:45" x14ac:dyDescent="0.25">
      <c r="A204" s="727"/>
      <c r="B204" s="21"/>
      <c r="C204" s="9"/>
      <c r="D204" s="11"/>
      <c r="E204" s="829"/>
      <c r="F204" s="492"/>
      <c r="G204" s="492"/>
      <c r="H204" s="490"/>
      <c r="I204" s="490"/>
      <c r="J204" s="490"/>
      <c r="K204" s="9"/>
      <c r="L204" s="829"/>
      <c r="M204" s="492"/>
      <c r="N204" s="728"/>
      <c r="O204" s="729"/>
      <c r="P204" s="728"/>
      <c r="Q204" s="728"/>
      <c r="R204" s="728"/>
      <c r="S204" s="728"/>
      <c r="T204" s="728"/>
      <c r="U204" s="728"/>
      <c r="V204" s="728"/>
      <c r="W204" s="728"/>
      <c r="X204" s="728"/>
      <c r="Y204" s="728"/>
      <c r="Z204" s="728"/>
      <c r="AA204" s="728"/>
      <c r="AB204" s="728"/>
      <c r="AC204" s="728"/>
      <c r="AD204" s="728"/>
      <c r="AE204" s="728"/>
      <c r="AF204" s="492"/>
      <c r="AG204" s="492"/>
      <c r="AH204" s="492"/>
      <c r="AI204" s="492"/>
      <c r="AJ204" s="492"/>
      <c r="AK204" s="492"/>
      <c r="AL204" s="728"/>
      <c r="AM204" s="729"/>
      <c r="AN204" s="728"/>
      <c r="AO204" s="728"/>
      <c r="AP204" s="728"/>
      <c r="AQ204" s="728"/>
      <c r="AR204" s="728"/>
      <c r="AS204" s="728"/>
    </row>
    <row r="205" spans="1:45" x14ac:dyDescent="0.25">
      <c r="A205" s="727"/>
      <c r="B205" s="21"/>
      <c r="C205" s="9"/>
      <c r="D205" s="11"/>
      <c r="E205" s="829"/>
      <c r="F205" s="492"/>
      <c r="G205" s="492"/>
      <c r="H205" s="490"/>
      <c r="I205" s="490"/>
      <c r="J205" s="490"/>
      <c r="K205" s="9"/>
      <c r="L205" s="829"/>
      <c r="M205" s="492"/>
      <c r="N205" s="728"/>
      <c r="O205" s="729"/>
      <c r="P205" s="728"/>
      <c r="Q205" s="728"/>
      <c r="R205" s="728"/>
      <c r="S205" s="728"/>
      <c r="T205" s="728"/>
      <c r="U205" s="728"/>
      <c r="V205" s="728"/>
      <c r="W205" s="728"/>
      <c r="X205" s="728"/>
      <c r="Y205" s="728"/>
      <c r="Z205" s="728"/>
      <c r="AA205" s="728"/>
      <c r="AB205" s="728"/>
      <c r="AC205" s="728"/>
      <c r="AD205" s="728"/>
      <c r="AE205" s="728"/>
      <c r="AF205" s="492"/>
      <c r="AG205" s="492"/>
      <c r="AH205" s="492"/>
      <c r="AI205" s="492"/>
      <c r="AJ205" s="492"/>
      <c r="AK205" s="492"/>
      <c r="AL205" s="728"/>
      <c r="AM205" s="729"/>
      <c r="AN205" s="728"/>
      <c r="AO205" s="728"/>
      <c r="AP205" s="728"/>
      <c r="AQ205" s="728"/>
      <c r="AR205" s="728"/>
      <c r="AS205" s="728"/>
    </row>
    <row r="206" spans="1:45" x14ac:dyDescent="0.25">
      <c r="A206" s="727"/>
      <c r="B206" s="21"/>
      <c r="C206" s="9"/>
      <c r="D206" s="11"/>
      <c r="E206" s="829"/>
      <c r="F206" s="492"/>
      <c r="G206" s="492"/>
      <c r="H206" s="490"/>
      <c r="I206" s="490"/>
      <c r="J206" s="490"/>
      <c r="K206" s="9"/>
      <c r="L206" s="829"/>
      <c r="M206" s="492"/>
      <c r="N206" s="728"/>
      <c r="O206" s="729"/>
      <c r="P206" s="728"/>
      <c r="Q206" s="728"/>
      <c r="R206" s="728"/>
      <c r="S206" s="728"/>
      <c r="T206" s="728"/>
      <c r="U206" s="728"/>
      <c r="V206" s="728"/>
      <c r="W206" s="728"/>
      <c r="X206" s="728"/>
      <c r="Y206" s="728"/>
      <c r="Z206" s="728"/>
      <c r="AA206" s="728"/>
      <c r="AB206" s="728"/>
      <c r="AC206" s="728"/>
      <c r="AD206" s="728"/>
      <c r="AE206" s="728"/>
      <c r="AF206" s="492"/>
      <c r="AG206" s="492"/>
      <c r="AH206" s="492"/>
      <c r="AI206" s="492"/>
      <c r="AJ206" s="492"/>
      <c r="AK206" s="492"/>
      <c r="AL206" s="728"/>
      <c r="AM206" s="729"/>
      <c r="AN206" s="728"/>
      <c r="AO206" s="728"/>
      <c r="AP206" s="728"/>
      <c r="AQ206" s="728"/>
      <c r="AR206" s="728"/>
      <c r="AS206" s="728"/>
    </row>
    <row r="207" spans="1:45" x14ac:dyDescent="0.25">
      <c r="A207" s="727"/>
      <c r="B207" s="21"/>
      <c r="C207" s="9"/>
      <c r="D207" s="11"/>
      <c r="E207" s="829"/>
      <c r="F207" s="492"/>
      <c r="G207" s="492"/>
      <c r="H207" s="490"/>
      <c r="I207" s="490"/>
      <c r="J207" s="490"/>
      <c r="K207" s="9"/>
      <c r="L207" s="829"/>
      <c r="M207" s="492"/>
      <c r="N207" s="728"/>
      <c r="O207" s="729"/>
      <c r="P207" s="728"/>
      <c r="Q207" s="728"/>
      <c r="R207" s="728"/>
      <c r="S207" s="728"/>
      <c r="T207" s="728"/>
      <c r="U207" s="728"/>
      <c r="V207" s="728"/>
      <c r="W207" s="728"/>
      <c r="X207" s="728"/>
      <c r="Y207" s="728"/>
      <c r="Z207" s="728"/>
      <c r="AA207" s="728"/>
      <c r="AB207" s="728"/>
      <c r="AC207" s="728"/>
      <c r="AD207" s="728"/>
      <c r="AE207" s="728"/>
      <c r="AF207" s="492"/>
      <c r="AG207" s="492"/>
      <c r="AH207" s="492"/>
      <c r="AI207" s="492"/>
      <c r="AJ207" s="492"/>
      <c r="AK207" s="492"/>
      <c r="AL207" s="728"/>
      <c r="AM207" s="729"/>
      <c r="AN207" s="728"/>
      <c r="AO207" s="728"/>
      <c r="AP207" s="728"/>
      <c r="AQ207" s="728"/>
      <c r="AR207" s="728"/>
      <c r="AS207" s="728"/>
    </row>
    <row r="208" spans="1:45" x14ac:dyDescent="0.25">
      <c r="A208" s="727"/>
      <c r="B208" s="21"/>
      <c r="C208" s="9"/>
      <c r="D208" s="11"/>
      <c r="E208" s="829"/>
      <c r="F208" s="492"/>
      <c r="G208" s="492"/>
      <c r="H208" s="490"/>
      <c r="I208" s="490"/>
      <c r="J208" s="490"/>
      <c r="K208" s="9"/>
      <c r="L208" s="829"/>
      <c r="M208" s="492"/>
      <c r="N208" s="728"/>
      <c r="O208" s="729"/>
      <c r="P208" s="728"/>
      <c r="Q208" s="728"/>
      <c r="R208" s="728"/>
      <c r="S208" s="728"/>
      <c r="T208" s="728"/>
      <c r="U208" s="728"/>
      <c r="V208" s="728"/>
      <c r="W208" s="728"/>
      <c r="X208" s="728"/>
      <c r="Y208" s="728"/>
      <c r="Z208" s="728"/>
      <c r="AA208" s="728"/>
      <c r="AB208" s="728"/>
      <c r="AC208" s="728"/>
      <c r="AD208" s="728"/>
      <c r="AE208" s="728"/>
      <c r="AF208" s="492"/>
      <c r="AG208" s="492"/>
      <c r="AH208" s="492"/>
      <c r="AI208" s="492"/>
      <c r="AJ208" s="492"/>
      <c r="AK208" s="492"/>
      <c r="AL208" s="728"/>
      <c r="AM208" s="729"/>
      <c r="AN208" s="728"/>
      <c r="AO208" s="728"/>
      <c r="AP208" s="728"/>
      <c r="AQ208" s="728"/>
      <c r="AR208" s="728"/>
      <c r="AS208" s="728"/>
    </row>
    <row r="209" spans="1:45" x14ac:dyDescent="0.25">
      <c r="A209" s="727"/>
      <c r="B209" s="21"/>
      <c r="C209" s="9"/>
      <c r="D209" s="11"/>
      <c r="E209" s="829"/>
      <c r="F209" s="492"/>
      <c r="G209" s="492"/>
      <c r="H209" s="490"/>
      <c r="I209" s="490"/>
      <c r="J209" s="490"/>
      <c r="K209" s="9"/>
      <c r="L209" s="829"/>
      <c r="M209" s="492"/>
      <c r="N209" s="728"/>
      <c r="O209" s="729"/>
      <c r="P209" s="728"/>
      <c r="Q209" s="728"/>
      <c r="R209" s="728"/>
      <c r="S209" s="728"/>
      <c r="T209" s="728"/>
      <c r="U209" s="728"/>
      <c r="V209" s="728"/>
      <c r="W209" s="728"/>
      <c r="X209" s="728"/>
      <c r="Y209" s="728"/>
      <c r="Z209" s="728"/>
      <c r="AA209" s="728"/>
      <c r="AB209" s="728"/>
      <c r="AC209" s="728"/>
      <c r="AD209" s="728"/>
      <c r="AE209" s="728"/>
      <c r="AF209" s="492"/>
      <c r="AG209" s="492"/>
      <c r="AH209" s="492"/>
      <c r="AI209" s="492"/>
      <c r="AJ209" s="492"/>
      <c r="AK209" s="492"/>
      <c r="AL209" s="728"/>
      <c r="AM209" s="729"/>
      <c r="AN209" s="728"/>
      <c r="AO209" s="728"/>
      <c r="AP209" s="728"/>
      <c r="AQ209" s="728"/>
      <c r="AR209" s="728"/>
      <c r="AS209" s="728"/>
    </row>
    <row r="210" spans="1:45" x14ac:dyDescent="0.25">
      <c r="A210" s="727"/>
      <c r="B210" s="21"/>
      <c r="C210" s="9"/>
      <c r="D210" s="11"/>
      <c r="E210" s="829"/>
      <c r="F210" s="492"/>
      <c r="G210" s="492"/>
      <c r="H210" s="490"/>
      <c r="I210" s="490"/>
      <c r="J210" s="490"/>
      <c r="K210" s="9"/>
      <c r="L210" s="829"/>
      <c r="M210" s="492"/>
      <c r="N210" s="728"/>
      <c r="O210" s="729"/>
      <c r="P210" s="728"/>
      <c r="Q210" s="728"/>
      <c r="R210" s="728"/>
      <c r="S210" s="728"/>
      <c r="T210" s="728"/>
      <c r="U210" s="728"/>
      <c r="V210" s="728"/>
      <c r="W210" s="728"/>
      <c r="X210" s="728"/>
      <c r="Y210" s="728"/>
      <c r="Z210" s="728"/>
      <c r="AA210" s="728"/>
      <c r="AB210" s="728"/>
      <c r="AC210" s="728"/>
      <c r="AD210" s="728"/>
      <c r="AE210" s="728"/>
      <c r="AF210" s="492"/>
      <c r="AG210" s="492"/>
      <c r="AH210" s="492"/>
      <c r="AI210" s="492"/>
      <c r="AJ210" s="492"/>
      <c r="AK210" s="492"/>
      <c r="AL210" s="728"/>
      <c r="AM210" s="729"/>
      <c r="AN210" s="728"/>
      <c r="AO210" s="728"/>
      <c r="AP210" s="728"/>
      <c r="AQ210" s="728"/>
      <c r="AR210" s="728"/>
      <c r="AS210" s="728"/>
    </row>
    <row r="211" spans="1:45" x14ac:dyDescent="0.25">
      <c r="A211" s="727"/>
      <c r="B211" s="21"/>
      <c r="C211" s="9"/>
      <c r="D211" s="11"/>
      <c r="E211" s="829"/>
      <c r="F211" s="492"/>
      <c r="G211" s="492"/>
      <c r="H211" s="490"/>
      <c r="I211" s="490"/>
      <c r="J211" s="490"/>
      <c r="K211" s="9"/>
      <c r="L211" s="829"/>
      <c r="M211" s="492"/>
      <c r="N211" s="728"/>
      <c r="O211" s="729"/>
      <c r="P211" s="728"/>
      <c r="Q211" s="728"/>
      <c r="R211" s="728"/>
      <c r="S211" s="728"/>
      <c r="T211" s="728"/>
      <c r="U211" s="728"/>
      <c r="V211" s="728"/>
      <c r="W211" s="728"/>
      <c r="X211" s="728"/>
      <c r="Y211" s="728"/>
      <c r="Z211" s="728"/>
      <c r="AA211" s="728"/>
      <c r="AB211" s="728"/>
      <c r="AC211" s="728"/>
      <c r="AD211" s="728"/>
      <c r="AE211" s="728"/>
      <c r="AF211" s="492"/>
      <c r="AG211" s="492"/>
      <c r="AH211" s="492"/>
      <c r="AI211" s="492"/>
      <c r="AJ211" s="492"/>
      <c r="AK211" s="492"/>
      <c r="AL211" s="728"/>
      <c r="AM211" s="729"/>
      <c r="AN211" s="728"/>
      <c r="AO211" s="728"/>
      <c r="AP211" s="728"/>
      <c r="AQ211" s="728"/>
      <c r="AR211" s="728"/>
      <c r="AS211" s="728"/>
    </row>
    <row r="212" spans="1:45" x14ac:dyDescent="0.25">
      <c r="A212" s="727"/>
      <c r="B212" s="21"/>
      <c r="C212" s="9"/>
      <c r="D212" s="11"/>
      <c r="E212" s="829"/>
      <c r="F212" s="492"/>
      <c r="G212" s="492"/>
      <c r="H212" s="490"/>
      <c r="I212" s="490"/>
      <c r="J212" s="490"/>
      <c r="K212" s="9"/>
      <c r="L212" s="829"/>
      <c r="M212" s="492"/>
      <c r="N212" s="728"/>
      <c r="O212" s="729"/>
      <c r="P212" s="728"/>
      <c r="Q212" s="728"/>
      <c r="R212" s="728"/>
      <c r="S212" s="728"/>
      <c r="T212" s="728"/>
      <c r="U212" s="728"/>
      <c r="V212" s="728"/>
      <c r="W212" s="728"/>
      <c r="X212" s="728"/>
      <c r="Y212" s="728"/>
      <c r="Z212" s="728"/>
      <c r="AA212" s="728"/>
      <c r="AB212" s="728"/>
      <c r="AC212" s="728"/>
      <c r="AD212" s="728"/>
      <c r="AE212" s="728"/>
      <c r="AF212" s="492"/>
      <c r="AG212" s="492"/>
      <c r="AH212" s="492"/>
      <c r="AI212" s="492"/>
      <c r="AJ212" s="492"/>
      <c r="AK212" s="492"/>
      <c r="AL212" s="728"/>
      <c r="AM212" s="729"/>
      <c r="AN212" s="728"/>
      <c r="AO212" s="728"/>
      <c r="AP212" s="728"/>
      <c r="AQ212" s="728"/>
      <c r="AR212" s="728"/>
      <c r="AS212" s="728"/>
    </row>
    <row r="213" spans="1:45" x14ac:dyDescent="0.25">
      <c r="A213" s="727"/>
      <c r="B213" s="21"/>
      <c r="C213" s="9"/>
      <c r="D213" s="11"/>
      <c r="E213" s="829"/>
      <c r="F213" s="492"/>
      <c r="G213" s="492"/>
      <c r="H213" s="490"/>
      <c r="I213" s="490"/>
      <c r="J213" s="490"/>
      <c r="K213" s="9"/>
      <c r="L213" s="829"/>
      <c r="M213" s="492"/>
      <c r="N213" s="728"/>
      <c r="O213" s="729"/>
      <c r="P213" s="728"/>
      <c r="Q213" s="728"/>
      <c r="R213" s="728"/>
      <c r="S213" s="728"/>
      <c r="T213" s="728"/>
      <c r="U213" s="728"/>
      <c r="V213" s="728"/>
      <c r="W213" s="728"/>
      <c r="X213" s="728"/>
      <c r="Y213" s="728"/>
      <c r="Z213" s="728"/>
      <c r="AA213" s="728"/>
      <c r="AB213" s="728"/>
      <c r="AC213" s="728"/>
      <c r="AD213" s="728"/>
      <c r="AE213" s="728"/>
      <c r="AF213" s="492"/>
      <c r="AG213" s="492"/>
      <c r="AH213" s="492"/>
      <c r="AI213" s="492"/>
      <c r="AJ213" s="492"/>
      <c r="AK213" s="492"/>
      <c r="AL213" s="728"/>
      <c r="AM213" s="729"/>
      <c r="AN213" s="728"/>
      <c r="AO213" s="728"/>
      <c r="AP213" s="728"/>
      <c r="AQ213" s="728"/>
      <c r="AR213" s="728"/>
      <c r="AS213" s="728"/>
    </row>
    <row r="214" spans="1:45" x14ac:dyDescent="0.25">
      <c r="A214" s="727"/>
      <c r="B214" s="21"/>
      <c r="C214" s="9"/>
      <c r="D214" s="11"/>
      <c r="E214" s="829"/>
      <c r="F214" s="492"/>
      <c r="G214" s="492"/>
      <c r="H214" s="490"/>
      <c r="I214" s="490"/>
      <c r="J214" s="490"/>
      <c r="K214" s="9"/>
      <c r="L214" s="829"/>
      <c r="M214" s="492"/>
      <c r="N214" s="728"/>
      <c r="O214" s="729"/>
      <c r="P214" s="728"/>
      <c r="Q214" s="728"/>
      <c r="R214" s="728"/>
      <c r="S214" s="728"/>
      <c r="T214" s="728"/>
      <c r="U214" s="728"/>
      <c r="V214" s="728"/>
      <c r="W214" s="728"/>
      <c r="X214" s="728"/>
      <c r="Y214" s="728"/>
      <c r="Z214" s="728"/>
      <c r="AA214" s="728"/>
      <c r="AB214" s="728"/>
      <c r="AC214" s="728"/>
      <c r="AD214" s="728"/>
      <c r="AE214" s="728"/>
      <c r="AF214" s="492"/>
      <c r="AG214" s="492"/>
      <c r="AH214" s="492"/>
      <c r="AI214" s="492"/>
      <c r="AJ214" s="492"/>
      <c r="AK214" s="492"/>
      <c r="AL214" s="728"/>
      <c r="AM214" s="729"/>
      <c r="AN214" s="728"/>
      <c r="AO214" s="728"/>
      <c r="AP214" s="728"/>
      <c r="AQ214" s="728"/>
      <c r="AR214" s="728"/>
      <c r="AS214" s="728"/>
    </row>
    <row r="215" spans="1:45" x14ac:dyDescent="0.25">
      <c r="A215" s="727"/>
      <c r="B215" s="21"/>
      <c r="C215" s="9"/>
      <c r="D215" s="11"/>
      <c r="E215" s="829"/>
      <c r="F215" s="492"/>
      <c r="G215" s="492"/>
      <c r="H215" s="490"/>
      <c r="I215" s="490"/>
      <c r="J215" s="490"/>
      <c r="K215" s="9"/>
      <c r="L215" s="829"/>
      <c r="M215" s="492"/>
      <c r="N215" s="728"/>
      <c r="O215" s="729"/>
      <c r="P215" s="728"/>
      <c r="Q215" s="728"/>
      <c r="R215" s="728"/>
      <c r="S215" s="728"/>
      <c r="T215" s="728"/>
      <c r="U215" s="728"/>
      <c r="V215" s="728"/>
      <c r="W215" s="728"/>
      <c r="X215" s="728"/>
      <c r="Y215" s="728"/>
      <c r="Z215" s="728"/>
      <c r="AA215" s="728"/>
      <c r="AB215" s="728"/>
      <c r="AC215" s="728"/>
      <c r="AD215" s="728"/>
      <c r="AE215" s="728"/>
      <c r="AF215" s="492"/>
      <c r="AG215" s="492"/>
      <c r="AH215" s="492"/>
      <c r="AI215" s="492"/>
      <c r="AJ215" s="492"/>
      <c r="AK215" s="492"/>
      <c r="AL215" s="728"/>
      <c r="AM215" s="729"/>
      <c r="AN215" s="728"/>
      <c r="AO215" s="728"/>
      <c r="AP215" s="728"/>
      <c r="AQ215" s="728"/>
      <c r="AR215" s="728"/>
      <c r="AS215" s="728"/>
    </row>
    <row r="216" spans="1:45" x14ac:dyDescent="0.25">
      <c r="A216" s="727"/>
      <c r="B216" s="21"/>
      <c r="C216" s="9"/>
      <c r="D216" s="11"/>
      <c r="E216" s="829"/>
      <c r="F216" s="492"/>
      <c r="G216" s="492"/>
      <c r="H216" s="490"/>
      <c r="I216" s="490"/>
      <c r="J216" s="490"/>
      <c r="K216" s="9"/>
      <c r="L216" s="829"/>
      <c r="M216" s="492"/>
      <c r="N216" s="728"/>
      <c r="O216" s="729"/>
      <c r="P216" s="728"/>
      <c r="Q216" s="728"/>
      <c r="R216" s="728"/>
      <c r="S216" s="728"/>
      <c r="T216" s="728"/>
      <c r="U216" s="728"/>
      <c r="V216" s="728"/>
      <c r="W216" s="728"/>
      <c r="X216" s="728"/>
      <c r="Y216" s="728"/>
      <c r="Z216" s="728"/>
      <c r="AA216" s="728"/>
      <c r="AB216" s="728"/>
      <c r="AC216" s="728"/>
      <c r="AD216" s="728"/>
      <c r="AE216" s="728"/>
      <c r="AF216" s="492"/>
      <c r="AG216" s="492"/>
      <c r="AH216" s="492"/>
      <c r="AI216" s="492"/>
      <c r="AJ216" s="492"/>
      <c r="AK216" s="492"/>
      <c r="AL216" s="728"/>
      <c r="AM216" s="729"/>
      <c r="AN216" s="728"/>
      <c r="AO216" s="728"/>
      <c r="AP216" s="728"/>
      <c r="AQ216" s="728"/>
      <c r="AR216" s="728"/>
      <c r="AS216" s="728"/>
    </row>
    <row r="217" spans="1:45" x14ac:dyDescent="0.25">
      <c r="A217" s="727"/>
      <c r="B217" s="21"/>
      <c r="C217" s="9"/>
      <c r="D217" s="11"/>
      <c r="E217" s="829"/>
      <c r="F217" s="492"/>
      <c r="G217" s="492"/>
      <c r="H217" s="490"/>
      <c r="I217" s="490"/>
      <c r="J217" s="490"/>
      <c r="K217" s="9"/>
      <c r="L217" s="829"/>
      <c r="M217" s="492"/>
      <c r="N217" s="728"/>
      <c r="O217" s="729"/>
      <c r="P217" s="728"/>
      <c r="Q217" s="728"/>
      <c r="R217" s="728"/>
      <c r="S217" s="728"/>
      <c r="T217" s="728"/>
      <c r="U217" s="728"/>
      <c r="V217" s="728"/>
      <c r="W217" s="728"/>
      <c r="X217" s="728"/>
      <c r="Y217" s="728"/>
      <c r="Z217" s="728"/>
      <c r="AA217" s="728"/>
      <c r="AB217" s="728"/>
      <c r="AC217" s="728"/>
      <c r="AD217" s="728"/>
      <c r="AE217" s="728"/>
      <c r="AF217" s="492"/>
      <c r="AG217" s="492"/>
      <c r="AH217" s="492"/>
      <c r="AI217" s="492"/>
      <c r="AJ217" s="492"/>
      <c r="AK217" s="492"/>
      <c r="AL217" s="728"/>
      <c r="AM217" s="729"/>
      <c r="AN217" s="728"/>
      <c r="AO217" s="728"/>
      <c r="AP217" s="728"/>
      <c r="AQ217" s="728"/>
      <c r="AR217" s="728"/>
      <c r="AS217" s="728"/>
    </row>
    <row r="218" spans="1:45" x14ac:dyDescent="0.25">
      <c r="A218" s="727"/>
      <c r="B218" s="21"/>
      <c r="C218" s="9"/>
      <c r="D218" s="11"/>
      <c r="E218" s="829"/>
      <c r="F218" s="492"/>
      <c r="G218" s="492"/>
      <c r="H218" s="490"/>
      <c r="I218" s="490"/>
      <c r="J218" s="490"/>
      <c r="K218" s="9"/>
      <c r="L218" s="829"/>
      <c r="M218" s="492"/>
      <c r="N218" s="728"/>
      <c r="O218" s="729"/>
      <c r="P218" s="728"/>
      <c r="Q218" s="728"/>
      <c r="R218" s="728"/>
      <c r="S218" s="728"/>
      <c r="T218" s="728"/>
      <c r="U218" s="728"/>
      <c r="V218" s="728"/>
      <c r="W218" s="728"/>
      <c r="X218" s="728"/>
      <c r="Y218" s="728"/>
      <c r="Z218" s="728"/>
      <c r="AA218" s="728"/>
      <c r="AB218" s="728"/>
      <c r="AC218" s="728"/>
      <c r="AD218" s="728"/>
      <c r="AE218" s="728"/>
      <c r="AF218" s="492"/>
      <c r="AG218" s="492"/>
      <c r="AH218" s="492"/>
      <c r="AI218" s="492"/>
      <c r="AJ218" s="492"/>
      <c r="AK218" s="492"/>
      <c r="AL218" s="728"/>
      <c r="AM218" s="729"/>
      <c r="AN218" s="728"/>
      <c r="AO218" s="728"/>
      <c r="AP218" s="728"/>
      <c r="AQ218" s="728"/>
      <c r="AR218" s="728"/>
      <c r="AS218" s="728"/>
    </row>
    <row r="219" spans="1:45" x14ac:dyDescent="0.25">
      <c r="A219" s="727"/>
      <c r="B219" s="21"/>
      <c r="C219" s="9"/>
      <c r="D219" s="11"/>
      <c r="E219" s="829"/>
      <c r="F219" s="492"/>
      <c r="G219" s="492"/>
      <c r="H219" s="490"/>
      <c r="I219" s="490"/>
      <c r="J219" s="490"/>
      <c r="K219" s="9"/>
      <c r="L219" s="829"/>
      <c r="M219" s="492"/>
      <c r="N219" s="728"/>
      <c r="O219" s="729"/>
      <c r="P219" s="728"/>
      <c r="Q219" s="728"/>
      <c r="R219" s="728"/>
      <c r="S219" s="728"/>
      <c r="T219" s="728"/>
      <c r="U219" s="728"/>
      <c r="V219" s="728"/>
      <c r="W219" s="728"/>
      <c r="X219" s="728"/>
      <c r="Y219" s="728"/>
      <c r="Z219" s="728"/>
      <c r="AA219" s="728"/>
      <c r="AB219" s="728"/>
      <c r="AC219" s="728"/>
      <c r="AD219" s="728"/>
      <c r="AE219" s="728"/>
      <c r="AF219" s="492"/>
      <c r="AG219" s="492"/>
      <c r="AH219" s="492"/>
      <c r="AI219" s="492"/>
      <c r="AJ219" s="492"/>
      <c r="AK219" s="492"/>
      <c r="AL219" s="728"/>
      <c r="AM219" s="729"/>
      <c r="AN219" s="728"/>
      <c r="AO219" s="728"/>
      <c r="AP219" s="728"/>
      <c r="AQ219" s="728"/>
      <c r="AR219" s="728"/>
      <c r="AS219" s="728"/>
    </row>
    <row r="220" spans="1:45" x14ac:dyDescent="0.25">
      <c r="A220" s="727"/>
      <c r="B220" s="21"/>
      <c r="C220" s="9"/>
      <c r="D220" s="11"/>
      <c r="E220" s="829"/>
      <c r="F220" s="492"/>
      <c r="G220" s="492"/>
      <c r="H220" s="490"/>
      <c r="I220" s="490"/>
      <c r="J220" s="490"/>
      <c r="K220" s="9"/>
      <c r="L220" s="829"/>
      <c r="M220" s="492"/>
      <c r="N220" s="728"/>
      <c r="O220" s="729"/>
      <c r="P220" s="728"/>
      <c r="Q220" s="728"/>
      <c r="R220" s="728"/>
      <c r="S220" s="728"/>
      <c r="T220" s="728"/>
      <c r="U220" s="728"/>
      <c r="V220" s="728"/>
      <c r="W220" s="728"/>
      <c r="X220" s="728"/>
      <c r="Y220" s="728"/>
      <c r="Z220" s="728"/>
      <c r="AA220" s="728"/>
      <c r="AB220" s="728"/>
      <c r="AC220" s="728"/>
      <c r="AD220" s="728"/>
      <c r="AE220" s="728"/>
      <c r="AF220" s="492"/>
      <c r="AG220" s="492"/>
      <c r="AH220" s="492"/>
      <c r="AI220" s="492"/>
      <c r="AJ220" s="492"/>
      <c r="AK220" s="492"/>
      <c r="AL220" s="728"/>
      <c r="AM220" s="729"/>
      <c r="AN220" s="728"/>
      <c r="AO220" s="728"/>
      <c r="AP220" s="728"/>
      <c r="AQ220" s="728"/>
      <c r="AR220" s="728"/>
      <c r="AS220" s="728"/>
    </row>
    <row r="221" spans="1:45" x14ac:dyDescent="0.25">
      <c r="A221" s="727"/>
      <c r="B221" s="21"/>
      <c r="C221" s="9"/>
      <c r="D221" s="11"/>
      <c r="E221" s="829"/>
      <c r="F221" s="492"/>
      <c r="G221" s="492"/>
      <c r="H221" s="490"/>
      <c r="I221" s="490"/>
      <c r="J221" s="490"/>
      <c r="K221" s="9"/>
      <c r="L221" s="829"/>
      <c r="M221" s="492"/>
      <c r="N221" s="728"/>
      <c r="O221" s="729"/>
      <c r="P221" s="728"/>
      <c r="Q221" s="728"/>
      <c r="R221" s="728"/>
      <c r="S221" s="728"/>
      <c r="T221" s="728"/>
      <c r="U221" s="728"/>
      <c r="V221" s="728"/>
      <c r="W221" s="728"/>
      <c r="X221" s="728"/>
      <c r="Y221" s="728"/>
      <c r="Z221" s="728"/>
      <c r="AA221" s="728"/>
      <c r="AB221" s="728"/>
      <c r="AC221" s="728"/>
      <c r="AD221" s="728"/>
      <c r="AE221" s="728"/>
      <c r="AF221" s="492"/>
      <c r="AG221" s="492"/>
      <c r="AH221" s="492"/>
      <c r="AI221" s="492"/>
      <c r="AJ221" s="492"/>
      <c r="AK221" s="492"/>
      <c r="AL221" s="728"/>
      <c r="AM221" s="729"/>
      <c r="AN221" s="728"/>
      <c r="AO221" s="728"/>
      <c r="AP221" s="728"/>
      <c r="AQ221" s="728"/>
      <c r="AR221" s="728"/>
      <c r="AS221" s="728"/>
    </row>
    <row r="222" spans="1:45" x14ac:dyDescent="0.25">
      <c r="A222" s="727"/>
      <c r="B222" s="21"/>
      <c r="C222" s="9"/>
      <c r="D222" s="11"/>
      <c r="E222" s="829"/>
      <c r="F222" s="492"/>
      <c r="G222" s="492"/>
      <c r="H222" s="490"/>
      <c r="I222" s="490"/>
      <c r="J222" s="490"/>
      <c r="K222" s="9"/>
      <c r="L222" s="829"/>
      <c r="M222" s="492"/>
      <c r="N222" s="728"/>
      <c r="O222" s="729"/>
      <c r="P222" s="728"/>
      <c r="Q222" s="728"/>
      <c r="R222" s="728"/>
      <c r="S222" s="728"/>
      <c r="T222" s="728"/>
      <c r="U222" s="728"/>
      <c r="V222" s="728"/>
      <c r="W222" s="728"/>
      <c r="X222" s="728"/>
      <c r="Y222" s="728"/>
      <c r="Z222" s="728"/>
      <c r="AA222" s="728"/>
      <c r="AB222" s="728"/>
      <c r="AC222" s="728"/>
      <c r="AD222" s="728"/>
      <c r="AE222" s="728"/>
      <c r="AF222" s="492"/>
      <c r="AG222" s="492"/>
      <c r="AH222" s="492"/>
      <c r="AI222" s="492"/>
      <c r="AJ222" s="492"/>
      <c r="AK222" s="492"/>
      <c r="AL222" s="728"/>
      <c r="AM222" s="729"/>
      <c r="AN222" s="728"/>
      <c r="AO222" s="728"/>
      <c r="AP222" s="728"/>
      <c r="AQ222" s="728"/>
      <c r="AR222" s="728"/>
      <c r="AS222" s="728"/>
    </row>
    <row r="223" spans="1:45" x14ac:dyDescent="0.25">
      <c r="A223" s="727"/>
      <c r="B223" s="21"/>
      <c r="C223" s="9"/>
      <c r="D223" s="11"/>
      <c r="E223" s="829"/>
      <c r="F223" s="492"/>
      <c r="G223" s="492"/>
      <c r="H223" s="490"/>
      <c r="I223" s="490"/>
      <c r="J223" s="490"/>
      <c r="K223" s="9"/>
      <c r="L223" s="829"/>
      <c r="M223" s="492"/>
      <c r="N223" s="728"/>
      <c r="O223" s="729"/>
      <c r="P223" s="728"/>
      <c r="Q223" s="728"/>
      <c r="R223" s="728"/>
      <c r="S223" s="728"/>
      <c r="T223" s="728"/>
      <c r="U223" s="728"/>
      <c r="V223" s="728"/>
      <c r="W223" s="728"/>
      <c r="X223" s="728"/>
      <c r="Y223" s="728"/>
      <c r="Z223" s="728"/>
      <c r="AA223" s="728"/>
      <c r="AB223" s="728"/>
      <c r="AC223" s="728"/>
      <c r="AD223" s="728"/>
      <c r="AE223" s="728"/>
      <c r="AF223" s="492"/>
      <c r="AG223" s="492"/>
      <c r="AH223" s="492"/>
      <c r="AI223" s="492"/>
      <c r="AJ223" s="492"/>
      <c r="AK223" s="492"/>
      <c r="AL223" s="728"/>
      <c r="AM223" s="729"/>
      <c r="AN223" s="728"/>
      <c r="AO223" s="728"/>
      <c r="AP223" s="728"/>
      <c r="AQ223" s="728"/>
      <c r="AR223" s="728"/>
      <c r="AS223" s="728"/>
    </row>
    <row r="224" spans="1:45" x14ac:dyDescent="0.25">
      <c r="A224" s="727"/>
      <c r="B224" s="21"/>
      <c r="C224" s="9"/>
      <c r="D224" s="11"/>
      <c r="E224" s="829"/>
      <c r="F224" s="492"/>
      <c r="G224" s="492"/>
      <c r="H224" s="490"/>
      <c r="I224" s="490"/>
      <c r="J224" s="490"/>
      <c r="K224" s="9"/>
      <c r="L224" s="829"/>
      <c r="M224" s="492"/>
      <c r="N224" s="728"/>
      <c r="O224" s="729"/>
      <c r="P224" s="728"/>
      <c r="Q224" s="728"/>
      <c r="R224" s="728"/>
      <c r="S224" s="728"/>
      <c r="T224" s="728"/>
      <c r="U224" s="728"/>
      <c r="V224" s="728"/>
      <c r="W224" s="728"/>
      <c r="X224" s="728"/>
      <c r="Y224" s="728"/>
      <c r="Z224" s="728"/>
      <c r="AA224" s="728"/>
      <c r="AB224" s="728"/>
      <c r="AC224" s="728"/>
      <c r="AD224" s="728"/>
      <c r="AE224" s="728"/>
      <c r="AF224" s="492"/>
      <c r="AG224" s="492"/>
      <c r="AH224" s="492"/>
      <c r="AI224" s="492"/>
      <c r="AJ224" s="492"/>
      <c r="AK224" s="492"/>
      <c r="AL224" s="728"/>
      <c r="AM224" s="729"/>
      <c r="AN224" s="728"/>
      <c r="AO224" s="728"/>
      <c r="AP224" s="728"/>
      <c r="AQ224" s="728"/>
      <c r="AR224" s="728"/>
      <c r="AS224" s="728"/>
    </row>
    <row r="225" spans="1:45" x14ac:dyDescent="0.25">
      <c r="A225" s="727"/>
      <c r="B225" s="21"/>
      <c r="C225" s="9"/>
      <c r="D225" s="11"/>
      <c r="E225" s="829"/>
      <c r="F225" s="492"/>
      <c r="G225" s="492"/>
      <c r="H225" s="490"/>
      <c r="I225" s="490"/>
      <c r="J225" s="490"/>
      <c r="K225" s="9"/>
      <c r="L225" s="829"/>
      <c r="M225" s="492"/>
      <c r="N225" s="728"/>
      <c r="O225" s="729"/>
      <c r="P225" s="728"/>
      <c r="Q225" s="728"/>
      <c r="R225" s="728"/>
      <c r="S225" s="728"/>
      <c r="T225" s="728"/>
      <c r="U225" s="728"/>
      <c r="V225" s="728"/>
      <c r="W225" s="728"/>
      <c r="X225" s="728"/>
      <c r="Y225" s="728"/>
      <c r="Z225" s="728"/>
      <c r="AA225" s="728"/>
      <c r="AB225" s="728"/>
      <c r="AC225" s="728"/>
      <c r="AD225" s="728"/>
      <c r="AE225" s="728"/>
      <c r="AF225" s="492"/>
      <c r="AG225" s="492"/>
      <c r="AH225" s="492"/>
      <c r="AI225" s="492"/>
      <c r="AJ225" s="492"/>
      <c r="AK225" s="492"/>
      <c r="AL225" s="728"/>
      <c r="AM225" s="729"/>
      <c r="AN225" s="728"/>
      <c r="AO225" s="728"/>
      <c r="AP225" s="728"/>
      <c r="AQ225" s="728"/>
      <c r="AR225" s="728"/>
      <c r="AS225" s="728"/>
    </row>
    <row r="226" spans="1:45" x14ac:dyDescent="0.25">
      <c r="A226" s="727"/>
      <c r="B226" s="21"/>
      <c r="C226" s="9"/>
      <c r="D226" s="11"/>
      <c r="E226" s="829"/>
      <c r="F226" s="492"/>
      <c r="G226" s="492"/>
      <c r="H226" s="490"/>
      <c r="I226" s="490"/>
      <c r="J226" s="490"/>
      <c r="K226" s="9"/>
      <c r="L226" s="829"/>
      <c r="M226" s="492"/>
      <c r="N226" s="728"/>
      <c r="O226" s="729"/>
      <c r="P226" s="728"/>
      <c r="Q226" s="728"/>
      <c r="R226" s="728"/>
      <c r="S226" s="728"/>
      <c r="T226" s="728"/>
      <c r="U226" s="728"/>
      <c r="V226" s="728"/>
      <c r="W226" s="728"/>
      <c r="X226" s="728"/>
      <c r="Y226" s="728"/>
      <c r="Z226" s="728"/>
      <c r="AA226" s="728"/>
      <c r="AB226" s="728"/>
      <c r="AC226" s="728"/>
      <c r="AD226" s="728"/>
      <c r="AE226" s="728"/>
      <c r="AF226" s="492"/>
      <c r="AG226" s="492"/>
      <c r="AH226" s="492"/>
      <c r="AI226" s="492"/>
      <c r="AJ226" s="492"/>
      <c r="AK226" s="492"/>
      <c r="AL226" s="728"/>
      <c r="AM226" s="729"/>
      <c r="AN226" s="728"/>
      <c r="AO226" s="728"/>
      <c r="AP226" s="728"/>
      <c r="AQ226" s="728"/>
      <c r="AR226" s="728"/>
      <c r="AS226" s="728"/>
    </row>
    <row r="227" spans="1:45" x14ac:dyDescent="0.25">
      <c r="A227" s="727"/>
      <c r="B227" s="21"/>
      <c r="C227" s="9"/>
      <c r="D227" s="11"/>
      <c r="E227" s="829"/>
      <c r="F227" s="492"/>
      <c r="G227" s="492"/>
      <c r="H227" s="490"/>
      <c r="I227" s="490"/>
      <c r="J227" s="490"/>
      <c r="K227" s="9"/>
      <c r="L227" s="829"/>
      <c r="M227" s="492"/>
      <c r="N227" s="728"/>
      <c r="O227" s="729"/>
      <c r="P227" s="728"/>
      <c r="Q227" s="728"/>
      <c r="R227" s="728"/>
      <c r="S227" s="728"/>
      <c r="T227" s="728"/>
      <c r="U227" s="728"/>
      <c r="V227" s="728"/>
      <c r="W227" s="728"/>
      <c r="X227" s="728"/>
      <c r="Y227" s="728"/>
      <c r="Z227" s="728"/>
      <c r="AA227" s="728"/>
      <c r="AB227" s="728"/>
      <c r="AC227" s="728"/>
      <c r="AD227" s="728"/>
      <c r="AE227" s="728"/>
      <c r="AF227" s="492"/>
      <c r="AG227" s="492"/>
      <c r="AH227" s="492"/>
      <c r="AI227" s="492"/>
      <c r="AJ227" s="492"/>
      <c r="AK227" s="492"/>
      <c r="AL227" s="728"/>
      <c r="AM227" s="729"/>
      <c r="AN227" s="728"/>
      <c r="AO227" s="728"/>
      <c r="AP227" s="728"/>
      <c r="AQ227" s="728"/>
      <c r="AR227" s="728"/>
      <c r="AS227" s="728"/>
    </row>
    <row r="228" spans="1:45" x14ac:dyDescent="0.25">
      <c r="A228" s="727"/>
      <c r="B228" s="21"/>
      <c r="C228" s="9"/>
      <c r="D228" s="11"/>
      <c r="E228" s="829"/>
      <c r="F228" s="492"/>
      <c r="G228" s="492"/>
      <c r="H228" s="490"/>
      <c r="I228" s="490"/>
      <c r="J228" s="490"/>
      <c r="K228" s="9"/>
      <c r="L228" s="829"/>
      <c r="M228" s="492"/>
      <c r="N228" s="728"/>
      <c r="O228" s="729"/>
      <c r="P228" s="728"/>
      <c r="Q228" s="728"/>
      <c r="R228" s="728"/>
      <c r="S228" s="728"/>
      <c r="T228" s="728"/>
      <c r="U228" s="728"/>
      <c r="V228" s="728"/>
      <c r="W228" s="728"/>
      <c r="X228" s="728"/>
      <c r="Y228" s="728"/>
      <c r="Z228" s="728"/>
      <c r="AA228" s="728"/>
      <c r="AB228" s="728"/>
      <c r="AC228" s="728"/>
      <c r="AD228" s="728"/>
      <c r="AE228" s="728"/>
      <c r="AF228" s="492"/>
      <c r="AG228" s="492"/>
      <c r="AH228" s="492"/>
      <c r="AI228" s="492"/>
      <c r="AJ228" s="492"/>
      <c r="AK228" s="492"/>
      <c r="AL228" s="728"/>
      <c r="AM228" s="729"/>
      <c r="AN228" s="728"/>
      <c r="AO228" s="728"/>
      <c r="AP228" s="728"/>
      <c r="AQ228" s="728"/>
      <c r="AR228" s="728"/>
      <c r="AS228" s="728"/>
    </row>
    <row r="229" spans="1:45" x14ac:dyDescent="0.25">
      <c r="A229" s="727"/>
      <c r="B229" s="21"/>
      <c r="C229" s="9"/>
      <c r="D229" s="11"/>
      <c r="E229" s="829"/>
      <c r="F229" s="492"/>
      <c r="G229" s="492"/>
      <c r="H229" s="490"/>
      <c r="I229" s="490"/>
      <c r="J229" s="490"/>
      <c r="K229" s="9"/>
      <c r="L229" s="829"/>
      <c r="M229" s="492"/>
      <c r="N229" s="728"/>
      <c r="O229" s="729"/>
      <c r="P229" s="728"/>
      <c r="Q229" s="728"/>
      <c r="R229" s="728"/>
      <c r="S229" s="728"/>
      <c r="T229" s="728"/>
      <c r="U229" s="728"/>
      <c r="V229" s="728"/>
      <c r="W229" s="728"/>
      <c r="X229" s="728"/>
      <c r="Y229" s="728"/>
      <c r="Z229" s="728"/>
      <c r="AA229" s="728"/>
      <c r="AB229" s="728"/>
      <c r="AC229" s="728"/>
      <c r="AD229" s="728"/>
      <c r="AE229" s="728"/>
      <c r="AF229" s="492"/>
      <c r="AG229" s="492"/>
      <c r="AH229" s="492"/>
      <c r="AI229" s="492"/>
      <c r="AJ229" s="492"/>
      <c r="AK229" s="492"/>
      <c r="AL229" s="728"/>
      <c r="AM229" s="729"/>
      <c r="AN229" s="728"/>
      <c r="AO229" s="728"/>
      <c r="AP229" s="728"/>
      <c r="AQ229" s="728"/>
      <c r="AR229" s="728"/>
      <c r="AS229" s="728"/>
    </row>
    <row r="230" spans="1:45" x14ac:dyDescent="0.25">
      <c r="A230" s="727"/>
      <c r="B230" s="21"/>
      <c r="C230" s="9"/>
      <c r="D230" s="11"/>
      <c r="E230" s="829"/>
      <c r="F230" s="492"/>
      <c r="G230" s="492"/>
      <c r="H230" s="490"/>
      <c r="I230" s="490"/>
      <c r="J230" s="490"/>
      <c r="K230" s="9"/>
      <c r="L230" s="829"/>
      <c r="M230" s="492"/>
      <c r="N230" s="728"/>
      <c r="O230" s="729"/>
      <c r="P230" s="728"/>
      <c r="Q230" s="728"/>
      <c r="R230" s="728"/>
      <c r="S230" s="728"/>
      <c r="T230" s="728"/>
      <c r="U230" s="728"/>
      <c r="V230" s="728"/>
      <c r="W230" s="728"/>
      <c r="X230" s="728"/>
      <c r="Y230" s="728"/>
      <c r="Z230" s="728"/>
      <c r="AA230" s="728"/>
      <c r="AB230" s="728"/>
      <c r="AC230" s="728"/>
      <c r="AD230" s="728"/>
      <c r="AE230" s="728"/>
      <c r="AF230" s="492"/>
      <c r="AG230" s="492"/>
      <c r="AH230" s="492"/>
      <c r="AI230" s="492"/>
      <c r="AJ230" s="492"/>
      <c r="AK230" s="492"/>
      <c r="AL230" s="728"/>
      <c r="AM230" s="729"/>
      <c r="AN230" s="728"/>
      <c r="AO230" s="728"/>
      <c r="AP230" s="728"/>
      <c r="AQ230" s="728"/>
      <c r="AR230" s="728"/>
      <c r="AS230" s="728"/>
    </row>
    <row r="231" spans="1:45" x14ac:dyDescent="0.25">
      <c r="A231" s="727"/>
      <c r="B231" s="21"/>
      <c r="C231" s="9"/>
      <c r="D231" s="11"/>
      <c r="E231" s="829"/>
      <c r="F231" s="492"/>
      <c r="G231" s="492"/>
      <c r="H231" s="490"/>
      <c r="I231" s="490"/>
      <c r="J231" s="490"/>
      <c r="K231" s="9"/>
      <c r="L231" s="829"/>
      <c r="M231" s="492"/>
      <c r="N231" s="728"/>
      <c r="O231" s="729"/>
      <c r="P231" s="728"/>
      <c r="Q231" s="728"/>
      <c r="R231" s="728"/>
      <c r="S231" s="728"/>
      <c r="T231" s="728"/>
      <c r="U231" s="728"/>
      <c r="V231" s="728"/>
      <c r="W231" s="728"/>
      <c r="X231" s="728"/>
      <c r="Y231" s="728"/>
      <c r="Z231" s="728"/>
      <c r="AA231" s="728"/>
      <c r="AB231" s="728"/>
      <c r="AC231" s="728"/>
      <c r="AD231" s="728"/>
      <c r="AE231" s="728"/>
      <c r="AF231" s="492"/>
      <c r="AG231" s="492"/>
      <c r="AH231" s="492"/>
      <c r="AI231" s="492"/>
      <c r="AJ231" s="492"/>
      <c r="AK231" s="492"/>
      <c r="AL231" s="728"/>
      <c r="AM231" s="729"/>
      <c r="AN231" s="728"/>
      <c r="AO231" s="728"/>
      <c r="AP231" s="728"/>
      <c r="AQ231" s="728"/>
      <c r="AR231" s="728"/>
      <c r="AS231" s="728"/>
    </row>
    <row r="232" spans="1:45" x14ac:dyDescent="0.25">
      <c r="A232" s="727"/>
      <c r="B232" s="21"/>
      <c r="C232" s="9"/>
      <c r="D232" s="11"/>
      <c r="E232" s="829"/>
      <c r="F232" s="492"/>
      <c r="G232" s="492"/>
      <c r="H232" s="490"/>
      <c r="I232" s="490"/>
      <c r="J232" s="490"/>
      <c r="K232" s="9"/>
      <c r="L232" s="829"/>
      <c r="M232" s="492"/>
      <c r="N232" s="728"/>
      <c r="O232" s="729"/>
      <c r="P232" s="728"/>
      <c r="Q232" s="728"/>
      <c r="R232" s="728"/>
      <c r="S232" s="728"/>
      <c r="T232" s="728"/>
      <c r="U232" s="728"/>
      <c r="V232" s="728"/>
      <c r="W232" s="728"/>
      <c r="X232" s="728"/>
      <c r="Y232" s="728"/>
      <c r="Z232" s="728"/>
      <c r="AA232" s="728"/>
      <c r="AB232" s="728"/>
      <c r="AC232" s="728"/>
      <c r="AD232" s="728"/>
      <c r="AE232" s="728"/>
      <c r="AF232" s="492"/>
      <c r="AG232" s="492"/>
      <c r="AH232" s="492"/>
      <c r="AI232" s="492"/>
      <c r="AJ232" s="492"/>
      <c r="AK232" s="492"/>
      <c r="AL232" s="728"/>
      <c r="AM232" s="729"/>
      <c r="AN232" s="728"/>
      <c r="AO232" s="728"/>
      <c r="AP232" s="728"/>
      <c r="AQ232" s="728"/>
      <c r="AR232" s="728"/>
      <c r="AS232" s="728"/>
    </row>
    <row r="233" spans="1:45" x14ac:dyDescent="0.25">
      <c r="A233" s="727"/>
      <c r="B233" s="21"/>
      <c r="C233" s="9"/>
      <c r="D233" s="11"/>
      <c r="E233" s="829"/>
      <c r="F233" s="492"/>
      <c r="G233" s="492"/>
      <c r="H233" s="490"/>
      <c r="I233" s="490"/>
      <c r="J233" s="490"/>
      <c r="K233" s="9"/>
      <c r="L233" s="829"/>
      <c r="M233" s="492"/>
      <c r="N233" s="728"/>
      <c r="O233" s="729"/>
      <c r="P233" s="728"/>
      <c r="Q233" s="728"/>
      <c r="R233" s="728"/>
      <c r="S233" s="728"/>
      <c r="T233" s="728"/>
      <c r="U233" s="728"/>
      <c r="V233" s="728"/>
      <c r="W233" s="728"/>
      <c r="X233" s="728"/>
      <c r="Y233" s="728"/>
      <c r="Z233" s="728"/>
      <c r="AA233" s="728"/>
      <c r="AB233" s="728"/>
      <c r="AC233" s="728"/>
      <c r="AD233" s="728"/>
      <c r="AE233" s="728"/>
      <c r="AF233" s="492"/>
      <c r="AG233" s="492"/>
      <c r="AH233" s="492"/>
      <c r="AI233" s="492"/>
      <c r="AJ233" s="492"/>
      <c r="AK233" s="492"/>
      <c r="AL233" s="728"/>
      <c r="AM233" s="729"/>
      <c r="AN233" s="728"/>
      <c r="AO233" s="728"/>
      <c r="AP233" s="728"/>
      <c r="AQ233" s="728"/>
      <c r="AR233" s="728"/>
      <c r="AS233" s="728"/>
    </row>
    <row r="234" spans="1:45" x14ac:dyDescent="0.25">
      <c r="A234" s="727"/>
      <c r="B234" s="21"/>
      <c r="C234" s="9"/>
      <c r="D234" s="11"/>
      <c r="E234" s="829"/>
      <c r="F234" s="492"/>
      <c r="G234" s="492"/>
      <c r="H234" s="490"/>
      <c r="I234" s="490"/>
      <c r="J234" s="490"/>
      <c r="K234" s="9"/>
      <c r="L234" s="829"/>
      <c r="M234" s="492"/>
      <c r="N234" s="728"/>
      <c r="O234" s="729"/>
      <c r="P234" s="728"/>
      <c r="Q234" s="728"/>
      <c r="R234" s="728"/>
      <c r="S234" s="728"/>
      <c r="T234" s="728"/>
      <c r="U234" s="728"/>
      <c r="V234" s="728"/>
      <c r="W234" s="728"/>
      <c r="X234" s="728"/>
      <c r="Y234" s="728"/>
      <c r="Z234" s="728"/>
      <c r="AA234" s="728"/>
      <c r="AB234" s="728"/>
      <c r="AC234" s="728"/>
      <c r="AD234" s="728"/>
      <c r="AE234" s="728"/>
      <c r="AF234" s="492"/>
      <c r="AG234" s="492"/>
      <c r="AH234" s="492"/>
      <c r="AI234" s="492"/>
      <c r="AJ234" s="492"/>
      <c r="AK234" s="492"/>
      <c r="AL234" s="728"/>
      <c r="AM234" s="729"/>
      <c r="AN234" s="728"/>
      <c r="AO234" s="728"/>
      <c r="AP234" s="728"/>
      <c r="AQ234" s="728"/>
      <c r="AR234" s="728"/>
      <c r="AS234" s="728"/>
    </row>
    <row r="235" spans="1:45" x14ac:dyDescent="0.25">
      <c r="A235" s="727"/>
      <c r="B235" s="21"/>
      <c r="C235" s="9"/>
      <c r="D235" s="11"/>
      <c r="E235" s="829"/>
      <c r="F235" s="492"/>
      <c r="G235" s="492"/>
      <c r="H235" s="490"/>
      <c r="I235" s="490"/>
      <c r="J235" s="490"/>
      <c r="K235" s="9"/>
      <c r="L235" s="829"/>
      <c r="M235" s="492"/>
      <c r="N235" s="728"/>
      <c r="O235" s="729"/>
      <c r="P235" s="728"/>
      <c r="Q235" s="728"/>
      <c r="R235" s="728"/>
      <c r="S235" s="728"/>
      <c r="T235" s="728"/>
      <c r="U235" s="728"/>
      <c r="V235" s="728"/>
      <c r="W235" s="728"/>
      <c r="X235" s="728"/>
      <c r="Y235" s="728"/>
      <c r="Z235" s="728"/>
      <c r="AA235" s="728"/>
      <c r="AB235" s="728"/>
      <c r="AC235" s="728"/>
      <c r="AD235" s="728"/>
      <c r="AE235" s="728"/>
      <c r="AF235" s="492"/>
      <c r="AG235" s="492"/>
      <c r="AH235" s="492"/>
      <c r="AI235" s="492"/>
      <c r="AJ235" s="492"/>
      <c r="AK235" s="492"/>
      <c r="AL235" s="728"/>
      <c r="AM235" s="729"/>
      <c r="AN235" s="728"/>
      <c r="AO235" s="728"/>
      <c r="AP235" s="728"/>
      <c r="AQ235" s="728"/>
      <c r="AR235" s="728"/>
      <c r="AS235" s="728"/>
    </row>
    <row r="236" spans="1:45" x14ac:dyDescent="0.25">
      <c r="A236" s="727"/>
      <c r="B236" s="21"/>
      <c r="C236" s="9"/>
      <c r="D236" s="11"/>
      <c r="E236" s="829"/>
      <c r="F236" s="492"/>
      <c r="G236" s="492"/>
      <c r="H236" s="490"/>
      <c r="I236" s="490"/>
      <c r="J236" s="490"/>
      <c r="K236" s="9"/>
      <c r="L236" s="829"/>
      <c r="M236" s="492"/>
      <c r="N236" s="728"/>
      <c r="O236" s="729"/>
      <c r="P236" s="728"/>
      <c r="Q236" s="728"/>
      <c r="R236" s="728"/>
      <c r="S236" s="728"/>
      <c r="T236" s="728"/>
      <c r="U236" s="728"/>
      <c r="V236" s="728"/>
      <c r="W236" s="728"/>
      <c r="X236" s="728"/>
      <c r="Y236" s="728"/>
      <c r="Z236" s="728"/>
      <c r="AA236" s="728"/>
      <c r="AB236" s="728"/>
      <c r="AC236" s="728"/>
      <c r="AD236" s="728"/>
      <c r="AE236" s="728"/>
      <c r="AF236" s="492"/>
      <c r="AG236" s="492"/>
      <c r="AH236" s="492"/>
      <c r="AI236" s="492"/>
      <c r="AJ236" s="492"/>
      <c r="AK236" s="492"/>
      <c r="AL236" s="728"/>
      <c r="AM236" s="729"/>
      <c r="AN236" s="728"/>
      <c r="AO236" s="728"/>
      <c r="AP236" s="728"/>
      <c r="AQ236" s="728"/>
      <c r="AR236" s="728"/>
      <c r="AS236" s="728"/>
    </row>
    <row r="237" spans="1:45" x14ac:dyDescent="0.25">
      <c r="A237" s="727"/>
      <c r="B237" s="21"/>
      <c r="C237" s="9"/>
      <c r="D237" s="11"/>
      <c r="E237" s="829"/>
      <c r="F237" s="492"/>
      <c r="G237" s="492"/>
      <c r="H237" s="490"/>
      <c r="I237" s="490"/>
      <c r="J237" s="490"/>
      <c r="K237" s="9"/>
      <c r="L237" s="829"/>
      <c r="M237" s="492"/>
      <c r="N237" s="728"/>
      <c r="O237" s="729"/>
      <c r="P237" s="728"/>
      <c r="Q237" s="728"/>
      <c r="R237" s="728"/>
      <c r="S237" s="728"/>
      <c r="T237" s="728"/>
      <c r="U237" s="728"/>
      <c r="V237" s="728"/>
      <c r="W237" s="728"/>
      <c r="X237" s="728"/>
      <c r="Y237" s="728"/>
      <c r="Z237" s="728"/>
      <c r="AA237" s="728"/>
      <c r="AB237" s="728"/>
      <c r="AC237" s="728"/>
      <c r="AD237" s="728"/>
      <c r="AE237" s="728"/>
      <c r="AF237" s="492"/>
      <c r="AG237" s="492"/>
      <c r="AH237" s="492"/>
      <c r="AI237" s="492"/>
      <c r="AJ237" s="492"/>
      <c r="AK237" s="492"/>
      <c r="AL237" s="728"/>
      <c r="AM237" s="729"/>
      <c r="AN237" s="728"/>
      <c r="AO237" s="728"/>
      <c r="AP237" s="728"/>
      <c r="AQ237" s="728"/>
      <c r="AR237" s="728"/>
      <c r="AS237" s="728"/>
    </row>
    <row r="238" spans="1:45" x14ac:dyDescent="0.25">
      <c r="A238" s="727"/>
      <c r="B238" s="21"/>
      <c r="C238" s="9"/>
      <c r="D238" s="11"/>
      <c r="E238" s="829"/>
      <c r="F238" s="492"/>
      <c r="G238" s="492"/>
      <c r="H238" s="490"/>
      <c r="I238" s="490"/>
      <c r="J238" s="490"/>
      <c r="K238" s="9"/>
      <c r="L238" s="829"/>
      <c r="M238" s="492"/>
      <c r="N238" s="728"/>
      <c r="O238" s="729"/>
      <c r="P238" s="728"/>
      <c r="Q238" s="728"/>
      <c r="R238" s="728"/>
      <c r="S238" s="728"/>
      <c r="T238" s="728"/>
      <c r="U238" s="728"/>
      <c r="V238" s="728"/>
      <c r="W238" s="728"/>
      <c r="X238" s="728"/>
      <c r="Y238" s="728"/>
      <c r="Z238" s="728"/>
      <c r="AA238" s="728"/>
      <c r="AB238" s="728"/>
      <c r="AC238" s="728"/>
      <c r="AD238" s="728"/>
      <c r="AE238" s="728"/>
      <c r="AF238" s="492"/>
      <c r="AG238" s="492"/>
      <c r="AH238" s="492"/>
      <c r="AI238" s="492"/>
      <c r="AJ238" s="492"/>
      <c r="AK238" s="492"/>
      <c r="AL238" s="728"/>
      <c r="AM238" s="729"/>
      <c r="AN238" s="728"/>
      <c r="AO238" s="728"/>
      <c r="AP238" s="728"/>
      <c r="AQ238" s="728"/>
      <c r="AR238" s="728"/>
      <c r="AS238" s="728"/>
    </row>
    <row r="239" spans="1:45" x14ac:dyDescent="0.25">
      <c r="A239" s="727"/>
      <c r="B239" s="21"/>
      <c r="C239" s="9"/>
      <c r="D239" s="11"/>
      <c r="E239" s="829"/>
      <c r="F239" s="492"/>
      <c r="G239" s="492"/>
      <c r="H239" s="490"/>
      <c r="I239" s="490"/>
      <c r="J239" s="490"/>
      <c r="K239" s="9"/>
      <c r="L239" s="829"/>
      <c r="M239" s="492"/>
      <c r="N239" s="728"/>
      <c r="O239" s="729"/>
      <c r="P239" s="728"/>
      <c r="Q239" s="728"/>
      <c r="R239" s="728"/>
      <c r="S239" s="728"/>
      <c r="T239" s="728"/>
      <c r="U239" s="728"/>
      <c r="V239" s="728"/>
      <c r="W239" s="728"/>
      <c r="X239" s="728"/>
      <c r="Y239" s="728"/>
      <c r="Z239" s="728"/>
      <c r="AA239" s="728"/>
      <c r="AB239" s="728"/>
      <c r="AC239" s="728"/>
      <c r="AD239" s="728"/>
      <c r="AE239" s="728"/>
      <c r="AF239" s="492"/>
      <c r="AG239" s="492"/>
      <c r="AH239" s="492"/>
      <c r="AI239" s="492"/>
      <c r="AJ239" s="492"/>
      <c r="AK239" s="492"/>
      <c r="AL239" s="728"/>
      <c r="AM239" s="729"/>
      <c r="AN239" s="728"/>
      <c r="AO239" s="728"/>
      <c r="AP239" s="728"/>
      <c r="AQ239" s="728"/>
      <c r="AR239" s="728"/>
      <c r="AS239" s="728"/>
    </row>
    <row r="240" spans="1:45" x14ac:dyDescent="0.25">
      <c r="A240" s="727"/>
      <c r="B240" s="21"/>
      <c r="C240" s="9"/>
      <c r="D240" s="11"/>
      <c r="E240" s="829"/>
      <c r="F240" s="492"/>
      <c r="G240" s="492"/>
      <c r="H240" s="490"/>
      <c r="I240" s="490"/>
      <c r="J240" s="490"/>
      <c r="K240" s="9"/>
      <c r="L240" s="829"/>
      <c r="M240" s="492"/>
      <c r="N240" s="728"/>
      <c r="O240" s="729"/>
      <c r="P240" s="728"/>
      <c r="Q240" s="728"/>
      <c r="R240" s="728"/>
      <c r="S240" s="728"/>
      <c r="T240" s="728"/>
      <c r="U240" s="728"/>
      <c r="V240" s="728"/>
      <c r="W240" s="728"/>
      <c r="X240" s="728"/>
      <c r="Y240" s="728"/>
      <c r="Z240" s="728"/>
      <c r="AA240" s="728"/>
      <c r="AB240" s="728"/>
      <c r="AC240" s="728"/>
      <c r="AD240" s="728"/>
      <c r="AE240" s="728"/>
      <c r="AF240" s="492"/>
      <c r="AG240" s="492"/>
      <c r="AH240" s="492"/>
      <c r="AI240" s="492"/>
      <c r="AJ240" s="492"/>
      <c r="AK240" s="492"/>
      <c r="AL240" s="728"/>
      <c r="AM240" s="729"/>
      <c r="AN240" s="728"/>
      <c r="AO240" s="728"/>
      <c r="AP240" s="728"/>
      <c r="AQ240" s="728"/>
      <c r="AR240" s="728"/>
      <c r="AS240" s="728"/>
    </row>
    <row r="241" spans="1:45" x14ac:dyDescent="0.25">
      <c r="A241" s="727"/>
      <c r="B241" s="21"/>
      <c r="C241" s="9"/>
      <c r="D241" s="11"/>
      <c r="E241" s="829"/>
      <c r="F241" s="492"/>
      <c r="G241" s="492"/>
      <c r="H241" s="490"/>
      <c r="I241" s="490"/>
      <c r="J241" s="490"/>
      <c r="K241" s="9"/>
      <c r="L241" s="829"/>
      <c r="M241" s="492"/>
      <c r="N241" s="728"/>
      <c r="O241" s="729"/>
      <c r="P241" s="728"/>
      <c r="Q241" s="728"/>
      <c r="R241" s="728"/>
      <c r="S241" s="728"/>
      <c r="T241" s="728"/>
      <c r="U241" s="728"/>
      <c r="V241" s="728"/>
      <c r="W241" s="728"/>
      <c r="X241" s="728"/>
      <c r="Y241" s="728"/>
      <c r="Z241" s="728"/>
      <c r="AA241" s="728"/>
      <c r="AB241" s="728"/>
      <c r="AC241" s="728"/>
      <c r="AD241" s="728"/>
      <c r="AE241" s="728"/>
      <c r="AF241" s="492"/>
      <c r="AG241" s="492"/>
      <c r="AH241" s="492"/>
      <c r="AI241" s="492"/>
      <c r="AJ241" s="492"/>
      <c r="AK241" s="492"/>
      <c r="AL241" s="728"/>
      <c r="AM241" s="729"/>
      <c r="AN241" s="728"/>
      <c r="AO241" s="728"/>
      <c r="AP241" s="728"/>
      <c r="AQ241" s="728"/>
      <c r="AR241" s="728"/>
      <c r="AS241" s="728"/>
    </row>
    <row r="242" spans="1:45" x14ac:dyDescent="0.25">
      <c r="A242" s="727"/>
      <c r="B242" s="21"/>
      <c r="C242" s="9"/>
      <c r="D242" s="11"/>
      <c r="E242" s="829"/>
      <c r="F242" s="492"/>
      <c r="G242" s="492"/>
      <c r="H242" s="490"/>
      <c r="I242" s="490"/>
      <c r="J242" s="490"/>
      <c r="K242" s="9"/>
      <c r="L242" s="829"/>
      <c r="M242" s="492"/>
      <c r="N242" s="728"/>
      <c r="O242" s="729"/>
      <c r="P242" s="728"/>
      <c r="Q242" s="728"/>
      <c r="R242" s="728"/>
      <c r="S242" s="728"/>
      <c r="T242" s="728"/>
      <c r="U242" s="728"/>
      <c r="V242" s="728"/>
      <c r="W242" s="728"/>
      <c r="X242" s="728"/>
      <c r="Y242" s="728"/>
      <c r="Z242" s="728"/>
      <c r="AA242" s="728"/>
      <c r="AB242" s="728"/>
      <c r="AC242" s="728"/>
      <c r="AD242" s="728"/>
      <c r="AE242" s="728"/>
      <c r="AF242" s="492"/>
      <c r="AG242" s="492"/>
      <c r="AH242" s="492"/>
      <c r="AI242" s="492"/>
      <c r="AJ242" s="492"/>
      <c r="AK242" s="492"/>
      <c r="AL242" s="728"/>
      <c r="AM242" s="729"/>
      <c r="AN242" s="728"/>
      <c r="AO242" s="728"/>
      <c r="AP242" s="728"/>
      <c r="AQ242" s="728"/>
      <c r="AR242" s="728"/>
      <c r="AS242" s="728"/>
    </row>
    <row r="243" spans="1:45" x14ac:dyDescent="0.25">
      <c r="A243" s="727"/>
      <c r="B243" s="21"/>
      <c r="C243" s="9"/>
      <c r="D243" s="11"/>
      <c r="E243" s="829"/>
      <c r="F243" s="492"/>
      <c r="G243" s="492"/>
      <c r="H243" s="490"/>
      <c r="I243" s="490"/>
      <c r="J243" s="490"/>
      <c r="K243" s="9"/>
      <c r="L243" s="829"/>
      <c r="M243" s="492"/>
      <c r="N243" s="728"/>
      <c r="O243" s="729"/>
      <c r="P243" s="728"/>
      <c r="Q243" s="728"/>
      <c r="R243" s="728"/>
      <c r="S243" s="728"/>
      <c r="T243" s="728"/>
      <c r="U243" s="728"/>
      <c r="V243" s="728"/>
      <c r="W243" s="728"/>
      <c r="X243" s="728"/>
      <c r="Y243" s="728"/>
      <c r="Z243" s="728"/>
      <c r="AA243" s="728"/>
      <c r="AB243" s="728"/>
      <c r="AC243" s="728"/>
      <c r="AD243" s="728"/>
      <c r="AE243" s="728"/>
      <c r="AF243" s="492"/>
      <c r="AG243" s="492"/>
      <c r="AH243" s="492"/>
      <c r="AI243" s="492"/>
      <c r="AJ243" s="492"/>
      <c r="AK243" s="492"/>
      <c r="AL243" s="728"/>
      <c r="AM243" s="729"/>
      <c r="AN243" s="728"/>
      <c r="AO243" s="728"/>
      <c r="AP243" s="728"/>
      <c r="AQ243" s="728"/>
      <c r="AR243" s="728"/>
      <c r="AS243" s="728"/>
    </row>
    <row r="244" spans="1:45" x14ac:dyDescent="0.25">
      <c r="A244" s="727"/>
      <c r="B244" s="21"/>
      <c r="C244" s="9"/>
      <c r="D244" s="11"/>
      <c r="E244" s="829"/>
      <c r="F244" s="492"/>
      <c r="G244" s="492"/>
      <c r="H244" s="490"/>
      <c r="I244" s="490"/>
      <c r="J244" s="490"/>
      <c r="K244" s="9"/>
      <c r="L244" s="829"/>
      <c r="M244" s="492"/>
      <c r="N244" s="728"/>
      <c r="O244" s="729"/>
      <c r="P244" s="728"/>
      <c r="Q244" s="728"/>
      <c r="R244" s="728"/>
      <c r="S244" s="728"/>
      <c r="T244" s="728"/>
      <c r="U244" s="728"/>
      <c r="V244" s="728"/>
      <c r="W244" s="728"/>
      <c r="X244" s="728"/>
      <c r="Y244" s="728"/>
      <c r="Z244" s="728"/>
      <c r="AA244" s="728"/>
      <c r="AB244" s="728"/>
      <c r="AC244" s="728"/>
      <c r="AD244" s="728"/>
      <c r="AE244" s="728"/>
      <c r="AF244" s="492"/>
      <c r="AG244" s="492"/>
      <c r="AH244" s="492"/>
      <c r="AI244" s="492"/>
      <c r="AJ244" s="492"/>
      <c r="AK244" s="492"/>
      <c r="AL244" s="728"/>
      <c r="AM244" s="729"/>
      <c r="AN244" s="728"/>
      <c r="AO244" s="728"/>
      <c r="AP244" s="728"/>
      <c r="AQ244" s="728"/>
      <c r="AR244" s="728"/>
      <c r="AS244" s="728"/>
    </row>
    <row r="245" spans="1:45" x14ac:dyDescent="0.25">
      <c r="A245" s="727"/>
      <c r="B245" s="21"/>
      <c r="C245" s="9"/>
      <c r="D245" s="11"/>
      <c r="E245" s="829"/>
      <c r="F245" s="492"/>
      <c r="G245" s="492"/>
      <c r="H245" s="490"/>
      <c r="I245" s="490"/>
      <c r="J245" s="490"/>
      <c r="K245" s="9"/>
      <c r="L245" s="829"/>
      <c r="M245" s="492"/>
      <c r="N245" s="728"/>
      <c r="O245" s="729"/>
      <c r="P245" s="728"/>
      <c r="Q245" s="728"/>
      <c r="R245" s="728"/>
      <c r="S245" s="728"/>
      <c r="T245" s="728"/>
      <c r="U245" s="728"/>
      <c r="V245" s="728"/>
      <c r="W245" s="728"/>
      <c r="X245" s="728"/>
      <c r="Y245" s="728"/>
      <c r="Z245" s="728"/>
      <c r="AA245" s="728"/>
      <c r="AB245" s="728"/>
      <c r="AC245" s="728"/>
      <c r="AD245" s="728"/>
      <c r="AE245" s="728"/>
      <c r="AF245" s="492"/>
      <c r="AG245" s="492"/>
      <c r="AH245" s="492"/>
      <c r="AI245" s="492"/>
      <c r="AJ245" s="492"/>
      <c r="AK245" s="492"/>
      <c r="AL245" s="728"/>
      <c r="AM245" s="729"/>
      <c r="AN245" s="728"/>
      <c r="AO245" s="728"/>
      <c r="AP245" s="728"/>
      <c r="AQ245" s="728"/>
      <c r="AR245" s="728"/>
      <c r="AS245" s="728"/>
    </row>
    <row r="246" spans="1:45" x14ac:dyDescent="0.25">
      <c r="A246" s="727"/>
      <c r="B246" s="21"/>
      <c r="C246" s="9"/>
      <c r="D246" s="11"/>
      <c r="E246" s="829"/>
      <c r="F246" s="492"/>
      <c r="G246" s="492"/>
      <c r="H246" s="490"/>
      <c r="I246" s="490"/>
      <c r="J246" s="490"/>
      <c r="K246" s="9"/>
      <c r="L246" s="829"/>
      <c r="M246" s="492"/>
      <c r="N246" s="728"/>
      <c r="O246" s="729"/>
      <c r="P246" s="728"/>
      <c r="Q246" s="728"/>
      <c r="R246" s="728"/>
      <c r="S246" s="728"/>
      <c r="T246" s="728"/>
      <c r="U246" s="728"/>
      <c r="V246" s="728"/>
      <c r="W246" s="728"/>
      <c r="X246" s="728"/>
      <c r="Y246" s="728"/>
      <c r="Z246" s="728"/>
      <c r="AA246" s="728"/>
      <c r="AB246" s="728"/>
      <c r="AC246" s="728"/>
      <c r="AD246" s="728"/>
      <c r="AE246" s="728"/>
      <c r="AF246" s="492"/>
      <c r="AG246" s="492"/>
      <c r="AH246" s="492"/>
      <c r="AI246" s="492"/>
      <c r="AJ246" s="492"/>
      <c r="AK246" s="492"/>
      <c r="AL246" s="728"/>
      <c r="AM246" s="729"/>
      <c r="AN246" s="728"/>
      <c r="AO246" s="728"/>
      <c r="AP246" s="728"/>
      <c r="AQ246" s="728"/>
      <c r="AR246" s="728"/>
      <c r="AS246" s="728"/>
    </row>
    <row r="247" spans="1:45" x14ac:dyDescent="0.25">
      <c r="A247" s="727"/>
      <c r="B247" s="21"/>
      <c r="C247" s="9"/>
      <c r="D247" s="11"/>
      <c r="E247" s="829"/>
      <c r="F247" s="492"/>
      <c r="G247" s="492"/>
      <c r="H247" s="490"/>
      <c r="I247" s="490"/>
      <c r="J247" s="490"/>
      <c r="K247" s="9"/>
      <c r="L247" s="829"/>
      <c r="M247" s="492"/>
      <c r="N247" s="728"/>
      <c r="O247" s="729"/>
      <c r="P247" s="728"/>
      <c r="Q247" s="728"/>
      <c r="R247" s="728"/>
      <c r="S247" s="728"/>
      <c r="T247" s="728"/>
      <c r="U247" s="728"/>
      <c r="V247" s="728"/>
      <c r="W247" s="728"/>
      <c r="X247" s="728"/>
      <c r="Y247" s="728"/>
      <c r="Z247" s="728"/>
      <c r="AA247" s="728"/>
      <c r="AB247" s="728"/>
      <c r="AC247" s="728"/>
      <c r="AD247" s="728"/>
      <c r="AE247" s="728"/>
      <c r="AF247" s="492"/>
      <c r="AG247" s="492"/>
      <c r="AH247" s="492"/>
      <c r="AI247" s="492"/>
      <c r="AJ247" s="492"/>
      <c r="AK247" s="492"/>
      <c r="AL247" s="728"/>
      <c r="AM247" s="729"/>
      <c r="AN247" s="728"/>
      <c r="AO247" s="728"/>
      <c r="AP247" s="728"/>
      <c r="AQ247" s="728"/>
      <c r="AR247" s="728"/>
      <c r="AS247" s="728"/>
    </row>
    <row r="248" spans="1:45" x14ac:dyDescent="0.25">
      <c r="A248" s="727"/>
      <c r="B248" s="21"/>
      <c r="C248" s="9"/>
      <c r="D248" s="11"/>
      <c r="E248" s="829"/>
      <c r="F248" s="492"/>
      <c r="G248" s="492"/>
      <c r="H248" s="490"/>
      <c r="I248" s="490"/>
      <c r="J248" s="490"/>
      <c r="K248" s="9"/>
      <c r="L248" s="829"/>
      <c r="M248" s="492"/>
      <c r="N248" s="728"/>
      <c r="O248" s="729"/>
      <c r="P248" s="728"/>
      <c r="Q248" s="728"/>
      <c r="R248" s="728"/>
      <c r="S248" s="728"/>
      <c r="T248" s="728"/>
      <c r="U248" s="728"/>
      <c r="V248" s="728"/>
      <c r="W248" s="728"/>
      <c r="X248" s="728"/>
      <c r="Y248" s="728"/>
      <c r="Z248" s="728"/>
      <c r="AA248" s="728"/>
      <c r="AB248" s="728"/>
      <c r="AC248" s="728"/>
      <c r="AD248" s="728"/>
      <c r="AE248" s="728"/>
      <c r="AF248" s="492"/>
      <c r="AG248" s="492"/>
      <c r="AH248" s="492"/>
      <c r="AI248" s="492"/>
      <c r="AJ248" s="492"/>
      <c r="AK248" s="492"/>
      <c r="AL248" s="728"/>
      <c r="AM248" s="729"/>
      <c r="AN248" s="728"/>
      <c r="AO248" s="728"/>
      <c r="AP248" s="728"/>
      <c r="AQ248" s="728"/>
      <c r="AR248" s="728"/>
      <c r="AS248" s="728"/>
    </row>
    <row r="249" spans="1:45" x14ac:dyDescent="0.25">
      <c r="A249" s="727"/>
      <c r="B249" s="21"/>
      <c r="C249" s="9"/>
      <c r="D249" s="11"/>
      <c r="E249" s="829"/>
      <c r="F249" s="492"/>
      <c r="G249" s="492"/>
      <c r="H249" s="490"/>
      <c r="I249" s="490"/>
      <c r="J249" s="490"/>
      <c r="K249" s="9"/>
      <c r="L249" s="829"/>
      <c r="M249" s="492"/>
      <c r="N249" s="728"/>
      <c r="O249" s="729"/>
      <c r="P249" s="728"/>
      <c r="Q249" s="728"/>
      <c r="R249" s="728"/>
      <c r="S249" s="728"/>
      <c r="T249" s="728"/>
      <c r="U249" s="728"/>
      <c r="V249" s="728"/>
      <c r="W249" s="728"/>
      <c r="X249" s="728"/>
      <c r="Y249" s="728"/>
      <c r="Z249" s="728"/>
      <c r="AA249" s="728"/>
      <c r="AB249" s="728"/>
      <c r="AC249" s="728"/>
      <c r="AD249" s="728"/>
      <c r="AE249" s="728"/>
      <c r="AF249" s="492"/>
      <c r="AG249" s="492"/>
      <c r="AH249" s="492"/>
      <c r="AI249" s="492"/>
      <c r="AJ249" s="492"/>
      <c r="AK249" s="492"/>
      <c r="AL249" s="728"/>
      <c r="AM249" s="729"/>
      <c r="AN249" s="728"/>
      <c r="AO249" s="728"/>
      <c r="AP249" s="728"/>
      <c r="AQ249" s="728"/>
      <c r="AR249" s="728"/>
      <c r="AS249" s="728"/>
    </row>
    <row r="250" spans="1:45" x14ac:dyDescent="0.25">
      <c r="A250" s="727"/>
      <c r="B250" s="21"/>
      <c r="C250" s="9"/>
      <c r="D250" s="11"/>
      <c r="E250" s="829"/>
      <c r="F250" s="492"/>
      <c r="G250" s="492"/>
      <c r="H250" s="490"/>
      <c r="I250" s="490"/>
      <c r="J250" s="490"/>
      <c r="K250" s="9"/>
      <c r="L250" s="829"/>
      <c r="M250" s="492"/>
      <c r="N250" s="728"/>
      <c r="O250" s="729"/>
      <c r="P250" s="728"/>
      <c r="Q250" s="728"/>
      <c r="R250" s="728"/>
      <c r="S250" s="728"/>
      <c r="T250" s="728"/>
      <c r="U250" s="728"/>
      <c r="V250" s="728"/>
      <c r="W250" s="728"/>
      <c r="X250" s="728"/>
      <c r="Y250" s="728"/>
      <c r="Z250" s="728"/>
      <c r="AA250" s="728"/>
      <c r="AB250" s="728"/>
      <c r="AC250" s="728"/>
      <c r="AD250" s="728"/>
      <c r="AE250" s="728"/>
      <c r="AF250" s="492"/>
      <c r="AG250" s="492"/>
      <c r="AH250" s="492"/>
      <c r="AI250" s="492"/>
      <c r="AJ250" s="492"/>
      <c r="AK250" s="492"/>
      <c r="AL250" s="728"/>
      <c r="AM250" s="729"/>
      <c r="AN250" s="728"/>
      <c r="AO250" s="728"/>
      <c r="AP250" s="728"/>
      <c r="AQ250" s="728"/>
      <c r="AR250" s="728"/>
      <c r="AS250" s="728"/>
    </row>
    <row r="251" spans="1:45" x14ac:dyDescent="0.25">
      <c r="A251" s="727"/>
      <c r="B251" s="21"/>
      <c r="C251" s="9"/>
      <c r="D251" s="11"/>
      <c r="E251" s="829"/>
      <c r="F251" s="492"/>
      <c r="G251" s="492"/>
      <c r="H251" s="490"/>
      <c r="I251" s="490"/>
      <c r="J251" s="490"/>
      <c r="K251" s="9"/>
      <c r="L251" s="829"/>
      <c r="M251" s="492"/>
      <c r="N251" s="728"/>
      <c r="O251" s="729"/>
      <c r="P251" s="728"/>
      <c r="Q251" s="728"/>
      <c r="R251" s="728"/>
      <c r="S251" s="728"/>
      <c r="T251" s="728"/>
      <c r="U251" s="728"/>
      <c r="V251" s="728"/>
      <c r="W251" s="728"/>
      <c r="X251" s="728"/>
      <c r="Y251" s="728"/>
      <c r="Z251" s="728"/>
      <c r="AA251" s="728"/>
      <c r="AB251" s="728"/>
      <c r="AC251" s="728"/>
      <c r="AD251" s="728"/>
      <c r="AE251" s="728"/>
      <c r="AF251" s="492"/>
      <c r="AG251" s="492"/>
      <c r="AH251" s="492"/>
      <c r="AI251" s="492"/>
      <c r="AJ251" s="492"/>
      <c r="AK251" s="492"/>
      <c r="AL251" s="728"/>
      <c r="AM251" s="729"/>
      <c r="AN251" s="728"/>
      <c r="AO251" s="728"/>
      <c r="AP251" s="728"/>
      <c r="AQ251" s="728"/>
      <c r="AR251" s="728"/>
      <c r="AS251" s="728"/>
    </row>
    <row r="252" spans="1:45" x14ac:dyDescent="0.25">
      <c r="A252" s="727"/>
      <c r="B252" s="21"/>
      <c r="C252" s="9"/>
      <c r="D252" s="11"/>
      <c r="E252" s="829"/>
      <c r="F252" s="492"/>
      <c r="G252" s="492"/>
      <c r="H252" s="490"/>
      <c r="I252" s="490"/>
      <c r="J252" s="490"/>
      <c r="K252" s="9"/>
      <c r="L252" s="829"/>
      <c r="M252" s="492"/>
      <c r="N252" s="728"/>
      <c r="O252" s="729"/>
      <c r="P252" s="728"/>
      <c r="Q252" s="728"/>
      <c r="R252" s="728"/>
      <c r="S252" s="728"/>
      <c r="T252" s="728"/>
      <c r="U252" s="728"/>
      <c r="V252" s="728"/>
      <c r="W252" s="728"/>
      <c r="X252" s="728"/>
      <c r="Y252" s="728"/>
      <c r="Z252" s="728"/>
      <c r="AA252" s="728"/>
      <c r="AB252" s="728"/>
      <c r="AC252" s="728"/>
      <c r="AD252" s="728"/>
      <c r="AE252" s="728"/>
      <c r="AF252" s="492"/>
      <c r="AG252" s="492"/>
      <c r="AH252" s="492"/>
      <c r="AI252" s="492"/>
      <c r="AJ252" s="492"/>
      <c r="AK252" s="492"/>
      <c r="AL252" s="728"/>
      <c r="AM252" s="729"/>
      <c r="AN252" s="728"/>
      <c r="AO252" s="728"/>
      <c r="AP252" s="728"/>
      <c r="AQ252" s="728"/>
      <c r="AR252" s="728"/>
      <c r="AS252" s="728"/>
    </row>
    <row r="253" spans="1:45" x14ac:dyDescent="0.25">
      <c r="A253" s="727"/>
      <c r="B253" s="21"/>
      <c r="C253" s="9"/>
      <c r="D253" s="11"/>
      <c r="E253" s="829"/>
      <c r="F253" s="492"/>
      <c r="G253" s="492"/>
      <c r="H253" s="490"/>
      <c r="I253" s="490"/>
      <c r="J253" s="490"/>
      <c r="K253" s="9"/>
      <c r="L253" s="829"/>
      <c r="M253" s="492"/>
      <c r="N253" s="728"/>
      <c r="O253" s="729"/>
      <c r="P253" s="728"/>
      <c r="Q253" s="728"/>
      <c r="R253" s="728"/>
      <c r="S253" s="728"/>
      <c r="T253" s="728"/>
      <c r="U253" s="728"/>
      <c r="V253" s="728"/>
      <c r="W253" s="728"/>
      <c r="X253" s="728"/>
      <c r="Y253" s="728"/>
      <c r="Z253" s="728"/>
      <c r="AA253" s="728"/>
      <c r="AB253" s="728"/>
      <c r="AC253" s="728"/>
      <c r="AD253" s="728"/>
      <c r="AE253" s="728"/>
      <c r="AF253" s="492"/>
      <c r="AG253" s="492"/>
      <c r="AH253" s="492"/>
      <c r="AI253" s="492"/>
      <c r="AJ253" s="492"/>
      <c r="AK253" s="492"/>
      <c r="AL253" s="728"/>
      <c r="AM253" s="729"/>
      <c r="AN253" s="728"/>
      <c r="AO253" s="728"/>
      <c r="AP253" s="728"/>
      <c r="AQ253" s="728"/>
      <c r="AR253" s="728"/>
      <c r="AS253" s="728"/>
    </row>
    <row r="254" spans="1:45" x14ac:dyDescent="0.25">
      <c r="A254" s="727"/>
      <c r="B254" s="21"/>
      <c r="C254" s="9"/>
      <c r="D254" s="11"/>
      <c r="E254" s="829"/>
      <c r="F254" s="492"/>
      <c r="G254" s="492"/>
      <c r="H254" s="490"/>
      <c r="I254" s="490"/>
      <c r="J254" s="490"/>
      <c r="K254" s="9"/>
      <c r="L254" s="829"/>
      <c r="M254" s="492"/>
      <c r="N254" s="728"/>
      <c r="O254" s="729"/>
      <c r="P254" s="728"/>
      <c r="Q254" s="728"/>
      <c r="R254" s="728"/>
      <c r="S254" s="728"/>
      <c r="T254" s="728"/>
      <c r="U254" s="728"/>
      <c r="V254" s="728"/>
      <c r="W254" s="728"/>
      <c r="X254" s="728"/>
      <c r="Y254" s="728"/>
      <c r="Z254" s="728"/>
      <c r="AA254" s="728"/>
      <c r="AB254" s="728"/>
      <c r="AC254" s="728"/>
      <c r="AD254" s="728"/>
      <c r="AE254" s="728"/>
      <c r="AF254" s="492"/>
      <c r="AG254" s="492"/>
      <c r="AH254" s="492"/>
      <c r="AI254" s="492"/>
      <c r="AJ254" s="492"/>
      <c r="AK254" s="492"/>
      <c r="AL254" s="728"/>
      <c r="AM254" s="729"/>
      <c r="AN254" s="728"/>
      <c r="AO254" s="728"/>
      <c r="AP254" s="728"/>
      <c r="AQ254" s="728"/>
      <c r="AR254" s="728"/>
      <c r="AS254" s="728"/>
    </row>
    <row r="255" spans="1:45" x14ac:dyDescent="0.25">
      <c r="A255" s="727"/>
      <c r="B255" s="21"/>
      <c r="C255" s="9"/>
      <c r="D255" s="11"/>
      <c r="E255" s="829"/>
      <c r="F255" s="492"/>
      <c r="G255" s="492"/>
      <c r="H255" s="490"/>
      <c r="I255" s="490"/>
      <c r="J255" s="490"/>
      <c r="K255" s="9"/>
      <c r="L255" s="829"/>
      <c r="M255" s="492"/>
      <c r="N255" s="728"/>
      <c r="O255" s="729"/>
      <c r="P255" s="728"/>
      <c r="Q255" s="728"/>
      <c r="R255" s="728"/>
      <c r="S255" s="728"/>
      <c r="T255" s="728"/>
      <c r="U255" s="728"/>
      <c r="V255" s="728"/>
      <c r="W255" s="728"/>
      <c r="X255" s="728"/>
      <c r="Y255" s="728"/>
      <c r="Z255" s="728"/>
      <c r="AA255" s="728"/>
      <c r="AB255" s="728"/>
      <c r="AC255" s="728"/>
      <c r="AD255" s="728"/>
      <c r="AE255" s="728"/>
      <c r="AF255" s="492"/>
      <c r="AG255" s="492"/>
      <c r="AH255" s="492"/>
      <c r="AI255" s="492"/>
      <c r="AJ255" s="492"/>
      <c r="AK255" s="492"/>
      <c r="AL255" s="728"/>
      <c r="AM255" s="729"/>
      <c r="AN255" s="728"/>
      <c r="AO255" s="728"/>
      <c r="AP255" s="728"/>
      <c r="AQ255" s="728"/>
      <c r="AR255" s="728"/>
      <c r="AS255" s="728"/>
    </row>
    <row r="256" spans="1:45" x14ac:dyDescent="0.25">
      <c r="A256" s="727"/>
      <c r="B256" s="21"/>
      <c r="C256" s="9"/>
      <c r="D256" s="11"/>
      <c r="E256" s="829"/>
      <c r="F256" s="492"/>
      <c r="G256" s="492"/>
      <c r="H256" s="490"/>
      <c r="I256" s="490"/>
      <c r="J256" s="490"/>
      <c r="K256" s="9"/>
      <c r="L256" s="829"/>
      <c r="M256" s="492"/>
      <c r="N256" s="728"/>
      <c r="O256" s="729"/>
      <c r="P256" s="728"/>
      <c r="Q256" s="728"/>
      <c r="R256" s="728"/>
      <c r="S256" s="728"/>
      <c r="T256" s="728"/>
      <c r="U256" s="728"/>
      <c r="V256" s="728"/>
      <c r="W256" s="728"/>
      <c r="X256" s="728"/>
      <c r="Y256" s="728"/>
      <c r="Z256" s="728"/>
      <c r="AA256" s="728"/>
      <c r="AB256" s="728"/>
      <c r="AC256" s="728"/>
      <c r="AD256" s="728"/>
      <c r="AE256" s="728"/>
      <c r="AF256" s="492"/>
      <c r="AG256" s="492"/>
      <c r="AH256" s="492"/>
      <c r="AI256" s="492"/>
      <c r="AJ256" s="492"/>
      <c r="AK256" s="492"/>
      <c r="AL256" s="728"/>
      <c r="AM256" s="729"/>
      <c r="AN256" s="728"/>
      <c r="AO256" s="728"/>
      <c r="AP256" s="728"/>
      <c r="AQ256" s="728"/>
      <c r="AR256" s="728"/>
      <c r="AS256" s="728"/>
    </row>
    <row r="257" spans="1:45" x14ac:dyDescent="0.25">
      <c r="A257" s="727"/>
      <c r="B257" s="21"/>
      <c r="C257" s="9"/>
      <c r="D257" s="11"/>
      <c r="E257" s="829"/>
      <c r="F257" s="492"/>
      <c r="G257" s="492"/>
      <c r="H257" s="490"/>
      <c r="I257" s="490"/>
      <c r="J257" s="490"/>
      <c r="K257" s="9"/>
      <c r="L257" s="829"/>
      <c r="M257" s="492"/>
      <c r="N257" s="728"/>
      <c r="O257" s="729"/>
      <c r="P257" s="728"/>
      <c r="Q257" s="728"/>
      <c r="R257" s="728"/>
      <c r="S257" s="728"/>
      <c r="T257" s="728"/>
      <c r="U257" s="728"/>
      <c r="V257" s="728"/>
      <c r="W257" s="728"/>
      <c r="X257" s="728"/>
      <c r="Y257" s="728"/>
      <c r="Z257" s="728"/>
      <c r="AA257" s="728"/>
      <c r="AB257" s="728"/>
      <c r="AC257" s="728"/>
      <c r="AD257" s="728"/>
      <c r="AE257" s="728"/>
      <c r="AF257" s="492"/>
      <c r="AG257" s="492"/>
      <c r="AH257" s="492"/>
      <c r="AI257" s="492"/>
      <c r="AJ257" s="492"/>
      <c r="AK257" s="492"/>
      <c r="AL257" s="728"/>
      <c r="AM257" s="729"/>
      <c r="AN257" s="728"/>
      <c r="AO257" s="728"/>
      <c r="AP257" s="728"/>
      <c r="AQ257" s="728"/>
      <c r="AR257" s="728"/>
      <c r="AS257" s="728"/>
    </row>
    <row r="258" spans="1:45" x14ac:dyDescent="0.25">
      <c r="A258" s="727"/>
      <c r="B258" s="21"/>
      <c r="C258" s="9"/>
      <c r="D258" s="11"/>
      <c r="E258" s="829"/>
      <c r="F258" s="492"/>
      <c r="G258" s="492"/>
      <c r="H258" s="490"/>
      <c r="I258" s="490"/>
      <c r="J258" s="490"/>
      <c r="K258" s="9"/>
      <c r="L258" s="829"/>
      <c r="M258" s="492"/>
      <c r="N258" s="728"/>
      <c r="O258" s="729"/>
      <c r="P258" s="728"/>
      <c r="Q258" s="728"/>
      <c r="R258" s="728"/>
      <c r="S258" s="728"/>
      <c r="T258" s="728"/>
      <c r="U258" s="728"/>
      <c r="V258" s="728"/>
      <c r="W258" s="728"/>
      <c r="X258" s="728"/>
      <c r="Y258" s="728"/>
      <c r="Z258" s="728"/>
      <c r="AA258" s="728"/>
      <c r="AB258" s="728"/>
      <c r="AC258" s="728"/>
      <c r="AD258" s="728"/>
      <c r="AE258" s="728"/>
      <c r="AF258" s="492"/>
      <c r="AG258" s="492"/>
      <c r="AH258" s="492"/>
      <c r="AI258" s="492"/>
      <c r="AJ258" s="492"/>
      <c r="AK258" s="492"/>
      <c r="AL258" s="728"/>
      <c r="AM258" s="729"/>
      <c r="AN258" s="728"/>
      <c r="AO258" s="728"/>
      <c r="AP258" s="728"/>
      <c r="AQ258" s="728"/>
      <c r="AR258" s="728"/>
      <c r="AS258" s="728"/>
    </row>
    <row r="259" spans="1:45" x14ac:dyDescent="0.25">
      <c r="A259" s="727"/>
      <c r="B259" s="21"/>
      <c r="C259" s="9"/>
      <c r="D259" s="11"/>
      <c r="E259" s="829"/>
      <c r="F259" s="492"/>
      <c r="G259" s="492"/>
      <c r="H259" s="490"/>
      <c r="I259" s="490"/>
      <c r="J259" s="490"/>
      <c r="K259" s="9"/>
      <c r="L259" s="829"/>
      <c r="M259" s="492"/>
      <c r="N259" s="728"/>
      <c r="O259" s="729"/>
      <c r="P259" s="728"/>
      <c r="Q259" s="728"/>
      <c r="R259" s="728"/>
      <c r="S259" s="728"/>
      <c r="T259" s="728"/>
      <c r="U259" s="728"/>
      <c r="V259" s="728"/>
      <c r="W259" s="728"/>
      <c r="X259" s="728"/>
      <c r="Y259" s="728"/>
      <c r="Z259" s="728"/>
      <c r="AA259" s="728"/>
      <c r="AB259" s="728"/>
      <c r="AC259" s="728"/>
      <c r="AD259" s="728"/>
      <c r="AE259" s="728"/>
      <c r="AF259" s="492"/>
      <c r="AG259" s="492"/>
      <c r="AH259" s="492"/>
      <c r="AI259" s="492"/>
      <c r="AJ259" s="492"/>
      <c r="AK259" s="492"/>
      <c r="AL259" s="728"/>
      <c r="AM259" s="729"/>
      <c r="AN259" s="728"/>
      <c r="AO259" s="728"/>
      <c r="AP259" s="728"/>
      <c r="AQ259" s="728"/>
      <c r="AR259" s="728"/>
      <c r="AS259" s="728"/>
    </row>
    <row r="260" spans="1:45" x14ac:dyDescent="0.25">
      <c r="A260" s="727"/>
      <c r="B260" s="21"/>
      <c r="C260" s="9"/>
      <c r="D260" s="11"/>
      <c r="E260" s="829"/>
      <c r="F260" s="492"/>
      <c r="G260" s="492"/>
      <c r="H260" s="490"/>
      <c r="I260" s="490"/>
      <c r="J260" s="490"/>
      <c r="K260" s="9"/>
      <c r="L260" s="829"/>
      <c r="M260" s="492"/>
      <c r="N260" s="728"/>
      <c r="O260" s="729"/>
      <c r="P260" s="728"/>
      <c r="Q260" s="728"/>
      <c r="R260" s="728"/>
      <c r="S260" s="728"/>
      <c r="T260" s="728"/>
      <c r="U260" s="728"/>
      <c r="V260" s="728"/>
      <c r="W260" s="728"/>
      <c r="X260" s="728"/>
      <c r="Y260" s="728"/>
      <c r="Z260" s="728"/>
      <c r="AA260" s="728"/>
      <c r="AB260" s="728"/>
      <c r="AC260" s="728"/>
      <c r="AD260" s="728"/>
      <c r="AE260" s="728"/>
      <c r="AF260" s="492"/>
      <c r="AG260" s="492"/>
      <c r="AH260" s="492"/>
      <c r="AI260" s="492"/>
      <c r="AJ260" s="492"/>
      <c r="AK260" s="492"/>
      <c r="AL260" s="728"/>
      <c r="AM260" s="729"/>
      <c r="AN260" s="728"/>
      <c r="AO260" s="728"/>
      <c r="AP260" s="728"/>
      <c r="AQ260" s="728"/>
      <c r="AR260" s="728"/>
      <c r="AS260" s="728"/>
    </row>
    <row r="261" spans="1:45" x14ac:dyDescent="0.25">
      <c r="A261" s="727"/>
      <c r="B261" s="21"/>
      <c r="C261" s="9"/>
      <c r="D261" s="11"/>
      <c r="E261" s="829"/>
      <c r="F261" s="492"/>
      <c r="G261" s="492"/>
      <c r="H261" s="490"/>
      <c r="I261" s="490"/>
      <c r="J261" s="490"/>
      <c r="K261" s="9"/>
      <c r="L261" s="829"/>
      <c r="M261" s="492"/>
      <c r="N261" s="728"/>
      <c r="O261" s="729"/>
      <c r="P261" s="728"/>
      <c r="Q261" s="728"/>
      <c r="R261" s="728"/>
      <c r="S261" s="728"/>
      <c r="T261" s="728"/>
      <c r="U261" s="728"/>
      <c r="V261" s="728"/>
      <c r="W261" s="728"/>
      <c r="X261" s="728"/>
      <c r="Y261" s="728"/>
      <c r="Z261" s="728"/>
      <c r="AA261" s="728"/>
      <c r="AB261" s="728"/>
      <c r="AC261" s="728"/>
      <c r="AD261" s="728"/>
      <c r="AE261" s="728"/>
      <c r="AF261" s="492"/>
      <c r="AG261" s="492"/>
      <c r="AH261" s="492"/>
      <c r="AI261" s="492"/>
      <c r="AJ261" s="492"/>
      <c r="AK261" s="492"/>
      <c r="AL261" s="728"/>
      <c r="AM261" s="729"/>
      <c r="AN261" s="728"/>
      <c r="AO261" s="728"/>
      <c r="AP261" s="728"/>
      <c r="AQ261" s="728"/>
      <c r="AR261" s="728"/>
      <c r="AS261" s="728"/>
    </row>
    <row r="262" spans="1:45" x14ac:dyDescent="0.25">
      <c r="A262" s="727"/>
      <c r="B262" s="21"/>
      <c r="C262" s="9"/>
      <c r="D262" s="11"/>
      <c r="E262" s="829"/>
      <c r="F262" s="492"/>
      <c r="G262" s="492"/>
      <c r="H262" s="490"/>
      <c r="I262" s="490"/>
      <c r="J262" s="490"/>
      <c r="K262" s="9"/>
      <c r="L262" s="829"/>
      <c r="M262" s="492"/>
      <c r="N262" s="728"/>
      <c r="O262" s="729"/>
      <c r="P262" s="728"/>
      <c r="Q262" s="728"/>
      <c r="R262" s="728"/>
      <c r="S262" s="728"/>
      <c r="T262" s="728"/>
      <c r="U262" s="728"/>
      <c r="V262" s="728"/>
      <c r="W262" s="728"/>
      <c r="X262" s="728"/>
      <c r="Y262" s="728"/>
      <c r="Z262" s="728"/>
      <c r="AA262" s="728"/>
      <c r="AB262" s="728"/>
      <c r="AC262" s="728"/>
      <c r="AD262" s="728"/>
      <c r="AE262" s="728"/>
      <c r="AF262" s="492"/>
      <c r="AG262" s="492"/>
      <c r="AH262" s="492"/>
      <c r="AI262" s="492"/>
      <c r="AJ262" s="492"/>
      <c r="AK262" s="492"/>
      <c r="AL262" s="728"/>
      <c r="AM262" s="729"/>
      <c r="AN262" s="728"/>
      <c r="AO262" s="728"/>
      <c r="AP262" s="728"/>
      <c r="AQ262" s="728"/>
      <c r="AR262" s="728"/>
      <c r="AS262" s="728"/>
    </row>
    <row r="263" spans="1:45" x14ac:dyDescent="0.25">
      <c r="A263" s="727"/>
      <c r="B263" s="21"/>
      <c r="C263" s="9"/>
      <c r="D263" s="11"/>
      <c r="E263" s="829"/>
      <c r="F263" s="492"/>
      <c r="G263" s="492"/>
      <c r="H263" s="490"/>
      <c r="I263" s="490"/>
      <c r="J263" s="490"/>
      <c r="K263" s="9"/>
      <c r="L263" s="829"/>
      <c r="M263" s="492"/>
      <c r="N263" s="728"/>
      <c r="O263" s="729"/>
      <c r="P263" s="728"/>
      <c r="Q263" s="728"/>
      <c r="R263" s="728"/>
      <c r="S263" s="728"/>
      <c r="T263" s="728"/>
      <c r="U263" s="728"/>
      <c r="V263" s="728"/>
      <c r="W263" s="728"/>
      <c r="X263" s="728"/>
      <c r="Y263" s="728"/>
      <c r="Z263" s="728"/>
      <c r="AA263" s="728"/>
      <c r="AB263" s="728"/>
      <c r="AC263" s="728"/>
      <c r="AD263" s="728"/>
      <c r="AE263" s="728"/>
      <c r="AF263" s="492"/>
      <c r="AG263" s="492"/>
      <c r="AH263" s="492"/>
      <c r="AI263" s="492"/>
      <c r="AJ263" s="492"/>
      <c r="AK263" s="492"/>
      <c r="AL263" s="728"/>
      <c r="AM263" s="729"/>
      <c r="AN263" s="728"/>
      <c r="AO263" s="728"/>
      <c r="AP263" s="728"/>
      <c r="AQ263" s="728"/>
      <c r="AR263" s="728"/>
      <c r="AS263" s="728"/>
    </row>
    <row r="264" spans="1:45" x14ac:dyDescent="0.25">
      <c r="A264" s="727"/>
      <c r="B264" s="21"/>
      <c r="C264" s="9"/>
      <c r="D264" s="11"/>
      <c r="E264" s="829"/>
      <c r="F264" s="492"/>
      <c r="G264" s="492"/>
      <c r="H264" s="490"/>
      <c r="I264" s="490"/>
      <c r="J264" s="490"/>
      <c r="K264" s="9"/>
      <c r="L264" s="829"/>
      <c r="M264" s="492"/>
      <c r="N264" s="728"/>
      <c r="O264" s="729"/>
      <c r="P264" s="728"/>
      <c r="Q264" s="728"/>
      <c r="R264" s="728"/>
      <c r="S264" s="728"/>
      <c r="T264" s="728"/>
      <c r="U264" s="728"/>
      <c r="V264" s="728"/>
      <c r="W264" s="728"/>
      <c r="X264" s="728"/>
      <c r="Y264" s="728"/>
      <c r="Z264" s="728"/>
      <c r="AA264" s="728"/>
      <c r="AB264" s="728"/>
      <c r="AC264" s="728"/>
      <c r="AD264" s="728"/>
      <c r="AE264" s="728"/>
      <c r="AF264" s="492"/>
      <c r="AG264" s="492"/>
      <c r="AH264" s="492"/>
      <c r="AI264" s="492"/>
      <c r="AJ264" s="492"/>
      <c r="AK264" s="492"/>
      <c r="AL264" s="728"/>
      <c r="AM264" s="729"/>
      <c r="AN264" s="728"/>
      <c r="AO264" s="728"/>
      <c r="AP264" s="728"/>
      <c r="AQ264" s="728"/>
      <c r="AR264" s="728"/>
      <c r="AS264" s="728"/>
    </row>
    <row r="265" spans="1:45" x14ac:dyDescent="0.25">
      <c r="A265" s="727"/>
      <c r="B265" s="21"/>
      <c r="C265" s="9"/>
      <c r="D265" s="11"/>
      <c r="E265" s="829"/>
      <c r="F265" s="492"/>
      <c r="G265" s="492"/>
      <c r="H265" s="490"/>
      <c r="I265" s="490"/>
      <c r="J265" s="490"/>
      <c r="K265" s="9"/>
      <c r="L265" s="829"/>
      <c r="M265" s="492"/>
      <c r="N265" s="728"/>
      <c r="O265" s="729"/>
      <c r="P265" s="728"/>
      <c r="Q265" s="728"/>
      <c r="R265" s="728"/>
      <c r="S265" s="728"/>
      <c r="T265" s="728"/>
      <c r="U265" s="728"/>
      <c r="V265" s="728"/>
      <c r="W265" s="728"/>
      <c r="X265" s="728"/>
      <c r="Y265" s="728"/>
      <c r="Z265" s="728"/>
      <c r="AA265" s="728"/>
      <c r="AB265" s="728"/>
      <c r="AC265" s="728"/>
      <c r="AD265" s="728"/>
      <c r="AE265" s="728"/>
      <c r="AF265" s="492"/>
      <c r="AG265" s="492"/>
      <c r="AH265" s="492"/>
      <c r="AI265" s="492"/>
      <c r="AJ265" s="492"/>
      <c r="AK265" s="492"/>
      <c r="AL265" s="728"/>
      <c r="AM265" s="729"/>
      <c r="AN265" s="728"/>
      <c r="AO265" s="728"/>
      <c r="AP265" s="728"/>
      <c r="AQ265" s="728"/>
      <c r="AR265" s="728"/>
      <c r="AS265" s="728"/>
    </row>
    <row r="266" spans="1:45" x14ac:dyDescent="0.25">
      <c r="A266" s="727"/>
      <c r="B266" s="21"/>
      <c r="C266" s="9"/>
      <c r="D266" s="11"/>
      <c r="E266" s="829"/>
      <c r="F266" s="492"/>
      <c r="G266" s="492"/>
      <c r="H266" s="490"/>
      <c r="I266" s="490"/>
      <c r="J266" s="490"/>
      <c r="K266" s="9"/>
      <c r="L266" s="829"/>
      <c r="M266" s="492"/>
      <c r="N266" s="728"/>
      <c r="O266" s="729"/>
      <c r="P266" s="728"/>
      <c r="Q266" s="728"/>
      <c r="R266" s="728"/>
      <c r="S266" s="728"/>
      <c r="T266" s="728"/>
      <c r="U266" s="728"/>
      <c r="V266" s="728"/>
      <c r="W266" s="728"/>
      <c r="X266" s="728"/>
      <c r="Y266" s="728"/>
      <c r="Z266" s="728"/>
      <c r="AA266" s="728"/>
      <c r="AB266" s="728"/>
      <c r="AC266" s="728"/>
      <c r="AD266" s="728"/>
      <c r="AE266" s="728"/>
      <c r="AF266" s="492"/>
      <c r="AG266" s="492"/>
      <c r="AH266" s="492"/>
      <c r="AI266" s="492"/>
      <c r="AJ266" s="492"/>
      <c r="AK266" s="492"/>
      <c r="AL266" s="728"/>
      <c r="AM266" s="729"/>
      <c r="AN266" s="728"/>
      <c r="AO266" s="728"/>
      <c r="AP266" s="728"/>
      <c r="AQ266" s="728"/>
      <c r="AR266" s="728"/>
      <c r="AS266" s="728"/>
    </row>
    <row r="267" spans="1:45" x14ac:dyDescent="0.25">
      <c r="A267" s="727"/>
      <c r="B267" s="21"/>
      <c r="C267" s="9"/>
      <c r="D267" s="11"/>
      <c r="E267" s="829"/>
      <c r="F267" s="492"/>
      <c r="G267" s="492"/>
      <c r="H267" s="490"/>
      <c r="I267" s="490"/>
      <c r="J267" s="490"/>
      <c r="K267" s="9"/>
      <c r="L267" s="829"/>
      <c r="M267" s="492"/>
      <c r="N267" s="728"/>
      <c r="O267" s="729"/>
      <c r="P267" s="728"/>
      <c r="Q267" s="728"/>
      <c r="R267" s="728"/>
      <c r="S267" s="728"/>
      <c r="T267" s="728"/>
      <c r="U267" s="728"/>
      <c r="V267" s="728"/>
      <c r="W267" s="728"/>
      <c r="X267" s="728"/>
      <c r="Y267" s="728"/>
      <c r="Z267" s="728"/>
      <c r="AA267" s="728"/>
      <c r="AB267" s="728"/>
      <c r="AC267" s="728"/>
      <c r="AD267" s="728"/>
      <c r="AE267" s="728"/>
      <c r="AF267" s="492"/>
      <c r="AG267" s="492"/>
      <c r="AH267" s="492"/>
      <c r="AI267" s="492"/>
      <c r="AJ267" s="492"/>
      <c r="AK267" s="492"/>
      <c r="AL267" s="728"/>
      <c r="AM267" s="729"/>
      <c r="AN267" s="728"/>
      <c r="AO267" s="728"/>
      <c r="AP267" s="728"/>
      <c r="AQ267" s="728"/>
      <c r="AR267" s="728"/>
      <c r="AS267" s="728"/>
    </row>
    <row r="268" spans="1:45" x14ac:dyDescent="0.25">
      <c r="A268" s="727"/>
      <c r="B268" s="21"/>
      <c r="C268" s="9"/>
      <c r="D268" s="11"/>
      <c r="E268" s="829"/>
      <c r="F268" s="492"/>
      <c r="G268" s="492"/>
      <c r="H268" s="490"/>
      <c r="I268" s="490"/>
      <c r="J268" s="490"/>
      <c r="K268" s="9"/>
      <c r="L268" s="829"/>
      <c r="M268" s="492"/>
      <c r="N268" s="728"/>
      <c r="O268" s="729"/>
      <c r="P268" s="728"/>
      <c r="Q268" s="728"/>
      <c r="R268" s="728"/>
      <c r="S268" s="728"/>
      <c r="T268" s="728"/>
      <c r="U268" s="728"/>
      <c r="V268" s="728"/>
      <c r="W268" s="728"/>
      <c r="X268" s="728"/>
      <c r="Y268" s="728"/>
      <c r="Z268" s="728"/>
      <c r="AA268" s="728"/>
      <c r="AB268" s="728"/>
      <c r="AC268" s="728"/>
      <c r="AD268" s="728"/>
      <c r="AE268" s="728"/>
      <c r="AF268" s="492"/>
      <c r="AG268" s="492"/>
      <c r="AH268" s="492"/>
      <c r="AI268" s="492"/>
      <c r="AJ268" s="492"/>
      <c r="AK268" s="492"/>
      <c r="AL268" s="728"/>
      <c r="AM268" s="729"/>
      <c r="AN268" s="728"/>
      <c r="AO268" s="728"/>
      <c r="AP268" s="728"/>
      <c r="AQ268" s="728"/>
      <c r="AR268" s="728"/>
      <c r="AS268" s="728"/>
    </row>
    <row r="269" spans="1:45" x14ac:dyDescent="0.25">
      <c r="A269" s="727"/>
      <c r="B269" s="21"/>
      <c r="C269" s="9"/>
      <c r="D269" s="11"/>
      <c r="E269" s="829"/>
      <c r="F269" s="492"/>
      <c r="G269" s="492"/>
      <c r="H269" s="490"/>
      <c r="I269" s="490"/>
      <c r="J269" s="490"/>
      <c r="K269" s="9"/>
      <c r="L269" s="829"/>
      <c r="M269" s="492"/>
      <c r="N269" s="728"/>
      <c r="O269" s="729"/>
      <c r="P269" s="728"/>
      <c r="Q269" s="728"/>
      <c r="R269" s="728"/>
      <c r="S269" s="728"/>
      <c r="T269" s="728"/>
      <c r="U269" s="728"/>
      <c r="V269" s="728"/>
      <c r="W269" s="728"/>
      <c r="X269" s="728"/>
      <c r="Y269" s="728"/>
      <c r="Z269" s="728"/>
      <c r="AA269" s="728"/>
      <c r="AB269" s="728"/>
      <c r="AC269" s="728"/>
      <c r="AD269" s="728"/>
      <c r="AE269" s="728"/>
      <c r="AF269" s="492"/>
      <c r="AG269" s="492"/>
      <c r="AH269" s="492"/>
      <c r="AI269" s="492"/>
      <c r="AJ269" s="492"/>
      <c r="AK269" s="492"/>
      <c r="AL269" s="728"/>
      <c r="AM269" s="729"/>
      <c r="AN269" s="728"/>
      <c r="AO269" s="728"/>
      <c r="AP269" s="728"/>
      <c r="AQ269" s="728"/>
      <c r="AR269" s="728"/>
      <c r="AS269" s="728"/>
    </row>
    <row r="270" spans="1:45" x14ac:dyDescent="0.25">
      <c r="A270" s="727"/>
      <c r="B270" s="21"/>
      <c r="C270" s="9"/>
      <c r="D270" s="11"/>
      <c r="E270" s="829"/>
      <c r="F270" s="492"/>
      <c r="G270" s="492"/>
      <c r="H270" s="490"/>
      <c r="I270" s="490"/>
      <c r="J270" s="490"/>
      <c r="K270" s="9"/>
      <c r="L270" s="829"/>
      <c r="M270" s="492"/>
      <c r="N270" s="728"/>
      <c r="O270" s="729"/>
      <c r="P270" s="728"/>
      <c r="Q270" s="728"/>
      <c r="R270" s="728"/>
      <c r="S270" s="728"/>
      <c r="T270" s="728"/>
      <c r="U270" s="728"/>
      <c r="V270" s="728"/>
      <c r="W270" s="728"/>
      <c r="X270" s="728"/>
      <c r="Y270" s="728"/>
      <c r="Z270" s="728"/>
      <c r="AA270" s="728"/>
      <c r="AB270" s="728"/>
      <c r="AC270" s="728"/>
      <c r="AD270" s="728"/>
      <c r="AE270" s="728"/>
      <c r="AF270" s="492"/>
      <c r="AG270" s="492"/>
      <c r="AH270" s="492"/>
      <c r="AI270" s="492"/>
      <c r="AJ270" s="492"/>
      <c r="AK270" s="492"/>
      <c r="AL270" s="728"/>
      <c r="AM270" s="729"/>
      <c r="AN270" s="728"/>
      <c r="AO270" s="728"/>
      <c r="AP270" s="728"/>
      <c r="AQ270" s="728"/>
      <c r="AR270" s="728"/>
      <c r="AS270" s="728"/>
    </row>
    <row r="271" spans="1:45" x14ac:dyDescent="0.25">
      <c r="A271" s="727"/>
      <c r="B271" s="21"/>
      <c r="C271" s="9"/>
      <c r="D271" s="11"/>
      <c r="E271" s="829"/>
      <c r="F271" s="492"/>
      <c r="G271" s="492"/>
      <c r="H271" s="490"/>
      <c r="I271" s="490"/>
      <c r="J271" s="490"/>
      <c r="K271" s="9"/>
      <c r="L271" s="829"/>
      <c r="M271" s="492"/>
      <c r="N271" s="728"/>
      <c r="O271" s="729"/>
      <c r="P271" s="728"/>
      <c r="Q271" s="728"/>
      <c r="R271" s="728"/>
      <c r="S271" s="728"/>
      <c r="T271" s="728"/>
      <c r="U271" s="728"/>
      <c r="V271" s="728"/>
      <c r="W271" s="728"/>
      <c r="X271" s="728"/>
      <c r="Y271" s="728"/>
      <c r="Z271" s="728"/>
      <c r="AA271" s="728"/>
      <c r="AB271" s="728"/>
      <c r="AC271" s="728"/>
      <c r="AD271" s="728"/>
      <c r="AE271" s="728"/>
      <c r="AF271" s="492"/>
      <c r="AG271" s="492"/>
      <c r="AH271" s="492"/>
      <c r="AI271" s="492"/>
      <c r="AJ271" s="492"/>
      <c r="AK271" s="492"/>
      <c r="AL271" s="728"/>
      <c r="AM271" s="729"/>
      <c r="AN271" s="728"/>
      <c r="AO271" s="728"/>
      <c r="AP271" s="728"/>
      <c r="AQ271" s="728"/>
      <c r="AR271" s="728"/>
      <c r="AS271" s="728"/>
    </row>
    <row r="272" spans="1:45" x14ac:dyDescent="0.25">
      <c r="A272" s="727"/>
      <c r="B272" s="21"/>
      <c r="C272" s="9"/>
      <c r="D272" s="11"/>
      <c r="E272" s="829"/>
      <c r="F272" s="492"/>
      <c r="G272" s="492"/>
      <c r="H272" s="490"/>
      <c r="I272" s="490"/>
      <c r="J272" s="490"/>
      <c r="K272" s="9"/>
      <c r="L272" s="829"/>
      <c r="M272" s="492"/>
      <c r="N272" s="728"/>
      <c r="O272" s="729"/>
      <c r="P272" s="728"/>
      <c r="Q272" s="728"/>
      <c r="R272" s="728"/>
      <c r="S272" s="728"/>
      <c r="T272" s="728"/>
      <c r="U272" s="728"/>
      <c r="V272" s="728"/>
      <c r="W272" s="728"/>
      <c r="X272" s="728"/>
      <c r="Y272" s="728"/>
      <c r="Z272" s="728"/>
      <c r="AA272" s="728"/>
      <c r="AB272" s="728"/>
      <c r="AC272" s="728"/>
      <c r="AD272" s="728"/>
      <c r="AE272" s="728"/>
      <c r="AF272" s="492"/>
      <c r="AG272" s="492"/>
      <c r="AH272" s="492"/>
      <c r="AI272" s="492"/>
      <c r="AJ272" s="492"/>
      <c r="AK272" s="492"/>
      <c r="AL272" s="728"/>
      <c r="AM272" s="729"/>
      <c r="AN272" s="728"/>
      <c r="AO272" s="728"/>
      <c r="AP272" s="728"/>
      <c r="AQ272" s="728"/>
      <c r="AR272" s="728"/>
      <c r="AS272" s="728"/>
    </row>
    <row r="273" spans="1:45" x14ac:dyDescent="0.25">
      <c r="A273" s="727"/>
      <c r="B273" s="21"/>
      <c r="C273" s="9"/>
      <c r="D273" s="11"/>
      <c r="E273" s="829"/>
      <c r="F273" s="492"/>
      <c r="G273" s="492"/>
      <c r="H273" s="490"/>
      <c r="I273" s="490"/>
      <c r="J273" s="490"/>
      <c r="K273" s="9"/>
      <c r="L273" s="829"/>
      <c r="M273" s="492"/>
      <c r="N273" s="728"/>
      <c r="O273" s="729"/>
      <c r="P273" s="728"/>
      <c r="Q273" s="728"/>
      <c r="R273" s="728"/>
      <c r="S273" s="728"/>
      <c r="T273" s="728"/>
      <c r="U273" s="728"/>
      <c r="V273" s="728"/>
      <c r="W273" s="728"/>
      <c r="X273" s="728"/>
      <c r="Y273" s="728"/>
      <c r="Z273" s="728"/>
      <c r="AA273" s="728"/>
      <c r="AB273" s="728"/>
      <c r="AC273" s="728"/>
      <c r="AD273" s="728"/>
      <c r="AE273" s="728"/>
      <c r="AF273" s="492"/>
      <c r="AG273" s="492"/>
      <c r="AH273" s="492"/>
      <c r="AI273" s="492"/>
      <c r="AJ273" s="492"/>
      <c r="AK273" s="492"/>
      <c r="AL273" s="728"/>
      <c r="AM273" s="729"/>
      <c r="AN273" s="728"/>
      <c r="AO273" s="728"/>
      <c r="AP273" s="728"/>
      <c r="AQ273" s="728"/>
      <c r="AR273" s="728"/>
      <c r="AS273" s="728"/>
    </row>
    <row r="274" spans="1:45" x14ac:dyDescent="0.25">
      <c r="A274" s="727"/>
      <c r="B274" s="21"/>
      <c r="C274" s="9"/>
      <c r="D274" s="11"/>
      <c r="E274" s="829"/>
      <c r="F274" s="492"/>
      <c r="G274" s="492"/>
      <c r="H274" s="490"/>
      <c r="I274" s="490"/>
      <c r="J274" s="490"/>
      <c r="K274" s="9"/>
      <c r="L274" s="829"/>
      <c r="M274" s="492"/>
      <c r="N274" s="728"/>
      <c r="O274" s="729"/>
      <c r="P274" s="728"/>
      <c r="Q274" s="728"/>
      <c r="R274" s="728"/>
      <c r="S274" s="728"/>
      <c r="T274" s="728"/>
      <c r="U274" s="728"/>
      <c r="V274" s="728"/>
      <c r="W274" s="728"/>
      <c r="X274" s="728"/>
      <c r="Y274" s="728"/>
      <c r="Z274" s="728"/>
      <c r="AA274" s="728"/>
      <c r="AB274" s="728"/>
      <c r="AC274" s="728"/>
      <c r="AD274" s="728"/>
      <c r="AE274" s="728"/>
      <c r="AF274" s="492"/>
      <c r="AG274" s="492"/>
      <c r="AH274" s="492"/>
      <c r="AI274" s="492"/>
      <c r="AJ274" s="492"/>
      <c r="AK274" s="492"/>
      <c r="AL274" s="728"/>
      <c r="AM274" s="729"/>
      <c r="AN274" s="728"/>
      <c r="AO274" s="728"/>
      <c r="AP274" s="728"/>
      <c r="AQ274" s="728"/>
      <c r="AR274" s="728"/>
      <c r="AS274" s="728"/>
    </row>
    <row r="275" spans="1:45" x14ac:dyDescent="0.25">
      <c r="A275" s="727"/>
      <c r="B275" s="21"/>
      <c r="C275" s="9"/>
      <c r="D275" s="11"/>
      <c r="E275" s="829"/>
      <c r="F275" s="492"/>
      <c r="G275" s="492"/>
      <c r="H275" s="490"/>
      <c r="I275" s="490"/>
      <c r="J275" s="490"/>
      <c r="K275" s="9"/>
      <c r="L275" s="829"/>
      <c r="M275" s="492"/>
      <c r="N275" s="728"/>
      <c r="O275" s="729"/>
      <c r="P275" s="728"/>
      <c r="Q275" s="728"/>
      <c r="R275" s="728"/>
      <c r="S275" s="728"/>
      <c r="T275" s="728"/>
      <c r="U275" s="728"/>
      <c r="V275" s="728"/>
      <c r="W275" s="728"/>
      <c r="X275" s="728"/>
      <c r="Y275" s="728"/>
      <c r="Z275" s="728"/>
      <c r="AA275" s="728"/>
      <c r="AB275" s="728"/>
      <c r="AC275" s="728"/>
      <c r="AD275" s="728"/>
      <c r="AE275" s="728"/>
      <c r="AF275" s="492"/>
      <c r="AG275" s="492"/>
      <c r="AH275" s="492"/>
      <c r="AI275" s="492"/>
      <c r="AJ275" s="492"/>
      <c r="AK275" s="492"/>
      <c r="AL275" s="728"/>
      <c r="AM275" s="729"/>
      <c r="AN275" s="728"/>
      <c r="AO275" s="728"/>
      <c r="AP275" s="728"/>
      <c r="AQ275" s="728"/>
      <c r="AR275" s="728"/>
      <c r="AS275" s="728"/>
    </row>
    <row r="276" spans="1:45" x14ac:dyDescent="0.25">
      <c r="A276" s="727"/>
      <c r="B276" s="21"/>
      <c r="C276" s="9"/>
      <c r="D276" s="11"/>
      <c r="E276" s="829"/>
      <c r="F276" s="492"/>
      <c r="G276" s="492"/>
      <c r="H276" s="490"/>
      <c r="I276" s="490"/>
      <c r="J276" s="490"/>
      <c r="K276" s="9"/>
      <c r="L276" s="829"/>
      <c r="M276" s="492"/>
      <c r="N276" s="728"/>
      <c r="O276" s="729"/>
      <c r="P276" s="728"/>
      <c r="Q276" s="728"/>
      <c r="R276" s="728"/>
      <c r="S276" s="728"/>
      <c r="T276" s="728"/>
      <c r="U276" s="728"/>
      <c r="V276" s="728"/>
      <c r="W276" s="728"/>
      <c r="X276" s="728"/>
      <c r="Y276" s="728"/>
      <c r="Z276" s="728"/>
      <c r="AA276" s="728"/>
      <c r="AB276" s="728"/>
      <c r="AC276" s="728"/>
      <c r="AD276" s="728"/>
      <c r="AE276" s="728"/>
      <c r="AF276" s="492"/>
      <c r="AG276" s="492"/>
      <c r="AH276" s="492"/>
      <c r="AI276" s="492"/>
      <c r="AJ276" s="492"/>
      <c r="AK276" s="492"/>
      <c r="AL276" s="728"/>
      <c r="AM276" s="729"/>
      <c r="AN276" s="728"/>
      <c r="AO276" s="728"/>
      <c r="AP276" s="728"/>
      <c r="AQ276" s="728"/>
      <c r="AR276" s="728"/>
      <c r="AS276" s="728"/>
    </row>
    <row r="277" spans="1:45" x14ac:dyDescent="0.25">
      <c r="A277" s="727"/>
      <c r="B277" s="21"/>
      <c r="C277" s="9"/>
      <c r="D277" s="11"/>
      <c r="E277" s="829"/>
      <c r="F277" s="492"/>
      <c r="G277" s="492"/>
      <c r="H277" s="490"/>
      <c r="I277" s="490"/>
      <c r="J277" s="490"/>
      <c r="K277" s="9"/>
      <c r="L277" s="829"/>
      <c r="M277" s="492"/>
      <c r="N277" s="728"/>
      <c r="O277" s="729"/>
      <c r="P277" s="728"/>
      <c r="Q277" s="728"/>
      <c r="R277" s="728"/>
      <c r="S277" s="728"/>
      <c r="T277" s="728"/>
      <c r="U277" s="728"/>
      <c r="V277" s="728"/>
      <c r="W277" s="728"/>
      <c r="X277" s="728"/>
      <c r="Y277" s="728"/>
      <c r="Z277" s="728"/>
      <c r="AA277" s="728"/>
      <c r="AB277" s="728"/>
      <c r="AC277" s="728"/>
      <c r="AD277" s="728"/>
      <c r="AE277" s="728"/>
      <c r="AF277" s="492"/>
      <c r="AG277" s="492"/>
      <c r="AH277" s="492"/>
      <c r="AI277" s="492"/>
      <c r="AJ277" s="492"/>
      <c r="AK277" s="492"/>
      <c r="AL277" s="728"/>
      <c r="AM277" s="729"/>
      <c r="AN277" s="728"/>
      <c r="AO277" s="728"/>
      <c r="AP277" s="728"/>
      <c r="AQ277" s="728"/>
      <c r="AR277" s="728"/>
      <c r="AS277" s="728"/>
    </row>
    <row r="278" spans="1:45" x14ac:dyDescent="0.25">
      <c r="A278" s="727"/>
      <c r="B278" s="21"/>
      <c r="C278" s="9"/>
      <c r="D278" s="11"/>
      <c r="E278" s="829"/>
      <c r="F278" s="492"/>
      <c r="G278" s="492"/>
      <c r="H278" s="490"/>
      <c r="I278" s="490"/>
      <c r="J278" s="490"/>
      <c r="K278" s="9"/>
      <c r="L278" s="829"/>
      <c r="M278" s="492"/>
      <c r="N278" s="728"/>
      <c r="O278" s="729"/>
      <c r="P278" s="728"/>
      <c r="Q278" s="728"/>
      <c r="R278" s="728"/>
      <c r="S278" s="728"/>
      <c r="T278" s="728"/>
      <c r="U278" s="728"/>
      <c r="V278" s="728"/>
      <c r="W278" s="728"/>
      <c r="X278" s="728"/>
      <c r="Y278" s="728"/>
      <c r="Z278" s="728"/>
      <c r="AA278" s="728"/>
      <c r="AB278" s="728"/>
      <c r="AC278" s="728"/>
      <c r="AD278" s="728"/>
      <c r="AE278" s="728"/>
      <c r="AF278" s="492"/>
      <c r="AG278" s="492"/>
      <c r="AH278" s="492"/>
      <c r="AI278" s="492"/>
      <c r="AJ278" s="492"/>
      <c r="AK278" s="492"/>
      <c r="AL278" s="728"/>
      <c r="AM278" s="729"/>
      <c r="AN278" s="728"/>
      <c r="AO278" s="728"/>
      <c r="AP278" s="728"/>
      <c r="AQ278" s="728"/>
      <c r="AR278" s="728"/>
      <c r="AS278" s="728"/>
    </row>
    <row r="279" spans="1:45" x14ac:dyDescent="0.25">
      <c r="A279" s="727"/>
      <c r="B279" s="21"/>
      <c r="C279" s="9"/>
      <c r="D279" s="11"/>
      <c r="E279" s="829"/>
      <c r="F279" s="492"/>
      <c r="G279" s="492"/>
      <c r="H279" s="490"/>
      <c r="I279" s="490"/>
      <c r="J279" s="490"/>
      <c r="K279" s="9"/>
      <c r="L279" s="829"/>
      <c r="M279" s="492"/>
      <c r="N279" s="728"/>
      <c r="O279" s="729"/>
      <c r="P279" s="728"/>
      <c r="Q279" s="728"/>
      <c r="R279" s="728"/>
      <c r="S279" s="728"/>
      <c r="T279" s="728"/>
      <c r="U279" s="728"/>
      <c r="V279" s="728"/>
      <c r="W279" s="728"/>
      <c r="X279" s="728"/>
      <c r="Y279" s="728"/>
      <c r="Z279" s="728"/>
      <c r="AA279" s="728"/>
      <c r="AB279" s="728"/>
      <c r="AC279" s="728"/>
      <c r="AD279" s="728"/>
      <c r="AE279" s="728"/>
      <c r="AF279" s="492"/>
      <c r="AG279" s="492"/>
      <c r="AH279" s="492"/>
      <c r="AI279" s="492"/>
      <c r="AJ279" s="492"/>
      <c r="AK279" s="492"/>
      <c r="AL279" s="728"/>
      <c r="AM279" s="729"/>
      <c r="AN279" s="728"/>
      <c r="AO279" s="728"/>
      <c r="AP279" s="728"/>
      <c r="AQ279" s="728"/>
      <c r="AR279" s="728"/>
      <c r="AS279" s="728"/>
    </row>
    <row r="280" spans="1:45" x14ac:dyDescent="0.25">
      <c r="A280" s="727"/>
      <c r="B280" s="21"/>
      <c r="C280" s="9"/>
      <c r="D280" s="11"/>
      <c r="E280" s="829"/>
      <c r="F280" s="492"/>
      <c r="G280" s="492"/>
      <c r="H280" s="490"/>
      <c r="I280" s="490"/>
      <c r="J280" s="490"/>
      <c r="K280" s="9"/>
      <c r="L280" s="829"/>
      <c r="M280" s="492"/>
      <c r="N280" s="728"/>
      <c r="O280" s="729"/>
      <c r="P280" s="728"/>
      <c r="Q280" s="728"/>
      <c r="R280" s="728"/>
      <c r="S280" s="728"/>
      <c r="T280" s="728"/>
      <c r="U280" s="728"/>
      <c r="V280" s="728"/>
      <c r="W280" s="728"/>
      <c r="X280" s="728"/>
      <c r="Y280" s="728"/>
      <c r="Z280" s="728"/>
      <c r="AA280" s="728"/>
      <c r="AB280" s="728"/>
      <c r="AC280" s="728"/>
      <c r="AD280" s="728"/>
      <c r="AE280" s="728"/>
      <c r="AF280" s="492"/>
      <c r="AG280" s="492"/>
      <c r="AH280" s="492"/>
      <c r="AI280" s="492"/>
      <c r="AJ280" s="492"/>
      <c r="AK280" s="492"/>
      <c r="AL280" s="728"/>
      <c r="AM280" s="729"/>
      <c r="AN280" s="728"/>
      <c r="AO280" s="728"/>
      <c r="AP280" s="728"/>
      <c r="AQ280" s="728"/>
      <c r="AR280" s="728"/>
      <c r="AS280" s="728"/>
    </row>
    <row r="281" spans="1:45" x14ac:dyDescent="0.25">
      <c r="A281" s="727"/>
      <c r="B281" s="21"/>
      <c r="C281" s="9"/>
      <c r="D281" s="11"/>
      <c r="E281" s="829"/>
      <c r="F281" s="492"/>
      <c r="G281" s="492"/>
      <c r="H281" s="490"/>
      <c r="I281" s="490"/>
      <c r="J281" s="490"/>
      <c r="K281" s="9"/>
      <c r="L281" s="829"/>
      <c r="M281" s="492"/>
      <c r="N281" s="728"/>
      <c r="O281" s="729"/>
      <c r="P281" s="728"/>
      <c r="Q281" s="728"/>
      <c r="R281" s="728"/>
      <c r="S281" s="728"/>
      <c r="T281" s="728"/>
      <c r="U281" s="728"/>
      <c r="V281" s="728"/>
      <c r="W281" s="728"/>
      <c r="X281" s="728"/>
      <c r="Y281" s="728"/>
      <c r="Z281" s="728"/>
      <c r="AA281" s="728"/>
      <c r="AB281" s="728"/>
      <c r="AC281" s="728"/>
      <c r="AD281" s="728"/>
      <c r="AE281" s="728"/>
      <c r="AF281" s="492"/>
      <c r="AG281" s="492"/>
      <c r="AH281" s="492"/>
      <c r="AI281" s="492"/>
      <c r="AJ281" s="492"/>
      <c r="AK281" s="492"/>
      <c r="AL281" s="728"/>
      <c r="AM281" s="729"/>
      <c r="AN281" s="728"/>
      <c r="AO281" s="728"/>
      <c r="AP281" s="728"/>
      <c r="AQ281" s="728"/>
      <c r="AR281" s="728"/>
      <c r="AS281" s="728"/>
    </row>
    <row r="282" spans="1:45" x14ac:dyDescent="0.25">
      <c r="A282" s="727"/>
      <c r="B282" s="21"/>
      <c r="C282" s="9"/>
      <c r="D282" s="11"/>
      <c r="E282" s="829"/>
      <c r="F282" s="492"/>
      <c r="G282" s="492"/>
      <c r="H282" s="490"/>
      <c r="I282" s="490"/>
      <c r="J282" s="490"/>
      <c r="K282" s="9"/>
      <c r="L282" s="829"/>
      <c r="M282" s="492"/>
      <c r="N282" s="728"/>
      <c r="O282" s="729"/>
      <c r="P282" s="728"/>
      <c r="Q282" s="728"/>
      <c r="R282" s="728"/>
      <c r="S282" s="728"/>
      <c r="T282" s="728"/>
      <c r="U282" s="728"/>
      <c r="V282" s="728"/>
      <c r="W282" s="728"/>
      <c r="X282" s="728"/>
      <c r="Y282" s="728"/>
      <c r="Z282" s="728"/>
      <c r="AA282" s="728"/>
      <c r="AB282" s="728"/>
      <c r="AC282" s="728"/>
      <c r="AD282" s="728"/>
      <c r="AE282" s="728"/>
      <c r="AF282" s="492"/>
      <c r="AG282" s="492"/>
      <c r="AH282" s="492"/>
      <c r="AI282" s="492"/>
      <c r="AJ282" s="492"/>
      <c r="AK282" s="492"/>
      <c r="AL282" s="728"/>
      <c r="AM282" s="729"/>
      <c r="AN282" s="728"/>
      <c r="AO282" s="728"/>
      <c r="AP282" s="728"/>
      <c r="AQ282" s="728"/>
      <c r="AR282" s="728"/>
      <c r="AS282" s="728"/>
    </row>
    <row r="283" spans="1:45" x14ac:dyDescent="0.25">
      <c r="A283" s="727"/>
      <c r="B283" s="21"/>
      <c r="C283" s="9"/>
      <c r="D283" s="11"/>
      <c r="E283" s="829"/>
      <c r="F283" s="492"/>
      <c r="G283" s="492"/>
      <c r="H283" s="490"/>
      <c r="I283" s="490"/>
      <c r="J283" s="490"/>
      <c r="K283" s="9"/>
      <c r="L283" s="829"/>
      <c r="M283" s="492"/>
      <c r="N283" s="728"/>
      <c r="O283" s="729"/>
      <c r="P283" s="728"/>
      <c r="Q283" s="728"/>
      <c r="R283" s="728"/>
      <c r="S283" s="728"/>
      <c r="T283" s="728"/>
      <c r="U283" s="728"/>
      <c r="V283" s="728"/>
      <c r="W283" s="728"/>
      <c r="X283" s="728"/>
      <c r="Y283" s="728"/>
      <c r="Z283" s="728"/>
      <c r="AA283" s="728"/>
      <c r="AB283" s="728"/>
      <c r="AC283" s="728"/>
      <c r="AD283" s="728"/>
      <c r="AE283" s="728"/>
      <c r="AF283" s="492"/>
      <c r="AG283" s="492"/>
      <c r="AH283" s="492"/>
      <c r="AI283" s="492"/>
      <c r="AJ283" s="492"/>
      <c r="AK283" s="492"/>
      <c r="AL283" s="728"/>
      <c r="AM283" s="729"/>
      <c r="AN283" s="728"/>
      <c r="AO283" s="728"/>
      <c r="AP283" s="728"/>
      <c r="AQ283" s="728"/>
      <c r="AR283" s="728"/>
      <c r="AS283" s="728"/>
    </row>
    <row r="284" spans="1:45" x14ac:dyDescent="0.25">
      <c r="A284" s="727"/>
      <c r="B284" s="21"/>
      <c r="C284" s="9"/>
      <c r="D284" s="11"/>
      <c r="E284" s="829"/>
      <c r="F284" s="492"/>
      <c r="G284" s="492"/>
      <c r="H284" s="490"/>
      <c r="I284" s="490"/>
      <c r="J284" s="490"/>
      <c r="K284" s="9"/>
      <c r="L284" s="829"/>
      <c r="M284" s="492"/>
      <c r="N284" s="728"/>
      <c r="O284" s="729"/>
      <c r="P284" s="728"/>
      <c r="Q284" s="728"/>
      <c r="R284" s="728"/>
      <c r="S284" s="728"/>
      <c r="T284" s="728"/>
      <c r="U284" s="728"/>
      <c r="V284" s="728"/>
      <c r="W284" s="728"/>
      <c r="X284" s="728"/>
      <c r="Y284" s="728"/>
      <c r="Z284" s="728"/>
      <c r="AA284" s="728"/>
      <c r="AB284" s="728"/>
      <c r="AC284" s="728"/>
      <c r="AD284" s="728"/>
      <c r="AE284" s="728"/>
      <c r="AF284" s="492"/>
      <c r="AG284" s="492"/>
      <c r="AH284" s="492"/>
      <c r="AI284" s="492"/>
      <c r="AJ284" s="492"/>
      <c r="AK284" s="492"/>
      <c r="AL284" s="728"/>
      <c r="AM284" s="729"/>
      <c r="AN284" s="728"/>
      <c r="AO284" s="728"/>
      <c r="AP284" s="728"/>
      <c r="AQ284" s="728"/>
      <c r="AR284" s="728"/>
      <c r="AS284" s="728"/>
    </row>
    <row r="285" spans="1:45" x14ac:dyDescent="0.25">
      <c r="A285" s="727"/>
      <c r="B285" s="21"/>
      <c r="C285" s="9"/>
      <c r="D285" s="11"/>
      <c r="E285" s="829"/>
      <c r="F285" s="492"/>
      <c r="G285" s="492"/>
      <c r="H285" s="490"/>
      <c r="I285" s="490"/>
      <c r="J285" s="490"/>
      <c r="K285" s="9"/>
      <c r="L285" s="829"/>
      <c r="M285" s="492"/>
      <c r="N285" s="728"/>
      <c r="O285" s="729"/>
      <c r="P285" s="728"/>
      <c r="Q285" s="728"/>
      <c r="R285" s="728"/>
      <c r="S285" s="728"/>
      <c r="T285" s="728"/>
      <c r="U285" s="728"/>
      <c r="V285" s="728"/>
      <c r="W285" s="728"/>
      <c r="X285" s="728"/>
      <c r="Y285" s="728"/>
      <c r="Z285" s="728"/>
      <c r="AA285" s="728"/>
      <c r="AB285" s="728"/>
      <c r="AC285" s="728"/>
      <c r="AD285" s="728"/>
      <c r="AE285" s="728"/>
      <c r="AF285" s="492"/>
      <c r="AG285" s="492"/>
      <c r="AH285" s="492"/>
      <c r="AI285" s="492"/>
      <c r="AJ285" s="492"/>
      <c r="AK285" s="492"/>
      <c r="AL285" s="728"/>
      <c r="AM285" s="729"/>
      <c r="AN285" s="728"/>
      <c r="AO285" s="728"/>
      <c r="AP285" s="728"/>
      <c r="AQ285" s="728"/>
      <c r="AR285" s="728"/>
      <c r="AS285" s="728"/>
    </row>
    <row r="286" spans="1:45" x14ac:dyDescent="0.25">
      <c r="A286" s="727"/>
      <c r="B286" s="21"/>
      <c r="C286" s="9"/>
      <c r="D286" s="11"/>
      <c r="E286" s="829"/>
      <c r="F286" s="492"/>
      <c r="G286" s="492"/>
      <c r="H286" s="490"/>
      <c r="I286" s="490"/>
      <c r="J286" s="490"/>
      <c r="K286" s="9"/>
      <c r="L286" s="829"/>
      <c r="M286" s="492"/>
      <c r="N286" s="728"/>
      <c r="O286" s="729"/>
      <c r="P286" s="728"/>
      <c r="Q286" s="728"/>
      <c r="R286" s="728"/>
      <c r="S286" s="728"/>
      <c r="T286" s="728"/>
      <c r="U286" s="728"/>
      <c r="V286" s="728"/>
      <c r="W286" s="728"/>
      <c r="X286" s="728"/>
      <c r="Y286" s="728"/>
      <c r="Z286" s="728"/>
      <c r="AA286" s="728"/>
      <c r="AB286" s="728"/>
      <c r="AC286" s="728"/>
      <c r="AD286" s="728"/>
      <c r="AE286" s="728"/>
      <c r="AF286" s="492"/>
      <c r="AG286" s="492"/>
      <c r="AH286" s="492"/>
      <c r="AI286" s="492"/>
      <c r="AJ286" s="492"/>
      <c r="AK286" s="492"/>
      <c r="AL286" s="728"/>
      <c r="AM286" s="729"/>
      <c r="AN286" s="728"/>
      <c r="AO286" s="728"/>
      <c r="AP286" s="728"/>
      <c r="AQ286" s="728"/>
      <c r="AR286" s="728"/>
      <c r="AS286" s="728"/>
    </row>
    <row r="287" spans="1:45" x14ac:dyDescent="0.25">
      <c r="A287" s="727"/>
      <c r="B287" s="21"/>
      <c r="C287" s="9"/>
      <c r="D287" s="11"/>
      <c r="E287" s="829"/>
      <c r="F287" s="492"/>
      <c r="G287" s="492"/>
      <c r="H287" s="490"/>
      <c r="I287" s="490"/>
      <c r="J287" s="490"/>
      <c r="K287" s="9"/>
      <c r="L287" s="829"/>
      <c r="M287" s="492"/>
      <c r="N287" s="728"/>
      <c r="O287" s="729"/>
      <c r="P287" s="728"/>
      <c r="Q287" s="728"/>
      <c r="R287" s="728"/>
      <c r="S287" s="728"/>
      <c r="T287" s="728"/>
      <c r="U287" s="728"/>
      <c r="V287" s="728"/>
      <c r="W287" s="728"/>
      <c r="X287" s="728"/>
      <c r="Y287" s="728"/>
      <c r="Z287" s="728"/>
      <c r="AA287" s="728"/>
      <c r="AB287" s="728"/>
      <c r="AC287" s="728"/>
      <c r="AD287" s="728"/>
      <c r="AE287" s="728"/>
      <c r="AF287" s="492"/>
      <c r="AG287" s="492"/>
      <c r="AH287" s="492"/>
      <c r="AI287" s="492"/>
      <c r="AJ287" s="492"/>
      <c r="AK287" s="492"/>
      <c r="AL287" s="728"/>
      <c r="AM287" s="729"/>
      <c r="AN287" s="728"/>
      <c r="AO287" s="728"/>
      <c r="AP287" s="728"/>
      <c r="AQ287" s="728"/>
      <c r="AR287" s="728"/>
      <c r="AS287" s="728"/>
    </row>
    <row r="288" spans="1:45" x14ac:dyDescent="0.25">
      <c r="A288" s="727"/>
      <c r="B288" s="21"/>
      <c r="C288" s="9"/>
      <c r="D288" s="11"/>
      <c r="E288" s="829"/>
      <c r="F288" s="492"/>
      <c r="G288" s="492"/>
      <c r="H288" s="490"/>
      <c r="I288" s="490"/>
      <c r="J288" s="490"/>
      <c r="K288" s="9"/>
      <c r="L288" s="829"/>
      <c r="M288" s="492"/>
      <c r="N288" s="728"/>
      <c r="O288" s="729"/>
      <c r="P288" s="728"/>
      <c r="Q288" s="728"/>
      <c r="R288" s="728"/>
      <c r="S288" s="728"/>
      <c r="T288" s="728"/>
      <c r="U288" s="728"/>
      <c r="V288" s="728"/>
      <c r="W288" s="728"/>
      <c r="X288" s="728"/>
      <c r="Y288" s="728"/>
      <c r="Z288" s="728"/>
      <c r="AA288" s="728"/>
      <c r="AB288" s="728"/>
      <c r="AC288" s="728"/>
      <c r="AD288" s="728"/>
      <c r="AE288" s="728"/>
      <c r="AF288" s="492"/>
      <c r="AG288" s="492"/>
      <c r="AH288" s="492"/>
      <c r="AI288" s="492"/>
      <c r="AJ288" s="492"/>
      <c r="AK288" s="492"/>
      <c r="AL288" s="728"/>
      <c r="AM288" s="729"/>
      <c r="AN288" s="728"/>
      <c r="AO288" s="728"/>
      <c r="AP288" s="728"/>
      <c r="AQ288" s="728"/>
      <c r="AR288" s="728"/>
      <c r="AS288" s="728"/>
    </row>
    <row r="289" spans="1:45" x14ac:dyDescent="0.25">
      <c r="A289" s="727"/>
      <c r="B289" s="21"/>
      <c r="C289" s="9"/>
      <c r="D289" s="11"/>
      <c r="E289" s="829"/>
      <c r="F289" s="492"/>
      <c r="G289" s="492"/>
      <c r="H289" s="490"/>
      <c r="I289" s="490"/>
      <c r="J289" s="490"/>
      <c r="K289" s="9"/>
      <c r="L289" s="829"/>
      <c r="M289" s="492"/>
      <c r="N289" s="728"/>
      <c r="O289" s="729"/>
      <c r="P289" s="728"/>
      <c r="Q289" s="728"/>
      <c r="R289" s="728"/>
      <c r="S289" s="728"/>
      <c r="T289" s="728"/>
      <c r="U289" s="728"/>
      <c r="V289" s="728"/>
      <c r="W289" s="728"/>
      <c r="X289" s="728"/>
      <c r="Y289" s="728"/>
      <c r="Z289" s="728"/>
      <c r="AA289" s="728"/>
      <c r="AB289" s="728"/>
      <c r="AC289" s="728"/>
      <c r="AD289" s="728"/>
      <c r="AE289" s="728"/>
      <c r="AF289" s="492"/>
      <c r="AG289" s="492"/>
      <c r="AH289" s="492"/>
      <c r="AI289" s="492"/>
      <c r="AJ289" s="492"/>
      <c r="AK289" s="492"/>
      <c r="AL289" s="728"/>
      <c r="AM289" s="729"/>
      <c r="AN289" s="728"/>
      <c r="AO289" s="728"/>
      <c r="AP289" s="728"/>
      <c r="AQ289" s="728"/>
      <c r="AR289" s="728"/>
      <c r="AS289" s="728"/>
    </row>
    <row r="290" spans="1:45" x14ac:dyDescent="0.25">
      <c r="A290" s="727"/>
      <c r="B290" s="21"/>
      <c r="C290" s="9"/>
      <c r="D290" s="11"/>
      <c r="E290" s="829"/>
      <c r="F290" s="492"/>
      <c r="G290" s="492"/>
      <c r="H290" s="490"/>
      <c r="I290" s="490"/>
      <c r="J290" s="490"/>
      <c r="K290" s="9"/>
      <c r="L290" s="829"/>
      <c r="M290" s="492"/>
      <c r="N290" s="728"/>
      <c r="O290" s="729"/>
      <c r="P290" s="728"/>
      <c r="Q290" s="728"/>
      <c r="R290" s="728"/>
      <c r="S290" s="728"/>
      <c r="T290" s="728"/>
      <c r="U290" s="728"/>
      <c r="V290" s="728"/>
      <c r="W290" s="728"/>
      <c r="X290" s="728"/>
      <c r="Y290" s="728"/>
      <c r="Z290" s="728"/>
      <c r="AA290" s="728"/>
      <c r="AB290" s="728"/>
      <c r="AC290" s="728"/>
      <c r="AD290" s="728"/>
      <c r="AE290" s="728"/>
      <c r="AF290" s="492"/>
      <c r="AG290" s="492"/>
      <c r="AH290" s="492"/>
      <c r="AI290" s="492"/>
      <c r="AJ290" s="492"/>
      <c r="AK290" s="492"/>
      <c r="AL290" s="728"/>
      <c r="AM290" s="729"/>
      <c r="AN290" s="728"/>
      <c r="AO290" s="728"/>
      <c r="AP290" s="728"/>
      <c r="AQ290" s="728"/>
      <c r="AR290" s="728"/>
      <c r="AS290" s="728"/>
    </row>
    <row r="291" spans="1:45" x14ac:dyDescent="0.25">
      <c r="A291" s="727"/>
      <c r="B291" s="21"/>
      <c r="C291" s="9"/>
      <c r="D291" s="11"/>
      <c r="E291" s="829"/>
      <c r="F291" s="492"/>
      <c r="G291" s="492"/>
      <c r="H291" s="490"/>
      <c r="I291" s="490"/>
      <c r="J291" s="490"/>
      <c r="K291" s="9"/>
      <c r="L291" s="829"/>
      <c r="M291" s="492"/>
      <c r="N291" s="728"/>
      <c r="O291" s="729"/>
      <c r="P291" s="728"/>
      <c r="Q291" s="728"/>
      <c r="R291" s="728"/>
      <c r="S291" s="728"/>
      <c r="T291" s="728"/>
      <c r="U291" s="728"/>
      <c r="V291" s="728"/>
      <c r="W291" s="728"/>
      <c r="X291" s="728"/>
      <c r="Y291" s="728"/>
      <c r="Z291" s="728"/>
      <c r="AA291" s="728"/>
      <c r="AB291" s="728"/>
      <c r="AC291" s="728"/>
      <c r="AD291" s="728"/>
      <c r="AE291" s="728"/>
      <c r="AF291" s="492"/>
      <c r="AG291" s="492"/>
      <c r="AH291" s="492"/>
      <c r="AI291" s="492"/>
      <c r="AJ291" s="492"/>
      <c r="AK291" s="492"/>
      <c r="AL291" s="728"/>
      <c r="AM291" s="729"/>
      <c r="AN291" s="728"/>
      <c r="AO291" s="728"/>
      <c r="AP291" s="728"/>
      <c r="AQ291" s="728"/>
      <c r="AR291" s="728"/>
      <c r="AS291" s="728"/>
    </row>
    <row r="292" spans="1:45" x14ac:dyDescent="0.25">
      <c r="A292" s="727"/>
      <c r="B292" s="21"/>
      <c r="C292" s="9"/>
      <c r="D292" s="11"/>
      <c r="E292" s="829"/>
      <c r="F292" s="492"/>
      <c r="G292" s="492"/>
      <c r="H292" s="490"/>
      <c r="I292" s="490"/>
      <c r="J292" s="490"/>
      <c r="K292" s="9"/>
      <c r="L292" s="829"/>
      <c r="M292" s="492"/>
      <c r="N292" s="728"/>
      <c r="O292" s="729"/>
      <c r="P292" s="728"/>
      <c r="Q292" s="728"/>
      <c r="R292" s="728"/>
      <c r="S292" s="728"/>
      <c r="T292" s="728"/>
      <c r="U292" s="728"/>
      <c r="V292" s="728"/>
      <c r="W292" s="728"/>
      <c r="X292" s="728"/>
      <c r="Y292" s="728"/>
      <c r="Z292" s="728"/>
      <c r="AA292" s="728"/>
      <c r="AB292" s="728"/>
      <c r="AC292" s="728"/>
      <c r="AD292" s="728"/>
      <c r="AE292" s="728"/>
      <c r="AF292" s="492"/>
      <c r="AG292" s="492"/>
      <c r="AH292" s="492"/>
      <c r="AI292" s="492"/>
      <c r="AJ292" s="492"/>
      <c r="AK292" s="492"/>
      <c r="AL292" s="728"/>
      <c r="AM292" s="729"/>
      <c r="AN292" s="728"/>
      <c r="AO292" s="728"/>
      <c r="AP292" s="728"/>
      <c r="AQ292" s="728"/>
      <c r="AR292" s="728"/>
      <c r="AS292" s="728"/>
    </row>
    <row r="293" spans="1:45" x14ac:dyDescent="0.25">
      <c r="A293" s="727"/>
      <c r="B293" s="21"/>
      <c r="C293" s="9"/>
      <c r="D293" s="11"/>
      <c r="E293" s="829"/>
      <c r="F293" s="492"/>
      <c r="G293" s="492"/>
      <c r="H293" s="490"/>
      <c r="I293" s="490"/>
      <c r="J293" s="490"/>
      <c r="K293" s="9"/>
      <c r="L293" s="829"/>
      <c r="M293" s="492"/>
      <c r="N293" s="728"/>
      <c r="O293" s="729"/>
      <c r="P293" s="728"/>
      <c r="Q293" s="728"/>
      <c r="R293" s="728"/>
      <c r="S293" s="728"/>
      <c r="T293" s="728"/>
      <c r="U293" s="728"/>
      <c r="V293" s="728"/>
      <c r="W293" s="728"/>
      <c r="X293" s="728"/>
      <c r="Y293" s="728"/>
      <c r="Z293" s="728"/>
      <c r="AA293" s="728"/>
      <c r="AB293" s="728"/>
      <c r="AC293" s="728"/>
      <c r="AD293" s="728"/>
      <c r="AE293" s="728"/>
      <c r="AF293" s="492"/>
      <c r="AG293" s="492"/>
      <c r="AH293" s="492"/>
      <c r="AI293" s="492"/>
      <c r="AJ293" s="492"/>
      <c r="AK293" s="492"/>
      <c r="AL293" s="728"/>
      <c r="AM293" s="729"/>
      <c r="AN293" s="728"/>
      <c r="AO293" s="728"/>
      <c r="AP293" s="728"/>
      <c r="AQ293" s="728"/>
      <c r="AR293" s="728"/>
      <c r="AS293" s="728"/>
    </row>
    <row r="294" spans="1:45" x14ac:dyDescent="0.25">
      <c r="A294" s="727"/>
      <c r="B294" s="21"/>
      <c r="C294" s="9"/>
      <c r="D294" s="11"/>
      <c r="E294" s="829"/>
      <c r="F294" s="492"/>
      <c r="G294" s="492"/>
      <c r="H294" s="490"/>
      <c r="I294" s="490"/>
      <c r="J294" s="490"/>
      <c r="K294" s="9"/>
      <c r="L294" s="829"/>
      <c r="M294" s="492"/>
      <c r="N294" s="728"/>
      <c r="O294" s="729"/>
      <c r="P294" s="728"/>
      <c r="Q294" s="728"/>
      <c r="R294" s="728"/>
      <c r="S294" s="728"/>
      <c r="T294" s="728"/>
      <c r="U294" s="728"/>
      <c r="V294" s="728"/>
      <c r="W294" s="728"/>
      <c r="X294" s="728"/>
      <c r="Y294" s="728"/>
      <c r="Z294" s="728"/>
      <c r="AA294" s="728"/>
      <c r="AB294" s="728"/>
      <c r="AC294" s="728"/>
      <c r="AD294" s="728"/>
      <c r="AE294" s="728"/>
      <c r="AF294" s="492"/>
      <c r="AG294" s="492"/>
      <c r="AH294" s="492"/>
      <c r="AI294" s="492"/>
      <c r="AJ294" s="492"/>
      <c r="AK294" s="492"/>
      <c r="AL294" s="728"/>
      <c r="AM294" s="729"/>
      <c r="AN294" s="728"/>
      <c r="AO294" s="728"/>
      <c r="AP294" s="728"/>
      <c r="AQ294" s="728"/>
      <c r="AR294" s="728"/>
      <c r="AS294" s="728"/>
    </row>
    <row r="295" spans="1:45" x14ac:dyDescent="0.25">
      <c r="A295" s="727"/>
      <c r="B295" s="21"/>
      <c r="C295" s="9"/>
      <c r="D295" s="11"/>
      <c r="E295" s="829"/>
      <c r="F295" s="492"/>
      <c r="G295" s="492"/>
      <c r="H295" s="490"/>
      <c r="I295" s="490"/>
      <c r="J295" s="490"/>
      <c r="K295" s="9"/>
      <c r="L295" s="829"/>
      <c r="M295" s="492"/>
      <c r="N295" s="728"/>
      <c r="O295" s="729"/>
      <c r="P295" s="728"/>
      <c r="Q295" s="728"/>
      <c r="R295" s="728"/>
      <c r="S295" s="728"/>
      <c r="T295" s="728"/>
      <c r="U295" s="728"/>
      <c r="V295" s="728"/>
      <c r="W295" s="728"/>
      <c r="X295" s="728"/>
      <c r="Y295" s="728"/>
      <c r="Z295" s="728"/>
      <c r="AA295" s="728"/>
      <c r="AB295" s="728"/>
      <c r="AC295" s="728"/>
      <c r="AD295" s="728"/>
      <c r="AE295" s="728"/>
      <c r="AF295" s="492"/>
      <c r="AG295" s="492"/>
      <c r="AH295" s="492"/>
      <c r="AI295" s="492"/>
      <c r="AJ295" s="492"/>
      <c r="AK295" s="492"/>
      <c r="AL295" s="728"/>
      <c r="AM295" s="729"/>
      <c r="AN295" s="728"/>
      <c r="AO295" s="728"/>
      <c r="AP295" s="728"/>
      <c r="AQ295" s="728"/>
      <c r="AR295" s="728"/>
      <c r="AS295" s="728"/>
    </row>
    <row r="296" spans="1:45" x14ac:dyDescent="0.25">
      <c r="A296" s="727"/>
      <c r="B296" s="21"/>
      <c r="C296" s="9"/>
      <c r="D296" s="11"/>
      <c r="E296" s="829"/>
      <c r="F296" s="492"/>
      <c r="G296" s="492"/>
      <c r="H296" s="490"/>
      <c r="I296" s="490"/>
      <c r="J296" s="490"/>
      <c r="K296" s="9"/>
      <c r="L296" s="829"/>
      <c r="M296" s="492"/>
      <c r="N296" s="728"/>
      <c r="O296" s="729"/>
      <c r="P296" s="728"/>
      <c r="Q296" s="728"/>
      <c r="R296" s="728"/>
      <c r="S296" s="728"/>
      <c r="T296" s="728"/>
      <c r="U296" s="728"/>
      <c r="V296" s="728"/>
      <c r="W296" s="728"/>
      <c r="X296" s="728"/>
      <c r="Y296" s="728"/>
      <c r="Z296" s="728"/>
      <c r="AA296" s="728"/>
      <c r="AB296" s="728"/>
      <c r="AC296" s="728"/>
      <c r="AD296" s="728"/>
      <c r="AE296" s="728"/>
      <c r="AF296" s="492"/>
      <c r="AG296" s="492"/>
      <c r="AH296" s="492"/>
      <c r="AI296" s="492"/>
      <c r="AJ296" s="492"/>
      <c r="AK296" s="492"/>
      <c r="AL296" s="728"/>
      <c r="AM296" s="729"/>
      <c r="AN296" s="728"/>
      <c r="AO296" s="728"/>
      <c r="AP296" s="728"/>
      <c r="AQ296" s="728"/>
      <c r="AR296" s="728"/>
      <c r="AS296" s="728"/>
    </row>
    <row r="297" spans="1:45" x14ac:dyDescent="0.25">
      <c r="A297" s="727"/>
      <c r="B297" s="21"/>
      <c r="C297" s="9"/>
      <c r="D297" s="11"/>
      <c r="E297" s="829"/>
      <c r="F297" s="492"/>
      <c r="G297" s="492"/>
      <c r="H297" s="490"/>
      <c r="I297" s="490"/>
      <c r="J297" s="490"/>
      <c r="K297" s="9"/>
      <c r="L297" s="829"/>
      <c r="M297" s="492"/>
      <c r="N297" s="728"/>
      <c r="O297" s="729"/>
      <c r="P297" s="728"/>
      <c r="Q297" s="728"/>
      <c r="R297" s="728"/>
      <c r="S297" s="728"/>
      <c r="T297" s="728"/>
      <c r="U297" s="728"/>
      <c r="V297" s="728"/>
      <c r="W297" s="728"/>
      <c r="X297" s="728"/>
      <c r="Y297" s="728"/>
      <c r="Z297" s="728"/>
      <c r="AA297" s="728"/>
      <c r="AB297" s="728"/>
      <c r="AC297" s="728"/>
      <c r="AD297" s="728"/>
      <c r="AE297" s="728"/>
      <c r="AF297" s="492"/>
      <c r="AG297" s="492"/>
      <c r="AH297" s="492"/>
      <c r="AI297" s="492"/>
      <c r="AJ297" s="492"/>
      <c r="AK297" s="492"/>
      <c r="AL297" s="728"/>
      <c r="AM297" s="729"/>
      <c r="AN297" s="728"/>
      <c r="AO297" s="728"/>
      <c r="AP297" s="728"/>
      <c r="AQ297" s="728"/>
      <c r="AR297" s="728"/>
      <c r="AS297" s="728"/>
    </row>
    <row r="298" spans="1:45" x14ac:dyDescent="0.25">
      <c r="A298" s="727"/>
      <c r="B298" s="21"/>
      <c r="C298" s="9"/>
      <c r="D298" s="11"/>
      <c r="E298" s="829"/>
      <c r="F298" s="492"/>
      <c r="G298" s="492"/>
      <c r="H298" s="490"/>
      <c r="I298" s="490"/>
      <c r="J298" s="490"/>
      <c r="K298" s="9"/>
      <c r="L298" s="829"/>
      <c r="M298" s="492"/>
      <c r="N298" s="728"/>
      <c r="O298" s="729"/>
      <c r="P298" s="728"/>
      <c r="Q298" s="728"/>
      <c r="R298" s="728"/>
      <c r="S298" s="728"/>
      <c r="T298" s="728"/>
      <c r="U298" s="728"/>
      <c r="V298" s="728"/>
      <c r="W298" s="728"/>
      <c r="X298" s="728"/>
      <c r="Y298" s="728"/>
      <c r="Z298" s="728"/>
      <c r="AA298" s="728"/>
      <c r="AB298" s="728"/>
      <c r="AC298" s="728"/>
      <c r="AD298" s="728"/>
      <c r="AE298" s="728"/>
      <c r="AF298" s="492"/>
      <c r="AG298" s="492"/>
      <c r="AH298" s="492"/>
      <c r="AI298" s="492"/>
      <c r="AJ298" s="492"/>
      <c r="AK298" s="492"/>
      <c r="AL298" s="728"/>
      <c r="AM298" s="729"/>
      <c r="AN298" s="728"/>
      <c r="AO298" s="728"/>
      <c r="AP298" s="728"/>
      <c r="AQ298" s="728"/>
      <c r="AR298" s="728"/>
      <c r="AS298" s="728"/>
    </row>
    <row r="299" spans="1:45" x14ac:dyDescent="0.25">
      <c r="A299" s="727"/>
      <c r="B299" s="21"/>
      <c r="C299" s="9"/>
      <c r="D299" s="11"/>
      <c r="E299" s="829"/>
      <c r="F299" s="492"/>
      <c r="G299" s="492"/>
      <c r="H299" s="490"/>
      <c r="I299" s="490"/>
      <c r="J299" s="490"/>
      <c r="K299" s="9"/>
      <c r="L299" s="829"/>
      <c r="M299" s="492"/>
      <c r="N299" s="728"/>
      <c r="O299" s="729"/>
      <c r="P299" s="728"/>
      <c r="Q299" s="728"/>
      <c r="R299" s="728"/>
      <c r="S299" s="728"/>
      <c r="T299" s="728"/>
      <c r="U299" s="728"/>
      <c r="V299" s="728"/>
      <c r="W299" s="728"/>
      <c r="X299" s="728"/>
      <c r="Y299" s="728"/>
      <c r="Z299" s="728"/>
      <c r="AA299" s="728"/>
      <c r="AB299" s="728"/>
      <c r="AC299" s="728"/>
      <c r="AD299" s="728"/>
      <c r="AE299" s="728"/>
      <c r="AF299" s="492"/>
      <c r="AG299" s="492"/>
      <c r="AH299" s="492"/>
      <c r="AI299" s="492"/>
      <c r="AJ299" s="492"/>
      <c r="AK299" s="492"/>
      <c r="AL299" s="728"/>
      <c r="AM299" s="729"/>
      <c r="AN299" s="728"/>
      <c r="AO299" s="728"/>
      <c r="AP299" s="728"/>
      <c r="AQ299" s="728"/>
      <c r="AR299" s="728"/>
      <c r="AS299" s="728"/>
    </row>
    <row r="300" spans="1:45" x14ac:dyDescent="0.25">
      <c r="A300" s="727"/>
      <c r="B300" s="21"/>
      <c r="C300" s="9"/>
      <c r="D300" s="11"/>
      <c r="E300" s="829"/>
      <c r="F300" s="492"/>
      <c r="G300" s="492"/>
      <c r="H300" s="490"/>
      <c r="I300" s="490"/>
      <c r="J300" s="490"/>
      <c r="K300" s="9"/>
      <c r="L300" s="829"/>
      <c r="M300" s="492"/>
      <c r="N300" s="728"/>
      <c r="O300" s="729"/>
      <c r="P300" s="728"/>
      <c r="Q300" s="728"/>
      <c r="R300" s="728"/>
      <c r="S300" s="728"/>
      <c r="T300" s="728"/>
      <c r="U300" s="728"/>
      <c r="V300" s="728"/>
      <c r="W300" s="728"/>
      <c r="X300" s="728"/>
      <c r="Y300" s="728"/>
      <c r="Z300" s="728"/>
      <c r="AA300" s="728"/>
      <c r="AB300" s="728"/>
      <c r="AC300" s="728"/>
      <c r="AD300" s="728"/>
      <c r="AE300" s="728"/>
      <c r="AF300" s="492"/>
      <c r="AG300" s="492"/>
      <c r="AH300" s="492"/>
      <c r="AI300" s="492"/>
      <c r="AJ300" s="492"/>
      <c r="AK300" s="492"/>
      <c r="AL300" s="728"/>
      <c r="AM300" s="729"/>
      <c r="AN300" s="728"/>
      <c r="AO300" s="728"/>
      <c r="AP300" s="728"/>
      <c r="AQ300" s="728"/>
      <c r="AR300" s="728"/>
      <c r="AS300" s="728"/>
    </row>
    <row r="301" spans="1:45" x14ac:dyDescent="0.25">
      <c r="A301" s="727"/>
      <c r="B301" s="21"/>
      <c r="C301" s="9"/>
      <c r="D301" s="11"/>
      <c r="E301" s="829"/>
      <c r="F301" s="492"/>
      <c r="G301" s="492"/>
      <c r="H301" s="490"/>
      <c r="I301" s="490"/>
      <c r="J301" s="490"/>
      <c r="K301" s="9"/>
      <c r="L301" s="829"/>
      <c r="M301" s="492"/>
      <c r="N301" s="728"/>
      <c r="O301" s="729"/>
      <c r="P301" s="728"/>
      <c r="Q301" s="728"/>
      <c r="R301" s="728"/>
      <c r="S301" s="728"/>
      <c r="T301" s="728"/>
      <c r="U301" s="728"/>
      <c r="V301" s="728"/>
      <c r="W301" s="728"/>
      <c r="X301" s="728"/>
      <c r="Y301" s="728"/>
      <c r="Z301" s="728"/>
      <c r="AA301" s="728"/>
      <c r="AB301" s="728"/>
      <c r="AC301" s="728"/>
      <c r="AD301" s="728"/>
      <c r="AE301" s="728"/>
      <c r="AF301" s="492"/>
      <c r="AG301" s="492"/>
      <c r="AH301" s="492"/>
      <c r="AI301" s="492"/>
      <c r="AJ301" s="492"/>
      <c r="AK301" s="492"/>
      <c r="AL301" s="728"/>
      <c r="AM301" s="729"/>
      <c r="AN301" s="728"/>
      <c r="AO301" s="728"/>
      <c r="AP301" s="728"/>
      <c r="AQ301" s="728"/>
      <c r="AR301" s="728"/>
      <c r="AS301" s="728"/>
    </row>
    <row r="302" spans="1:45" x14ac:dyDescent="0.25">
      <c r="A302" s="727"/>
      <c r="B302" s="21"/>
      <c r="C302" s="9"/>
      <c r="D302" s="11"/>
      <c r="E302" s="829"/>
      <c r="F302" s="492"/>
      <c r="G302" s="492"/>
      <c r="H302" s="490"/>
      <c r="I302" s="490"/>
      <c r="J302" s="490"/>
      <c r="K302" s="9"/>
      <c r="L302" s="829"/>
      <c r="M302" s="492"/>
      <c r="N302" s="728"/>
      <c r="O302" s="729"/>
      <c r="P302" s="728"/>
      <c r="Q302" s="728"/>
      <c r="R302" s="728"/>
      <c r="S302" s="728"/>
      <c r="T302" s="728"/>
      <c r="U302" s="728"/>
      <c r="V302" s="728"/>
      <c r="W302" s="728"/>
      <c r="X302" s="728"/>
      <c r="Y302" s="728"/>
      <c r="Z302" s="728"/>
      <c r="AA302" s="728"/>
      <c r="AB302" s="728"/>
      <c r="AC302" s="728"/>
      <c r="AD302" s="728"/>
      <c r="AE302" s="728"/>
      <c r="AF302" s="492"/>
      <c r="AG302" s="492"/>
      <c r="AH302" s="492"/>
      <c r="AI302" s="492"/>
      <c r="AJ302" s="492"/>
      <c r="AK302" s="492"/>
      <c r="AL302" s="728"/>
      <c r="AM302" s="729"/>
      <c r="AN302" s="728"/>
      <c r="AO302" s="728"/>
      <c r="AP302" s="728"/>
      <c r="AQ302" s="728"/>
      <c r="AR302" s="728"/>
      <c r="AS302" s="728"/>
    </row>
    <row r="303" spans="1:45" x14ac:dyDescent="0.25">
      <c r="A303" s="727"/>
      <c r="B303" s="21"/>
      <c r="C303" s="9"/>
      <c r="D303" s="11"/>
      <c r="E303" s="829"/>
      <c r="F303" s="492"/>
      <c r="G303" s="492"/>
      <c r="H303" s="490"/>
      <c r="I303" s="490"/>
      <c r="J303" s="490"/>
      <c r="K303" s="9"/>
      <c r="L303" s="829"/>
      <c r="M303" s="492"/>
      <c r="N303" s="728"/>
      <c r="O303" s="729"/>
      <c r="P303" s="728"/>
      <c r="Q303" s="728"/>
      <c r="R303" s="728"/>
      <c r="S303" s="728"/>
      <c r="T303" s="728"/>
      <c r="U303" s="728"/>
      <c r="V303" s="728"/>
      <c r="W303" s="728"/>
      <c r="X303" s="728"/>
      <c r="Y303" s="728"/>
      <c r="Z303" s="728"/>
      <c r="AA303" s="728"/>
      <c r="AB303" s="728"/>
      <c r="AC303" s="728"/>
      <c r="AD303" s="728"/>
      <c r="AE303" s="728"/>
      <c r="AF303" s="492"/>
      <c r="AG303" s="492"/>
      <c r="AH303" s="492"/>
      <c r="AI303" s="492"/>
      <c r="AJ303" s="492"/>
      <c r="AK303" s="492"/>
      <c r="AL303" s="728"/>
      <c r="AM303" s="729"/>
      <c r="AN303" s="728"/>
      <c r="AO303" s="728"/>
      <c r="AP303" s="728"/>
      <c r="AQ303" s="728"/>
      <c r="AR303" s="728"/>
      <c r="AS303" s="728"/>
    </row>
    <row r="304" spans="1:45" x14ac:dyDescent="0.25">
      <c r="A304" s="727"/>
      <c r="B304" s="21"/>
      <c r="C304" s="9"/>
      <c r="D304" s="11"/>
      <c r="E304" s="829"/>
      <c r="F304" s="492"/>
      <c r="G304" s="492"/>
      <c r="H304" s="490"/>
      <c r="I304" s="490"/>
      <c r="J304" s="490"/>
      <c r="K304" s="9"/>
      <c r="L304" s="829"/>
      <c r="M304" s="492"/>
      <c r="N304" s="728"/>
      <c r="O304" s="729"/>
      <c r="P304" s="728"/>
      <c r="Q304" s="728"/>
      <c r="R304" s="728"/>
      <c r="S304" s="728"/>
      <c r="T304" s="728"/>
      <c r="U304" s="728"/>
      <c r="V304" s="728"/>
      <c r="W304" s="728"/>
      <c r="X304" s="728"/>
      <c r="Y304" s="728"/>
      <c r="Z304" s="728"/>
      <c r="AA304" s="728"/>
      <c r="AB304" s="728"/>
      <c r="AC304" s="728"/>
      <c r="AD304" s="728"/>
      <c r="AE304" s="728"/>
      <c r="AF304" s="492"/>
      <c r="AG304" s="492"/>
      <c r="AH304" s="492"/>
      <c r="AI304" s="492"/>
      <c r="AJ304" s="492"/>
      <c r="AK304" s="492"/>
      <c r="AL304" s="728"/>
      <c r="AM304" s="729"/>
      <c r="AN304" s="728"/>
      <c r="AO304" s="728"/>
      <c r="AP304" s="728"/>
      <c r="AQ304" s="728"/>
      <c r="AR304" s="728"/>
      <c r="AS304" s="728"/>
    </row>
    <row r="305" spans="1:45" x14ac:dyDescent="0.25">
      <c r="A305" s="727"/>
      <c r="B305" s="21"/>
      <c r="C305" s="9"/>
      <c r="D305" s="11"/>
      <c r="E305" s="829"/>
      <c r="F305" s="492"/>
      <c r="G305" s="492"/>
      <c r="H305" s="490"/>
      <c r="I305" s="490"/>
      <c r="J305" s="490"/>
      <c r="K305" s="9"/>
      <c r="L305" s="829"/>
      <c r="M305" s="492"/>
      <c r="N305" s="728"/>
      <c r="O305" s="729"/>
      <c r="P305" s="728"/>
      <c r="Q305" s="728"/>
      <c r="R305" s="728"/>
      <c r="S305" s="728"/>
      <c r="T305" s="728"/>
      <c r="U305" s="728"/>
      <c r="V305" s="728"/>
      <c r="W305" s="728"/>
      <c r="X305" s="728"/>
      <c r="Y305" s="728"/>
      <c r="Z305" s="728"/>
      <c r="AA305" s="728"/>
      <c r="AB305" s="728"/>
      <c r="AC305" s="728"/>
      <c r="AD305" s="728"/>
      <c r="AE305" s="728"/>
      <c r="AF305" s="492"/>
      <c r="AG305" s="492"/>
      <c r="AH305" s="492"/>
      <c r="AI305" s="492"/>
      <c r="AJ305" s="492"/>
      <c r="AK305" s="492"/>
      <c r="AL305" s="728"/>
      <c r="AM305" s="729"/>
      <c r="AN305" s="728"/>
      <c r="AO305" s="728"/>
      <c r="AP305" s="728"/>
      <c r="AQ305" s="728"/>
      <c r="AR305" s="728"/>
      <c r="AS305" s="728"/>
    </row>
    <row r="306" spans="1:45" x14ac:dyDescent="0.25">
      <c r="A306" s="727"/>
      <c r="B306" s="21"/>
      <c r="C306" s="9"/>
      <c r="D306" s="11"/>
      <c r="E306" s="829"/>
      <c r="F306" s="492"/>
      <c r="G306" s="492"/>
      <c r="H306" s="490"/>
      <c r="I306" s="490"/>
      <c r="J306" s="490"/>
      <c r="K306" s="9"/>
      <c r="L306" s="829"/>
      <c r="M306" s="492"/>
      <c r="N306" s="728"/>
      <c r="O306" s="729"/>
      <c r="P306" s="728"/>
      <c r="Q306" s="728"/>
      <c r="R306" s="728"/>
      <c r="S306" s="728"/>
      <c r="T306" s="728"/>
      <c r="U306" s="728"/>
      <c r="V306" s="728"/>
      <c r="W306" s="728"/>
      <c r="X306" s="728"/>
      <c r="Y306" s="728"/>
      <c r="Z306" s="728"/>
      <c r="AA306" s="728"/>
      <c r="AB306" s="728"/>
      <c r="AC306" s="728"/>
      <c r="AD306" s="728"/>
      <c r="AE306" s="728"/>
      <c r="AF306" s="492"/>
      <c r="AG306" s="492"/>
      <c r="AH306" s="492"/>
      <c r="AI306" s="492"/>
      <c r="AJ306" s="492"/>
      <c r="AK306" s="492"/>
      <c r="AL306" s="728"/>
      <c r="AM306" s="729"/>
      <c r="AN306" s="728"/>
      <c r="AO306" s="728"/>
      <c r="AP306" s="728"/>
      <c r="AQ306" s="728"/>
      <c r="AR306" s="728"/>
      <c r="AS306" s="728"/>
    </row>
    <row r="307" spans="1:45" x14ac:dyDescent="0.25">
      <c r="A307" s="727"/>
      <c r="B307" s="21"/>
      <c r="C307" s="9"/>
      <c r="D307" s="11"/>
      <c r="E307" s="829"/>
      <c r="F307" s="492"/>
      <c r="G307" s="492"/>
      <c r="H307" s="490"/>
      <c r="I307" s="490"/>
      <c r="J307" s="490"/>
      <c r="K307" s="9"/>
      <c r="L307" s="829"/>
      <c r="M307" s="492"/>
      <c r="N307" s="728"/>
      <c r="O307" s="729"/>
      <c r="P307" s="728"/>
      <c r="Q307" s="728"/>
      <c r="R307" s="728"/>
      <c r="S307" s="728"/>
      <c r="T307" s="728"/>
      <c r="U307" s="728"/>
      <c r="V307" s="728"/>
      <c r="W307" s="728"/>
      <c r="X307" s="728"/>
      <c r="Y307" s="728"/>
      <c r="Z307" s="728"/>
      <c r="AA307" s="728"/>
      <c r="AB307" s="728"/>
      <c r="AC307" s="728"/>
      <c r="AD307" s="728"/>
      <c r="AE307" s="728"/>
      <c r="AF307" s="492"/>
      <c r="AG307" s="492"/>
      <c r="AH307" s="492"/>
      <c r="AI307" s="492"/>
      <c r="AJ307" s="492"/>
      <c r="AK307" s="492"/>
      <c r="AL307" s="728"/>
      <c r="AM307" s="729"/>
      <c r="AN307" s="728"/>
      <c r="AO307" s="728"/>
      <c r="AP307" s="728"/>
      <c r="AQ307" s="728"/>
      <c r="AR307" s="728"/>
      <c r="AS307" s="728"/>
    </row>
    <row r="308" spans="1:45" x14ac:dyDescent="0.25">
      <c r="A308" s="727"/>
      <c r="B308" s="21"/>
      <c r="C308" s="9"/>
      <c r="D308" s="11"/>
      <c r="E308" s="829"/>
      <c r="F308" s="492"/>
      <c r="G308" s="492"/>
      <c r="H308" s="490"/>
      <c r="I308" s="490"/>
      <c r="J308" s="490"/>
      <c r="K308" s="9"/>
      <c r="L308" s="829"/>
      <c r="M308" s="492"/>
      <c r="N308" s="728"/>
      <c r="O308" s="729"/>
      <c r="P308" s="728"/>
      <c r="Q308" s="728"/>
      <c r="R308" s="728"/>
      <c r="S308" s="728"/>
      <c r="T308" s="728"/>
      <c r="U308" s="728"/>
      <c r="V308" s="728"/>
      <c r="W308" s="728"/>
      <c r="X308" s="728"/>
      <c r="Y308" s="728"/>
      <c r="Z308" s="728"/>
      <c r="AA308" s="728"/>
      <c r="AB308" s="728"/>
      <c r="AC308" s="728"/>
      <c r="AD308" s="728"/>
      <c r="AE308" s="728"/>
      <c r="AF308" s="492"/>
      <c r="AG308" s="492"/>
      <c r="AH308" s="492"/>
      <c r="AI308" s="492"/>
      <c r="AJ308" s="492"/>
      <c r="AK308" s="492"/>
      <c r="AL308" s="728"/>
      <c r="AM308" s="729"/>
      <c r="AN308" s="728"/>
      <c r="AO308" s="728"/>
      <c r="AP308" s="728"/>
      <c r="AQ308" s="728"/>
      <c r="AR308" s="728"/>
      <c r="AS308" s="728"/>
    </row>
    <row r="309" spans="1:45" x14ac:dyDescent="0.25">
      <c r="A309" s="727"/>
      <c r="B309" s="21"/>
      <c r="C309" s="9"/>
      <c r="D309" s="11"/>
      <c r="E309" s="829"/>
      <c r="F309" s="492"/>
      <c r="G309" s="492"/>
      <c r="H309" s="490"/>
      <c r="I309" s="490"/>
      <c r="J309" s="490"/>
      <c r="K309" s="9"/>
      <c r="L309" s="829"/>
      <c r="M309" s="492"/>
      <c r="N309" s="728"/>
      <c r="O309" s="729"/>
      <c r="P309" s="728"/>
      <c r="Q309" s="728"/>
      <c r="R309" s="728"/>
      <c r="S309" s="728"/>
      <c r="T309" s="728"/>
      <c r="U309" s="728"/>
      <c r="V309" s="728"/>
      <c r="W309" s="728"/>
      <c r="X309" s="728"/>
      <c r="Y309" s="728"/>
      <c r="Z309" s="728"/>
      <c r="AA309" s="728"/>
      <c r="AB309" s="728"/>
      <c r="AC309" s="728"/>
      <c r="AD309" s="728"/>
      <c r="AE309" s="728"/>
      <c r="AF309" s="492"/>
      <c r="AG309" s="492"/>
      <c r="AH309" s="492"/>
      <c r="AI309" s="492"/>
      <c r="AJ309" s="492"/>
      <c r="AK309" s="492"/>
      <c r="AL309" s="728"/>
      <c r="AM309" s="729"/>
      <c r="AN309" s="728"/>
      <c r="AO309" s="728"/>
      <c r="AP309" s="728"/>
      <c r="AQ309" s="728"/>
      <c r="AR309" s="728"/>
      <c r="AS309" s="728"/>
    </row>
    <row r="310" spans="1:45" x14ac:dyDescent="0.25">
      <c r="A310" s="727"/>
      <c r="B310" s="21"/>
      <c r="C310" s="9"/>
      <c r="D310" s="11"/>
      <c r="E310" s="829"/>
      <c r="F310" s="492"/>
      <c r="G310" s="492"/>
      <c r="H310" s="490"/>
      <c r="I310" s="490"/>
      <c r="J310" s="490"/>
      <c r="K310" s="9"/>
      <c r="L310" s="829"/>
      <c r="M310" s="492"/>
      <c r="N310" s="728"/>
      <c r="O310" s="729"/>
      <c r="P310" s="728"/>
      <c r="Q310" s="728"/>
      <c r="R310" s="728"/>
      <c r="S310" s="728"/>
      <c r="T310" s="728"/>
      <c r="U310" s="728"/>
      <c r="V310" s="728"/>
      <c r="W310" s="728"/>
      <c r="X310" s="728"/>
      <c r="Y310" s="728"/>
      <c r="Z310" s="728"/>
      <c r="AA310" s="728"/>
      <c r="AB310" s="728"/>
      <c r="AC310" s="728"/>
      <c r="AD310" s="728"/>
      <c r="AE310" s="728"/>
      <c r="AF310" s="492"/>
      <c r="AG310" s="492"/>
      <c r="AH310" s="492"/>
      <c r="AI310" s="492"/>
      <c r="AJ310" s="492"/>
      <c r="AK310" s="492"/>
      <c r="AL310" s="728"/>
      <c r="AM310" s="729"/>
      <c r="AN310" s="728"/>
      <c r="AO310" s="728"/>
      <c r="AP310" s="728"/>
      <c r="AQ310" s="728"/>
      <c r="AR310" s="728"/>
      <c r="AS310" s="728"/>
    </row>
    <row r="311" spans="1:45" x14ac:dyDescent="0.25">
      <c r="A311" s="727"/>
      <c r="B311" s="21"/>
      <c r="C311" s="9"/>
      <c r="D311" s="11"/>
      <c r="E311" s="829"/>
      <c r="F311" s="492"/>
      <c r="G311" s="492"/>
      <c r="H311" s="490"/>
      <c r="I311" s="490"/>
      <c r="J311" s="490"/>
      <c r="K311" s="9"/>
      <c r="L311" s="829"/>
      <c r="M311" s="492"/>
      <c r="N311" s="728"/>
      <c r="O311" s="729"/>
      <c r="P311" s="728"/>
      <c r="Q311" s="728"/>
      <c r="R311" s="728"/>
      <c r="S311" s="728"/>
      <c r="T311" s="728"/>
      <c r="U311" s="728"/>
      <c r="V311" s="728"/>
      <c r="W311" s="728"/>
      <c r="X311" s="728"/>
      <c r="Y311" s="728"/>
      <c r="Z311" s="728"/>
      <c r="AA311" s="728"/>
      <c r="AB311" s="728"/>
      <c r="AC311" s="728"/>
      <c r="AD311" s="728"/>
      <c r="AE311" s="728"/>
      <c r="AF311" s="492"/>
      <c r="AG311" s="492"/>
      <c r="AH311" s="492"/>
      <c r="AI311" s="492"/>
      <c r="AJ311" s="492"/>
      <c r="AK311" s="492"/>
      <c r="AL311" s="728"/>
      <c r="AM311" s="729"/>
      <c r="AN311" s="728"/>
      <c r="AO311" s="728"/>
      <c r="AP311" s="728"/>
      <c r="AQ311" s="728"/>
      <c r="AR311" s="728"/>
      <c r="AS311" s="728"/>
    </row>
    <row r="312" spans="1:45" x14ac:dyDescent="0.25">
      <c r="A312" s="727"/>
      <c r="B312" s="21"/>
      <c r="C312" s="9"/>
      <c r="D312" s="11"/>
      <c r="E312" s="829"/>
      <c r="F312" s="492"/>
      <c r="G312" s="492"/>
      <c r="H312" s="490"/>
      <c r="I312" s="490"/>
      <c r="J312" s="490"/>
      <c r="K312" s="9"/>
      <c r="L312" s="829"/>
      <c r="M312" s="492"/>
      <c r="N312" s="728"/>
      <c r="O312" s="729"/>
      <c r="P312" s="728"/>
      <c r="Q312" s="728"/>
      <c r="R312" s="728"/>
      <c r="S312" s="728"/>
      <c r="T312" s="728"/>
      <c r="U312" s="728"/>
      <c r="V312" s="728"/>
      <c r="W312" s="728"/>
      <c r="X312" s="728"/>
      <c r="Y312" s="728"/>
      <c r="Z312" s="728"/>
      <c r="AA312" s="728"/>
      <c r="AB312" s="728"/>
      <c r="AC312" s="728"/>
      <c r="AD312" s="728"/>
      <c r="AE312" s="728"/>
      <c r="AF312" s="492"/>
      <c r="AG312" s="492"/>
      <c r="AH312" s="492"/>
      <c r="AI312" s="492"/>
      <c r="AJ312" s="492"/>
      <c r="AK312" s="492"/>
      <c r="AL312" s="728"/>
      <c r="AM312" s="729"/>
      <c r="AN312" s="728"/>
      <c r="AO312" s="728"/>
      <c r="AP312" s="728"/>
      <c r="AQ312" s="728"/>
      <c r="AR312" s="728"/>
      <c r="AS312" s="728"/>
    </row>
    <row r="313" spans="1:45" x14ac:dyDescent="0.25">
      <c r="A313" s="727"/>
      <c r="B313" s="21"/>
      <c r="C313" s="9"/>
      <c r="D313" s="11"/>
      <c r="E313" s="829"/>
      <c r="F313" s="492"/>
      <c r="G313" s="492"/>
      <c r="H313" s="490"/>
      <c r="I313" s="490"/>
      <c r="J313" s="490"/>
      <c r="K313" s="9"/>
      <c r="L313" s="829"/>
      <c r="M313" s="492"/>
      <c r="N313" s="728"/>
      <c r="O313" s="729"/>
      <c r="P313" s="728"/>
      <c r="Q313" s="728"/>
      <c r="R313" s="728"/>
      <c r="S313" s="728"/>
      <c r="T313" s="728"/>
      <c r="U313" s="728"/>
      <c r="V313" s="728"/>
      <c r="W313" s="728"/>
      <c r="X313" s="728"/>
      <c r="Y313" s="728"/>
      <c r="Z313" s="728"/>
      <c r="AA313" s="728"/>
      <c r="AB313" s="728"/>
      <c r="AC313" s="728"/>
      <c r="AD313" s="728"/>
      <c r="AE313" s="728"/>
      <c r="AF313" s="492"/>
      <c r="AG313" s="492"/>
      <c r="AH313" s="492"/>
      <c r="AI313" s="492"/>
      <c r="AJ313" s="492"/>
      <c r="AK313" s="492"/>
      <c r="AL313" s="728"/>
      <c r="AM313" s="729"/>
      <c r="AN313" s="728"/>
      <c r="AO313" s="728"/>
      <c r="AP313" s="728"/>
      <c r="AQ313" s="728"/>
      <c r="AR313" s="728"/>
      <c r="AS313" s="728"/>
    </row>
    <row r="314" spans="1:45" x14ac:dyDescent="0.25">
      <c r="A314" s="727"/>
      <c r="B314" s="21"/>
      <c r="C314" s="9"/>
      <c r="D314" s="11"/>
      <c r="E314" s="829"/>
      <c r="F314" s="492"/>
      <c r="G314" s="492"/>
      <c r="H314" s="490"/>
      <c r="I314" s="490"/>
      <c r="J314" s="490"/>
      <c r="K314" s="9"/>
      <c r="L314" s="829"/>
      <c r="M314" s="492"/>
      <c r="N314" s="728"/>
      <c r="O314" s="729"/>
      <c r="P314" s="728"/>
      <c r="Q314" s="728"/>
      <c r="R314" s="728"/>
      <c r="S314" s="728"/>
      <c r="T314" s="728"/>
      <c r="U314" s="728"/>
      <c r="V314" s="728"/>
      <c r="W314" s="728"/>
      <c r="X314" s="728"/>
      <c r="Y314" s="728"/>
      <c r="Z314" s="728"/>
      <c r="AA314" s="728"/>
      <c r="AB314" s="728"/>
      <c r="AC314" s="728"/>
      <c r="AD314" s="728"/>
      <c r="AE314" s="728"/>
      <c r="AF314" s="492"/>
      <c r="AG314" s="492"/>
      <c r="AH314" s="492"/>
      <c r="AI314" s="492"/>
      <c r="AJ314" s="492"/>
      <c r="AK314" s="492"/>
      <c r="AL314" s="728"/>
      <c r="AM314" s="729"/>
      <c r="AN314" s="728"/>
      <c r="AO314" s="728"/>
      <c r="AP314" s="728"/>
      <c r="AQ314" s="728"/>
      <c r="AR314" s="728"/>
      <c r="AS314" s="728"/>
    </row>
    <row r="315" spans="1:45" x14ac:dyDescent="0.25">
      <c r="A315" s="727"/>
      <c r="B315" s="21"/>
      <c r="C315" s="9"/>
      <c r="D315" s="11"/>
      <c r="E315" s="829"/>
      <c r="F315" s="492"/>
      <c r="G315" s="492"/>
      <c r="H315" s="490"/>
      <c r="I315" s="490"/>
      <c r="J315" s="490"/>
      <c r="K315" s="9"/>
      <c r="L315" s="829"/>
      <c r="M315" s="492"/>
      <c r="N315" s="728"/>
      <c r="O315" s="729"/>
      <c r="P315" s="728"/>
      <c r="Q315" s="728"/>
      <c r="R315" s="728"/>
      <c r="S315" s="728"/>
      <c r="T315" s="728"/>
      <c r="U315" s="728"/>
      <c r="V315" s="728"/>
      <c r="W315" s="728"/>
      <c r="X315" s="728"/>
      <c r="Y315" s="728"/>
      <c r="Z315" s="728"/>
      <c r="AA315" s="728"/>
      <c r="AB315" s="728"/>
      <c r="AC315" s="728"/>
      <c r="AD315" s="728"/>
      <c r="AE315" s="728"/>
      <c r="AF315" s="492"/>
      <c r="AG315" s="492"/>
      <c r="AH315" s="492"/>
      <c r="AI315" s="492"/>
      <c r="AJ315" s="492"/>
      <c r="AK315" s="492"/>
      <c r="AL315" s="728"/>
      <c r="AM315" s="729"/>
      <c r="AN315" s="728"/>
      <c r="AO315" s="728"/>
      <c r="AP315" s="728"/>
      <c r="AQ315" s="728"/>
      <c r="AR315" s="728"/>
      <c r="AS315" s="728"/>
    </row>
    <row r="316" spans="1:45" x14ac:dyDescent="0.25">
      <c r="A316" s="727"/>
      <c r="B316" s="21"/>
      <c r="C316" s="9"/>
      <c r="D316" s="11"/>
      <c r="E316" s="829"/>
      <c r="F316" s="492"/>
      <c r="G316" s="492"/>
      <c r="H316" s="490"/>
      <c r="I316" s="490"/>
      <c r="J316" s="490"/>
      <c r="K316" s="9"/>
      <c r="L316" s="829"/>
      <c r="M316" s="492"/>
      <c r="N316" s="728"/>
      <c r="O316" s="729"/>
      <c r="P316" s="728"/>
      <c r="Q316" s="728"/>
      <c r="R316" s="728"/>
      <c r="S316" s="728"/>
      <c r="T316" s="728"/>
      <c r="U316" s="728"/>
      <c r="V316" s="728"/>
      <c r="W316" s="728"/>
      <c r="X316" s="728"/>
      <c r="Y316" s="728"/>
      <c r="Z316" s="728"/>
      <c r="AA316" s="728"/>
      <c r="AB316" s="728"/>
      <c r="AC316" s="728"/>
      <c r="AD316" s="728"/>
      <c r="AE316" s="728"/>
      <c r="AF316" s="492"/>
      <c r="AG316" s="492"/>
      <c r="AH316" s="492"/>
      <c r="AI316" s="492"/>
      <c r="AJ316" s="492"/>
      <c r="AK316" s="492"/>
      <c r="AL316" s="728"/>
      <c r="AM316" s="729"/>
      <c r="AN316" s="728"/>
      <c r="AO316" s="728"/>
      <c r="AP316" s="728"/>
      <c r="AQ316" s="728"/>
      <c r="AR316" s="728"/>
      <c r="AS316" s="728"/>
    </row>
    <row r="317" spans="1:45" x14ac:dyDescent="0.25">
      <c r="A317" s="727"/>
      <c r="B317" s="21"/>
      <c r="C317" s="9"/>
      <c r="D317" s="11"/>
      <c r="E317" s="829"/>
      <c r="F317" s="492"/>
      <c r="G317" s="492"/>
      <c r="H317" s="490"/>
      <c r="I317" s="490"/>
      <c r="J317" s="490"/>
      <c r="K317" s="9"/>
      <c r="L317" s="829"/>
      <c r="M317" s="492"/>
      <c r="N317" s="728"/>
      <c r="O317" s="729"/>
      <c r="P317" s="728"/>
      <c r="Q317" s="728"/>
      <c r="R317" s="728"/>
      <c r="S317" s="728"/>
      <c r="T317" s="728"/>
      <c r="U317" s="728"/>
      <c r="V317" s="728"/>
      <c r="W317" s="728"/>
      <c r="X317" s="728"/>
      <c r="Y317" s="728"/>
      <c r="Z317" s="728"/>
      <c r="AA317" s="728"/>
      <c r="AB317" s="728"/>
      <c r="AC317" s="728"/>
      <c r="AD317" s="728"/>
      <c r="AE317" s="728"/>
      <c r="AF317" s="492"/>
      <c r="AG317" s="492"/>
      <c r="AH317" s="492"/>
      <c r="AI317" s="492"/>
      <c r="AJ317" s="492"/>
      <c r="AK317" s="492"/>
      <c r="AL317" s="728"/>
      <c r="AM317" s="729"/>
      <c r="AN317" s="728"/>
      <c r="AO317" s="728"/>
      <c r="AP317" s="728"/>
      <c r="AQ317" s="728"/>
      <c r="AR317" s="728"/>
      <c r="AS317" s="728"/>
    </row>
    <row r="318" spans="1:45" x14ac:dyDescent="0.25">
      <c r="A318" s="727"/>
      <c r="B318" s="21"/>
      <c r="C318" s="9"/>
      <c r="D318" s="11"/>
      <c r="E318" s="829"/>
      <c r="F318" s="492"/>
      <c r="G318" s="492"/>
      <c r="H318" s="490"/>
      <c r="I318" s="490"/>
      <c r="J318" s="490"/>
      <c r="K318" s="9"/>
      <c r="L318" s="829"/>
      <c r="M318" s="492"/>
      <c r="N318" s="728"/>
      <c r="O318" s="729"/>
      <c r="P318" s="728"/>
      <c r="Q318" s="728"/>
      <c r="R318" s="728"/>
      <c r="S318" s="728"/>
      <c r="T318" s="728"/>
      <c r="U318" s="728"/>
      <c r="V318" s="728"/>
      <c r="W318" s="728"/>
      <c r="X318" s="728"/>
      <c r="Y318" s="728"/>
      <c r="Z318" s="728"/>
      <c r="AA318" s="728"/>
      <c r="AB318" s="728"/>
      <c r="AC318" s="728"/>
      <c r="AD318" s="728"/>
      <c r="AE318" s="728"/>
      <c r="AF318" s="492"/>
      <c r="AG318" s="492"/>
      <c r="AH318" s="492"/>
      <c r="AI318" s="492"/>
      <c r="AJ318" s="492"/>
      <c r="AK318" s="492"/>
      <c r="AL318" s="728"/>
      <c r="AM318" s="729"/>
      <c r="AN318" s="728"/>
      <c r="AO318" s="728"/>
      <c r="AP318" s="728"/>
      <c r="AQ318" s="728"/>
      <c r="AR318" s="728"/>
      <c r="AS318" s="728"/>
    </row>
    <row r="319" spans="1:45" x14ac:dyDescent="0.25">
      <c r="A319" s="727"/>
      <c r="B319" s="21"/>
      <c r="C319" s="9"/>
      <c r="D319" s="11"/>
      <c r="E319" s="829"/>
      <c r="F319" s="492"/>
      <c r="G319" s="492"/>
      <c r="H319" s="490"/>
      <c r="I319" s="490"/>
      <c r="J319" s="490"/>
      <c r="K319" s="9"/>
      <c r="L319" s="829"/>
      <c r="M319" s="492"/>
      <c r="N319" s="728"/>
      <c r="O319" s="729"/>
      <c r="P319" s="728"/>
      <c r="Q319" s="728"/>
      <c r="R319" s="728"/>
      <c r="S319" s="728"/>
      <c r="T319" s="728"/>
      <c r="U319" s="728"/>
      <c r="V319" s="728"/>
      <c r="W319" s="728"/>
      <c r="X319" s="728"/>
      <c r="Y319" s="728"/>
      <c r="Z319" s="728"/>
      <c r="AA319" s="728"/>
      <c r="AB319" s="728"/>
      <c r="AC319" s="728"/>
      <c r="AD319" s="728"/>
      <c r="AE319" s="728"/>
      <c r="AF319" s="492"/>
      <c r="AG319" s="492"/>
      <c r="AH319" s="492"/>
      <c r="AI319" s="492"/>
      <c r="AJ319" s="492"/>
      <c r="AK319" s="492"/>
      <c r="AL319" s="728"/>
      <c r="AM319" s="729"/>
      <c r="AN319" s="728"/>
      <c r="AO319" s="728"/>
      <c r="AP319" s="728"/>
      <c r="AQ319" s="728"/>
      <c r="AR319" s="728"/>
      <c r="AS319" s="728"/>
    </row>
    <row r="320" spans="1:45" x14ac:dyDescent="0.25">
      <c r="A320" s="727"/>
      <c r="B320" s="21"/>
      <c r="C320" s="9"/>
      <c r="D320" s="11"/>
      <c r="E320" s="829"/>
      <c r="F320" s="492"/>
      <c r="G320" s="492"/>
      <c r="H320" s="490"/>
      <c r="I320" s="490"/>
      <c r="J320" s="490"/>
      <c r="K320" s="9"/>
      <c r="L320" s="829"/>
      <c r="M320" s="492"/>
      <c r="N320" s="728"/>
      <c r="O320" s="729"/>
      <c r="P320" s="728"/>
      <c r="Q320" s="728"/>
      <c r="R320" s="728"/>
      <c r="S320" s="728"/>
      <c r="T320" s="728"/>
      <c r="U320" s="728"/>
      <c r="V320" s="728"/>
      <c r="W320" s="728"/>
      <c r="X320" s="728"/>
      <c r="Y320" s="728"/>
      <c r="Z320" s="728"/>
      <c r="AA320" s="728"/>
      <c r="AB320" s="728"/>
      <c r="AC320" s="728"/>
      <c r="AD320" s="728"/>
      <c r="AE320" s="728"/>
      <c r="AF320" s="492"/>
      <c r="AG320" s="492"/>
      <c r="AH320" s="492"/>
      <c r="AI320" s="492"/>
      <c r="AJ320" s="492"/>
      <c r="AK320" s="492"/>
      <c r="AL320" s="728"/>
      <c r="AM320" s="729"/>
      <c r="AN320" s="728"/>
      <c r="AO320" s="728"/>
      <c r="AP320" s="728"/>
      <c r="AQ320" s="728"/>
      <c r="AR320" s="728"/>
      <c r="AS320" s="728"/>
    </row>
    <row r="321" spans="1:45" x14ac:dyDescent="0.25">
      <c r="A321" s="727"/>
      <c r="B321" s="21"/>
      <c r="C321" s="9"/>
      <c r="D321" s="11"/>
      <c r="E321" s="829"/>
      <c r="F321" s="492"/>
      <c r="G321" s="492"/>
      <c r="H321" s="490"/>
      <c r="I321" s="490"/>
      <c r="J321" s="490"/>
      <c r="K321" s="9"/>
      <c r="L321" s="829"/>
      <c r="M321" s="492"/>
      <c r="N321" s="728"/>
      <c r="O321" s="729"/>
      <c r="P321" s="728"/>
      <c r="Q321" s="728"/>
      <c r="R321" s="728"/>
      <c r="S321" s="728"/>
      <c r="T321" s="728"/>
      <c r="U321" s="728"/>
      <c r="V321" s="728"/>
      <c r="W321" s="728"/>
      <c r="X321" s="728"/>
      <c r="Y321" s="728"/>
      <c r="Z321" s="728"/>
      <c r="AA321" s="728"/>
      <c r="AB321" s="728"/>
      <c r="AC321" s="728"/>
      <c r="AD321" s="728"/>
      <c r="AE321" s="728"/>
      <c r="AF321" s="492"/>
      <c r="AG321" s="492"/>
      <c r="AH321" s="492"/>
      <c r="AI321" s="492"/>
      <c r="AJ321" s="492"/>
      <c r="AK321" s="492"/>
      <c r="AL321" s="728"/>
      <c r="AM321" s="729"/>
      <c r="AN321" s="728"/>
      <c r="AO321" s="728"/>
      <c r="AP321" s="728"/>
      <c r="AQ321" s="728"/>
      <c r="AR321" s="728"/>
      <c r="AS321" s="728"/>
    </row>
    <row r="322" spans="1:45" x14ac:dyDescent="0.25">
      <c r="A322" s="727"/>
      <c r="B322" s="21"/>
      <c r="C322" s="9"/>
      <c r="D322" s="11"/>
      <c r="E322" s="829"/>
      <c r="F322" s="492"/>
      <c r="G322" s="492"/>
      <c r="H322" s="490"/>
      <c r="I322" s="490"/>
      <c r="J322" s="490"/>
      <c r="K322" s="9"/>
      <c r="L322" s="829"/>
      <c r="M322" s="492"/>
      <c r="N322" s="728"/>
      <c r="O322" s="729"/>
      <c r="P322" s="728"/>
      <c r="Q322" s="728"/>
      <c r="R322" s="728"/>
      <c r="S322" s="728"/>
      <c r="T322" s="728"/>
      <c r="U322" s="728"/>
      <c r="V322" s="728"/>
      <c r="W322" s="728"/>
      <c r="X322" s="728"/>
      <c r="Y322" s="728"/>
      <c r="Z322" s="728"/>
      <c r="AA322" s="728"/>
      <c r="AB322" s="728"/>
      <c r="AC322" s="728"/>
      <c r="AD322" s="728"/>
      <c r="AE322" s="728"/>
      <c r="AF322" s="492"/>
      <c r="AG322" s="492"/>
      <c r="AH322" s="492"/>
      <c r="AI322" s="492"/>
      <c r="AJ322" s="492"/>
      <c r="AK322" s="492"/>
      <c r="AL322" s="728"/>
      <c r="AM322" s="729"/>
      <c r="AN322" s="728"/>
      <c r="AO322" s="728"/>
      <c r="AP322" s="728"/>
      <c r="AQ322" s="728"/>
      <c r="AR322" s="728"/>
      <c r="AS322" s="728"/>
    </row>
    <row r="323" spans="1:45" x14ac:dyDescent="0.25">
      <c r="A323" s="727"/>
      <c r="B323" s="21"/>
      <c r="C323" s="9"/>
      <c r="D323" s="11"/>
      <c r="E323" s="829"/>
      <c r="F323" s="492"/>
      <c r="G323" s="492"/>
      <c r="H323" s="490"/>
      <c r="I323" s="490"/>
      <c r="J323" s="490"/>
      <c r="K323" s="9"/>
      <c r="L323" s="829"/>
      <c r="M323" s="492"/>
      <c r="N323" s="728"/>
      <c r="O323" s="729"/>
      <c r="P323" s="728"/>
      <c r="Q323" s="728"/>
      <c r="R323" s="728"/>
      <c r="S323" s="728"/>
      <c r="T323" s="728"/>
      <c r="U323" s="728"/>
      <c r="V323" s="728"/>
      <c r="W323" s="728"/>
      <c r="X323" s="728"/>
      <c r="Y323" s="728"/>
      <c r="Z323" s="728"/>
      <c r="AA323" s="728"/>
      <c r="AB323" s="728"/>
      <c r="AC323" s="728"/>
      <c r="AD323" s="728"/>
      <c r="AE323" s="728"/>
      <c r="AF323" s="492"/>
      <c r="AG323" s="492"/>
      <c r="AH323" s="492"/>
      <c r="AI323" s="492"/>
      <c r="AJ323" s="492"/>
      <c r="AK323" s="492"/>
      <c r="AL323" s="728"/>
      <c r="AM323" s="729"/>
      <c r="AN323" s="728"/>
      <c r="AO323" s="728"/>
      <c r="AP323" s="728"/>
      <c r="AQ323" s="728"/>
      <c r="AR323" s="728"/>
      <c r="AS323" s="728"/>
    </row>
    <row r="324" spans="1:45" x14ac:dyDescent="0.25">
      <c r="A324" s="727"/>
      <c r="B324" s="21"/>
      <c r="C324" s="9"/>
      <c r="D324" s="11"/>
      <c r="E324" s="829"/>
      <c r="F324" s="492"/>
      <c r="G324" s="492"/>
      <c r="H324" s="490"/>
      <c r="I324" s="490"/>
      <c r="J324" s="490"/>
      <c r="K324" s="9"/>
      <c r="L324" s="829"/>
      <c r="M324" s="492"/>
      <c r="N324" s="728"/>
      <c r="O324" s="729"/>
      <c r="P324" s="728"/>
      <c r="Q324" s="728"/>
      <c r="R324" s="728"/>
      <c r="S324" s="728"/>
      <c r="T324" s="728"/>
      <c r="U324" s="728"/>
      <c r="V324" s="728"/>
      <c r="W324" s="728"/>
      <c r="X324" s="728"/>
      <c r="Y324" s="728"/>
      <c r="Z324" s="728"/>
      <c r="AA324" s="728"/>
      <c r="AB324" s="728"/>
      <c r="AC324" s="728"/>
      <c r="AD324" s="728"/>
      <c r="AE324" s="728"/>
      <c r="AF324" s="492"/>
      <c r="AG324" s="492"/>
      <c r="AH324" s="492"/>
      <c r="AI324" s="492"/>
      <c r="AJ324" s="492"/>
      <c r="AK324" s="492"/>
      <c r="AL324" s="728"/>
      <c r="AM324" s="729"/>
      <c r="AN324" s="728"/>
      <c r="AO324" s="728"/>
      <c r="AP324" s="728"/>
      <c r="AQ324" s="728"/>
      <c r="AR324" s="728"/>
      <c r="AS324" s="728"/>
    </row>
    <row r="325" spans="1:45" x14ac:dyDescent="0.25">
      <c r="A325" s="727"/>
      <c r="B325" s="21"/>
      <c r="C325" s="9"/>
      <c r="D325" s="11"/>
      <c r="E325" s="829"/>
      <c r="F325" s="492"/>
      <c r="G325" s="492"/>
      <c r="H325" s="490"/>
      <c r="I325" s="490"/>
      <c r="J325" s="490"/>
      <c r="K325" s="9"/>
      <c r="L325" s="829"/>
      <c r="M325" s="492"/>
      <c r="N325" s="728"/>
      <c r="O325" s="729"/>
      <c r="P325" s="728"/>
      <c r="Q325" s="728"/>
      <c r="R325" s="728"/>
      <c r="S325" s="728"/>
      <c r="T325" s="728"/>
      <c r="U325" s="728"/>
      <c r="V325" s="728"/>
      <c r="W325" s="728"/>
      <c r="X325" s="728"/>
      <c r="Y325" s="728"/>
      <c r="Z325" s="728"/>
      <c r="AA325" s="728"/>
      <c r="AB325" s="728"/>
      <c r="AC325" s="728"/>
      <c r="AD325" s="728"/>
      <c r="AE325" s="728"/>
      <c r="AF325" s="492"/>
      <c r="AG325" s="492"/>
      <c r="AH325" s="492"/>
      <c r="AI325" s="492"/>
      <c r="AJ325" s="492"/>
      <c r="AK325" s="492"/>
      <c r="AL325" s="728"/>
      <c r="AM325" s="729"/>
      <c r="AN325" s="728"/>
      <c r="AO325" s="728"/>
      <c r="AP325" s="728"/>
      <c r="AQ325" s="728"/>
      <c r="AR325" s="728"/>
      <c r="AS325" s="728"/>
    </row>
    <row r="326" spans="1:45" x14ac:dyDescent="0.25">
      <c r="A326" s="727"/>
      <c r="B326" s="21"/>
      <c r="C326" s="9"/>
      <c r="D326" s="11"/>
      <c r="E326" s="829"/>
      <c r="F326" s="492"/>
      <c r="G326" s="492"/>
      <c r="H326" s="490"/>
      <c r="I326" s="490"/>
      <c r="J326" s="490"/>
      <c r="K326" s="9"/>
      <c r="L326" s="829"/>
      <c r="M326" s="492"/>
      <c r="N326" s="728"/>
      <c r="O326" s="729"/>
      <c r="P326" s="728"/>
      <c r="Q326" s="728"/>
      <c r="R326" s="728"/>
      <c r="S326" s="728"/>
      <c r="T326" s="728"/>
      <c r="U326" s="728"/>
      <c r="V326" s="728"/>
      <c r="W326" s="728"/>
      <c r="X326" s="728"/>
      <c r="Y326" s="728"/>
      <c r="Z326" s="728"/>
      <c r="AA326" s="728"/>
      <c r="AB326" s="728"/>
      <c r="AC326" s="728"/>
      <c r="AD326" s="728"/>
      <c r="AE326" s="728"/>
      <c r="AF326" s="492"/>
      <c r="AG326" s="492"/>
      <c r="AH326" s="492"/>
      <c r="AI326" s="492"/>
      <c r="AJ326" s="492"/>
      <c r="AK326" s="492"/>
      <c r="AL326" s="728"/>
      <c r="AM326" s="729"/>
      <c r="AN326" s="728"/>
      <c r="AO326" s="728"/>
      <c r="AP326" s="728"/>
      <c r="AQ326" s="728"/>
      <c r="AR326" s="728"/>
      <c r="AS326" s="728"/>
    </row>
    <row r="327" spans="1:45" x14ac:dyDescent="0.25">
      <c r="A327" s="727"/>
      <c r="B327" s="21"/>
      <c r="C327" s="9"/>
      <c r="D327" s="11"/>
      <c r="E327" s="829"/>
      <c r="F327" s="492"/>
      <c r="G327" s="492"/>
      <c r="H327" s="490"/>
      <c r="I327" s="490"/>
      <c r="J327" s="490"/>
      <c r="K327" s="9"/>
      <c r="L327" s="829"/>
      <c r="M327" s="492"/>
      <c r="N327" s="728"/>
      <c r="O327" s="729"/>
      <c r="P327" s="728"/>
      <c r="Q327" s="728"/>
      <c r="R327" s="728"/>
      <c r="S327" s="728"/>
      <c r="T327" s="728"/>
      <c r="U327" s="728"/>
      <c r="V327" s="728"/>
      <c r="W327" s="728"/>
      <c r="X327" s="728"/>
      <c r="Y327" s="728"/>
      <c r="Z327" s="728"/>
      <c r="AA327" s="728"/>
      <c r="AB327" s="728"/>
      <c r="AC327" s="728"/>
      <c r="AD327" s="728"/>
      <c r="AE327" s="728"/>
      <c r="AF327" s="492"/>
      <c r="AG327" s="492"/>
      <c r="AH327" s="492"/>
      <c r="AI327" s="492"/>
      <c r="AJ327" s="492"/>
      <c r="AK327" s="492"/>
      <c r="AL327" s="728"/>
      <c r="AM327" s="729"/>
      <c r="AN327" s="728"/>
      <c r="AO327" s="728"/>
      <c r="AP327" s="728"/>
      <c r="AQ327" s="728"/>
      <c r="AR327" s="728"/>
      <c r="AS327" s="728"/>
    </row>
    <row r="328" spans="1:45" x14ac:dyDescent="0.25">
      <c r="A328" s="727"/>
      <c r="B328" s="21"/>
      <c r="C328" s="9"/>
      <c r="D328" s="11"/>
      <c r="E328" s="829"/>
      <c r="F328" s="492"/>
      <c r="G328" s="492"/>
      <c r="H328" s="490"/>
      <c r="I328" s="490"/>
      <c r="J328" s="490"/>
      <c r="K328" s="9"/>
      <c r="L328" s="829"/>
      <c r="M328" s="492"/>
      <c r="N328" s="728"/>
      <c r="O328" s="729"/>
      <c r="P328" s="728"/>
      <c r="Q328" s="728"/>
      <c r="R328" s="728"/>
      <c r="S328" s="728"/>
      <c r="T328" s="728"/>
      <c r="U328" s="728"/>
      <c r="V328" s="728"/>
      <c r="W328" s="728"/>
      <c r="X328" s="728"/>
      <c r="Y328" s="728"/>
      <c r="Z328" s="728"/>
      <c r="AA328" s="728"/>
      <c r="AB328" s="728"/>
      <c r="AC328" s="728"/>
      <c r="AD328" s="728"/>
      <c r="AE328" s="728"/>
      <c r="AF328" s="492"/>
      <c r="AG328" s="492"/>
      <c r="AH328" s="492"/>
      <c r="AI328" s="492"/>
      <c r="AJ328" s="492"/>
      <c r="AK328" s="492"/>
      <c r="AL328" s="728"/>
      <c r="AM328" s="729"/>
      <c r="AN328" s="728"/>
      <c r="AO328" s="728"/>
      <c r="AP328" s="728"/>
      <c r="AQ328" s="728"/>
      <c r="AR328" s="728"/>
      <c r="AS328" s="728"/>
    </row>
    <row r="329" spans="1:45" x14ac:dyDescent="0.25">
      <c r="A329" s="727"/>
      <c r="B329" s="21"/>
      <c r="C329" s="9"/>
      <c r="D329" s="11"/>
      <c r="E329" s="829"/>
      <c r="F329" s="492"/>
      <c r="G329" s="492"/>
      <c r="H329" s="490"/>
      <c r="I329" s="490"/>
      <c r="J329" s="490"/>
      <c r="K329" s="9"/>
      <c r="L329" s="829"/>
      <c r="M329" s="492"/>
      <c r="N329" s="728"/>
      <c r="O329" s="729"/>
      <c r="P329" s="728"/>
      <c r="Q329" s="728"/>
      <c r="R329" s="728"/>
      <c r="S329" s="728"/>
      <c r="T329" s="728"/>
      <c r="U329" s="728"/>
      <c r="V329" s="728"/>
      <c r="W329" s="728"/>
      <c r="X329" s="728"/>
      <c r="Y329" s="728"/>
      <c r="Z329" s="728"/>
      <c r="AA329" s="728"/>
      <c r="AB329" s="728"/>
      <c r="AC329" s="728"/>
      <c r="AD329" s="728"/>
      <c r="AE329" s="728"/>
      <c r="AF329" s="492"/>
      <c r="AG329" s="492"/>
      <c r="AH329" s="492"/>
      <c r="AI329" s="492"/>
      <c r="AJ329" s="492"/>
      <c r="AK329" s="492"/>
      <c r="AL329" s="728"/>
      <c r="AM329" s="729"/>
      <c r="AN329" s="728"/>
      <c r="AO329" s="728"/>
      <c r="AP329" s="728"/>
      <c r="AQ329" s="728"/>
      <c r="AR329" s="728"/>
      <c r="AS329" s="728"/>
    </row>
    <row r="330" spans="1:45" x14ac:dyDescent="0.25">
      <c r="A330" s="727"/>
      <c r="B330" s="21"/>
      <c r="C330" s="9"/>
      <c r="D330" s="11"/>
      <c r="E330" s="829"/>
      <c r="F330" s="492"/>
      <c r="G330" s="492"/>
      <c r="H330" s="490"/>
      <c r="I330" s="490"/>
      <c r="J330" s="490"/>
      <c r="K330" s="9"/>
      <c r="L330" s="829"/>
      <c r="M330" s="492"/>
      <c r="N330" s="728"/>
      <c r="O330" s="729"/>
      <c r="P330" s="728"/>
      <c r="Q330" s="728"/>
      <c r="R330" s="728"/>
      <c r="S330" s="728"/>
      <c r="T330" s="728"/>
      <c r="U330" s="728"/>
      <c r="V330" s="728"/>
      <c r="W330" s="728"/>
      <c r="X330" s="728"/>
      <c r="Y330" s="728"/>
      <c r="Z330" s="728"/>
      <c r="AA330" s="728"/>
      <c r="AB330" s="728"/>
      <c r="AC330" s="728"/>
      <c r="AD330" s="728"/>
      <c r="AE330" s="728"/>
      <c r="AF330" s="492"/>
      <c r="AG330" s="492"/>
      <c r="AH330" s="492"/>
      <c r="AI330" s="492"/>
      <c r="AJ330" s="492"/>
      <c r="AK330" s="492"/>
      <c r="AL330" s="728"/>
      <c r="AM330" s="729"/>
      <c r="AN330" s="728"/>
      <c r="AO330" s="728"/>
      <c r="AP330" s="728"/>
      <c r="AQ330" s="728"/>
      <c r="AR330" s="728"/>
      <c r="AS330" s="728"/>
    </row>
    <row r="331" spans="1:45" x14ac:dyDescent="0.25">
      <c r="A331" s="727"/>
      <c r="B331" s="21"/>
      <c r="C331" s="9"/>
      <c r="D331" s="11"/>
      <c r="E331" s="829"/>
      <c r="F331" s="492"/>
      <c r="G331" s="492"/>
      <c r="H331" s="490"/>
      <c r="I331" s="490"/>
      <c r="J331" s="490"/>
      <c r="K331" s="9"/>
      <c r="L331" s="829"/>
      <c r="M331" s="492"/>
      <c r="N331" s="728"/>
      <c r="O331" s="729"/>
      <c r="P331" s="728"/>
      <c r="Q331" s="728"/>
      <c r="R331" s="728"/>
      <c r="S331" s="728"/>
      <c r="T331" s="728"/>
      <c r="U331" s="728"/>
      <c r="V331" s="728"/>
      <c r="W331" s="728"/>
      <c r="X331" s="728"/>
      <c r="Y331" s="728"/>
      <c r="Z331" s="728"/>
      <c r="AA331" s="728"/>
      <c r="AB331" s="728"/>
      <c r="AC331" s="728"/>
      <c r="AD331" s="728"/>
      <c r="AE331" s="728"/>
      <c r="AF331" s="492"/>
      <c r="AG331" s="492"/>
      <c r="AH331" s="492"/>
      <c r="AI331" s="492"/>
      <c r="AJ331" s="492"/>
      <c r="AK331" s="492"/>
      <c r="AL331" s="728"/>
      <c r="AM331" s="729"/>
      <c r="AN331" s="728"/>
      <c r="AO331" s="728"/>
      <c r="AP331" s="728"/>
      <c r="AQ331" s="728"/>
      <c r="AR331" s="728"/>
      <c r="AS331" s="728"/>
    </row>
    <row r="332" spans="1:45" x14ac:dyDescent="0.25">
      <c r="A332" s="727"/>
      <c r="B332" s="21"/>
      <c r="C332" s="9"/>
      <c r="D332" s="11"/>
      <c r="E332" s="829"/>
      <c r="F332" s="492"/>
      <c r="G332" s="492"/>
      <c r="H332" s="490"/>
      <c r="I332" s="490"/>
      <c r="J332" s="490"/>
      <c r="K332" s="9"/>
      <c r="L332" s="829"/>
      <c r="M332" s="492"/>
      <c r="N332" s="728"/>
      <c r="O332" s="729"/>
      <c r="P332" s="728"/>
      <c r="Q332" s="728"/>
      <c r="R332" s="728"/>
      <c r="S332" s="728"/>
      <c r="T332" s="728"/>
      <c r="U332" s="728"/>
      <c r="V332" s="728"/>
      <c r="W332" s="728"/>
      <c r="X332" s="728"/>
      <c r="Y332" s="728"/>
      <c r="Z332" s="728"/>
      <c r="AA332" s="728"/>
      <c r="AB332" s="728"/>
      <c r="AC332" s="728"/>
      <c r="AD332" s="728"/>
      <c r="AE332" s="728"/>
      <c r="AF332" s="492"/>
      <c r="AG332" s="492"/>
      <c r="AH332" s="492"/>
      <c r="AI332" s="492"/>
      <c r="AJ332" s="492"/>
      <c r="AK332" s="492"/>
      <c r="AL332" s="728"/>
      <c r="AM332" s="729"/>
      <c r="AN332" s="728"/>
      <c r="AO332" s="728"/>
      <c r="AP332" s="728"/>
      <c r="AQ332" s="728"/>
      <c r="AR332" s="728"/>
      <c r="AS332" s="728"/>
    </row>
    <row r="333" spans="1:45" x14ac:dyDescent="0.25">
      <c r="A333" s="727"/>
      <c r="B333" s="21"/>
      <c r="C333" s="9"/>
      <c r="D333" s="11"/>
      <c r="E333" s="829"/>
      <c r="F333" s="492"/>
      <c r="G333" s="492"/>
      <c r="H333" s="490"/>
      <c r="I333" s="490"/>
      <c r="J333" s="490"/>
      <c r="K333" s="9"/>
      <c r="L333" s="829"/>
      <c r="M333" s="492"/>
      <c r="N333" s="728"/>
      <c r="O333" s="729"/>
      <c r="P333" s="728"/>
      <c r="Q333" s="728"/>
      <c r="R333" s="728"/>
      <c r="S333" s="728"/>
      <c r="T333" s="728"/>
      <c r="U333" s="728"/>
      <c r="V333" s="728"/>
      <c r="W333" s="728"/>
      <c r="X333" s="728"/>
      <c r="Y333" s="728"/>
      <c r="Z333" s="728"/>
      <c r="AA333" s="728"/>
      <c r="AB333" s="728"/>
      <c r="AC333" s="728"/>
      <c r="AD333" s="728"/>
      <c r="AE333" s="728"/>
      <c r="AF333" s="492"/>
      <c r="AG333" s="492"/>
      <c r="AH333" s="492"/>
      <c r="AI333" s="492"/>
      <c r="AJ333" s="492"/>
      <c r="AK333" s="492"/>
      <c r="AL333" s="728"/>
      <c r="AM333" s="729"/>
      <c r="AN333" s="728"/>
      <c r="AO333" s="728"/>
      <c r="AP333" s="728"/>
      <c r="AQ333" s="728"/>
      <c r="AR333" s="728"/>
      <c r="AS333" s="728"/>
    </row>
    <row r="334" spans="1:45" x14ac:dyDescent="0.25">
      <c r="A334" s="727"/>
      <c r="B334" s="21"/>
      <c r="C334" s="9"/>
      <c r="D334" s="11"/>
      <c r="E334" s="829"/>
      <c r="F334" s="492"/>
      <c r="G334" s="492"/>
      <c r="H334" s="490"/>
      <c r="I334" s="490"/>
      <c r="J334" s="490"/>
      <c r="K334" s="9"/>
      <c r="L334" s="829"/>
      <c r="M334" s="492"/>
      <c r="N334" s="728"/>
      <c r="O334" s="729"/>
      <c r="P334" s="728"/>
      <c r="Q334" s="728"/>
      <c r="R334" s="728"/>
      <c r="S334" s="728"/>
      <c r="T334" s="728"/>
      <c r="U334" s="728"/>
      <c r="V334" s="728"/>
      <c r="W334" s="728"/>
      <c r="X334" s="728"/>
      <c r="Y334" s="728"/>
      <c r="Z334" s="728"/>
      <c r="AA334" s="728"/>
      <c r="AB334" s="728"/>
      <c r="AC334" s="728"/>
      <c r="AD334" s="728"/>
      <c r="AE334" s="728"/>
      <c r="AF334" s="492"/>
      <c r="AG334" s="492"/>
      <c r="AH334" s="492"/>
      <c r="AI334" s="492"/>
      <c r="AJ334" s="492"/>
      <c r="AK334" s="492"/>
      <c r="AL334" s="728"/>
      <c r="AM334" s="729"/>
      <c r="AN334" s="728"/>
      <c r="AO334" s="728"/>
      <c r="AP334" s="728"/>
      <c r="AQ334" s="728"/>
      <c r="AR334" s="728"/>
      <c r="AS334" s="728"/>
    </row>
    <row r="335" spans="1:45" x14ac:dyDescent="0.25">
      <c r="A335" s="727"/>
      <c r="B335" s="21"/>
      <c r="C335" s="9"/>
      <c r="D335" s="11"/>
      <c r="E335" s="829"/>
      <c r="F335" s="492"/>
      <c r="G335" s="492"/>
      <c r="H335" s="490"/>
      <c r="I335" s="490"/>
      <c r="J335" s="490"/>
      <c r="K335" s="9"/>
      <c r="L335" s="829"/>
      <c r="M335" s="492"/>
      <c r="N335" s="728"/>
      <c r="O335" s="729"/>
      <c r="P335" s="728"/>
      <c r="Q335" s="728"/>
      <c r="R335" s="728"/>
      <c r="S335" s="728"/>
      <c r="T335" s="728"/>
      <c r="U335" s="728"/>
      <c r="V335" s="728"/>
      <c r="W335" s="728"/>
      <c r="X335" s="728"/>
      <c r="Y335" s="728"/>
      <c r="Z335" s="728"/>
      <c r="AA335" s="728"/>
      <c r="AB335" s="728"/>
      <c r="AC335" s="728"/>
      <c r="AD335" s="728"/>
      <c r="AE335" s="728"/>
      <c r="AF335" s="492"/>
      <c r="AG335" s="492"/>
      <c r="AH335" s="492"/>
      <c r="AI335" s="492"/>
      <c r="AJ335" s="492"/>
      <c r="AK335" s="492"/>
      <c r="AL335" s="728"/>
      <c r="AM335" s="729"/>
      <c r="AN335" s="728"/>
      <c r="AO335" s="728"/>
      <c r="AP335" s="728"/>
      <c r="AQ335" s="728"/>
      <c r="AR335" s="728"/>
      <c r="AS335" s="728"/>
    </row>
    <row r="336" spans="1:45" x14ac:dyDescent="0.25">
      <c r="A336" s="730"/>
      <c r="B336" s="113"/>
      <c r="C336" s="731"/>
      <c r="D336" s="732"/>
      <c r="E336" s="830"/>
      <c r="F336" s="733"/>
      <c r="G336" s="734"/>
      <c r="H336" s="735"/>
      <c r="I336" s="736"/>
      <c r="J336" s="737"/>
      <c r="K336" s="738"/>
      <c r="L336" s="848"/>
      <c r="M336" s="739"/>
      <c r="N336" s="741"/>
      <c r="O336" s="742"/>
      <c r="P336" s="743"/>
      <c r="Q336" s="743"/>
      <c r="R336" s="743"/>
      <c r="S336" s="743"/>
      <c r="T336" s="743"/>
      <c r="U336" s="744"/>
      <c r="V336" s="383"/>
      <c r="W336" s="743"/>
      <c r="X336" s="743"/>
      <c r="Y336" s="743"/>
      <c r="Z336" s="743"/>
      <c r="AA336" s="743"/>
      <c r="AB336" s="743"/>
      <c r="AC336" s="744"/>
      <c r="AD336" s="383"/>
      <c r="AE336" s="743"/>
      <c r="AF336" s="739"/>
      <c r="AG336" s="739"/>
      <c r="AH336" s="739"/>
      <c r="AI336" s="739"/>
      <c r="AJ336" s="739"/>
      <c r="AK336" s="740"/>
      <c r="AL336" s="383"/>
      <c r="AM336" s="742"/>
      <c r="AN336" s="743"/>
      <c r="AO336" s="743"/>
      <c r="AP336" s="743"/>
      <c r="AQ336" s="743"/>
      <c r="AR336" s="743"/>
      <c r="AS336" s="744"/>
    </row>
  </sheetData>
  <mergeCells count="18">
    <mergeCell ref="F1:G1"/>
    <mergeCell ref="H1:J1"/>
    <mergeCell ref="N3:Q3"/>
    <mergeCell ref="V1:AC1"/>
    <mergeCell ref="N2:U2"/>
    <mergeCell ref="V3:Y3"/>
    <mergeCell ref="Z3:AC3"/>
    <mergeCell ref="V2:AC2"/>
    <mergeCell ref="AD1:AK1"/>
    <mergeCell ref="AL2:AS2"/>
    <mergeCell ref="AH3:AK3"/>
    <mergeCell ref="AL1:AS1"/>
    <mergeCell ref="N1:U1"/>
    <mergeCell ref="AL3:AO3"/>
    <mergeCell ref="AD3:AG3"/>
    <mergeCell ref="AD2:AK2"/>
    <mergeCell ref="R3:U3"/>
    <mergeCell ref="AP3:AS3"/>
  </mergeCells>
  <phoneticPr fontId="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Q1327"/>
  <sheetViews>
    <sheetView zoomScale="80" zoomScaleNormal="80" workbookViewId="0"/>
  </sheetViews>
  <sheetFormatPr defaultColWidth="11.44140625" defaultRowHeight="13.2" outlineLevelCol="1" x14ac:dyDescent="0.25"/>
  <cols>
    <col min="1" max="1" width="7.5546875" style="266" customWidth="1"/>
    <col min="2" max="2" width="8.44140625" style="20" customWidth="1"/>
    <col min="3" max="3" width="17.5546875" style="20" customWidth="1"/>
    <col min="4" max="4" width="4.44140625" style="20" customWidth="1" outlineLevel="1"/>
    <col min="5" max="5" width="27.77734375" style="20" customWidth="1"/>
    <col min="6" max="6" width="43.33203125" style="861" customWidth="1"/>
    <col min="7" max="7" width="9.44140625" style="202" hidden="1" customWidth="1" outlineLevel="1"/>
    <col min="8" max="8" width="15" style="874" customWidth="1" collapsed="1"/>
    <col min="9" max="9" width="7.21875" style="83" hidden="1" customWidth="1" outlineLevel="1"/>
    <col min="10" max="10" width="6.5546875" style="25" hidden="1" customWidth="1" outlineLevel="1"/>
    <col min="11" max="11" width="5.77734375" style="196" hidden="1" customWidth="1" outlineLevel="1"/>
    <col min="12" max="12" width="11.44140625" style="204" hidden="1" customWidth="1" outlineLevel="1"/>
    <col min="13" max="13" width="15.5546875" style="57" customWidth="1" collapsed="1"/>
    <col min="14" max="15" width="16" style="25" customWidth="1"/>
    <col min="16" max="16" width="16" style="58" customWidth="1"/>
  </cols>
  <sheetData>
    <row r="1" spans="1:69" ht="48.6" customHeight="1" x14ac:dyDescent="0.25">
      <c r="A1" s="284" t="s">
        <v>1757</v>
      </c>
      <c r="B1" s="198" t="s">
        <v>5</v>
      </c>
      <c r="C1" s="285" t="s">
        <v>49</v>
      </c>
      <c r="D1" s="235" t="s">
        <v>1306</v>
      </c>
      <c r="E1" s="285" t="s">
        <v>6</v>
      </c>
      <c r="F1" s="198" t="s">
        <v>7</v>
      </c>
      <c r="G1" s="200" t="s">
        <v>850</v>
      </c>
      <c r="H1" s="200" t="s">
        <v>1239</v>
      </c>
      <c r="I1" s="106" t="s">
        <v>948</v>
      </c>
      <c r="J1" s="238" t="s">
        <v>1085</v>
      </c>
      <c r="K1" s="238" t="s">
        <v>1086</v>
      </c>
      <c r="L1" s="239" t="s">
        <v>1087</v>
      </c>
      <c r="M1" s="106" t="s">
        <v>1759</v>
      </c>
      <c r="N1" s="107" t="s">
        <v>1760</v>
      </c>
      <c r="O1" s="107" t="s">
        <v>1761</v>
      </c>
      <c r="P1" s="193" t="s">
        <v>1762</v>
      </c>
    </row>
    <row r="2" spans="1:69" s="748" customFormat="1" ht="67.8" thickBot="1" x14ac:dyDescent="0.3">
      <c r="A2" s="286"/>
      <c r="B2" s="261"/>
      <c r="C2" s="261"/>
      <c r="D2" s="261"/>
      <c r="E2" s="261"/>
      <c r="F2" s="849"/>
      <c r="G2" s="240"/>
      <c r="H2" s="862"/>
      <c r="I2" s="155"/>
      <c r="J2" s="153"/>
      <c r="K2" s="154"/>
      <c r="L2" s="156"/>
      <c r="M2" s="241" t="s">
        <v>1104</v>
      </c>
      <c r="N2" s="171" t="s">
        <v>1981</v>
      </c>
      <c r="O2" s="171" t="s">
        <v>1979</v>
      </c>
      <c r="P2" s="242" t="s">
        <v>1980</v>
      </c>
    </row>
    <row r="3" spans="1:69" s="243" customFormat="1" ht="13.8" thickBot="1" x14ac:dyDescent="0.3">
      <c r="A3" s="339" t="s">
        <v>741</v>
      </c>
      <c r="B3" s="340"/>
      <c r="C3" s="340" t="s">
        <v>742</v>
      </c>
      <c r="D3" s="340"/>
      <c r="E3" s="340"/>
      <c r="F3" s="850"/>
      <c r="G3" s="340"/>
      <c r="H3" s="850"/>
      <c r="I3" s="340"/>
      <c r="J3" s="343"/>
      <c r="K3" s="344"/>
      <c r="L3" s="344"/>
      <c r="M3" s="343"/>
      <c r="N3" s="343"/>
      <c r="O3" s="343"/>
      <c r="P3" s="343"/>
      <c r="Q3" s="748"/>
      <c r="R3" s="748"/>
      <c r="S3" s="748"/>
      <c r="T3" s="748"/>
      <c r="U3" s="748"/>
      <c r="V3" s="748"/>
      <c r="W3" s="748"/>
      <c r="X3" s="748"/>
      <c r="Y3" s="748"/>
      <c r="Z3" s="748"/>
      <c r="AA3" s="748"/>
      <c r="AB3" s="748"/>
      <c r="AC3" s="748"/>
      <c r="AD3" s="748"/>
      <c r="AE3" s="748"/>
      <c r="AF3" s="748"/>
      <c r="AG3" s="748"/>
      <c r="AH3" s="748"/>
      <c r="AI3" s="748"/>
      <c r="AJ3" s="748"/>
      <c r="AK3" s="748"/>
      <c r="AL3" s="748"/>
      <c r="AM3" s="748"/>
      <c r="AN3" s="748"/>
      <c r="AO3" s="748"/>
      <c r="AP3" s="748"/>
      <c r="AQ3" s="748"/>
      <c r="AR3" s="748"/>
      <c r="AS3" s="748"/>
      <c r="AT3" s="748"/>
      <c r="AU3" s="748"/>
      <c r="AV3" s="748"/>
      <c r="AW3" s="748"/>
      <c r="AX3" s="748"/>
      <c r="AY3" s="748"/>
      <c r="AZ3" s="748"/>
      <c r="BA3" s="748"/>
      <c r="BB3" s="748"/>
      <c r="BC3" s="748"/>
      <c r="BD3" s="748"/>
      <c r="BE3" s="748"/>
      <c r="BF3" s="748"/>
      <c r="BG3" s="748"/>
      <c r="BH3" s="748"/>
      <c r="BI3" s="748"/>
      <c r="BJ3" s="748"/>
      <c r="BK3" s="748"/>
      <c r="BL3" s="748"/>
      <c r="BM3" s="748"/>
      <c r="BN3" s="748"/>
      <c r="BO3" s="748"/>
      <c r="BP3" s="748"/>
      <c r="BQ3" s="748"/>
    </row>
    <row r="4" spans="1:69" ht="163.19999999999999" x14ac:dyDescent="0.25">
      <c r="A4" s="287"/>
      <c r="B4" s="79" t="s">
        <v>743</v>
      </c>
      <c r="C4" s="60" t="s">
        <v>899</v>
      </c>
      <c r="D4" s="79" t="s">
        <v>60</v>
      </c>
      <c r="E4" s="60" t="s">
        <v>2213</v>
      </c>
      <c r="F4" s="851" t="s">
        <v>2303</v>
      </c>
      <c r="G4" s="149" t="s">
        <v>856</v>
      </c>
      <c r="H4" s="863" t="s">
        <v>1969</v>
      </c>
      <c r="I4" s="144" t="s">
        <v>949</v>
      </c>
      <c r="J4" s="60" t="s">
        <v>950</v>
      </c>
      <c r="K4" s="60" t="s">
        <v>950</v>
      </c>
      <c r="L4" s="126" t="s">
        <v>950</v>
      </c>
      <c r="M4" s="48"/>
      <c r="N4" s="79"/>
      <c r="O4" s="79"/>
      <c r="P4" s="104"/>
    </row>
    <row r="5" spans="1:69" ht="409.6" x14ac:dyDescent="0.25">
      <c r="B5" s="264" t="s">
        <v>744</v>
      </c>
      <c r="C5" s="19" t="s">
        <v>900</v>
      </c>
      <c r="D5" s="20" t="s">
        <v>745</v>
      </c>
      <c r="E5" s="19" t="s">
        <v>1032</v>
      </c>
      <c r="F5" s="815" t="s">
        <v>2304</v>
      </c>
      <c r="G5" s="202" t="s">
        <v>857</v>
      </c>
      <c r="H5" s="864" t="s">
        <v>1033</v>
      </c>
      <c r="I5" s="23" t="s">
        <v>1783</v>
      </c>
      <c r="J5" s="20" t="s">
        <v>992</v>
      </c>
      <c r="K5" s="19" t="s">
        <v>993</v>
      </c>
      <c r="L5" s="22" t="s">
        <v>993</v>
      </c>
      <c r="M5" s="85" t="s">
        <v>978</v>
      </c>
      <c r="N5" s="87" t="s">
        <v>978</v>
      </c>
      <c r="O5" s="19" t="s">
        <v>1088</v>
      </c>
      <c r="P5" s="84"/>
    </row>
    <row r="6" spans="1:69" ht="194.4" thickBot="1" x14ac:dyDescent="0.3">
      <c r="A6" s="288"/>
      <c r="B6" s="78" t="s">
        <v>746</v>
      </c>
      <c r="C6" s="56" t="s">
        <v>747</v>
      </c>
      <c r="D6" s="78" t="s">
        <v>748</v>
      </c>
      <c r="E6" s="56" t="s">
        <v>1252</v>
      </c>
      <c r="F6" s="816" t="s">
        <v>2305</v>
      </c>
      <c r="G6" s="105" t="s">
        <v>858</v>
      </c>
      <c r="H6" s="865" t="s">
        <v>1564</v>
      </c>
      <c r="I6" s="69" t="s">
        <v>951</v>
      </c>
      <c r="J6" s="78"/>
      <c r="K6" s="56" t="s">
        <v>950</v>
      </c>
      <c r="L6" s="70" t="s">
        <v>950</v>
      </c>
      <c r="M6" s="80"/>
      <c r="N6" s="78"/>
      <c r="O6" s="78"/>
      <c r="P6" s="81"/>
    </row>
    <row r="7" spans="1:69" s="243" customFormat="1" ht="13.8" thickBot="1" x14ac:dyDescent="0.3">
      <c r="A7" s="339" t="s">
        <v>749</v>
      </c>
      <c r="B7" s="340"/>
      <c r="C7" s="340" t="s">
        <v>1404</v>
      </c>
      <c r="D7" s="340"/>
      <c r="E7" s="340"/>
      <c r="F7" s="850"/>
      <c r="G7" s="340"/>
      <c r="H7" s="850"/>
      <c r="I7" s="340"/>
      <c r="J7" s="340"/>
      <c r="K7" s="341"/>
      <c r="L7" s="341"/>
      <c r="M7" s="340"/>
      <c r="N7" s="340"/>
      <c r="O7" s="340"/>
      <c r="P7" s="340"/>
      <c r="Q7" s="748"/>
      <c r="R7" s="748"/>
      <c r="S7" s="748"/>
      <c r="T7" s="748"/>
      <c r="U7" s="748"/>
      <c r="V7" s="748"/>
      <c r="W7" s="748"/>
      <c r="X7" s="748"/>
      <c r="Y7" s="748"/>
      <c r="Z7" s="748"/>
      <c r="AA7" s="748"/>
      <c r="AB7" s="748"/>
      <c r="AC7" s="748"/>
      <c r="AD7" s="748"/>
      <c r="AE7" s="748"/>
      <c r="AF7" s="748"/>
      <c r="AG7" s="748"/>
      <c r="AH7" s="748"/>
      <c r="AI7" s="748"/>
      <c r="AJ7" s="748"/>
      <c r="AK7" s="748"/>
      <c r="AL7" s="748"/>
      <c r="AM7" s="748"/>
      <c r="AN7" s="748"/>
      <c r="AO7" s="748"/>
      <c r="AP7" s="748"/>
      <c r="AQ7" s="748"/>
      <c r="AR7" s="748"/>
      <c r="AS7" s="748"/>
      <c r="AT7" s="748"/>
      <c r="AU7" s="748"/>
      <c r="AV7" s="748"/>
      <c r="AW7" s="748"/>
      <c r="AX7" s="748"/>
      <c r="AY7" s="748"/>
      <c r="AZ7" s="748"/>
      <c r="BA7" s="748"/>
      <c r="BB7" s="748"/>
      <c r="BC7" s="748"/>
      <c r="BD7" s="748"/>
      <c r="BE7" s="748"/>
      <c r="BF7" s="748"/>
      <c r="BG7" s="748"/>
      <c r="BH7" s="748"/>
      <c r="BI7" s="748"/>
      <c r="BJ7" s="748"/>
      <c r="BK7" s="748"/>
      <c r="BL7" s="748"/>
      <c r="BM7" s="748"/>
      <c r="BN7" s="748"/>
      <c r="BO7" s="748"/>
      <c r="BP7" s="748"/>
      <c r="BQ7" s="748"/>
    </row>
    <row r="8" spans="1:69" ht="409.6" x14ac:dyDescent="0.25">
      <c r="A8" s="338"/>
      <c r="B8" s="79" t="s">
        <v>750</v>
      </c>
      <c r="C8" s="79" t="s">
        <v>859</v>
      </c>
      <c r="D8" s="60" t="s">
        <v>994</v>
      </c>
      <c r="E8" s="60" t="s">
        <v>1488</v>
      </c>
      <c r="F8" s="814" t="s">
        <v>2306</v>
      </c>
      <c r="G8" s="149" t="s">
        <v>1872</v>
      </c>
      <c r="H8" s="863" t="s">
        <v>1697</v>
      </c>
      <c r="I8" s="144" t="s">
        <v>1395</v>
      </c>
      <c r="J8" s="79" t="s">
        <v>954</v>
      </c>
      <c r="K8" s="79" t="s">
        <v>954</v>
      </c>
      <c r="L8" s="126" t="s">
        <v>954</v>
      </c>
      <c r="M8" s="93" t="s">
        <v>978</v>
      </c>
      <c r="N8" s="95" t="s">
        <v>978</v>
      </c>
      <c r="O8" s="79"/>
      <c r="P8" s="94" t="s">
        <v>978</v>
      </c>
    </row>
    <row r="9" spans="1:69" ht="214.2" x14ac:dyDescent="0.25">
      <c r="B9" s="20" t="s">
        <v>751</v>
      </c>
      <c r="C9" s="19" t="s">
        <v>995</v>
      </c>
      <c r="D9" s="19" t="s">
        <v>996</v>
      </c>
      <c r="E9" s="19" t="s">
        <v>2004</v>
      </c>
      <c r="F9" s="852" t="s">
        <v>2190</v>
      </c>
      <c r="G9" s="202" t="s">
        <v>834</v>
      </c>
      <c r="H9" s="864" t="s">
        <v>997</v>
      </c>
      <c r="I9" s="23" t="s">
        <v>998</v>
      </c>
      <c r="J9" s="20" t="s">
        <v>954</v>
      </c>
      <c r="K9" s="20" t="s">
        <v>954</v>
      </c>
      <c r="L9" s="22" t="s">
        <v>954</v>
      </c>
      <c r="M9" s="85" t="s">
        <v>978</v>
      </c>
      <c r="N9" s="87" t="s">
        <v>978</v>
      </c>
      <c r="O9" s="87" t="s">
        <v>153</v>
      </c>
      <c r="P9" s="86" t="s">
        <v>978</v>
      </c>
    </row>
    <row r="10" spans="1:69" ht="265.2" x14ac:dyDescent="0.25">
      <c r="B10" s="20" t="s">
        <v>752</v>
      </c>
      <c r="C10" s="20" t="s">
        <v>92</v>
      </c>
      <c r="D10" s="20" t="s">
        <v>93</v>
      </c>
      <c r="E10" s="19" t="s">
        <v>1641</v>
      </c>
      <c r="F10" s="852" t="s">
        <v>2307</v>
      </c>
      <c r="G10" s="89" t="s">
        <v>1398</v>
      </c>
      <c r="H10" s="866" t="s">
        <v>1698</v>
      </c>
      <c r="I10" s="23" t="s">
        <v>1004</v>
      </c>
      <c r="J10" s="20" t="s">
        <v>740</v>
      </c>
      <c r="K10" s="19" t="s">
        <v>954</v>
      </c>
      <c r="L10" s="22" t="s">
        <v>954</v>
      </c>
      <c r="M10" s="85" t="s">
        <v>978</v>
      </c>
      <c r="N10" s="87" t="s">
        <v>978</v>
      </c>
      <c r="O10" s="87" t="s">
        <v>1060</v>
      </c>
      <c r="P10" s="86" t="s">
        <v>978</v>
      </c>
    </row>
    <row r="11" spans="1:69" s="749" customFormat="1" ht="296.39999999999998" thickBot="1" x14ac:dyDescent="0.3">
      <c r="A11" s="288"/>
      <c r="B11" s="78" t="s">
        <v>753</v>
      </c>
      <c r="C11" s="56" t="s">
        <v>754</v>
      </c>
      <c r="D11" s="78" t="s">
        <v>186</v>
      </c>
      <c r="E11" s="56" t="s">
        <v>1061</v>
      </c>
      <c r="F11" s="816" t="s">
        <v>2308</v>
      </c>
      <c r="G11" s="244" t="s">
        <v>860</v>
      </c>
      <c r="H11" s="865" t="s">
        <v>1034</v>
      </c>
      <c r="I11" s="69" t="s">
        <v>953</v>
      </c>
      <c r="J11" s="78" t="s">
        <v>954</v>
      </c>
      <c r="K11" s="56" t="s">
        <v>954</v>
      </c>
      <c r="L11" s="70" t="s">
        <v>955</v>
      </c>
      <c r="M11" s="96" t="s">
        <v>978</v>
      </c>
      <c r="N11" s="78" t="s">
        <v>978</v>
      </c>
      <c r="O11" s="78"/>
      <c r="P11" s="103" t="s">
        <v>978</v>
      </c>
    </row>
    <row r="12" spans="1:69" s="243" customFormat="1" ht="13.8" thickBot="1" x14ac:dyDescent="0.3">
      <c r="A12" s="339" t="s">
        <v>755</v>
      </c>
      <c r="B12" s="340"/>
      <c r="C12" s="340" t="s">
        <v>756</v>
      </c>
      <c r="D12" s="340"/>
      <c r="E12" s="341"/>
      <c r="F12" s="764"/>
      <c r="G12" s="340"/>
      <c r="H12" s="764"/>
      <c r="I12" s="340"/>
      <c r="J12" s="340"/>
      <c r="K12" s="341"/>
      <c r="L12" s="341"/>
      <c r="M12" s="340"/>
      <c r="N12" s="340"/>
      <c r="O12" s="340"/>
      <c r="P12" s="340"/>
      <c r="Q12" s="748"/>
      <c r="R12" s="748"/>
      <c r="S12" s="748"/>
      <c r="T12" s="748"/>
      <c r="U12" s="748"/>
      <c r="V12" s="748"/>
      <c r="W12" s="748"/>
      <c r="X12" s="748"/>
      <c r="Y12" s="748"/>
      <c r="Z12" s="748"/>
      <c r="AA12" s="748"/>
      <c r="AB12" s="748"/>
      <c r="AC12" s="748"/>
      <c r="AD12" s="748"/>
      <c r="AE12" s="748"/>
      <c r="AF12" s="748"/>
      <c r="AG12" s="748"/>
      <c r="AH12" s="748"/>
      <c r="AI12" s="748"/>
      <c r="AJ12" s="748"/>
      <c r="AK12" s="748"/>
      <c r="AL12" s="748"/>
      <c r="AM12" s="748"/>
      <c r="AN12" s="748"/>
      <c r="AO12" s="748"/>
      <c r="AP12" s="748"/>
      <c r="AQ12" s="748"/>
      <c r="AR12" s="748"/>
      <c r="AS12" s="748"/>
      <c r="AT12" s="748"/>
      <c r="AU12" s="748"/>
      <c r="AV12" s="748"/>
      <c r="AW12" s="748"/>
      <c r="AX12" s="748"/>
      <c r="AY12" s="748"/>
      <c r="AZ12" s="748"/>
      <c r="BA12" s="748"/>
      <c r="BB12" s="748"/>
      <c r="BC12" s="748"/>
      <c r="BD12" s="748"/>
      <c r="BE12" s="748"/>
      <c r="BF12" s="748"/>
      <c r="BG12" s="748"/>
      <c r="BH12" s="748"/>
      <c r="BI12" s="748"/>
      <c r="BJ12" s="748"/>
      <c r="BK12" s="748"/>
      <c r="BL12" s="748"/>
      <c r="BM12" s="748"/>
      <c r="BN12" s="748"/>
      <c r="BO12" s="748"/>
      <c r="BP12" s="748"/>
      <c r="BQ12" s="748"/>
    </row>
    <row r="13" spans="1:69" s="8" customFormat="1" ht="316.2" x14ac:dyDescent="0.25">
      <c r="A13" s="338"/>
      <c r="B13" s="60" t="s">
        <v>757</v>
      </c>
      <c r="C13" s="60" t="s">
        <v>756</v>
      </c>
      <c r="D13" s="60" t="s">
        <v>173</v>
      </c>
      <c r="E13" s="342" t="s">
        <v>956</v>
      </c>
      <c r="F13" s="853" t="s">
        <v>2309</v>
      </c>
      <c r="G13" s="149" t="s">
        <v>861</v>
      </c>
      <c r="H13" s="863" t="s">
        <v>1035</v>
      </c>
      <c r="I13" s="144" t="s">
        <v>957</v>
      </c>
      <c r="J13" s="60" t="s">
        <v>950</v>
      </c>
      <c r="K13" s="60" t="s">
        <v>950</v>
      </c>
      <c r="L13" s="126" t="s">
        <v>955</v>
      </c>
      <c r="M13" s="100" t="s">
        <v>1060</v>
      </c>
      <c r="N13" s="98" t="s">
        <v>1060</v>
      </c>
      <c r="O13" s="60"/>
      <c r="P13" s="99" t="s">
        <v>1060</v>
      </c>
    </row>
    <row r="14" spans="1:69" ht="244.8" x14ac:dyDescent="0.25">
      <c r="A14" s="265"/>
      <c r="B14" s="19" t="s">
        <v>1575</v>
      </c>
      <c r="C14" s="19" t="s">
        <v>1036</v>
      </c>
      <c r="D14" s="20" t="s">
        <v>179</v>
      </c>
      <c r="E14" s="19" t="s">
        <v>1574</v>
      </c>
      <c r="F14" s="852" t="s">
        <v>2310</v>
      </c>
      <c r="H14" s="864" t="s">
        <v>1483</v>
      </c>
      <c r="I14" s="23" t="s">
        <v>1029</v>
      </c>
      <c r="J14" s="20" t="s">
        <v>952</v>
      </c>
      <c r="K14" s="19" t="s">
        <v>1018</v>
      </c>
      <c r="L14" s="22" t="s">
        <v>1018</v>
      </c>
      <c r="M14" s="85" t="s">
        <v>1060</v>
      </c>
      <c r="N14" s="87" t="s">
        <v>1060</v>
      </c>
      <c r="O14" s="20" t="s">
        <v>1060</v>
      </c>
      <c r="P14" s="86" t="s">
        <v>1060</v>
      </c>
    </row>
    <row r="15" spans="1:69" ht="286.2" thickBot="1" x14ac:dyDescent="0.3">
      <c r="A15" s="288"/>
      <c r="B15" s="78" t="s">
        <v>760</v>
      </c>
      <c r="C15" s="56" t="s">
        <v>761</v>
      </c>
      <c r="D15" s="78" t="s">
        <v>862</v>
      </c>
      <c r="E15" s="56" t="s">
        <v>1485</v>
      </c>
      <c r="F15" s="854" t="s">
        <v>2311</v>
      </c>
      <c r="G15" s="105" t="s">
        <v>1699</v>
      </c>
      <c r="H15" s="865" t="s">
        <v>1700</v>
      </c>
      <c r="I15" s="69" t="s">
        <v>999</v>
      </c>
      <c r="J15" s="56" t="s">
        <v>1069</v>
      </c>
      <c r="K15" s="56" t="s">
        <v>1068</v>
      </c>
      <c r="L15" s="70" t="s">
        <v>1068</v>
      </c>
      <c r="M15" s="96" t="s">
        <v>1060</v>
      </c>
      <c r="N15" s="78" t="s">
        <v>1060</v>
      </c>
      <c r="O15" s="78" t="s">
        <v>1060</v>
      </c>
      <c r="P15" s="81" t="s">
        <v>1060</v>
      </c>
    </row>
    <row r="16" spans="1:69" s="243" customFormat="1" ht="13.8" thickBot="1" x14ac:dyDescent="0.3">
      <c r="A16" s="339" t="s">
        <v>903</v>
      </c>
      <c r="B16" s="340"/>
      <c r="C16" s="340" t="s">
        <v>762</v>
      </c>
      <c r="D16" s="340"/>
      <c r="E16" s="340"/>
      <c r="F16" s="850"/>
      <c r="G16" s="340"/>
      <c r="H16" s="850"/>
      <c r="I16" s="340"/>
      <c r="J16" s="340"/>
      <c r="K16" s="341"/>
      <c r="L16" s="341"/>
      <c r="M16" s="340"/>
      <c r="N16" s="340"/>
      <c r="O16" s="340"/>
      <c r="P16" s="340"/>
      <c r="Q16" s="748"/>
      <c r="R16" s="748"/>
      <c r="S16" s="748"/>
      <c r="T16" s="748"/>
      <c r="U16" s="748"/>
      <c r="V16" s="748"/>
      <c r="W16" s="748"/>
      <c r="X16" s="748"/>
      <c r="Y16" s="748"/>
      <c r="Z16" s="748"/>
      <c r="AA16" s="748"/>
      <c r="AB16" s="748"/>
      <c r="AC16" s="748"/>
      <c r="AD16" s="748"/>
      <c r="AE16" s="748"/>
      <c r="AF16" s="748"/>
      <c r="AG16" s="748"/>
      <c r="AH16" s="748"/>
      <c r="AI16" s="748"/>
      <c r="AJ16" s="748"/>
      <c r="AK16" s="748"/>
      <c r="AL16" s="748"/>
      <c r="AM16" s="748"/>
      <c r="AN16" s="748"/>
      <c r="AO16" s="748"/>
      <c r="AP16" s="748"/>
      <c r="AQ16" s="748"/>
      <c r="AR16" s="748"/>
      <c r="AS16" s="748"/>
      <c r="AT16" s="748"/>
      <c r="AU16" s="748"/>
      <c r="AV16" s="748"/>
      <c r="AW16" s="748"/>
      <c r="AX16" s="748"/>
      <c r="AY16" s="748"/>
      <c r="AZ16" s="748"/>
      <c r="BA16" s="748"/>
      <c r="BB16" s="748"/>
      <c r="BC16" s="748"/>
      <c r="BD16" s="748"/>
      <c r="BE16" s="748"/>
      <c r="BF16" s="748"/>
      <c r="BG16" s="748"/>
      <c r="BH16" s="748"/>
      <c r="BI16" s="748"/>
      <c r="BJ16" s="748"/>
      <c r="BK16" s="748"/>
      <c r="BL16" s="748"/>
      <c r="BM16" s="748"/>
      <c r="BN16" s="748"/>
      <c r="BO16" s="748"/>
      <c r="BP16" s="748"/>
      <c r="BQ16" s="748"/>
    </row>
    <row r="17" spans="1:69" ht="204" x14ac:dyDescent="0.25">
      <c r="A17" s="287"/>
      <c r="B17" s="79" t="s">
        <v>763</v>
      </c>
      <c r="C17" s="79" t="s">
        <v>764</v>
      </c>
      <c r="D17" s="79" t="s">
        <v>225</v>
      </c>
      <c r="E17" s="60" t="s">
        <v>1031</v>
      </c>
      <c r="F17" s="851" t="s">
        <v>2312</v>
      </c>
      <c r="G17" s="149" t="s">
        <v>1048</v>
      </c>
      <c r="H17" s="863" t="s">
        <v>2333</v>
      </c>
      <c r="I17" s="144" t="s">
        <v>1000</v>
      </c>
      <c r="J17" s="79" t="s">
        <v>740</v>
      </c>
      <c r="K17" s="60" t="s">
        <v>740</v>
      </c>
      <c r="L17" s="126" t="s">
        <v>740</v>
      </c>
      <c r="M17" s="93" t="s">
        <v>1060</v>
      </c>
      <c r="N17" s="95" t="s">
        <v>1060</v>
      </c>
      <c r="O17" s="95" t="s">
        <v>1060</v>
      </c>
      <c r="P17" s="94" t="s">
        <v>1060</v>
      </c>
    </row>
    <row r="18" spans="1:69" ht="377.4" x14ac:dyDescent="0.25">
      <c r="B18" s="20" t="s">
        <v>765</v>
      </c>
      <c r="C18" s="20" t="s">
        <v>766</v>
      </c>
      <c r="D18" s="20" t="s">
        <v>213</v>
      </c>
      <c r="E18" s="19" t="s">
        <v>1965</v>
      </c>
      <c r="F18" s="852" t="s">
        <v>2313</v>
      </c>
      <c r="G18" s="89" t="s">
        <v>1873</v>
      </c>
      <c r="H18" s="864" t="s">
        <v>1763</v>
      </c>
      <c r="I18" s="23" t="s">
        <v>1393</v>
      </c>
      <c r="J18" s="20" t="s">
        <v>842</v>
      </c>
      <c r="K18" s="20" t="s">
        <v>842</v>
      </c>
      <c r="L18" s="84" t="s">
        <v>842</v>
      </c>
      <c r="M18" s="437" t="s">
        <v>1748</v>
      </c>
      <c r="N18" s="450" t="s">
        <v>1749</v>
      </c>
      <c r="O18" s="450" t="s">
        <v>1782</v>
      </c>
      <c r="P18" s="438" t="s">
        <v>1751</v>
      </c>
    </row>
    <row r="19" spans="1:69" ht="214.2" x14ac:dyDescent="0.25">
      <c r="B19" s="20" t="s">
        <v>767</v>
      </c>
      <c r="C19" s="20" t="s">
        <v>768</v>
      </c>
      <c r="D19" s="20" t="s">
        <v>218</v>
      </c>
      <c r="E19" s="19" t="s">
        <v>1701</v>
      </c>
      <c r="F19" s="852" t="s">
        <v>2191</v>
      </c>
      <c r="G19" s="89" t="s">
        <v>1573</v>
      </c>
      <c r="H19" s="864" t="s">
        <v>1773</v>
      </c>
      <c r="I19" s="23" t="s">
        <v>1001</v>
      </c>
      <c r="J19" s="20" t="s">
        <v>740</v>
      </c>
      <c r="K19" s="19" t="s">
        <v>740</v>
      </c>
      <c r="L19" s="22" t="s">
        <v>842</v>
      </c>
      <c r="M19" s="85" t="s">
        <v>1060</v>
      </c>
      <c r="N19" s="87" t="s">
        <v>1060</v>
      </c>
      <c r="O19" s="87" t="s">
        <v>1060</v>
      </c>
      <c r="P19" s="86" t="s">
        <v>1060</v>
      </c>
    </row>
    <row r="20" spans="1:69" ht="285.60000000000002" x14ac:dyDescent="0.25">
      <c r="B20" s="20" t="s">
        <v>769</v>
      </c>
      <c r="C20" s="20" t="s">
        <v>770</v>
      </c>
      <c r="D20" s="20" t="s">
        <v>771</v>
      </c>
      <c r="E20" s="19" t="s">
        <v>1002</v>
      </c>
      <c r="F20" s="852" t="s">
        <v>2314</v>
      </c>
      <c r="G20" s="202" t="s">
        <v>219</v>
      </c>
      <c r="H20" s="864" t="s">
        <v>1070</v>
      </c>
      <c r="I20" s="23" t="s">
        <v>958</v>
      </c>
      <c r="J20" s="20" t="s">
        <v>740</v>
      </c>
      <c r="K20" s="19" t="s">
        <v>740</v>
      </c>
      <c r="L20" s="22" t="s">
        <v>954</v>
      </c>
      <c r="M20" s="85" t="s">
        <v>1060</v>
      </c>
      <c r="N20" s="87" t="s">
        <v>1060</v>
      </c>
      <c r="O20" s="87" t="s">
        <v>1060</v>
      </c>
      <c r="P20" s="86" t="s">
        <v>1060</v>
      </c>
    </row>
    <row r="21" spans="1:69" ht="275.39999999999998" x14ac:dyDescent="0.25">
      <c r="B21" s="20" t="s">
        <v>772</v>
      </c>
      <c r="C21" s="19" t="s">
        <v>773</v>
      </c>
      <c r="D21" s="20" t="s">
        <v>774</v>
      </c>
      <c r="E21" s="19" t="s">
        <v>1702</v>
      </c>
      <c r="F21" s="852" t="s">
        <v>2192</v>
      </c>
      <c r="H21" s="864" t="s">
        <v>1019</v>
      </c>
      <c r="I21" s="23" t="s">
        <v>1020</v>
      </c>
      <c r="J21" s="20" t="s">
        <v>984</v>
      </c>
      <c r="K21" s="20" t="s">
        <v>984</v>
      </c>
      <c r="L21" s="84" t="s">
        <v>984</v>
      </c>
      <c r="M21" s="90" t="s">
        <v>1105</v>
      </c>
      <c r="N21" s="91" t="s">
        <v>1105</v>
      </c>
      <c r="O21" s="91" t="s">
        <v>1105</v>
      </c>
      <c r="P21" s="88" t="s">
        <v>1105</v>
      </c>
    </row>
    <row r="22" spans="1:69" ht="122.4" x14ac:dyDescent="0.25">
      <c r="A22" s="288"/>
      <c r="B22" s="50" t="s">
        <v>1785</v>
      </c>
      <c r="C22" s="56" t="s">
        <v>1186</v>
      </c>
      <c r="D22" s="78"/>
      <c r="E22" s="19" t="s">
        <v>1202</v>
      </c>
      <c r="F22" s="816" t="s">
        <v>2315</v>
      </c>
      <c r="G22" s="244" t="s">
        <v>230</v>
      </c>
      <c r="H22" s="865"/>
      <c r="I22" s="69" t="s">
        <v>1220</v>
      </c>
      <c r="J22" s="78"/>
      <c r="K22" s="78"/>
      <c r="L22" s="81"/>
      <c r="M22" s="101"/>
      <c r="N22" s="102"/>
      <c r="O22" s="102"/>
      <c r="P22" s="103"/>
    </row>
    <row r="23" spans="1:69" s="750" customFormat="1" ht="86.4" thickBot="1" x14ac:dyDescent="0.3">
      <c r="A23" s="282"/>
      <c r="B23" s="50" t="s">
        <v>1786</v>
      </c>
      <c r="C23" s="56" t="s">
        <v>1478</v>
      </c>
      <c r="D23" s="78"/>
      <c r="E23" s="56" t="s">
        <v>1480</v>
      </c>
      <c r="F23" s="816" t="s">
        <v>2316</v>
      </c>
      <c r="G23" s="105" t="s">
        <v>1479</v>
      </c>
      <c r="H23" s="865" t="s">
        <v>1481</v>
      </c>
      <c r="I23" s="69" t="s">
        <v>1482</v>
      </c>
      <c r="J23" s="78"/>
      <c r="K23" s="78"/>
      <c r="L23" s="81"/>
      <c r="M23" s="101"/>
      <c r="N23" s="102"/>
      <c r="O23" s="102"/>
      <c r="P23" s="10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row>
    <row r="24" spans="1:69" s="243" customFormat="1" ht="13.8" thickBot="1" x14ac:dyDescent="0.3">
      <c r="A24" s="339" t="s">
        <v>739</v>
      </c>
      <c r="B24" s="340"/>
      <c r="C24" s="340" t="s">
        <v>1625</v>
      </c>
      <c r="D24" s="340"/>
      <c r="E24" s="340"/>
      <c r="F24" s="850"/>
      <c r="G24" s="340"/>
      <c r="H24" s="850"/>
      <c r="I24" s="340"/>
      <c r="J24" s="340"/>
      <c r="K24" s="341"/>
      <c r="L24" s="341"/>
      <c r="M24" s="340"/>
      <c r="N24" s="340"/>
      <c r="O24" s="340"/>
      <c r="P24" s="340"/>
      <c r="Q24" s="748"/>
      <c r="R24" s="748"/>
      <c r="S24" s="748"/>
      <c r="T24" s="748"/>
      <c r="U24" s="748"/>
      <c r="V24" s="748"/>
      <c r="W24" s="748"/>
      <c r="X24" s="748"/>
      <c r="Y24" s="748"/>
      <c r="Z24" s="748"/>
      <c r="AA24" s="748"/>
      <c r="AB24" s="748"/>
      <c r="AC24" s="748"/>
      <c r="AD24" s="748"/>
      <c r="AE24" s="748"/>
      <c r="AF24" s="748"/>
      <c r="AG24" s="748"/>
      <c r="AH24" s="748"/>
      <c r="AI24" s="748"/>
      <c r="AJ24" s="748"/>
      <c r="AK24" s="748"/>
      <c r="AL24" s="748"/>
      <c r="AM24" s="748"/>
      <c r="AN24" s="748"/>
      <c r="AO24" s="748"/>
      <c r="AP24" s="748"/>
      <c r="AQ24" s="748"/>
      <c r="AR24" s="748"/>
      <c r="AS24" s="748"/>
      <c r="AT24" s="748"/>
      <c r="AU24" s="748"/>
      <c r="AV24" s="748"/>
      <c r="AW24" s="748"/>
      <c r="AX24" s="748"/>
      <c r="AY24" s="748"/>
      <c r="AZ24" s="748"/>
      <c r="BA24" s="748"/>
      <c r="BB24" s="748"/>
      <c r="BC24" s="748"/>
      <c r="BD24" s="748"/>
      <c r="BE24" s="748"/>
      <c r="BF24" s="748"/>
      <c r="BG24" s="748"/>
      <c r="BH24" s="748"/>
      <c r="BI24" s="748"/>
      <c r="BJ24" s="748"/>
      <c r="BK24" s="748"/>
      <c r="BL24" s="748"/>
      <c r="BM24" s="748"/>
      <c r="BN24" s="748"/>
      <c r="BO24" s="748"/>
      <c r="BP24" s="748"/>
      <c r="BQ24" s="748"/>
    </row>
    <row r="25" spans="1:69" ht="173.4" x14ac:dyDescent="0.25">
      <c r="A25" s="287"/>
      <c r="B25" s="79" t="s">
        <v>775</v>
      </c>
      <c r="C25" s="79" t="s">
        <v>776</v>
      </c>
      <c r="D25" s="79" t="s">
        <v>777</v>
      </c>
      <c r="E25" s="60" t="s">
        <v>778</v>
      </c>
      <c r="F25" s="851" t="s">
        <v>2317</v>
      </c>
      <c r="G25" s="245"/>
      <c r="H25" s="867"/>
      <c r="I25" s="144" t="s">
        <v>1017</v>
      </c>
      <c r="J25" s="79" t="s">
        <v>740</v>
      </c>
      <c r="K25" s="79" t="s">
        <v>740</v>
      </c>
      <c r="L25" s="104" t="s">
        <v>740</v>
      </c>
      <c r="M25" s="93" t="s">
        <v>1106</v>
      </c>
      <c r="N25" s="95" t="s">
        <v>1106</v>
      </c>
      <c r="O25" s="79"/>
      <c r="P25" s="94" t="s">
        <v>1106</v>
      </c>
    </row>
    <row r="26" spans="1:69" ht="408.6" thickBot="1" x14ac:dyDescent="0.3">
      <c r="A26" s="288"/>
      <c r="B26" s="78" t="s">
        <v>779</v>
      </c>
      <c r="C26" s="56" t="s">
        <v>780</v>
      </c>
      <c r="D26" s="56" t="s">
        <v>1003</v>
      </c>
      <c r="E26" s="56" t="s">
        <v>1966</v>
      </c>
      <c r="F26" s="854" t="s">
        <v>2193</v>
      </c>
      <c r="G26" s="244"/>
      <c r="H26" s="865" t="s">
        <v>1038</v>
      </c>
      <c r="I26" s="69" t="s">
        <v>1039</v>
      </c>
      <c r="J26" s="78" t="s">
        <v>740</v>
      </c>
      <c r="K26" s="56" t="s">
        <v>959</v>
      </c>
      <c r="L26" s="70" t="s">
        <v>959</v>
      </c>
      <c r="M26" s="96" t="s">
        <v>1106</v>
      </c>
      <c r="N26" s="78" t="s">
        <v>1106</v>
      </c>
      <c r="O26" s="78"/>
      <c r="P26" s="92" t="s">
        <v>1106</v>
      </c>
    </row>
    <row r="27" spans="1:69" s="243" customFormat="1" ht="13.8" thickBot="1" x14ac:dyDescent="0.3">
      <c r="A27" s="339" t="s">
        <v>781</v>
      </c>
      <c r="B27" s="340"/>
      <c r="C27" s="340" t="s">
        <v>1626</v>
      </c>
      <c r="D27" s="340"/>
      <c r="E27" s="340"/>
      <c r="F27" s="850"/>
      <c r="G27" s="340"/>
      <c r="H27" s="850"/>
      <c r="I27" s="340"/>
      <c r="J27" s="340"/>
      <c r="K27" s="341"/>
      <c r="L27" s="341"/>
      <c r="M27" s="340"/>
      <c r="N27" s="340"/>
      <c r="O27" s="340"/>
      <c r="P27" s="340"/>
      <c r="Q27" s="748"/>
      <c r="R27" s="748"/>
      <c r="S27" s="748"/>
      <c r="T27" s="748"/>
      <c r="U27" s="748"/>
      <c r="V27" s="748"/>
      <c r="W27" s="748"/>
      <c r="X27" s="748"/>
      <c r="Y27" s="748"/>
      <c r="Z27" s="748"/>
      <c r="AA27" s="748"/>
      <c r="AB27" s="748"/>
      <c r="AC27" s="748"/>
      <c r="AD27" s="748"/>
      <c r="AE27" s="748"/>
      <c r="AF27" s="748"/>
      <c r="AG27" s="748"/>
      <c r="AH27" s="748"/>
      <c r="AI27" s="748"/>
      <c r="AJ27" s="748"/>
      <c r="AK27" s="748"/>
      <c r="AL27" s="748"/>
      <c r="AM27" s="748"/>
      <c r="AN27" s="748"/>
      <c r="AO27" s="748"/>
      <c r="AP27" s="748"/>
      <c r="AQ27" s="748"/>
      <c r="AR27" s="748"/>
      <c r="AS27" s="748"/>
      <c r="AT27" s="748"/>
      <c r="AU27" s="748"/>
      <c r="AV27" s="748"/>
      <c r="AW27" s="748"/>
      <c r="AX27" s="748"/>
      <c r="AY27" s="748"/>
      <c r="AZ27" s="748"/>
      <c r="BA27" s="748"/>
      <c r="BB27" s="748"/>
      <c r="BC27" s="748"/>
      <c r="BD27" s="748"/>
      <c r="BE27" s="748"/>
      <c r="BF27" s="748"/>
      <c r="BG27" s="748"/>
      <c r="BH27" s="748"/>
      <c r="BI27" s="748"/>
      <c r="BJ27" s="748"/>
      <c r="BK27" s="748"/>
      <c r="BL27" s="748"/>
      <c r="BM27" s="748"/>
      <c r="BN27" s="748"/>
      <c r="BO27" s="748"/>
      <c r="BP27" s="748"/>
      <c r="BQ27" s="748"/>
    </row>
    <row r="28" spans="1:69" ht="409.6" x14ac:dyDescent="0.25">
      <c r="A28" s="338"/>
      <c r="B28" s="79" t="s">
        <v>782</v>
      </c>
      <c r="C28" s="60" t="s">
        <v>1312</v>
      </c>
      <c r="D28" s="79" t="s">
        <v>783</v>
      </c>
      <c r="E28" s="60" t="s">
        <v>1313</v>
      </c>
      <c r="F28" s="851" t="s">
        <v>2194</v>
      </c>
      <c r="G28" s="245" t="s">
        <v>1392</v>
      </c>
      <c r="H28" s="863" t="s">
        <v>1638</v>
      </c>
      <c r="I28" s="144" t="s">
        <v>1781</v>
      </c>
      <c r="J28" s="79" t="s">
        <v>954</v>
      </c>
      <c r="K28" s="60" t="s">
        <v>954</v>
      </c>
      <c r="L28" s="126" t="s">
        <v>954</v>
      </c>
      <c r="M28" s="93" t="s">
        <v>1060</v>
      </c>
      <c r="N28" s="95" t="s">
        <v>1060</v>
      </c>
      <c r="O28" s="79"/>
      <c r="P28" s="99" t="s">
        <v>1107</v>
      </c>
    </row>
    <row r="29" spans="1:69" ht="409.6" x14ac:dyDescent="0.25">
      <c r="B29" s="20" t="s">
        <v>784</v>
      </c>
      <c r="C29" s="19" t="s">
        <v>1527</v>
      </c>
      <c r="D29" s="19" t="s">
        <v>1040</v>
      </c>
      <c r="E29" s="19" t="s">
        <v>1600</v>
      </c>
      <c r="F29" s="852" t="s">
        <v>2195</v>
      </c>
      <c r="G29" s="89" t="s">
        <v>1774</v>
      </c>
      <c r="H29" s="864" t="s">
        <v>1602</v>
      </c>
      <c r="I29" s="23" t="s">
        <v>1780</v>
      </c>
      <c r="J29" s="20" t="s">
        <v>950</v>
      </c>
      <c r="K29" s="19" t="s">
        <v>950</v>
      </c>
      <c r="L29" s="22" t="s">
        <v>950</v>
      </c>
      <c r="M29" s="90" t="s">
        <v>1606</v>
      </c>
      <c r="N29" s="19" t="s">
        <v>1606</v>
      </c>
      <c r="O29" s="19" t="s">
        <v>1606</v>
      </c>
      <c r="P29" s="88"/>
    </row>
    <row r="30" spans="1:69" ht="142.80000000000001" x14ac:dyDescent="0.25">
      <c r="A30" s="265"/>
      <c r="B30" s="19" t="s">
        <v>2016</v>
      </c>
      <c r="C30" s="19" t="s">
        <v>1538</v>
      </c>
      <c r="D30" s="19" t="s">
        <v>784</v>
      </c>
      <c r="E30" s="19" t="s">
        <v>1703</v>
      </c>
      <c r="F30" s="852" t="s">
        <v>2196</v>
      </c>
      <c r="G30" s="89" t="s">
        <v>1704</v>
      </c>
      <c r="H30" s="864" t="s">
        <v>1604</v>
      </c>
      <c r="I30" s="23" t="s">
        <v>1601</v>
      </c>
      <c r="J30" s="20" t="s">
        <v>960</v>
      </c>
      <c r="K30" s="19" t="s">
        <v>960</v>
      </c>
      <c r="L30" s="22" t="s">
        <v>960</v>
      </c>
      <c r="M30" s="328" t="s">
        <v>1605</v>
      </c>
      <c r="N30" s="253"/>
      <c r="O30" s="253"/>
      <c r="P30" s="254"/>
    </row>
    <row r="31" spans="1:69" s="10" customFormat="1" ht="409.6" x14ac:dyDescent="0.25">
      <c r="A31" s="266"/>
      <c r="B31" s="20" t="s">
        <v>785</v>
      </c>
      <c r="C31" s="19" t="s">
        <v>1251</v>
      </c>
      <c r="D31" s="20"/>
      <c r="E31" s="19" t="s">
        <v>1394</v>
      </c>
      <c r="F31" s="852" t="s">
        <v>2318</v>
      </c>
      <c r="G31" s="89" t="s">
        <v>1074</v>
      </c>
      <c r="H31" s="864" t="s">
        <v>1073</v>
      </c>
      <c r="I31" s="23" t="s">
        <v>1396</v>
      </c>
      <c r="J31" s="20" t="s">
        <v>1006</v>
      </c>
      <c r="K31" s="20" t="s">
        <v>1006</v>
      </c>
      <c r="L31" s="84" t="s">
        <v>1006</v>
      </c>
      <c r="M31" s="90" t="s">
        <v>1108</v>
      </c>
      <c r="N31" s="19" t="s">
        <v>1108</v>
      </c>
      <c r="O31" s="19" t="s">
        <v>1108</v>
      </c>
      <c r="P31" s="88" t="s">
        <v>1108</v>
      </c>
    </row>
    <row r="32" spans="1:69" s="10" customFormat="1" ht="387.6" x14ac:dyDescent="0.25">
      <c r="A32" s="266"/>
      <c r="B32" s="20" t="s">
        <v>786</v>
      </c>
      <c r="C32" s="19" t="s">
        <v>1008</v>
      </c>
      <c r="D32" s="20"/>
      <c r="E32" s="19" t="s">
        <v>1764</v>
      </c>
      <c r="F32" s="852" t="s">
        <v>2319</v>
      </c>
      <c r="G32" s="89" t="s">
        <v>1009</v>
      </c>
      <c r="H32" s="864" t="s">
        <v>1010</v>
      </c>
      <c r="I32" s="23" t="s">
        <v>1397</v>
      </c>
      <c r="J32" s="19" t="s">
        <v>954</v>
      </c>
      <c r="K32" s="19" t="s">
        <v>954</v>
      </c>
      <c r="L32" s="22" t="s">
        <v>954</v>
      </c>
      <c r="M32" s="85" t="s">
        <v>1060</v>
      </c>
      <c r="N32" s="91" t="s">
        <v>1109</v>
      </c>
      <c r="O32" s="19" t="s">
        <v>1112</v>
      </c>
      <c r="P32" s="86"/>
    </row>
    <row r="33" spans="1:69" s="10" customFormat="1" ht="234.6" x14ac:dyDescent="0.25">
      <c r="A33" s="266"/>
      <c r="B33" s="37" t="s">
        <v>1005</v>
      </c>
      <c r="C33" s="20" t="s">
        <v>477</v>
      </c>
      <c r="D33" s="37"/>
      <c r="E33" s="40" t="s">
        <v>1030</v>
      </c>
      <c r="F33" s="852" t="s">
        <v>2320</v>
      </c>
      <c r="G33" s="82" t="s">
        <v>1705</v>
      </c>
      <c r="H33" s="868" t="s">
        <v>1011</v>
      </c>
      <c r="I33" s="51" t="s">
        <v>1012</v>
      </c>
      <c r="J33" s="37" t="s">
        <v>1006</v>
      </c>
      <c r="K33" s="40" t="s">
        <v>1007</v>
      </c>
      <c r="L33" s="41" t="s">
        <v>1007</v>
      </c>
      <c r="M33" s="85" t="s">
        <v>1060</v>
      </c>
      <c r="N33" s="91" t="s">
        <v>1110</v>
      </c>
      <c r="O33" s="20"/>
      <c r="P33" s="86"/>
    </row>
    <row r="34" spans="1:69" s="10" customFormat="1" ht="275.39999999999998" x14ac:dyDescent="0.25">
      <c r="A34" s="266"/>
      <c r="B34" s="19" t="s">
        <v>787</v>
      </c>
      <c r="C34" s="20" t="s">
        <v>578</v>
      </c>
      <c r="D34" s="20"/>
      <c r="E34" s="19" t="s">
        <v>1973</v>
      </c>
      <c r="F34" s="815" t="s">
        <v>2321</v>
      </c>
      <c r="G34" s="202" t="s">
        <v>577</v>
      </c>
      <c r="H34" s="869" t="s">
        <v>1972</v>
      </c>
      <c r="I34" s="23" t="s">
        <v>1075</v>
      </c>
      <c r="J34" s="20" t="s">
        <v>740</v>
      </c>
      <c r="K34" s="19" t="s">
        <v>740</v>
      </c>
      <c r="L34" s="22" t="s">
        <v>961</v>
      </c>
      <c r="M34" s="85" t="s">
        <v>1060</v>
      </c>
      <c r="N34" s="20" t="s">
        <v>1060</v>
      </c>
      <c r="O34" s="20"/>
      <c r="P34" s="88" t="s">
        <v>1111</v>
      </c>
    </row>
    <row r="35" spans="1:69" ht="244.8" x14ac:dyDescent="0.25">
      <c r="B35" s="20" t="s">
        <v>788</v>
      </c>
      <c r="C35" s="19" t="s">
        <v>789</v>
      </c>
      <c r="D35" s="20" t="s">
        <v>790</v>
      </c>
      <c r="E35" s="19" t="s">
        <v>791</v>
      </c>
      <c r="F35" s="852" t="s">
        <v>2197</v>
      </c>
      <c r="H35" s="864"/>
      <c r="I35" s="23" t="s">
        <v>962</v>
      </c>
      <c r="J35" s="20"/>
      <c r="K35" s="19"/>
      <c r="L35" s="22" t="s">
        <v>950</v>
      </c>
      <c r="M35" s="83" t="s">
        <v>1113</v>
      </c>
      <c r="N35" s="20" t="s">
        <v>718</v>
      </c>
      <c r="O35" s="20" t="s">
        <v>718</v>
      </c>
      <c r="P35" s="84" t="s">
        <v>718</v>
      </c>
    </row>
    <row r="36" spans="1:69" ht="91.8" x14ac:dyDescent="0.25">
      <c r="B36" s="20" t="s">
        <v>792</v>
      </c>
      <c r="C36" s="19" t="s">
        <v>841</v>
      </c>
      <c r="D36" s="20" t="s">
        <v>140</v>
      </c>
      <c r="E36" s="19" t="s">
        <v>1041</v>
      </c>
      <c r="F36" s="815" t="s">
        <v>2322</v>
      </c>
      <c r="G36" s="202" t="s">
        <v>139</v>
      </c>
      <c r="H36" s="864" t="s">
        <v>1014</v>
      </c>
      <c r="I36" s="23" t="s">
        <v>1013</v>
      </c>
      <c r="J36" s="20" t="s">
        <v>740</v>
      </c>
      <c r="K36" s="19" t="s">
        <v>835</v>
      </c>
      <c r="L36" s="22" t="s">
        <v>835</v>
      </c>
      <c r="M36" s="85" t="s">
        <v>1060</v>
      </c>
      <c r="N36" s="87" t="s">
        <v>1060</v>
      </c>
      <c r="O36" s="87" t="s">
        <v>1060</v>
      </c>
      <c r="P36" s="84" t="s">
        <v>1060</v>
      </c>
    </row>
    <row r="37" spans="1:69" ht="153" x14ac:dyDescent="0.25">
      <c r="B37" s="19" t="s">
        <v>1707</v>
      </c>
      <c r="C37" s="20" t="s">
        <v>794</v>
      </c>
      <c r="D37" s="20" t="s">
        <v>95</v>
      </c>
      <c r="E37" s="19" t="s">
        <v>1534</v>
      </c>
      <c r="F37" s="852" t="s">
        <v>2323</v>
      </c>
      <c r="G37" s="202" t="s">
        <v>94</v>
      </c>
      <c r="H37" s="864" t="s">
        <v>1708</v>
      </c>
      <c r="I37" s="23" t="s">
        <v>963</v>
      </c>
      <c r="J37" s="20" t="s">
        <v>740</v>
      </c>
      <c r="K37" s="19" t="s">
        <v>954</v>
      </c>
      <c r="L37" s="22" t="s">
        <v>954</v>
      </c>
      <c r="M37" s="85" t="s">
        <v>1060</v>
      </c>
      <c r="N37" s="87" t="s">
        <v>1060</v>
      </c>
      <c r="O37" s="87" t="s">
        <v>1060</v>
      </c>
      <c r="P37" s="86" t="s">
        <v>1060</v>
      </c>
    </row>
    <row r="38" spans="1:69" ht="255" x14ac:dyDescent="0.25">
      <c r="B38" s="20" t="s">
        <v>795</v>
      </c>
      <c r="C38" s="19" t="s">
        <v>1389</v>
      </c>
      <c r="D38" s="20" t="s">
        <v>797</v>
      </c>
      <c r="E38" s="19" t="s">
        <v>1077</v>
      </c>
      <c r="F38" s="852" t="s">
        <v>2324</v>
      </c>
      <c r="G38" s="89" t="s">
        <v>863</v>
      </c>
      <c r="H38" s="864" t="s">
        <v>1078</v>
      </c>
      <c r="I38" s="23" t="s">
        <v>1079</v>
      </c>
      <c r="J38" s="20"/>
      <c r="K38" s="19" t="s">
        <v>950</v>
      </c>
      <c r="L38" s="22" t="s">
        <v>950</v>
      </c>
      <c r="M38" s="83"/>
      <c r="N38" s="20"/>
      <c r="O38" s="20"/>
      <c r="P38" s="84"/>
    </row>
    <row r="39" spans="1:69" ht="255.6" thickBot="1" x14ac:dyDescent="0.3">
      <c r="A39" s="288"/>
      <c r="B39" s="78" t="s">
        <v>796</v>
      </c>
      <c r="C39" s="56" t="s">
        <v>798</v>
      </c>
      <c r="D39" s="78" t="s">
        <v>799</v>
      </c>
      <c r="E39" s="56" t="s">
        <v>964</v>
      </c>
      <c r="F39" s="855" t="s">
        <v>2325</v>
      </c>
      <c r="G39" s="105" t="s">
        <v>864</v>
      </c>
      <c r="H39" s="870"/>
      <c r="I39" s="69" t="s">
        <v>1076</v>
      </c>
      <c r="J39" s="78"/>
      <c r="K39" s="56" t="s">
        <v>952</v>
      </c>
      <c r="L39" s="70" t="s">
        <v>952</v>
      </c>
      <c r="M39" s="80"/>
      <c r="N39" s="78"/>
      <c r="O39" s="78"/>
      <c r="P39" s="81"/>
    </row>
    <row r="40" spans="1:69" s="243" customFormat="1" ht="13.8" thickBot="1" x14ac:dyDescent="0.3">
      <c r="A40" s="339" t="s">
        <v>800</v>
      </c>
      <c r="B40" s="340"/>
      <c r="C40" s="340" t="s">
        <v>801</v>
      </c>
      <c r="D40" s="340"/>
      <c r="E40" s="340"/>
      <c r="F40" s="850"/>
      <c r="G40" s="340"/>
      <c r="H40" s="850"/>
      <c r="I40" s="340"/>
      <c r="J40" s="340"/>
      <c r="K40" s="341"/>
      <c r="L40" s="341"/>
      <c r="M40" s="340"/>
      <c r="N40" s="340"/>
      <c r="O40" s="340"/>
      <c r="P40" s="340"/>
      <c r="Q40" s="748"/>
      <c r="R40" s="748"/>
      <c r="S40" s="748"/>
      <c r="T40" s="748"/>
      <c r="U40" s="748"/>
      <c r="V40" s="748"/>
      <c r="W40" s="748"/>
      <c r="X40" s="748"/>
      <c r="Y40" s="748"/>
      <c r="Z40" s="748"/>
      <c r="AA40" s="748"/>
      <c r="AB40" s="748"/>
      <c r="AC40" s="748"/>
      <c r="AD40" s="748"/>
      <c r="AE40" s="748"/>
      <c r="AF40" s="748"/>
      <c r="AG40" s="748"/>
      <c r="AH40" s="748"/>
      <c r="AI40" s="748"/>
      <c r="AJ40" s="748"/>
      <c r="AK40" s="748"/>
      <c r="AL40" s="748"/>
      <c r="AM40" s="748"/>
      <c r="AN40" s="748"/>
      <c r="AO40" s="748"/>
      <c r="AP40" s="748"/>
      <c r="AQ40" s="748"/>
      <c r="AR40" s="748"/>
      <c r="AS40" s="748"/>
      <c r="AT40" s="748"/>
      <c r="AU40" s="748"/>
      <c r="AV40" s="748"/>
      <c r="AW40" s="748"/>
      <c r="AX40" s="748"/>
      <c r="AY40" s="748"/>
      <c r="AZ40" s="748"/>
      <c r="BA40" s="748"/>
      <c r="BB40" s="748"/>
      <c r="BC40" s="748"/>
      <c r="BD40" s="748"/>
      <c r="BE40" s="748"/>
      <c r="BF40" s="748"/>
      <c r="BG40" s="748"/>
      <c r="BH40" s="748"/>
      <c r="BI40" s="748"/>
      <c r="BJ40" s="748"/>
      <c r="BK40" s="748"/>
      <c r="BL40" s="748"/>
      <c r="BM40" s="748"/>
      <c r="BN40" s="748"/>
      <c r="BO40" s="748"/>
      <c r="BP40" s="748"/>
      <c r="BQ40" s="748"/>
    </row>
    <row r="41" spans="1:69" ht="409.6" x14ac:dyDescent="0.25">
      <c r="A41" s="338"/>
      <c r="B41" s="79" t="s">
        <v>802</v>
      </c>
      <c r="C41" s="60" t="s">
        <v>803</v>
      </c>
      <c r="D41" s="60" t="s">
        <v>1305</v>
      </c>
      <c r="E41" s="60" t="s">
        <v>1300</v>
      </c>
      <c r="F41" s="851" t="s">
        <v>2326</v>
      </c>
      <c r="G41" s="245"/>
      <c r="H41" s="871" t="s">
        <v>1307</v>
      </c>
      <c r="I41" s="144" t="s">
        <v>1308</v>
      </c>
      <c r="J41" s="60" t="s">
        <v>1303</v>
      </c>
      <c r="K41" s="60" t="s">
        <v>1303</v>
      </c>
      <c r="L41" s="126" t="s">
        <v>1303</v>
      </c>
      <c r="M41" s="144" t="s">
        <v>1303</v>
      </c>
      <c r="N41" s="60" t="s">
        <v>1303</v>
      </c>
      <c r="O41" s="60" t="s">
        <v>1303</v>
      </c>
      <c r="P41" s="126" t="s">
        <v>1303</v>
      </c>
    </row>
    <row r="42" spans="1:69" ht="173.4" x14ac:dyDescent="0.25">
      <c r="A42" s="265"/>
      <c r="B42" s="20" t="s">
        <v>1273</v>
      </c>
      <c r="C42" s="19" t="s">
        <v>1282</v>
      </c>
      <c r="D42" s="20" t="s">
        <v>804</v>
      </c>
      <c r="E42" s="19" t="s">
        <v>1294</v>
      </c>
      <c r="F42" s="852" t="s">
        <v>2327</v>
      </c>
      <c r="H42" s="869" t="s">
        <v>1709</v>
      </c>
      <c r="I42" s="23" t="s">
        <v>1283</v>
      </c>
      <c r="J42" s="19" t="s">
        <v>1304</v>
      </c>
      <c r="K42" s="19" t="s">
        <v>1304</v>
      </c>
      <c r="L42" s="22" t="s">
        <v>1304</v>
      </c>
      <c r="M42" s="85" t="s">
        <v>1060</v>
      </c>
      <c r="N42" s="87" t="s">
        <v>1060</v>
      </c>
      <c r="O42" s="87" t="s">
        <v>1060</v>
      </c>
      <c r="P42" s="86" t="s">
        <v>1060</v>
      </c>
    </row>
    <row r="43" spans="1:69" ht="173.4" x14ac:dyDescent="0.25">
      <c r="A43" s="265"/>
      <c r="B43" s="20" t="s">
        <v>1274</v>
      </c>
      <c r="C43" s="19" t="s">
        <v>1285</v>
      </c>
      <c r="D43" s="20" t="s">
        <v>804</v>
      </c>
      <c r="E43" s="19" t="s">
        <v>1284</v>
      </c>
      <c r="F43" s="852" t="s">
        <v>1390</v>
      </c>
      <c r="H43" s="869" t="s">
        <v>1293</v>
      </c>
      <c r="I43" s="23" t="s">
        <v>1283</v>
      </c>
      <c r="J43" s="19" t="s">
        <v>1304</v>
      </c>
      <c r="K43" s="19" t="s">
        <v>1304</v>
      </c>
      <c r="L43" s="22" t="s">
        <v>1304</v>
      </c>
      <c r="M43" s="85" t="s">
        <v>1060</v>
      </c>
      <c r="N43" s="87" t="s">
        <v>1060</v>
      </c>
      <c r="O43" s="87" t="s">
        <v>1060</v>
      </c>
      <c r="P43" s="86" t="s">
        <v>1060</v>
      </c>
    </row>
    <row r="44" spans="1:69" ht="409.6" x14ac:dyDescent="0.25">
      <c r="A44" s="265"/>
      <c r="B44" s="20" t="s">
        <v>1275</v>
      </c>
      <c r="C44" s="19" t="s">
        <v>1339</v>
      </c>
      <c r="D44" s="20" t="s">
        <v>804</v>
      </c>
      <c r="E44" s="19" t="s">
        <v>1342</v>
      </c>
      <c r="F44" s="852" t="s">
        <v>1390</v>
      </c>
      <c r="G44" s="202" t="s">
        <v>1344</v>
      </c>
      <c r="H44" s="869" t="s">
        <v>1310</v>
      </c>
      <c r="I44" s="23" t="s">
        <v>1311</v>
      </c>
      <c r="J44" s="19" t="s">
        <v>1072</v>
      </c>
      <c r="K44" s="19" t="s">
        <v>1072</v>
      </c>
      <c r="L44" s="22" t="s">
        <v>1072</v>
      </c>
      <c r="M44" s="85" t="s">
        <v>1060</v>
      </c>
      <c r="N44" s="87" t="s">
        <v>1060</v>
      </c>
      <c r="O44" s="87" t="s">
        <v>1060</v>
      </c>
      <c r="P44" s="86" t="s">
        <v>1060</v>
      </c>
    </row>
    <row r="45" spans="1:69" ht="409.6" x14ac:dyDescent="0.25">
      <c r="A45" s="265"/>
      <c r="B45" s="20" t="s">
        <v>1276</v>
      </c>
      <c r="C45" s="19" t="s">
        <v>1340</v>
      </c>
      <c r="D45" s="20" t="s">
        <v>804</v>
      </c>
      <c r="E45" s="19" t="s">
        <v>1343</v>
      </c>
      <c r="F45" s="852" t="s">
        <v>1288</v>
      </c>
      <c r="G45" s="202" t="s">
        <v>1345</v>
      </c>
      <c r="H45" s="869" t="s">
        <v>1310</v>
      </c>
      <c r="I45" s="23" t="s">
        <v>1311</v>
      </c>
      <c r="J45" s="19" t="s">
        <v>1072</v>
      </c>
      <c r="K45" s="19" t="s">
        <v>1072</v>
      </c>
      <c r="L45" s="22" t="s">
        <v>1072</v>
      </c>
      <c r="M45" s="85" t="s">
        <v>1060</v>
      </c>
      <c r="N45" s="87" t="s">
        <v>1060</v>
      </c>
      <c r="O45" s="87" t="s">
        <v>1060</v>
      </c>
      <c r="P45" s="86" t="s">
        <v>1060</v>
      </c>
    </row>
    <row r="46" spans="1:69" ht="173.4" x14ac:dyDescent="0.25">
      <c r="A46" s="265"/>
      <c r="B46" s="20" t="s">
        <v>1277</v>
      </c>
      <c r="C46" s="19" t="s">
        <v>1286</v>
      </c>
      <c r="D46" s="20" t="s">
        <v>804</v>
      </c>
      <c r="E46" s="19" t="s">
        <v>1491</v>
      </c>
      <c r="F46" s="852" t="s">
        <v>1288</v>
      </c>
      <c r="H46" s="869"/>
      <c r="I46" s="23" t="s">
        <v>1283</v>
      </c>
      <c r="J46" s="19" t="s">
        <v>1304</v>
      </c>
      <c r="K46" s="19" t="s">
        <v>1304</v>
      </c>
      <c r="L46" s="22" t="s">
        <v>1304</v>
      </c>
      <c r="M46" s="85" t="s">
        <v>1060</v>
      </c>
      <c r="N46" s="87" t="s">
        <v>1060</v>
      </c>
      <c r="O46" s="87" t="s">
        <v>1060</v>
      </c>
      <c r="P46" s="86" t="s">
        <v>1060</v>
      </c>
    </row>
    <row r="47" spans="1:69" ht="173.4" x14ac:dyDescent="0.25">
      <c r="A47" s="265"/>
      <c r="B47" s="20" t="s">
        <v>1278</v>
      </c>
      <c r="C47" s="19" t="s">
        <v>1338</v>
      </c>
      <c r="D47" s="20" t="s">
        <v>804</v>
      </c>
      <c r="E47" s="19" t="s">
        <v>1287</v>
      </c>
      <c r="F47" s="852" t="s">
        <v>1288</v>
      </c>
      <c r="H47" s="869"/>
      <c r="I47" s="23" t="s">
        <v>1283</v>
      </c>
      <c r="J47" s="19" t="s">
        <v>1304</v>
      </c>
      <c r="K47" s="19" t="s">
        <v>1304</v>
      </c>
      <c r="L47" s="22" t="s">
        <v>1304</v>
      </c>
      <c r="M47" s="85" t="s">
        <v>1060</v>
      </c>
      <c r="N47" s="87" t="s">
        <v>1060</v>
      </c>
      <c r="O47" s="87" t="s">
        <v>1060</v>
      </c>
      <c r="P47" s="86" t="s">
        <v>1060</v>
      </c>
    </row>
    <row r="48" spans="1:69" ht="285.60000000000002" x14ac:dyDescent="0.25">
      <c r="A48" s="265"/>
      <c r="B48" s="20" t="s">
        <v>1279</v>
      </c>
      <c r="C48" s="19" t="s">
        <v>1289</v>
      </c>
      <c r="E48" s="19" t="s">
        <v>1535</v>
      </c>
      <c r="F48" s="852" t="s">
        <v>2328</v>
      </c>
      <c r="H48" s="869" t="s">
        <v>1710</v>
      </c>
      <c r="I48" s="23" t="s">
        <v>1711</v>
      </c>
      <c r="J48" s="19" t="s">
        <v>1304</v>
      </c>
      <c r="K48" s="19" t="s">
        <v>1304</v>
      </c>
      <c r="L48" s="22" t="s">
        <v>1304</v>
      </c>
      <c r="M48" s="85" t="s">
        <v>1060</v>
      </c>
      <c r="N48" s="87" t="s">
        <v>1060</v>
      </c>
      <c r="O48" s="87" t="s">
        <v>1060</v>
      </c>
      <c r="P48" s="86" t="s">
        <v>1060</v>
      </c>
    </row>
    <row r="49" spans="1:69" ht="173.4" x14ac:dyDescent="0.25">
      <c r="A49" s="265"/>
      <c r="B49" s="20" t="s">
        <v>1280</v>
      </c>
      <c r="C49" s="19" t="s">
        <v>1292</v>
      </c>
      <c r="D49" s="20" t="s">
        <v>804</v>
      </c>
      <c r="E49" s="19" t="s">
        <v>1290</v>
      </c>
      <c r="F49" s="852" t="s">
        <v>1288</v>
      </c>
      <c r="H49" s="869" t="s">
        <v>1291</v>
      </c>
      <c r="I49" s="23" t="s">
        <v>1283</v>
      </c>
      <c r="J49" s="19" t="s">
        <v>1304</v>
      </c>
      <c r="K49" s="19" t="s">
        <v>1304</v>
      </c>
      <c r="L49" s="22" t="s">
        <v>1304</v>
      </c>
      <c r="M49" s="85" t="s">
        <v>1060</v>
      </c>
      <c r="N49" s="87" t="s">
        <v>1060</v>
      </c>
      <c r="O49" s="87" t="s">
        <v>1060</v>
      </c>
      <c r="P49" s="86" t="s">
        <v>1060</v>
      </c>
    </row>
    <row r="50" spans="1:69" ht="173.4" x14ac:dyDescent="0.25">
      <c r="A50" s="265"/>
      <c r="B50" s="20" t="s">
        <v>1487</v>
      </c>
      <c r="C50" s="19" t="s">
        <v>1295</v>
      </c>
      <c r="D50" s="20" t="s">
        <v>804</v>
      </c>
      <c r="E50" s="19" t="s">
        <v>1296</v>
      </c>
      <c r="F50" s="852" t="s">
        <v>1288</v>
      </c>
      <c r="H50" s="869"/>
      <c r="I50" s="23" t="s">
        <v>1283</v>
      </c>
      <c r="J50" s="19" t="s">
        <v>1304</v>
      </c>
      <c r="K50" s="19" t="s">
        <v>1304</v>
      </c>
      <c r="L50" s="22" t="s">
        <v>1304</v>
      </c>
      <c r="M50" s="85" t="s">
        <v>1060</v>
      </c>
      <c r="N50" s="87" t="s">
        <v>1060</v>
      </c>
      <c r="O50" s="87" t="s">
        <v>1060</v>
      </c>
      <c r="P50" s="86" t="s">
        <v>1060</v>
      </c>
    </row>
    <row r="51" spans="1:69" ht="244.8" x14ac:dyDescent="0.25">
      <c r="A51" s="265"/>
      <c r="B51" s="20" t="s">
        <v>1281</v>
      </c>
      <c r="C51" s="19" t="s">
        <v>1301</v>
      </c>
      <c r="D51" s="20" t="s">
        <v>804</v>
      </c>
      <c r="E51" s="19" t="s">
        <v>1302</v>
      </c>
      <c r="F51" s="852" t="s">
        <v>1288</v>
      </c>
      <c r="H51" s="869"/>
      <c r="I51" s="23" t="s">
        <v>1309</v>
      </c>
      <c r="J51" s="19" t="s">
        <v>1304</v>
      </c>
      <c r="K51" s="19" t="s">
        <v>1304</v>
      </c>
      <c r="L51" s="22" t="s">
        <v>1304</v>
      </c>
      <c r="M51" s="85" t="s">
        <v>1060</v>
      </c>
      <c r="N51" s="87" t="s">
        <v>1060</v>
      </c>
      <c r="O51" s="87" t="s">
        <v>1060</v>
      </c>
      <c r="P51" s="86" t="s">
        <v>1060</v>
      </c>
    </row>
    <row r="52" spans="1:69" ht="173.4" x14ac:dyDescent="0.25">
      <c r="A52" s="265"/>
      <c r="B52" s="20" t="s">
        <v>1341</v>
      </c>
      <c r="C52" s="19" t="s">
        <v>1297</v>
      </c>
      <c r="E52" s="19" t="s">
        <v>1298</v>
      </c>
      <c r="F52" s="852" t="s">
        <v>1288</v>
      </c>
      <c r="H52" s="869" t="s">
        <v>1299</v>
      </c>
      <c r="I52" s="23" t="s">
        <v>1283</v>
      </c>
      <c r="J52" s="19" t="s">
        <v>1304</v>
      </c>
      <c r="K52" s="19" t="s">
        <v>1304</v>
      </c>
      <c r="L52" s="22" t="s">
        <v>1304</v>
      </c>
      <c r="M52" s="85" t="s">
        <v>1060</v>
      </c>
      <c r="N52" s="87" t="s">
        <v>1060</v>
      </c>
      <c r="O52" s="87" t="s">
        <v>1060</v>
      </c>
      <c r="P52" s="86" t="s">
        <v>1060</v>
      </c>
    </row>
    <row r="53" spans="1:69" ht="409.6" x14ac:dyDescent="0.25">
      <c r="B53" s="20" t="s">
        <v>805</v>
      </c>
      <c r="C53" s="19" t="s">
        <v>1188</v>
      </c>
      <c r="D53" s="20" t="s">
        <v>806</v>
      </c>
      <c r="E53" s="19" t="s">
        <v>807</v>
      </c>
      <c r="F53" s="852" t="s">
        <v>2198</v>
      </c>
      <c r="H53" s="864" t="s">
        <v>1021</v>
      </c>
      <c r="I53" s="23" t="s">
        <v>1779</v>
      </c>
      <c r="J53" s="19" t="s">
        <v>965</v>
      </c>
      <c r="K53" s="19" t="s">
        <v>965</v>
      </c>
      <c r="L53" s="84" t="s">
        <v>966</v>
      </c>
      <c r="M53" s="85" t="s">
        <v>1060</v>
      </c>
      <c r="N53" s="87" t="s">
        <v>1060</v>
      </c>
      <c r="O53" s="87" t="s">
        <v>1060</v>
      </c>
      <c r="P53" s="86" t="s">
        <v>1060</v>
      </c>
    </row>
    <row r="54" spans="1:69" ht="409.6" x14ac:dyDescent="0.25">
      <c r="B54" s="20" t="s">
        <v>808</v>
      </c>
      <c r="C54" s="19" t="s">
        <v>809</v>
      </c>
      <c r="D54" s="20" t="s">
        <v>810</v>
      </c>
      <c r="E54" s="19" t="s">
        <v>1578</v>
      </c>
      <c r="F54" s="815" t="s">
        <v>2199</v>
      </c>
      <c r="G54" s="89" t="s">
        <v>1496</v>
      </c>
      <c r="H54" s="864" t="s">
        <v>1484</v>
      </c>
      <c r="I54" s="23" t="s">
        <v>1493</v>
      </c>
      <c r="J54" s="19" t="s">
        <v>965</v>
      </c>
      <c r="K54" s="19" t="s">
        <v>965</v>
      </c>
      <c r="L54" s="84" t="s">
        <v>966</v>
      </c>
      <c r="M54" s="85" t="s">
        <v>1060</v>
      </c>
      <c r="N54" s="87" t="s">
        <v>1060</v>
      </c>
      <c r="O54" s="87" t="s">
        <v>1060</v>
      </c>
      <c r="P54" s="86" t="s">
        <v>1060</v>
      </c>
    </row>
    <row r="55" spans="1:69" ht="409.6" thickBot="1" x14ac:dyDescent="0.3">
      <c r="A55" s="288"/>
      <c r="B55" s="78" t="s">
        <v>811</v>
      </c>
      <c r="C55" s="56" t="s">
        <v>227</v>
      </c>
      <c r="D55" s="78" t="s">
        <v>229</v>
      </c>
      <c r="E55" s="56" t="s">
        <v>1712</v>
      </c>
      <c r="F55" s="816" t="s">
        <v>2200</v>
      </c>
      <c r="G55" s="105" t="s">
        <v>1080</v>
      </c>
      <c r="H55" s="865" t="s">
        <v>1023</v>
      </c>
      <c r="I55" s="69" t="s">
        <v>1777</v>
      </c>
      <c r="J55" s="56" t="s">
        <v>1082</v>
      </c>
      <c r="K55" s="56" t="s">
        <v>1082</v>
      </c>
      <c r="L55" s="81" t="s">
        <v>1022</v>
      </c>
      <c r="M55" s="96" t="s">
        <v>1060</v>
      </c>
      <c r="N55" s="97" t="s">
        <v>1060</v>
      </c>
      <c r="O55" s="97" t="s">
        <v>1060</v>
      </c>
      <c r="P55" s="92" t="s">
        <v>1060</v>
      </c>
    </row>
    <row r="56" spans="1:69" s="243" customFormat="1" ht="13.8" thickBot="1" x14ac:dyDescent="0.3">
      <c r="A56" s="339" t="s">
        <v>812</v>
      </c>
      <c r="B56" s="340"/>
      <c r="C56" s="340" t="s">
        <v>813</v>
      </c>
      <c r="D56" s="340"/>
      <c r="E56" s="340"/>
      <c r="F56" s="850"/>
      <c r="G56" s="340"/>
      <c r="H56" s="850"/>
      <c r="I56" s="340"/>
      <c r="J56" s="340"/>
      <c r="K56" s="341"/>
      <c r="L56" s="341"/>
      <c r="M56" s="340"/>
      <c r="N56" s="340"/>
      <c r="O56" s="340"/>
      <c r="P56" s="340"/>
      <c r="Q56" s="748"/>
      <c r="R56" s="748"/>
      <c r="S56" s="748"/>
      <c r="T56" s="748"/>
      <c r="U56" s="748"/>
      <c r="V56" s="748"/>
      <c r="W56" s="748"/>
      <c r="X56" s="748"/>
      <c r="Y56" s="748"/>
      <c r="Z56" s="748"/>
      <c r="AA56" s="748"/>
      <c r="AB56" s="748"/>
      <c r="AC56" s="748"/>
      <c r="AD56" s="748"/>
      <c r="AE56" s="748"/>
      <c r="AF56" s="748"/>
      <c r="AG56" s="748"/>
      <c r="AH56" s="748"/>
      <c r="AI56" s="748"/>
      <c r="AJ56" s="748"/>
      <c r="AK56" s="748"/>
      <c r="AL56" s="748"/>
      <c r="AM56" s="748"/>
      <c r="AN56" s="748"/>
      <c r="AO56" s="748"/>
      <c r="AP56" s="748"/>
      <c r="AQ56" s="748"/>
      <c r="AR56" s="748"/>
      <c r="AS56" s="748"/>
      <c r="AT56" s="748"/>
      <c r="AU56" s="748"/>
      <c r="AV56" s="748"/>
      <c r="AW56" s="748"/>
      <c r="AX56" s="748"/>
      <c r="AY56" s="748"/>
      <c r="AZ56" s="748"/>
      <c r="BA56" s="748"/>
      <c r="BB56" s="748"/>
      <c r="BC56" s="748"/>
      <c r="BD56" s="748"/>
      <c r="BE56" s="748"/>
      <c r="BF56" s="748"/>
      <c r="BG56" s="748"/>
      <c r="BH56" s="748"/>
      <c r="BI56" s="748"/>
      <c r="BJ56" s="748"/>
      <c r="BK56" s="748"/>
      <c r="BL56" s="748"/>
      <c r="BM56" s="748"/>
      <c r="BN56" s="748"/>
      <c r="BO56" s="748"/>
      <c r="BP56" s="748"/>
      <c r="BQ56" s="748"/>
    </row>
    <row r="57" spans="1:69" s="755" customFormat="1" ht="326.39999999999998" x14ac:dyDescent="0.25">
      <c r="A57" s="751"/>
      <c r="B57" s="409" t="s">
        <v>814</v>
      </c>
      <c r="C57" s="384" t="s">
        <v>901</v>
      </c>
      <c r="D57" s="409" t="s">
        <v>815</v>
      </c>
      <c r="E57" s="384" t="s">
        <v>1042</v>
      </c>
      <c r="F57" s="856" t="s">
        <v>2201</v>
      </c>
      <c r="G57" s="410" t="s">
        <v>865</v>
      </c>
      <c r="H57" s="872" t="s">
        <v>1713</v>
      </c>
      <c r="I57" s="393" t="s">
        <v>1015</v>
      </c>
      <c r="J57" s="384" t="s">
        <v>740</v>
      </c>
      <c r="K57" s="384" t="s">
        <v>740</v>
      </c>
      <c r="L57" s="411" t="s">
        <v>740</v>
      </c>
      <c r="M57" s="752" t="s">
        <v>1060</v>
      </c>
      <c r="N57" s="754" t="s">
        <v>1060</v>
      </c>
      <c r="O57" s="754" t="s">
        <v>1060</v>
      </c>
      <c r="P57" s="753" t="s">
        <v>1060</v>
      </c>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row>
    <row r="58" spans="1:69" ht="409.6" x14ac:dyDescent="0.25">
      <c r="B58" s="20" t="s">
        <v>967</v>
      </c>
      <c r="C58" s="19" t="s">
        <v>968</v>
      </c>
      <c r="D58" s="19" t="s">
        <v>1391</v>
      </c>
      <c r="E58" s="19" t="s">
        <v>1495</v>
      </c>
      <c r="F58" s="815" t="s">
        <v>2329</v>
      </c>
      <c r="G58" s="89" t="s">
        <v>1494</v>
      </c>
      <c r="H58" s="864" t="s">
        <v>1609</v>
      </c>
      <c r="I58" s="23" t="s">
        <v>1772</v>
      </c>
      <c r="J58" s="19" t="s">
        <v>1497</v>
      </c>
      <c r="K58" s="19" t="s">
        <v>1497</v>
      </c>
      <c r="L58" s="22" t="s">
        <v>1497</v>
      </c>
      <c r="M58" s="85" t="s">
        <v>1060</v>
      </c>
      <c r="N58" s="87" t="s">
        <v>1060</v>
      </c>
      <c r="O58" s="87" t="s">
        <v>1060</v>
      </c>
      <c r="P58" s="86" t="s">
        <v>1060</v>
      </c>
    </row>
    <row r="59" spans="1:69" ht="409.6" x14ac:dyDescent="0.25">
      <c r="B59" s="20" t="s">
        <v>969</v>
      </c>
      <c r="C59" s="19" t="s">
        <v>1058</v>
      </c>
      <c r="E59" s="19" t="s">
        <v>1714</v>
      </c>
      <c r="F59" s="852" t="s">
        <v>2202</v>
      </c>
      <c r="G59" s="89" t="s">
        <v>967</v>
      </c>
      <c r="H59" s="864" t="s">
        <v>1507</v>
      </c>
      <c r="I59" s="23" t="s">
        <v>1778</v>
      </c>
      <c r="J59" s="19" t="s">
        <v>740</v>
      </c>
      <c r="K59" s="19" t="s">
        <v>740</v>
      </c>
      <c r="L59" s="84" t="s">
        <v>740</v>
      </c>
      <c r="M59" s="85" t="s">
        <v>1060</v>
      </c>
      <c r="N59" s="87" t="s">
        <v>1060</v>
      </c>
      <c r="O59" s="87" t="s">
        <v>1060</v>
      </c>
      <c r="P59" s="86" t="s">
        <v>1060</v>
      </c>
    </row>
    <row r="60" spans="1:69" ht="367.2" x14ac:dyDescent="0.25">
      <c r="A60" s="756"/>
      <c r="B60" s="20" t="s">
        <v>816</v>
      </c>
      <c r="C60" s="19" t="s">
        <v>1043</v>
      </c>
      <c r="D60" s="20" t="s">
        <v>817</v>
      </c>
      <c r="E60" s="19" t="s">
        <v>904</v>
      </c>
      <c r="F60" s="852" t="s">
        <v>2330</v>
      </c>
      <c r="G60" s="89" t="s">
        <v>1895</v>
      </c>
      <c r="H60" s="864" t="s">
        <v>1505</v>
      </c>
      <c r="I60" s="23" t="s">
        <v>1044</v>
      </c>
      <c r="J60" s="20"/>
      <c r="K60" s="19" t="s">
        <v>740</v>
      </c>
      <c r="L60" s="84" t="s">
        <v>740</v>
      </c>
      <c r="M60" s="85" t="s">
        <v>1060</v>
      </c>
      <c r="N60" s="87"/>
      <c r="O60" s="87" t="s">
        <v>1060</v>
      </c>
      <c r="P60" s="86" t="s">
        <v>1060</v>
      </c>
    </row>
    <row r="61" spans="1:69" ht="326.39999999999998" x14ac:dyDescent="0.25">
      <c r="B61" s="20" t="s">
        <v>818</v>
      </c>
      <c r="C61" s="20" t="s">
        <v>819</v>
      </c>
      <c r="D61" s="19" t="s">
        <v>1064</v>
      </c>
      <c r="E61" s="19" t="s">
        <v>1063</v>
      </c>
      <c r="F61" s="852" t="s">
        <v>2203</v>
      </c>
      <c r="G61" s="89" t="s">
        <v>1047</v>
      </c>
      <c r="H61" s="864" t="s">
        <v>1024</v>
      </c>
      <c r="I61" s="23" t="s">
        <v>1046</v>
      </c>
      <c r="J61" s="19" t="s">
        <v>1045</v>
      </c>
      <c r="K61" s="19" t="s">
        <v>1045</v>
      </c>
      <c r="L61" s="22" t="s">
        <v>1045</v>
      </c>
      <c r="M61" s="85" t="s">
        <v>1060</v>
      </c>
      <c r="N61" s="87" t="s">
        <v>1060</v>
      </c>
      <c r="O61" s="87" t="s">
        <v>1060</v>
      </c>
      <c r="P61" s="86" t="s">
        <v>1060</v>
      </c>
    </row>
    <row r="62" spans="1:69" ht="285.60000000000002" x14ac:dyDescent="0.25">
      <c r="B62" s="20" t="s">
        <v>820</v>
      </c>
      <c r="C62" s="20" t="s">
        <v>821</v>
      </c>
      <c r="D62" s="20" t="s">
        <v>822</v>
      </c>
      <c r="E62" s="19" t="s">
        <v>1486</v>
      </c>
      <c r="F62" s="815" t="s">
        <v>2331</v>
      </c>
      <c r="H62" s="868" t="s">
        <v>1539</v>
      </c>
      <c r="I62" s="23" t="s">
        <v>1049</v>
      </c>
      <c r="J62" s="19" t="s">
        <v>740</v>
      </c>
      <c r="K62" s="19" t="s">
        <v>740</v>
      </c>
      <c r="L62" s="22" t="s">
        <v>740</v>
      </c>
      <c r="M62" s="85" t="s">
        <v>1060</v>
      </c>
      <c r="N62" s="91" t="s">
        <v>1071</v>
      </c>
      <c r="O62" s="87" t="s">
        <v>1060</v>
      </c>
      <c r="P62" s="86" t="s">
        <v>1060</v>
      </c>
    </row>
    <row r="63" spans="1:69" ht="409.6" x14ac:dyDescent="0.25">
      <c r="B63" s="20" t="s">
        <v>823</v>
      </c>
      <c r="C63" s="20" t="s">
        <v>824</v>
      </c>
      <c r="D63" s="20" t="s">
        <v>825</v>
      </c>
      <c r="E63" s="19" t="s">
        <v>1715</v>
      </c>
      <c r="F63" s="852" t="s">
        <v>2204</v>
      </c>
      <c r="H63" s="864" t="s">
        <v>1025</v>
      </c>
      <c r="I63" s="23" t="s">
        <v>1771</v>
      </c>
      <c r="J63" s="20" t="s">
        <v>740</v>
      </c>
      <c r="K63" s="19" t="s">
        <v>740</v>
      </c>
      <c r="L63" s="84" t="s">
        <v>966</v>
      </c>
      <c r="M63" s="85" t="s">
        <v>1060</v>
      </c>
      <c r="N63" s="87" t="s">
        <v>1060</v>
      </c>
      <c r="O63" s="87" t="s">
        <v>1060</v>
      </c>
      <c r="P63" s="86" t="s">
        <v>1060</v>
      </c>
    </row>
    <row r="64" spans="1:69" ht="183.6" x14ac:dyDescent="0.25">
      <c r="B64" s="20" t="s">
        <v>826</v>
      </c>
      <c r="C64" s="19" t="s">
        <v>902</v>
      </c>
      <c r="D64" s="20" t="s">
        <v>827</v>
      </c>
      <c r="E64" s="19" t="s">
        <v>1716</v>
      </c>
      <c r="F64" s="815" t="s">
        <v>2205</v>
      </c>
      <c r="G64" s="202" t="s">
        <v>752</v>
      </c>
      <c r="H64" s="864" t="s">
        <v>987</v>
      </c>
      <c r="I64" s="23" t="s">
        <v>1016</v>
      </c>
      <c r="J64" s="20" t="s">
        <v>740</v>
      </c>
      <c r="K64" s="20" t="s">
        <v>740</v>
      </c>
      <c r="L64" s="22" t="s">
        <v>740</v>
      </c>
      <c r="M64" s="85" t="s">
        <v>1060</v>
      </c>
      <c r="N64" s="87" t="s">
        <v>1060</v>
      </c>
      <c r="O64" s="87" t="s">
        <v>1060</v>
      </c>
      <c r="P64" s="86" t="s">
        <v>1060</v>
      </c>
    </row>
    <row r="65" spans="1:69" ht="409.6" x14ac:dyDescent="0.25">
      <c r="B65" s="20" t="s">
        <v>828</v>
      </c>
      <c r="C65" s="20" t="s">
        <v>829</v>
      </c>
      <c r="D65" s="20" t="s">
        <v>830</v>
      </c>
      <c r="E65" s="19" t="s">
        <v>1498</v>
      </c>
      <c r="F65" s="852" t="s">
        <v>2206</v>
      </c>
      <c r="G65" s="202" t="s">
        <v>808</v>
      </c>
      <c r="H65" s="864" t="s">
        <v>1083</v>
      </c>
      <c r="I65" s="23" t="s">
        <v>1770</v>
      </c>
      <c r="J65" s="19" t="s">
        <v>965</v>
      </c>
      <c r="K65" s="19" t="s">
        <v>965</v>
      </c>
      <c r="L65" s="84" t="s">
        <v>966</v>
      </c>
      <c r="M65" s="85" t="s">
        <v>1060</v>
      </c>
      <c r="N65" s="87" t="s">
        <v>1060</v>
      </c>
      <c r="O65" s="87" t="s">
        <v>1060</v>
      </c>
      <c r="P65" s="86" t="s">
        <v>1060</v>
      </c>
    </row>
    <row r="66" spans="1:69" ht="409.6" x14ac:dyDescent="0.25">
      <c r="B66" s="20" t="s">
        <v>831</v>
      </c>
      <c r="C66" s="19" t="s">
        <v>832</v>
      </c>
      <c r="D66" s="20" t="s">
        <v>833</v>
      </c>
      <c r="E66" s="19" t="s">
        <v>1492</v>
      </c>
      <c r="F66" s="852" t="s">
        <v>2207</v>
      </c>
      <c r="H66" s="864" t="s">
        <v>1062</v>
      </c>
      <c r="I66" s="23" t="s">
        <v>1051</v>
      </c>
      <c r="J66" s="19" t="s">
        <v>1050</v>
      </c>
      <c r="K66" s="19" t="s">
        <v>1050</v>
      </c>
      <c r="L66" s="84" t="s">
        <v>966</v>
      </c>
      <c r="M66" s="85" t="s">
        <v>1060</v>
      </c>
      <c r="N66" s="87" t="s">
        <v>1060</v>
      </c>
      <c r="O66" s="87" t="s">
        <v>1060</v>
      </c>
      <c r="P66" s="86" t="s">
        <v>1060</v>
      </c>
    </row>
    <row r="67" spans="1:69" ht="409.6" x14ac:dyDescent="0.25">
      <c r="A67" s="266" t="s">
        <v>153</v>
      </c>
      <c r="B67" s="20" t="s">
        <v>843</v>
      </c>
      <c r="C67" s="19" t="s">
        <v>1027</v>
      </c>
      <c r="D67" s="262"/>
      <c r="E67" s="19" t="s">
        <v>970</v>
      </c>
      <c r="F67" s="852" t="s">
        <v>2208</v>
      </c>
      <c r="G67" s="202" t="s">
        <v>844</v>
      </c>
      <c r="H67" s="864" t="s">
        <v>1026</v>
      </c>
      <c r="I67" s="23" t="s">
        <v>1769</v>
      </c>
      <c r="J67" s="20" t="s">
        <v>984</v>
      </c>
      <c r="K67" s="20" t="s">
        <v>984</v>
      </c>
      <c r="L67" s="84" t="s">
        <v>984</v>
      </c>
      <c r="M67" s="83" t="s">
        <v>1060</v>
      </c>
      <c r="N67" s="20" t="s">
        <v>1060</v>
      </c>
      <c r="O67" s="20" t="s">
        <v>1060</v>
      </c>
      <c r="P67" s="84" t="s">
        <v>1060</v>
      </c>
    </row>
    <row r="68" spans="1:69" ht="409.6" x14ac:dyDescent="0.25">
      <c r="B68" s="20" t="s">
        <v>844</v>
      </c>
      <c r="C68" s="19" t="s">
        <v>1028</v>
      </c>
      <c r="D68" s="262"/>
      <c r="E68" s="234" t="s">
        <v>1053</v>
      </c>
      <c r="F68" s="857" t="s">
        <v>2209</v>
      </c>
      <c r="G68" s="89" t="s">
        <v>1037</v>
      </c>
      <c r="H68" s="864" t="s">
        <v>1052</v>
      </c>
      <c r="I68" s="23" t="s">
        <v>1768</v>
      </c>
      <c r="J68" s="20" t="s">
        <v>740</v>
      </c>
      <c r="K68" s="20" t="s">
        <v>740</v>
      </c>
      <c r="L68" s="84" t="s">
        <v>740</v>
      </c>
      <c r="M68" s="83" t="s">
        <v>1060</v>
      </c>
      <c r="N68" s="20" t="s">
        <v>1060</v>
      </c>
      <c r="O68" s="20" t="s">
        <v>1060</v>
      </c>
      <c r="P68" s="84" t="s">
        <v>1060</v>
      </c>
    </row>
    <row r="69" spans="1:69" s="758" customFormat="1" ht="409.6" x14ac:dyDescent="0.25">
      <c r="A69" s="757"/>
      <c r="B69" s="20" t="s">
        <v>845</v>
      </c>
      <c r="C69" s="188" t="s">
        <v>1758</v>
      </c>
      <c r="D69" s="263"/>
      <c r="E69" s="234" t="s">
        <v>1717</v>
      </c>
      <c r="F69" s="857" t="s">
        <v>2332</v>
      </c>
      <c r="G69" s="236"/>
      <c r="H69" s="864" t="s">
        <v>986</v>
      </c>
      <c r="I69" s="23" t="s">
        <v>1767</v>
      </c>
      <c r="J69" s="20" t="s">
        <v>984</v>
      </c>
      <c r="K69" s="20" t="s">
        <v>984</v>
      </c>
      <c r="L69" s="22" t="s">
        <v>984</v>
      </c>
      <c r="M69" s="83" t="s">
        <v>1060</v>
      </c>
      <c r="N69" s="20" t="s">
        <v>1060</v>
      </c>
      <c r="O69" s="20" t="s">
        <v>1060</v>
      </c>
      <c r="P69" s="84" t="s">
        <v>1060</v>
      </c>
    </row>
    <row r="70" spans="1:69" ht="409.6" x14ac:dyDescent="0.25">
      <c r="B70" s="20" t="s">
        <v>971</v>
      </c>
      <c r="C70" s="19" t="s">
        <v>972</v>
      </c>
      <c r="D70" s="262"/>
      <c r="E70" s="19" t="s">
        <v>1718</v>
      </c>
      <c r="F70" s="852" t="s">
        <v>2210</v>
      </c>
      <c r="H70" s="864" t="s">
        <v>1719</v>
      </c>
      <c r="I70" s="23" t="s">
        <v>1766</v>
      </c>
      <c r="J70" s="19" t="s">
        <v>1506</v>
      </c>
      <c r="K70" s="19" t="s">
        <v>1506</v>
      </c>
      <c r="L70" s="22" t="s">
        <v>954</v>
      </c>
      <c r="M70" s="83" t="s">
        <v>1060</v>
      </c>
      <c r="N70" s="20" t="s">
        <v>1060</v>
      </c>
      <c r="O70" s="20" t="s">
        <v>1060</v>
      </c>
      <c r="P70" s="84" t="s">
        <v>1060</v>
      </c>
    </row>
    <row r="71" spans="1:69" s="759" customFormat="1" ht="409.6" thickBot="1" x14ac:dyDescent="0.3">
      <c r="A71" s="412"/>
      <c r="B71" s="413" t="s">
        <v>973</v>
      </c>
      <c r="C71" s="396" t="s">
        <v>974</v>
      </c>
      <c r="D71" s="414"/>
      <c r="E71" s="396" t="s">
        <v>975</v>
      </c>
      <c r="F71" s="858" t="s">
        <v>2211</v>
      </c>
      <c r="G71" s="415"/>
      <c r="H71" s="873" t="s">
        <v>976</v>
      </c>
      <c r="I71" s="406" t="s">
        <v>1765</v>
      </c>
      <c r="J71" s="413"/>
      <c r="K71" s="396"/>
      <c r="L71" s="397" t="s">
        <v>985</v>
      </c>
      <c r="M71" s="406"/>
      <c r="N71" s="396"/>
      <c r="O71" s="396"/>
      <c r="P71" s="397"/>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row>
    <row r="72" spans="1:69" x14ac:dyDescent="0.25">
      <c r="A72" s="726"/>
      <c r="B72" s="488"/>
      <c r="C72" s="488"/>
      <c r="D72" s="488"/>
      <c r="E72" s="488"/>
      <c r="F72" s="859"/>
      <c r="G72" s="488"/>
      <c r="H72" s="859"/>
      <c r="I72" s="16"/>
      <c r="J72" s="760"/>
      <c r="K72" s="760"/>
      <c r="L72" s="16"/>
      <c r="M72" s="16"/>
      <c r="N72" s="16"/>
      <c r="O72" s="16"/>
      <c r="P72" s="16"/>
    </row>
    <row r="73" spans="1:69" x14ac:dyDescent="0.25">
      <c r="A73" s="726">
        <f>COUNTA(A3:A71)</f>
        <v>9</v>
      </c>
      <c r="B73" s="488">
        <f>COUNTA(B3:B71)</f>
        <v>61</v>
      </c>
      <c r="C73" s="488"/>
      <c r="D73" s="488">
        <f>COUNTA(D3:D71)</f>
        <v>47</v>
      </c>
      <c r="E73" s="488"/>
      <c r="F73" s="788"/>
      <c r="G73" s="488"/>
      <c r="H73" s="859"/>
      <c r="I73" s="488"/>
      <c r="J73" s="16"/>
      <c r="K73" s="760"/>
      <c r="L73" s="760"/>
      <c r="M73" s="21">
        <f t="shared" ref="M73:P73" si="0">COUNTA(M3:M71)</f>
        <v>54</v>
      </c>
      <c r="N73" s="21">
        <f t="shared" si="0"/>
        <v>52</v>
      </c>
      <c r="O73" s="21">
        <f t="shared" si="0"/>
        <v>45</v>
      </c>
      <c r="P73" s="21">
        <f t="shared" si="0"/>
        <v>49</v>
      </c>
    </row>
    <row r="74" spans="1:69" x14ac:dyDescent="0.25">
      <c r="A74" s="726"/>
      <c r="B74" s="488"/>
      <c r="C74" s="488"/>
      <c r="D74" s="488"/>
      <c r="E74" s="488"/>
      <c r="F74" s="859"/>
      <c r="G74" s="488"/>
      <c r="H74" s="859"/>
      <c r="I74" s="488"/>
      <c r="J74" s="16"/>
      <c r="K74" s="760"/>
      <c r="L74" s="760"/>
      <c r="M74" s="16"/>
      <c r="N74" s="16"/>
      <c r="O74" s="16"/>
      <c r="P74" s="16"/>
    </row>
    <row r="75" spans="1:69" x14ac:dyDescent="0.25">
      <c r="A75" s="726"/>
      <c r="B75" s="488"/>
      <c r="C75" s="488"/>
      <c r="D75" s="488"/>
      <c r="E75" s="488"/>
      <c r="F75" s="788"/>
      <c r="G75" s="488"/>
      <c r="H75" s="859"/>
      <c r="I75" s="488"/>
      <c r="J75" s="16"/>
      <c r="K75" s="760"/>
      <c r="L75" s="760"/>
      <c r="M75" s="16"/>
      <c r="N75" s="16"/>
      <c r="O75" s="16"/>
      <c r="P75" s="16"/>
    </row>
    <row r="76" spans="1:69" x14ac:dyDescent="0.25">
      <c r="A76" s="726"/>
      <c r="B76" s="488"/>
      <c r="C76" s="488"/>
      <c r="D76" s="488"/>
      <c r="E76" s="488"/>
      <c r="F76" s="859"/>
      <c r="G76" s="488"/>
      <c r="H76" s="859"/>
      <c r="I76" s="488"/>
      <c r="J76" s="16"/>
      <c r="K76" s="760"/>
      <c r="L76" s="760"/>
      <c r="M76" s="16"/>
      <c r="N76" s="16"/>
      <c r="O76" s="16"/>
      <c r="P76" s="16"/>
    </row>
    <row r="77" spans="1:69" x14ac:dyDescent="0.25">
      <c r="A77" s="726"/>
      <c r="B77" s="488"/>
      <c r="C77" s="488"/>
      <c r="D77" s="488"/>
      <c r="E77" s="488"/>
      <c r="F77" s="859"/>
      <c r="G77" s="488"/>
      <c r="H77" s="859"/>
      <c r="I77" s="488"/>
      <c r="J77" s="16"/>
      <c r="K77" s="760"/>
      <c r="L77" s="760"/>
      <c r="M77" s="16"/>
      <c r="N77" s="16"/>
      <c r="O77" s="16"/>
      <c r="P77" s="16"/>
    </row>
    <row r="78" spans="1:69" x14ac:dyDescent="0.25">
      <c r="A78" s="726"/>
      <c r="B78" s="488"/>
      <c r="C78" s="488"/>
      <c r="D78" s="488"/>
      <c r="E78" s="488"/>
      <c r="F78" s="859"/>
      <c r="G78" s="488"/>
      <c r="H78" s="859"/>
      <c r="I78" s="488"/>
      <c r="J78" s="16"/>
      <c r="K78" s="760"/>
      <c r="L78" s="760"/>
      <c r="M78" s="16"/>
      <c r="N78" s="16"/>
      <c r="O78" s="16"/>
      <c r="P78" s="16"/>
    </row>
    <row r="79" spans="1:69" x14ac:dyDescent="0.25">
      <c r="A79" s="726"/>
      <c r="B79" s="488"/>
      <c r="C79" s="488"/>
      <c r="D79" s="488"/>
      <c r="E79" s="488"/>
      <c r="F79" s="859"/>
      <c r="G79" s="488"/>
      <c r="H79" s="859"/>
      <c r="I79" s="488"/>
      <c r="J79" s="16"/>
      <c r="K79" s="760"/>
      <c r="L79" s="760"/>
      <c r="M79" s="16"/>
      <c r="N79" s="16"/>
      <c r="O79" s="16"/>
      <c r="P79" s="16"/>
    </row>
    <row r="80" spans="1:69" x14ac:dyDescent="0.25">
      <c r="A80" s="726"/>
      <c r="B80" s="488"/>
      <c r="C80" s="488"/>
      <c r="D80" s="488"/>
      <c r="E80" s="488"/>
      <c r="F80" s="859"/>
      <c r="G80" s="488"/>
      <c r="H80" s="859"/>
      <c r="I80" s="488"/>
      <c r="J80" s="16"/>
      <c r="K80" s="760"/>
      <c r="L80" s="760"/>
      <c r="M80" s="16"/>
      <c r="N80" s="16"/>
      <c r="O80" s="16"/>
      <c r="P80" s="16"/>
    </row>
    <row r="81" spans="1:16" x14ac:dyDescent="0.25">
      <c r="A81" s="726"/>
      <c r="B81" s="488"/>
      <c r="C81" s="488"/>
      <c r="D81" s="488"/>
      <c r="E81" s="488"/>
      <c r="F81" s="859"/>
      <c r="G81" s="488"/>
      <c r="H81" s="859"/>
      <c r="I81" s="488"/>
      <c r="J81" s="16"/>
      <c r="K81" s="760"/>
      <c r="L81" s="760"/>
      <c r="M81" s="16"/>
      <c r="N81" s="16"/>
      <c r="O81" s="16"/>
      <c r="P81" s="16"/>
    </row>
    <row r="82" spans="1:16" x14ac:dyDescent="0.25">
      <c r="A82" s="726"/>
      <c r="B82" s="488"/>
      <c r="C82" s="488"/>
      <c r="D82" s="488"/>
      <c r="E82" s="488"/>
      <c r="F82" s="859"/>
      <c r="G82" s="488"/>
      <c r="H82" s="859"/>
      <c r="I82" s="488"/>
      <c r="J82" s="16"/>
      <c r="K82" s="760"/>
      <c r="L82" s="760"/>
      <c r="M82" s="16"/>
      <c r="N82" s="16"/>
      <c r="O82" s="16"/>
      <c r="P82" s="16"/>
    </row>
    <row r="83" spans="1:16" x14ac:dyDescent="0.25">
      <c r="A83" s="726"/>
      <c r="B83" s="488"/>
      <c r="C83" s="488"/>
      <c r="D83" s="488"/>
      <c r="E83" s="488"/>
      <c r="F83" s="859"/>
      <c r="G83" s="488"/>
      <c r="H83" s="859"/>
      <c r="I83" s="488"/>
      <c r="J83" s="16"/>
      <c r="K83" s="760"/>
      <c r="L83" s="760"/>
      <c r="M83" s="16"/>
      <c r="N83" s="16"/>
      <c r="O83" s="16"/>
      <c r="P83" s="16"/>
    </row>
    <row r="84" spans="1:16" x14ac:dyDescent="0.25">
      <c r="A84" s="726"/>
      <c r="B84" s="488"/>
      <c r="C84" s="488"/>
      <c r="D84" s="488"/>
      <c r="E84" s="488"/>
      <c r="F84" s="859"/>
      <c r="G84" s="488"/>
      <c r="H84" s="859"/>
      <c r="I84" s="488"/>
      <c r="J84" s="16"/>
      <c r="K84" s="760"/>
      <c r="L84" s="760"/>
      <c r="M84" s="16"/>
      <c r="N84" s="16"/>
      <c r="O84" s="16"/>
      <c r="P84" s="16"/>
    </row>
    <row r="85" spans="1:16" x14ac:dyDescent="0.25">
      <c r="A85" s="726"/>
      <c r="B85" s="488"/>
      <c r="C85" s="488"/>
      <c r="D85" s="488"/>
      <c r="E85" s="488"/>
      <c r="F85" s="859"/>
      <c r="G85" s="488"/>
      <c r="H85" s="859"/>
      <c r="I85" s="488"/>
      <c r="J85" s="16"/>
      <c r="K85" s="760"/>
      <c r="L85" s="760"/>
      <c r="M85" s="16"/>
      <c r="N85" s="16"/>
      <c r="O85" s="16"/>
      <c r="P85" s="16"/>
    </row>
    <row r="86" spans="1:16" x14ac:dyDescent="0.25">
      <c r="A86" s="726"/>
      <c r="B86" s="488"/>
      <c r="C86" s="488"/>
      <c r="D86" s="488"/>
      <c r="E86" s="488"/>
      <c r="F86" s="859"/>
      <c r="G86" s="488"/>
      <c r="H86" s="859"/>
      <c r="I86" s="488"/>
      <c r="J86" s="16"/>
      <c r="K86" s="760"/>
      <c r="L86" s="760"/>
      <c r="M86" s="16"/>
      <c r="N86" s="16"/>
      <c r="O86" s="16"/>
      <c r="P86" s="16"/>
    </row>
    <row r="87" spans="1:16" x14ac:dyDescent="0.25">
      <c r="A87" s="726"/>
      <c r="B87" s="488"/>
      <c r="C87" s="488"/>
      <c r="D87" s="488"/>
      <c r="E87" s="488"/>
      <c r="F87" s="859"/>
      <c r="G87" s="488"/>
      <c r="H87" s="859"/>
      <c r="I87" s="488"/>
      <c r="J87" s="16"/>
      <c r="K87" s="760"/>
      <c r="L87" s="760"/>
      <c r="M87" s="16"/>
      <c r="N87" s="16"/>
      <c r="O87" s="16"/>
      <c r="P87" s="16"/>
    </row>
    <row r="88" spans="1:16" x14ac:dyDescent="0.25">
      <c r="A88" s="726"/>
      <c r="B88" s="488"/>
      <c r="C88" s="488"/>
      <c r="D88" s="488"/>
      <c r="E88" s="488"/>
      <c r="F88" s="859"/>
      <c r="G88" s="488"/>
      <c r="H88" s="859"/>
      <c r="I88" s="488"/>
      <c r="J88" s="16"/>
      <c r="K88" s="760"/>
      <c r="L88" s="760"/>
      <c r="M88" s="16"/>
      <c r="N88" s="16"/>
      <c r="O88" s="16"/>
      <c r="P88" s="16"/>
    </row>
    <row r="89" spans="1:16" x14ac:dyDescent="0.25">
      <c r="A89" s="726"/>
      <c r="B89" s="488"/>
      <c r="C89" s="488"/>
      <c r="D89" s="488"/>
      <c r="E89" s="488"/>
      <c r="F89" s="859"/>
      <c r="G89" s="488"/>
      <c r="H89" s="859"/>
      <c r="I89" s="488"/>
      <c r="J89" s="16"/>
      <c r="K89" s="760"/>
      <c r="L89" s="760"/>
      <c r="M89" s="16"/>
      <c r="N89" s="16"/>
      <c r="O89" s="16"/>
      <c r="P89" s="16"/>
    </row>
    <row r="90" spans="1:16" x14ac:dyDescent="0.25">
      <c r="A90" s="726"/>
      <c r="B90" s="488"/>
      <c r="C90" s="488"/>
      <c r="D90" s="488"/>
      <c r="E90" s="488"/>
      <c r="F90" s="859"/>
      <c r="G90" s="488"/>
      <c r="H90" s="859"/>
      <c r="I90" s="488"/>
      <c r="J90" s="16"/>
      <c r="K90" s="760"/>
      <c r="L90" s="760"/>
      <c r="M90" s="16"/>
      <c r="N90" s="16"/>
      <c r="O90" s="16"/>
      <c r="P90" s="16"/>
    </row>
    <row r="91" spans="1:16" x14ac:dyDescent="0.25">
      <c r="A91" s="726"/>
      <c r="B91" s="488"/>
      <c r="C91" s="488"/>
      <c r="D91" s="488"/>
      <c r="E91" s="488"/>
      <c r="F91" s="859"/>
      <c r="G91" s="488"/>
      <c r="H91" s="859"/>
      <c r="I91" s="488"/>
      <c r="J91" s="16"/>
      <c r="K91" s="760"/>
      <c r="L91" s="760"/>
      <c r="M91" s="16"/>
      <c r="N91" s="16"/>
      <c r="O91" s="16"/>
      <c r="P91" s="16"/>
    </row>
    <row r="92" spans="1:16" x14ac:dyDescent="0.25">
      <c r="A92" s="726"/>
      <c r="B92" s="488"/>
      <c r="C92" s="488"/>
      <c r="D92" s="488"/>
      <c r="E92" s="488"/>
      <c r="F92" s="859"/>
      <c r="G92" s="488"/>
      <c r="H92" s="859"/>
      <c r="I92" s="488"/>
      <c r="J92" s="16"/>
      <c r="K92" s="760"/>
      <c r="L92" s="760"/>
      <c r="M92" s="16"/>
      <c r="N92" s="16"/>
      <c r="O92" s="16"/>
      <c r="P92" s="16"/>
    </row>
    <row r="93" spans="1:16" x14ac:dyDescent="0.25">
      <c r="A93" s="726"/>
      <c r="B93" s="488"/>
      <c r="C93" s="488"/>
      <c r="D93" s="488"/>
      <c r="E93" s="488"/>
      <c r="F93" s="859"/>
      <c r="G93" s="488"/>
      <c r="H93" s="859"/>
      <c r="I93" s="488"/>
      <c r="J93" s="16"/>
      <c r="K93" s="760"/>
      <c r="L93" s="760"/>
      <c r="M93" s="16"/>
      <c r="N93" s="16"/>
      <c r="O93" s="16"/>
      <c r="P93" s="16"/>
    </row>
    <row r="94" spans="1:16" x14ac:dyDescent="0.25">
      <c r="A94" s="726"/>
      <c r="B94" s="488"/>
      <c r="C94" s="488"/>
      <c r="D94" s="488"/>
      <c r="E94" s="488"/>
      <c r="F94" s="859"/>
      <c r="G94" s="488"/>
      <c r="H94" s="859"/>
      <c r="I94" s="488"/>
      <c r="J94" s="16"/>
      <c r="K94" s="760"/>
      <c r="L94" s="760"/>
      <c r="M94" s="16"/>
      <c r="N94" s="16"/>
      <c r="O94" s="16"/>
      <c r="P94" s="16"/>
    </row>
    <row r="95" spans="1:16" x14ac:dyDescent="0.25">
      <c r="A95" s="726"/>
      <c r="B95" s="488"/>
      <c r="C95" s="488"/>
      <c r="D95" s="488"/>
      <c r="E95" s="488"/>
      <c r="F95" s="859"/>
      <c r="G95" s="488"/>
      <c r="H95" s="859"/>
      <c r="I95" s="488"/>
      <c r="J95" s="16"/>
      <c r="K95" s="760"/>
      <c r="L95" s="760"/>
      <c r="M95" s="16"/>
      <c r="N95" s="16"/>
      <c r="O95" s="16"/>
      <c r="P95" s="16"/>
    </row>
    <row r="96" spans="1:16" x14ac:dyDescent="0.25">
      <c r="A96" s="726"/>
      <c r="B96" s="488"/>
      <c r="C96" s="488"/>
      <c r="D96" s="488"/>
      <c r="E96" s="488"/>
      <c r="F96" s="859"/>
      <c r="G96" s="488"/>
      <c r="H96" s="859"/>
      <c r="I96" s="488"/>
      <c r="J96" s="16"/>
      <c r="K96" s="760"/>
      <c r="L96" s="760"/>
      <c r="M96" s="16"/>
      <c r="N96" s="16"/>
      <c r="O96" s="16"/>
      <c r="P96" s="16"/>
    </row>
    <row r="97" spans="1:16" x14ac:dyDescent="0.25">
      <c r="A97" s="726"/>
      <c r="B97" s="488"/>
      <c r="C97" s="488"/>
      <c r="D97" s="488"/>
      <c r="E97" s="488"/>
      <c r="F97" s="859"/>
      <c r="G97" s="488"/>
      <c r="H97" s="859"/>
      <c r="I97" s="488"/>
      <c r="J97" s="16"/>
      <c r="K97" s="760"/>
      <c r="L97" s="760"/>
      <c r="M97" s="16"/>
      <c r="N97" s="16"/>
      <c r="O97" s="16"/>
      <c r="P97" s="16"/>
    </row>
    <row r="98" spans="1:16" x14ac:dyDescent="0.25">
      <c r="A98" s="726"/>
      <c r="B98" s="488"/>
      <c r="C98" s="488"/>
      <c r="D98" s="488"/>
      <c r="E98" s="488"/>
      <c r="F98" s="859"/>
      <c r="G98" s="488"/>
      <c r="H98" s="859"/>
      <c r="I98" s="488"/>
      <c r="J98" s="16"/>
      <c r="K98" s="760"/>
      <c r="L98" s="760"/>
      <c r="M98" s="16"/>
      <c r="N98" s="16"/>
      <c r="O98" s="16"/>
      <c r="P98" s="16"/>
    </row>
    <row r="99" spans="1:16" x14ac:dyDescent="0.25">
      <c r="A99" s="726"/>
      <c r="B99" s="488"/>
      <c r="C99" s="488"/>
      <c r="D99" s="488"/>
      <c r="E99" s="488"/>
      <c r="F99" s="859"/>
      <c r="G99" s="488"/>
      <c r="H99" s="859"/>
      <c r="I99" s="488"/>
      <c r="J99" s="16"/>
      <c r="K99" s="760"/>
      <c r="L99" s="760"/>
      <c r="M99" s="16"/>
      <c r="N99" s="16"/>
      <c r="O99" s="16"/>
      <c r="P99" s="16"/>
    </row>
    <row r="100" spans="1:16" x14ac:dyDescent="0.25">
      <c r="A100" s="726"/>
      <c r="B100" s="488"/>
      <c r="C100" s="488"/>
      <c r="D100" s="488"/>
      <c r="E100" s="488"/>
      <c r="F100" s="859"/>
      <c r="G100" s="488"/>
      <c r="H100" s="859"/>
      <c r="I100" s="488"/>
      <c r="J100" s="16"/>
      <c r="K100" s="760"/>
      <c r="L100" s="760"/>
      <c r="M100" s="16"/>
      <c r="N100" s="16"/>
      <c r="O100" s="16"/>
      <c r="P100" s="16"/>
    </row>
    <row r="101" spans="1:16" x14ac:dyDescent="0.25">
      <c r="A101" s="726"/>
      <c r="B101" s="488"/>
      <c r="C101" s="488"/>
      <c r="D101" s="488"/>
      <c r="E101" s="488"/>
      <c r="F101" s="859"/>
      <c r="G101" s="488"/>
      <c r="H101" s="859"/>
      <c r="I101" s="488"/>
      <c r="J101" s="16"/>
      <c r="K101" s="760"/>
      <c r="L101" s="760"/>
      <c r="M101" s="16"/>
      <c r="N101" s="16"/>
      <c r="O101" s="16"/>
      <c r="P101" s="16"/>
    </row>
    <row r="102" spans="1:16" x14ac:dyDescent="0.25">
      <c r="A102" s="726"/>
      <c r="B102" s="488"/>
      <c r="C102" s="488"/>
      <c r="D102" s="488"/>
      <c r="E102" s="488"/>
      <c r="F102" s="859"/>
      <c r="G102" s="488"/>
      <c r="H102" s="859"/>
      <c r="I102" s="488"/>
      <c r="J102" s="16"/>
      <c r="K102" s="760"/>
      <c r="L102" s="760"/>
      <c r="M102" s="16"/>
      <c r="N102" s="16"/>
      <c r="O102" s="16"/>
      <c r="P102" s="16"/>
    </row>
    <row r="103" spans="1:16" x14ac:dyDescent="0.25">
      <c r="A103" s="726"/>
      <c r="B103" s="488"/>
      <c r="C103" s="488"/>
      <c r="D103" s="488"/>
      <c r="E103" s="488"/>
      <c r="F103" s="859"/>
      <c r="G103" s="488"/>
      <c r="H103" s="859"/>
      <c r="I103" s="488"/>
      <c r="J103" s="16"/>
      <c r="K103" s="760"/>
      <c r="L103" s="760"/>
      <c r="M103" s="16"/>
      <c r="N103" s="16"/>
      <c r="O103" s="16"/>
      <c r="P103" s="16"/>
    </row>
    <row r="104" spans="1:16" x14ac:dyDescent="0.25">
      <c r="A104" s="726"/>
      <c r="B104" s="488"/>
      <c r="C104" s="488"/>
      <c r="D104" s="488"/>
      <c r="E104" s="488"/>
      <c r="F104" s="859"/>
      <c r="G104" s="488"/>
      <c r="H104" s="859"/>
      <c r="I104" s="488"/>
      <c r="J104" s="16"/>
      <c r="K104" s="760"/>
      <c r="L104" s="760"/>
      <c r="M104" s="16"/>
      <c r="N104" s="16"/>
      <c r="O104" s="16"/>
      <c r="P104" s="16"/>
    </row>
    <row r="105" spans="1:16" x14ac:dyDescent="0.25">
      <c r="A105" s="726"/>
      <c r="B105" s="488"/>
      <c r="C105" s="488"/>
      <c r="D105" s="488"/>
      <c r="E105" s="488"/>
      <c r="F105" s="859"/>
      <c r="G105" s="488"/>
      <c r="H105" s="859"/>
      <c r="I105" s="488"/>
      <c r="J105" s="16"/>
      <c r="K105" s="760"/>
      <c r="L105" s="760"/>
      <c r="M105" s="16"/>
      <c r="N105" s="16"/>
      <c r="O105" s="16"/>
      <c r="P105" s="16"/>
    </row>
    <row r="106" spans="1:16" x14ac:dyDescent="0.25">
      <c r="A106" s="726"/>
      <c r="B106" s="488"/>
      <c r="C106" s="488"/>
      <c r="D106" s="488"/>
      <c r="E106" s="488"/>
      <c r="F106" s="859"/>
      <c r="G106" s="488"/>
      <c r="H106" s="859"/>
      <c r="I106" s="488"/>
      <c r="J106" s="16"/>
      <c r="K106" s="760"/>
      <c r="L106" s="760"/>
      <c r="M106" s="16"/>
      <c r="N106" s="16"/>
      <c r="O106" s="16"/>
      <c r="P106" s="16"/>
    </row>
    <row r="107" spans="1:16" x14ac:dyDescent="0.25">
      <c r="A107" s="726"/>
      <c r="B107" s="488"/>
      <c r="C107" s="488"/>
      <c r="D107" s="488"/>
      <c r="E107" s="488"/>
      <c r="F107" s="859"/>
      <c r="G107" s="488"/>
      <c r="H107" s="859"/>
      <c r="I107" s="488"/>
      <c r="J107" s="16"/>
      <c r="K107" s="760"/>
      <c r="L107" s="760"/>
      <c r="M107" s="16"/>
      <c r="N107" s="16"/>
      <c r="O107" s="16"/>
      <c r="P107" s="16"/>
    </row>
    <row r="108" spans="1:16" x14ac:dyDescent="0.25">
      <c r="A108" s="726"/>
      <c r="B108" s="488"/>
      <c r="C108" s="488"/>
      <c r="D108" s="488"/>
      <c r="E108" s="488"/>
      <c r="F108" s="859"/>
      <c r="G108" s="488"/>
      <c r="H108" s="859"/>
      <c r="I108" s="488"/>
      <c r="J108" s="16"/>
      <c r="K108" s="760"/>
      <c r="L108" s="760"/>
      <c r="M108" s="16"/>
      <c r="N108" s="16"/>
      <c r="O108" s="16"/>
      <c r="P108" s="16"/>
    </row>
    <row r="109" spans="1:16" x14ac:dyDescent="0.25">
      <c r="A109" s="726"/>
      <c r="B109" s="488"/>
      <c r="C109" s="488"/>
      <c r="D109" s="488"/>
      <c r="E109" s="488"/>
      <c r="F109" s="859"/>
      <c r="G109" s="488"/>
      <c r="H109" s="859"/>
      <c r="I109" s="488"/>
      <c r="J109" s="16"/>
      <c r="K109" s="760"/>
      <c r="L109" s="760"/>
      <c r="M109" s="16"/>
      <c r="N109" s="16"/>
      <c r="O109" s="16"/>
      <c r="P109" s="16"/>
    </row>
    <row r="110" spans="1:16" x14ac:dyDescent="0.25">
      <c r="A110" s="726"/>
      <c r="B110" s="488"/>
      <c r="C110" s="488"/>
      <c r="D110" s="488"/>
      <c r="E110" s="488"/>
      <c r="F110" s="859"/>
      <c r="G110" s="488"/>
      <c r="H110" s="859"/>
      <c r="I110" s="488"/>
      <c r="J110" s="16"/>
      <c r="K110" s="760"/>
      <c r="L110" s="760"/>
      <c r="M110" s="16"/>
      <c r="N110" s="16"/>
      <c r="O110" s="16"/>
      <c r="P110" s="16"/>
    </row>
    <row r="111" spans="1:16" x14ac:dyDescent="0.25">
      <c r="A111" s="726"/>
      <c r="B111" s="488"/>
      <c r="C111" s="488"/>
      <c r="D111" s="488"/>
      <c r="E111" s="488"/>
      <c r="F111" s="859"/>
      <c r="G111" s="488"/>
      <c r="H111" s="859"/>
      <c r="I111" s="488"/>
      <c r="J111" s="16"/>
      <c r="K111" s="760"/>
      <c r="L111" s="760"/>
      <c r="M111" s="16"/>
      <c r="N111" s="16"/>
      <c r="O111" s="16"/>
      <c r="P111" s="16"/>
    </row>
    <row r="112" spans="1:16" x14ac:dyDescent="0.25">
      <c r="A112" s="726"/>
      <c r="B112" s="488"/>
      <c r="C112" s="488"/>
      <c r="D112" s="488"/>
      <c r="E112" s="488"/>
      <c r="F112" s="859"/>
      <c r="G112" s="488"/>
      <c r="H112" s="859"/>
      <c r="I112" s="488"/>
      <c r="J112" s="16"/>
      <c r="K112" s="760"/>
      <c r="L112" s="760"/>
      <c r="M112" s="16"/>
      <c r="N112" s="16"/>
      <c r="O112" s="16"/>
      <c r="P112" s="16"/>
    </row>
    <row r="113" spans="1:16" x14ac:dyDescent="0.25">
      <c r="A113" s="726"/>
      <c r="B113" s="488"/>
      <c r="C113" s="488"/>
      <c r="D113" s="488"/>
      <c r="E113" s="488"/>
      <c r="F113" s="859"/>
      <c r="G113" s="488"/>
      <c r="H113" s="859"/>
      <c r="I113" s="488"/>
      <c r="J113" s="16"/>
      <c r="K113" s="760"/>
      <c r="L113" s="760"/>
      <c r="M113" s="16"/>
      <c r="N113" s="16"/>
      <c r="O113" s="16"/>
      <c r="P113" s="16"/>
    </row>
    <row r="114" spans="1:16" x14ac:dyDescent="0.25">
      <c r="A114" s="726"/>
      <c r="B114" s="488"/>
      <c r="C114" s="488"/>
      <c r="D114" s="488"/>
      <c r="E114" s="488"/>
      <c r="F114" s="859"/>
      <c r="G114" s="488"/>
      <c r="H114" s="859"/>
      <c r="I114" s="488"/>
      <c r="J114" s="16"/>
      <c r="K114" s="760"/>
      <c r="L114" s="760"/>
      <c r="M114" s="16"/>
      <c r="N114" s="16"/>
      <c r="O114" s="16"/>
      <c r="P114" s="16"/>
    </row>
    <row r="115" spans="1:16" x14ac:dyDescent="0.25">
      <c r="A115" s="726"/>
      <c r="B115" s="488"/>
      <c r="C115" s="488"/>
      <c r="D115" s="488"/>
      <c r="E115" s="488"/>
      <c r="F115" s="859"/>
      <c r="G115" s="488"/>
      <c r="H115" s="859"/>
      <c r="I115" s="488"/>
      <c r="J115" s="16"/>
      <c r="K115" s="760"/>
      <c r="L115" s="760"/>
      <c r="M115" s="16"/>
      <c r="N115" s="16"/>
      <c r="O115" s="16"/>
      <c r="P115" s="16"/>
    </row>
    <row r="116" spans="1:16" x14ac:dyDescent="0.25">
      <c r="A116" s="726"/>
      <c r="B116" s="488"/>
      <c r="C116" s="488"/>
      <c r="D116" s="488"/>
      <c r="E116" s="488"/>
      <c r="F116" s="859"/>
      <c r="G116" s="488"/>
      <c r="H116" s="859"/>
      <c r="I116" s="488"/>
      <c r="J116" s="16"/>
      <c r="K116" s="760"/>
      <c r="L116" s="760"/>
      <c r="M116" s="16"/>
      <c r="N116" s="16"/>
      <c r="O116" s="16"/>
      <c r="P116" s="16"/>
    </row>
    <row r="117" spans="1:16" x14ac:dyDescent="0.25">
      <c r="A117" s="726"/>
      <c r="B117" s="488"/>
      <c r="C117" s="488"/>
      <c r="D117" s="488"/>
      <c r="E117" s="488"/>
      <c r="F117" s="859"/>
      <c r="G117" s="488"/>
      <c r="H117" s="859"/>
      <c r="I117" s="488"/>
      <c r="J117" s="16"/>
      <c r="K117" s="760"/>
      <c r="L117" s="760"/>
      <c r="M117" s="16"/>
      <c r="N117" s="16"/>
      <c r="O117" s="16"/>
      <c r="P117" s="16"/>
    </row>
    <row r="118" spans="1:16" x14ac:dyDescent="0.25">
      <c r="A118" s="726"/>
      <c r="B118" s="488"/>
      <c r="C118" s="488"/>
      <c r="D118" s="488"/>
      <c r="E118" s="488"/>
      <c r="F118" s="859"/>
      <c r="G118" s="488"/>
      <c r="H118" s="859"/>
      <c r="I118" s="488"/>
      <c r="J118" s="16"/>
      <c r="K118" s="760"/>
      <c r="L118" s="760"/>
      <c r="M118" s="16"/>
      <c r="N118" s="16"/>
      <c r="O118" s="16"/>
      <c r="P118" s="16"/>
    </row>
    <row r="119" spans="1:16" x14ac:dyDescent="0.25">
      <c r="A119" s="726"/>
      <c r="B119" s="488"/>
      <c r="C119" s="488"/>
      <c r="D119" s="488"/>
      <c r="E119" s="488"/>
      <c r="F119" s="859"/>
      <c r="G119" s="488"/>
      <c r="H119" s="859"/>
      <c r="I119" s="488"/>
      <c r="J119" s="16"/>
      <c r="K119" s="760"/>
      <c r="L119" s="760"/>
      <c r="M119" s="16"/>
      <c r="N119" s="16"/>
      <c r="O119" s="16"/>
      <c r="P119" s="16"/>
    </row>
    <row r="120" spans="1:16" x14ac:dyDescent="0.25">
      <c r="A120" s="726"/>
      <c r="B120" s="488"/>
      <c r="C120" s="488"/>
      <c r="D120" s="488"/>
      <c r="E120" s="488"/>
      <c r="F120" s="859"/>
      <c r="G120" s="488"/>
      <c r="H120" s="859"/>
      <c r="I120" s="488"/>
      <c r="J120" s="16"/>
      <c r="K120" s="760"/>
      <c r="L120" s="760"/>
      <c r="M120" s="16"/>
      <c r="N120" s="16"/>
      <c r="O120" s="16"/>
      <c r="P120" s="16"/>
    </row>
    <row r="121" spans="1:16" x14ac:dyDescent="0.25">
      <c r="A121" s="726"/>
      <c r="B121" s="488"/>
      <c r="C121" s="488"/>
      <c r="D121" s="488"/>
      <c r="E121" s="488"/>
      <c r="F121" s="859"/>
      <c r="G121" s="488"/>
      <c r="H121" s="859"/>
      <c r="I121" s="488"/>
      <c r="J121" s="16"/>
      <c r="K121" s="760"/>
      <c r="L121" s="760"/>
      <c r="M121" s="16"/>
      <c r="N121" s="16"/>
      <c r="O121" s="16"/>
      <c r="P121" s="16"/>
    </row>
    <row r="122" spans="1:16" x14ac:dyDescent="0.25">
      <c r="A122" s="726"/>
      <c r="B122" s="488"/>
      <c r="C122" s="488"/>
      <c r="D122" s="488"/>
      <c r="E122" s="488"/>
      <c r="F122" s="859"/>
      <c r="G122" s="488"/>
      <c r="H122" s="859"/>
      <c r="I122" s="488"/>
      <c r="J122" s="16"/>
      <c r="K122" s="760"/>
      <c r="L122" s="760"/>
      <c r="M122" s="16"/>
      <c r="N122" s="16"/>
      <c r="O122" s="16"/>
      <c r="P122" s="16"/>
    </row>
    <row r="123" spans="1:16" x14ac:dyDescent="0.25">
      <c r="A123" s="726"/>
      <c r="B123" s="488"/>
      <c r="C123" s="488"/>
      <c r="D123" s="488"/>
      <c r="E123" s="488"/>
      <c r="F123" s="859"/>
      <c r="G123" s="488"/>
      <c r="H123" s="859"/>
      <c r="I123" s="488"/>
      <c r="J123" s="16"/>
      <c r="K123" s="760"/>
      <c r="L123" s="760"/>
      <c r="M123" s="16"/>
      <c r="N123" s="16"/>
      <c r="O123" s="16"/>
      <c r="P123" s="16"/>
    </row>
    <row r="124" spans="1:16" x14ac:dyDescent="0.25">
      <c r="A124" s="726"/>
      <c r="B124" s="488"/>
      <c r="C124" s="488"/>
      <c r="D124" s="488"/>
      <c r="E124" s="488"/>
      <c r="F124" s="859"/>
      <c r="G124" s="488"/>
      <c r="H124" s="859"/>
      <c r="I124" s="488"/>
      <c r="J124" s="16"/>
      <c r="K124" s="760"/>
      <c r="L124" s="760"/>
      <c r="M124" s="16"/>
      <c r="N124" s="16"/>
      <c r="O124" s="16"/>
      <c r="P124" s="16"/>
    </row>
    <row r="125" spans="1:16" x14ac:dyDescent="0.25">
      <c r="A125" s="726"/>
      <c r="B125" s="488"/>
      <c r="C125" s="488"/>
      <c r="D125" s="488"/>
      <c r="E125" s="488"/>
      <c r="F125" s="859"/>
      <c r="G125" s="488"/>
      <c r="H125" s="859"/>
      <c r="I125" s="488"/>
      <c r="J125" s="16"/>
      <c r="K125" s="760"/>
      <c r="L125" s="760"/>
      <c r="M125" s="16"/>
      <c r="N125" s="16"/>
      <c r="O125" s="16"/>
      <c r="P125" s="16"/>
    </row>
    <row r="126" spans="1:16" x14ac:dyDescent="0.25">
      <c r="A126" s="726"/>
      <c r="B126" s="488"/>
      <c r="C126" s="488"/>
      <c r="D126" s="488"/>
      <c r="E126" s="488"/>
      <c r="F126" s="859"/>
      <c r="G126" s="488"/>
      <c r="H126" s="859"/>
      <c r="I126" s="488"/>
      <c r="J126" s="16"/>
      <c r="K126" s="760"/>
      <c r="L126" s="760"/>
      <c r="M126" s="16"/>
      <c r="N126" s="16"/>
      <c r="O126" s="16"/>
      <c r="P126" s="16"/>
    </row>
    <row r="127" spans="1:16" x14ac:dyDescent="0.25">
      <c r="A127" s="726"/>
      <c r="B127" s="488"/>
      <c r="C127" s="488"/>
      <c r="D127" s="488"/>
      <c r="E127" s="488"/>
      <c r="F127" s="859"/>
      <c r="G127" s="488"/>
      <c r="H127" s="859"/>
      <c r="I127" s="488"/>
      <c r="J127" s="16"/>
      <c r="K127" s="760"/>
      <c r="L127" s="760"/>
      <c r="M127" s="16"/>
      <c r="N127" s="16"/>
      <c r="O127" s="16"/>
      <c r="P127" s="16"/>
    </row>
    <row r="128" spans="1:16" x14ac:dyDescent="0.25">
      <c r="A128" s="726"/>
      <c r="B128" s="488"/>
      <c r="C128" s="488"/>
      <c r="D128" s="488"/>
      <c r="E128" s="488"/>
      <c r="F128" s="859"/>
      <c r="G128" s="488"/>
      <c r="H128" s="859"/>
      <c r="I128" s="488"/>
      <c r="J128" s="16"/>
      <c r="K128" s="760"/>
      <c r="L128" s="760"/>
      <c r="M128" s="16"/>
      <c r="N128" s="16"/>
      <c r="O128" s="16"/>
      <c r="P128" s="16"/>
    </row>
    <row r="129" spans="1:16" x14ac:dyDescent="0.25">
      <c r="A129" s="726"/>
      <c r="B129" s="488"/>
      <c r="C129" s="488"/>
      <c r="D129" s="488"/>
      <c r="E129" s="488"/>
      <c r="F129" s="859"/>
      <c r="G129" s="488"/>
      <c r="H129" s="859"/>
      <c r="I129" s="488"/>
      <c r="J129" s="16"/>
      <c r="K129" s="760"/>
      <c r="L129" s="760"/>
      <c r="M129" s="16"/>
      <c r="N129" s="16"/>
      <c r="O129" s="16"/>
      <c r="P129" s="16"/>
    </row>
    <row r="130" spans="1:16" x14ac:dyDescent="0.25">
      <c r="A130" s="726"/>
      <c r="B130" s="488"/>
      <c r="C130" s="488"/>
      <c r="D130" s="488"/>
      <c r="E130" s="488"/>
      <c r="F130" s="859"/>
      <c r="G130" s="488"/>
      <c r="H130" s="859"/>
      <c r="I130" s="488"/>
      <c r="J130" s="16"/>
      <c r="K130" s="760"/>
      <c r="L130" s="760"/>
      <c r="M130" s="16"/>
      <c r="N130" s="16"/>
      <c r="O130" s="16"/>
      <c r="P130" s="16"/>
    </row>
    <row r="131" spans="1:16" x14ac:dyDescent="0.25">
      <c r="A131" s="726"/>
      <c r="B131" s="488"/>
      <c r="C131" s="488"/>
      <c r="D131" s="488"/>
      <c r="E131" s="488"/>
      <c r="F131" s="859"/>
      <c r="G131" s="488"/>
      <c r="H131" s="859"/>
      <c r="I131" s="488"/>
      <c r="J131" s="16"/>
      <c r="K131" s="760"/>
      <c r="L131" s="760"/>
      <c r="M131" s="16"/>
      <c r="N131" s="16"/>
      <c r="O131" s="16"/>
      <c r="P131" s="16"/>
    </row>
    <row r="132" spans="1:16" x14ac:dyDescent="0.25">
      <c r="A132" s="726"/>
      <c r="B132" s="488"/>
      <c r="C132" s="488"/>
      <c r="D132" s="488"/>
      <c r="E132" s="488"/>
      <c r="F132" s="859"/>
      <c r="G132" s="488"/>
      <c r="H132" s="859"/>
      <c r="I132" s="488"/>
      <c r="J132" s="16"/>
      <c r="K132" s="760"/>
      <c r="L132" s="760"/>
      <c r="M132" s="16"/>
      <c r="N132" s="16"/>
      <c r="O132" s="16"/>
      <c r="P132" s="16"/>
    </row>
    <row r="133" spans="1:16" x14ac:dyDescent="0.25">
      <c r="A133" s="726"/>
      <c r="B133" s="488"/>
      <c r="C133" s="488"/>
      <c r="D133" s="488"/>
      <c r="E133" s="488"/>
      <c r="F133" s="859"/>
      <c r="G133" s="488"/>
      <c r="H133" s="859"/>
      <c r="I133" s="488"/>
      <c r="J133" s="16"/>
      <c r="K133" s="760"/>
      <c r="L133" s="760"/>
      <c r="M133" s="16"/>
      <c r="N133" s="16"/>
      <c r="O133" s="16"/>
      <c r="P133" s="16"/>
    </row>
    <row r="134" spans="1:16" x14ac:dyDescent="0.25">
      <c r="A134" s="726"/>
      <c r="B134" s="488"/>
      <c r="C134" s="488"/>
      <c r="D134" s="488"/>
      <c r="E134" s="488"/>
      <c r="F134" s="859"/>
      <c r="G134" s="488"/>
      <c r="H134" s="859"/>
      <c r="I134" s="488"/>
      <c r="J134" s="16"/>
      <c r="K134" s="760"/>
      <c r="L134" s="760"/>
      <c r="M134" s="16"/>
      <c r="N134" s="16"/>
      <c r="O134" s="16"/>
      <c r="P134" s="16"/>
    </row>
    <row r="135" spans="1:16" x14ac:dyDescent="0.25">
      <c r="A135" s="726"/>
      <c r="B135" s="488"/>
      <c r="C135" s="488"/>
      <c r="D135" s="488"/>
      <c r="E135" s="488"/>
      <c r="F135" s="859"/>
      <c r="G135" s="488"/>
      <c r="H135" s="859"/>
      <c r="I135" s="488"/>
      <c r="J135" s="16"/>
      <c r="K135" s="760"/>
      <c r="L135" s="760"/>
      <c r="M135" s="16"/>
      <c r="N135" s="16"/>
      <c r="O135" s="16"/>
      <c r="P135" s="16"/>
    </row>
    <row r="136" spans="1:16" x14ac:dyDescent="0.25">
      <c r="A136" s="726"/>
      <c r="B136" s="488"/>
      <c r="C136" s="488"/>
      <c r="D136" s="488"/>
      <c r="E136" s="488"/>
      <c r="F136" s="859"/>
      <c r="G136" s="488"/>
      <c r="H136" s="859"/>
      <c r="I136" s="488"/>
      <c r="J136" s="16"/>
      <c r="K136" s="760"/>
      <c r="L136" s="760"/>
      <c r="M136" s="16"/>
      <c r="N136" s="16"/>
      <c r="O136" s="16"/>
      <c r="P136" s="16"/>
    </row>
    <row r="137" spans="1:16" x14ac:dyDescent="0.25">
      <c r="A137" s="726"/>
      <c r="B137" s="488"/>
      <c r="C137" s="488"/>
      <c r="D137" s="488"/>
      <c r="E137" s="488"/>
      <c r="F137" s="859"/>
      <c r="G137" s="488"/>
      <c r="H137" s="859"/>
      <c r="I137" s="488"/>
      <c r="J137" s="16"/>
      <c r="K137" s="760"/>
      <c r="L137" s="760"/>
      <c r="M137" s="16"/>
      <c r="N137" s="16"/>
      <c r="O137" s="16"/>
      <c r="P137" s="16"/>
    </row>
    <row r="138" spans="1:16" x14ac:dyDescent="0.25">
      <c r="A138" s="726"/>
      <c r="B138" s="488"/>
      <c r="C138" s="488"/>
      <c r="D138" s="488"/>
      <c r="E138" s="488"/>
      <c r="F138" s="859"/>
      <c r="G138" s="488"/>
      <c r="H138" s="859"/>
      <c r="I138" s="488"/>
      <c r="J138" s="16"/>
      <c r="K138" s="760"/>
      <c r="L138" s="760"/>
      <c r="M138" s="16"/>
      <c r="N138" s="16"/>
      <c r="O138" s="16"/>
      <c r="P138" s="16"/>
    </row>
    <row r="139" spans="1:16" x14ac:dyDescent="0.25">
      <c r="A139" s="726"/>
      <c r="B139" s="488"/>
      <c r="C139" s="488"/>
      <c r="D139" s="488"/>
      <c r="E139" s="488"/>
      <c r="F139" s="859"/>
      <c r="G139" s="488"/>
      <c r="H139" s="859"/>
      <c r="I139" s="488"/>
      <c r="J139" s="16"/>
      <c r="K139" s="760"/>
      <c r="L139" s="760"/>
      <c r="M139" s="16"/>
      <c r="N139" s="16"/>
      <c r="O139" s="16"/>
      <c r="P139" s="16"/>
    </row>
    <row r="140" spans="1:16" x14ac:dyDescent="0.25">
      <c r="A140" s="726"/>
      <c r="B140" s="488"/>
      <c r="C140" s="488"/>
      <c r="D140" s="488"/>
      <c r="E140" s="488"/>
      <c r="F140" s="859"/>
      <c r="G140" s="488"/>
      <c r="H140" s="859"/>
      <c r="I140" s="488"/>
      <c r="J140" s="16"/>
      <c r="K140" s="760"/>
      <c r="L140" s="760"/>
      <c r="M140" s="16"/>
      <c r="N140" s="16"/>
      <c r="O140" s="16"/>
      <c r="P140" s="16"/>
    </row>
    <row r="141" spans="1:16" x14ac:dyDescent="0.25">
      <c r="A141" s="726"/>
      <c r="B141" s="488"/>
      <c r="C141" s="488"/>
      <c r="D141" s="488"/>
      <c r="E141" s="488"/>
      <c r="F141" s="859"/>
      <c r="G141" s="488"/>
      <c r="H141" s="859"/>
      <c r="I141" s="488"/>
      <c r="J141" s="16"/>
      <c r="K141" s="760"/>
      <c r="L141" s="760"/>
      <c r="M141" s="16"/>
      <c r="N141" s="16"/>
      <c r="O141" s="16"/>
      <c r="P141" s="16"/>
    </row>
    <row r="142" spans="1:16" x14ac:dyDescent="0.25">
      <c r="A142" s="726"/>
      <c r="B142" s="488"/>
      <c r="C142" s="488"/>
      <c r="D142" s="488"/>
      <c r="E142" s="488"/>
      <c r="F142" s="859"/>
      <c r="G142" s="488"/>
      <c r="H142" s="859"/>
      <c r="I142" s="488"/>
      <c r="J142" s="16"/>
      <c r="K142" s="760"/>
      <c r="L142" s="760"/>
      <c r="M142" s="16"/>
      <c r="N142" s="16"/>
      <c r="O142" s="16"/>
      <c r="P142" s="16"/>
    </row>
    <row r="143" spans="1:16" x14ac:dyDescent="0.25">
      <c r="A143" s="726"/>
      <c r="B143" s="488"/>
      <c r="C143" s="488"/>
      <c r="D143" s="488"/>
      <c r="E143" s="488"/>
      <c r="F143" s="859"/>
      <c r="G143" s="488"/>
      <c r="H143" s="859"/>
      <c r="I143" s="488"/>
      <c r="J143" s="16"/>
      <c r="K143" s="760"/>
      <c r="L143" s="760"/>
      <c r="M143" s="16"/>
      <c r="N143" s="16"/>
      <c r="O143" s="16"/>
      <c r="P143" s="16"/>
    </row>
    <row r="144" spans="1:16" x14ac:dyDescent="0.25">
      <c r="A144" s="726"/>
      <c r="B144" s="488"/>
      <c r="C144" s="488"/>
      <c r="D144" s="488"/>
      <c r="E144" s="488"/>
      <c r="F144" s="859"/>
      <c r="G144" s="488"/>
      <c r="H144" s="859"/>
      <c r="I144" s="488"/>
      <c r="J144" s="16"/>
      <c r="K144" s="760"/>
      <c r="L144" s="760"/>
      <c r="M144" s="16"/>
      <c r="N144" s="16"/>
      <c r="O144" s="16"/>
      <c r="P144" s="16"/>
    </row>
    <row r="145" spans="1:16" x14ac:dyDescent="0.25">
      <c r="A145" s="726"/>
      <c r="B145" s="488"/>
      <c r="C145" s="488"/>
      <c r="D145" s="488"/>
      <c r="E145" s="488"/>
      <c r="F145" s="859"/>
      <c r="G145" s="488"/>
      <c r="H145" s="859"/>
      <c r="I145" s="488"/>
      <c r="J145" s="16"/>
      <c r="K145" s="760"/>
      <c r="L145" s="760"/>
      <c r="M145" s="16"/>
      <c r="N145" s="16"/>
      <c r="O145" s="16"/>
      <c r="P145" s="16"/>
    </row>
    <row r="146" spans="1:16" x14ac:dyDescent="0.25">
      <c r="A146" s="726"/>
      <c r="B146" s="488"/>
      <c r="C146" s="488"/>
      <c r="D146" s="488"/>
      <c r="E146" s="488"/>
      <c r="F146" s="859"/>
      <c r="G146" s="488"/>
      <c r="H146" s="859"/>
      <c r="I146" s="488"/>
      <c r="J146" s="16"/>
      <c r="K146" s="760"/>
      <c r="L146" s="760"/>
      <c r="M146" s="16"/>
      <c r="N146" s="16"/>
      <c r="O146" s="16"/>
      <c r="P146" s="16"/>
    </row>
    <row r="147" spans="1:16" x14ac:dyDescent="0.25">
      <c r="A147" s="726"/>
      <c r="B147" s="488"/>
      <c r="C147" s="488"/>
      <c r="D147" s="488"/>
      <c r="E147" s="488"/>
      <c r="F147" s="859"/>
      <c r="G147" s="488"/>
      <c r="H147" s="859"/>
      <c r="I147" s="488"/>
      <c r="J147" s="16"/>
      <c r="K147" s="760"/>
      <c r="L147" s="760"/>
      <c r="M147" s="16"/>
      <c r="N147" s="16"/>
      <c r="O147" s="16"/>
      <c r="P147" s="16"/>
    </row>
    <row r="148" spans="1:16" x14ac:dyDescent="0.25">
      <c r="A148" s="726"/>
      <c r="B148" s="488"/>
      <c r="C148" s="488"/>
      <c r="D148" s="488"/>
      <c r="E148" s="488"/>
      <c r="F148" s="859"/>
      <c r="G148" s="488"/>
      <c r="H148" s="859"/>
      <c r="I148" s="488"/>
      <c r="J148" s="16"/>
      <c r="K148" s="760"/>
      <c r="L148" s="760"/>
      <c r="M148" s="16"/>
      <c r="N148" s="16"/>
      <c r="O148" s="16"/>
      <c r="P148" s="16"/>
    </row>
    <row r="149" spans="1:16" x14ac:dyDescent="0.25">
      <c r="A149" s="726"/>
      <c r="B149" s="488"/>
      <c r="C149" s="488"/>
      <c r="D149" s="488"/>
      <c r="E149" s="488"/>
      <c r="F149" s="859"/>
      <c r="G149" s="488"/>
      <c r="H149" s="859"/>
      <c r="I149" s="488"/>
      <c r="J149" s="16"/>
      <c r="K149" s="760"/>
      <c r="L149" s="760"/>
      <c r="M149" s="16"/>
      <c r="N149" s="16"/>
      <c r="O149" s="16"/>
      <c r="P149" s="16"/>
    </row>
    <row r="150" spans="1:16" x14ac:dyDescent="0.25">
      <c r="A150" s="726"/>
      <c r="B150" s="488"/>
      <c r="C150" s="488"/>
      <c r="D150" s="488"/>
      <c r="E150" s="488"/>
      <c r="F150" s="859"/>
      <c r="G150" s="488"/>
      <c r="H150" s="859"/>
      <c r="I150" s="488"/>
      <c r="J150" s="16"/>
      <c r="K150" s="760"/>
      <c r="L150" s="760"/>
      <c r="M150" s="16"/>
      <c r="N150" s="16"/>
      <c r="O150" s="16"/>
      <c r="P150" s="16"/>
    </row>
    <row r="151" spans="1:16" x14ac:dyDescent="0.25">
      <c r="A151" s="726"/>
      <c r="B151" s="488"/>
      <c r="C151" s="488"/>
      <c r="D151" s="488"/>
      <c r="E151" s="488"/>
      <c r="F151" s="859"/>
      <c r="G151" s="488"/>
      <c r="H151" s="859"/>
      <c r="I151" s="488"/>
      <c r="J151" s="16"/>
      <c r="K151" s="760"/>
      <c r="L151" s="760"/>
      <c r="M151" s="16"/>
      <c r="N151" s="16"/>
      <c r="O151" s="16"/>
      <c r="P151" s="16"/>
    </row>
    <row r="152" spans="1:16" x14ac:dyDescent="0.25">
      <c r="A152" s="726"/>
      <c r="B152" s="488"/>
      <c r="C152" s="488"/>
      <c r="D152" s="488"/>
      <c r="E152" s="488"/>
      <c r="F152" s="859"/>
      <c r="G152" s="488"/>
      <c r="H152" s="859"/>
      <c r="I152" s="488"/>
      <c r="J152" s="16"/>
      <c r="K152" s="760"/>
      <c r="L152" s="760"/>
      <c r="M152" s="16"/>
      <c r="N152" s="16"/>
      <c r="O152" s="16"/>
      <c r="P152" s="16"/>
    </row>
    <row r="153" spans="1:16" x14ac:dyDescent="0.25">
      <c r="A153" s="726"/>
      <c r="B153" s="488"/>
      <c r="C153" s="488"/>
      <c r="D153" s="488"/>
      <c r="E153" s="488"/>
      <c r="F153" s="859"/>
      <c r="G153" s="488"/>
      <c r="H153" s="859"/>
      <c r="I153" s="488"/>
      <c r="J153" s="16"/>
      <c r="K153" s="760"/>
      <c r="L153" s="760"/>
      <c r="M153" s="16"/>
      <c r="N153" s="16"/>
      <c r="O153" s="16"/>
      <c r="P153" s="16"/>
    </row>
    <row r="154" spans="1:16" x14ac:dyDescent="0.25">
      <c r="A154" s="726"/>
      <c r="B154" s="488"/>
      <c r="C154" s="488"/>
      <c r="D154" s="488"/>
      <c r="E154" s="488"/>
      <c r="F154" s="859"/>
      <c r="G154" s="488"/>
      <c r="H154" s="859"/>
      <c r="I154" s="488"/>
      <c r="J154" s="16"/>
      <c r="K154" s="760"/>
      <c r="L154" s="760"/>
      <c r="M154" s="16"/>
      <c r="N154" s="16"/>
      <c r="O154" s="16"/>
      <c r="P154" s="16"/>
    </row>
    <row r="155" spans="1:16" x14ac:dyDescent="0.25">
      <c r="A155" s="726"/>
      <c r="B155" s="488"/>
      <c r="C155" s="488"/>
      <c r="D155" s="488"/>
      <c r="E155" s="488"/>
      <c r="F155" s="859"/>
      <c r="G155" s="488"/>
      <c r="H155" s="859"/>
      <c r="I155" s="488"/>
      <c r="J155" s="16"/>
      <c r="K155" s="760"/>
      <c r="L155" s="760"/>
      <c r="M155" s="16"/>
      <c r="N155" s="16"/>
      <c r="O155" s="16"/>
      <c r="P155" s="16"/>
    </row>
    <row r="156" spans="1:16" x14ac:dyDescent="0.25">
      <c r="A156" s="726"/>
      <c r="B156" s="488"/>
      <c r="C156" s="488"/>
      <c r="D156" s="488"/>
      <c r="E156" s="488"/>
      <c r="F156" s="859"/>
      <c r="G156" s="488"/>
      <c r="H156" s="859"/>
      <c r="I156" s="488"/>
      <c r="J156" s="16"/>
      <c r="K156" s="760"/>
      <c r="L156" s="760"/>
      <c r="M156" s="16"/>
      <c r="N156" s="16"/>
      <c r="O156" s="16"/>
      <c r="P156" s="16"/>
    </row>
    <row r="157" spans="1:16" x14ac:dyDescent="0.25">
      <c r="A157" s="726"/>
      <c r="B157" s="488"/>
      <c r="C157" s="488"/>
      <c r="D157" s="488"/>
      <c r="E157" s="488"/>
      <c r="F157" s="859"/>
      <c r="G157" s="488"/>
      <c r="H157" s="859"/>
      <c r="I157" s="488"/>
      <c r="J157" s="16"/>
      <c r="K157" s="760"/>
      <c r="L157" s="760"/>
      <c r="M157" s="16"/>
      <c r="N157" s="16"/>
      <c r="O157" s="16"/>
      <c r="P157" s="16"/>
    </row>
    <row r="158" spans="1:16" x14ac:dyDescent="0.25">
      <c r="A158" s="726"/>
      <c r="B158" s="488"/>
      <c r="C158" s="488"/>
      <c r="D158" s="488"/>
      <c r="E158" s="488"/>
      <c r="F158" s="859"/>
      <c r="G158" s="488"/>
      <c r="H158" s="859"/>
      <c r="I158" s="488"/>
      <c r="J158" s="16"/>
      <c r="K158" s="760"/>
      <c r="L158" s="760"/>
      <c r="M158" s="16"/>
      <c r="N158" s="16"/>
      <c r="O158" s="16"/>
      <c r="P158" s="16"/>
    </row>
    <row r="159" spans="1:16" x14ac:dyDescent="0.25">
      <c r="A159" s="726"/>
      <c r="B159" s="488"/>
      <c r="C159" s="488"/>
      <c r="D159" s="488"/>
      <c r="E159" s="488"/>
      <c r="F159" s="859"/>
      <c r="G159" s="488"/>
      <c r="H159" s="859"/>
      <c r="I159" s="488"/>
      <c r="J159" s="16"/>
      <c r="K159" s="760"/>
      <c r="L159" s="760"/>
      <c r="M159" s="16"/>
      <c r="N159" s="16"/>
      <c r="O159" s="16"/>
      <c r="P159" s="16"/>
    </row>
    <row r="160" spans="1:16" x14ac:dyDescent="0.25">
      <c r="A160" s="726"/>
      <c r="B160" s="488"/>
      <c r="C160" s="488"/>
      <c r="D160" s="488"/>
      <c r="E160" s="488"/>
      <c r="F160" s="859"/>
      <c r="G160" s="488"/>
      <c r="H160" s="859"/>
      <c r="I160" s="488"/>
      <c r="J160" s="16"/>
      <c r="K160" s="760"/>
      <c r="L160" s="760"/>
      <c r="M160" s="16"/>
      <c r="N160" s="16"/>
      <c r="O160" s="16"/>
      <c r="P160" s="16"/>
    </row>
    <row r="161" spans="1:16" x14ac:dyDescent="0.25">
      <c r="A161" s="726"/>
      <c r="B161" s="488"/>
      <c r="C161" s="488"/>
      <c r="D161" s="488"/>
      <c r="E161" s="488"/>
      <c r="F161" s="859"/>
      <c r="G161" s="488"/>
      <c r="H161" s="859"/>
      <c r="I161" s="488"/>
      <c r="J161" s="16"/>
      <c r="K161" s="760"/>
      <c r="L161" s="760"/>
      <c r="M161" s="16"/>
      <c r="N161" s="16"/>
      <c r="O161" s="16"/>
      <c r="P161" s="16"/>
    </row>
    <row r="162" spans="1:16" x14ac:dyDescent="0.25">
      <c r="A162" s="726"/>
      <c r="B162" s="488"/>
      <c r="C162" s="488"/>
      <c r="D162" s="488"/>
      <c r="E162" s="488"/>
      <c r="F162" s="859"/>
      <c r="G162" s="488"/>
      <c r="H162" s="859"/>
      <c r="I162" s="488"/>
      <c r="J162" s="16"/>
      <c r="K162" s="760"/>
      <c r="L162" s="760"/>
      <c r="M162" s="16"/>
      <c r="N162" s="16"/>
      <c r="O162" s="16"/>
      <c r="P162" s="16"/>
    </row>
    <row r="163" spans="1:16" x14ac:dyDescent="0.25">
      <c r="A163" s="726"/>
      <c r="B163" s="488"/>
      <c r="C163" s="488"/>
      <c r="D163" s="488"/>
      <c r="E163" s="488"/>
      <c r="F163" s="859"/>
      <c r="G163" s="488"/>
      <c r="H163" s="859"/>
      <c r="I163" s="488"/>
      <c r="J163" s="16"/>
      <c r="K163" s="760"/>
      <c r="L163" s="760"/>
      <c r="M163" s="16"/>
      <c r="N163" s="16"/>
      <c r="O163" s="16"/>
      <c r="P163" s="16"/>
    </row>
    <row r="164" spans="1:16" x14ac:dyDescent="0.25">
      <c r="A164" s="726"/>
      <c r="B164" s="488"/>
      <c r="C164" s="488"/>
      <c r="D164" s="488"/>
      <c r="E164" s="488"/>
      <c r="F164" s="859"/>
      <c r="G164" s="488"/>
      <c r="H164" s="859"/>
      <c r="I164" s="488"/>
      <c r="J164" s="16"/>
      <c r="K164" s="760"/>
      <c r="L164" s="760"/>
      <c r="M164" s="16"/>
      <c r="N164" s="16"/>
      <c r="O164" s="16"/>
      <c r="P164" s="16"/>
    </row>
    <row r="165" spans="1:16" x14ac:dyDescent="0.25">
      <c r="A165" s="726"/>
      <c r="B165" s="488"/>
      <c r="C165" s="488"/>
      <c r="D165" s="488"/>
      <c r="E165" s="488"/>
      <c r="F165" s="859"/>
      <c r="G165" s="488"/>
      <c r="H165" s="859"/>
      <c r="I165" s="488"/>
      <c r="J165" s="16"/>
      <c r="K165" s="760"/>
      <c r="L165" s="760"/>
      <c r="M165" s="16"/>
      <c r="N165" s="16"/>
      <c r="O165" s="16"/>
      <c r="P165" s="16"/>
    </row>
    <row r="166" spans="1:16" x14ac:dyDescent="0.25">
      <c r="A166" s="726"/>
      <c r="B166" s="488"/>
      <c r="C166" s="488"/>
      <c r="D166" s="488"/>
      <c r="E166" s="488"/>
      <c r="F166" s="859"/>
      <c r="G166" s="488"/>
      <c r="H166" s="859"/>
      <c r="I166" s="488"/>
      <c r="J166" s="16"/>
      <c r="K166" s="760"/>
      <c r="L166" s="760"/>
      <c r="M166" s="16"/>
      <c r="N166" s="16"/>
      <c r="O166" s="16"/>
      <c r="P166" s="16"/>
    </row>
    <row r="167" spans="1:16" x14ac:dyDescent="0.25">
      <c r="A167" s="726"/>
      <c r="B167" s="488"/>
      <c r="C167" s="488"/>
      <c r="D167" s="488"/>
      <c r="E167" s="488"/>
      <c r="F167" s="859"/>
      <c r="G167" s="488"/>
      <c r="H167" s="859"/>
      <c r="I167" s="488"/>
      <c r="J167" s="16"/>
      <c r="K167" s="760"/>
      <c r="L167" s="760"/>
      <c r="M167" s="16"/>
      <c r="N167" s="16"/>
      <c r="O167" s="16"/>
      <c r="P167" s="16"/>
    </row>
    <row r="168" spans="1:16" x14ac:dyDescent="0.25">
      <c r="A168" s="726"/>
      <c r="B168" s="488"/>
      <c r="C168" s="488"/>
      <c r="D168" s="488"/>
      <c r="E168" s="488"/>
      <c r="F168" s="859"/>
      <c r="G168" s="488"/>
      <c r="H168" s="859"/>
      <c r="I168" s="488"/>
      <c r="J168" s="16"/>
      <c r="K168" s="760"/>
      <c r="L168" s="760"/>
      <c r="M168" s="16"/>
      <c r="N168" s="16"/>
      <c r="O168" s="16"/>
      <c r="P168" s="16"/>
    </row>
    <row r="169" spans="1:16" x14ac:dyDescent="0.25">
      <c r="A169" s="726"/>
      <c r="B169" s="488"/>
      <c r="C169" s="488"/>
      <c r="D169" s="488"/>
      <c r="E169" s="488"/>
      <c r="F169" s="859"/>
      <c r="G169" s="488"/>
      <c r="H169" s="859"/>
      <c r="I169" s="488"/>
      <c r="J169" s="16"/>
      <c r="K169" s="760"/>
      <c r="L169" s="760"/>
      <c r="M169" s="16"/>
      <c r="N169" s="16"/>
      <c r="O169" s="16"/>
      <c r="P169" s="16"/>
    </row>
    <row r="170" spans="1:16" x14ac:dyDescent="0.25">
      <c r="A170" s="726"/>
      <c r="B170" s="488"/>
      <c r="C170" s="488"/>
      <c r="D170" s="488"/>
      <c r="E170" s="488"/>
      <c r="F170" s="859"/>
      <c r="G170" s="488"/>
      <c r="H170" s="859"/>
      <c r="I170" s="488"/>
      <c r="J170" s="16"/>
      <c r="K170" s="760"/>
      <c r="L170" s="760"/>
      <c r="M170" s="16"/>
      <c r="N170" s="16"/>
      <c r="O170" s="16"/>
      <c r="P170" s="16"/>
    </row>
    <row r="171" spans="1:16" x14ac:dyDescent="0.25">
      <c r="A171" s="726"/>
      <c r="B171" s="488"/>
      <c r="C171" s="488"/>
      <c r="D171" s="488"/>
      <c r="E171" s="488"/>
      <c r="F171" s="859"/>
      <c r="G171" s="488"/>
      <c r="H171" s="859"/>
      <c r="I171" s="488"/>
      <c r="J171" s="16"/>
      <c r="K171" s="760"/>
      <c r="L171" s="760"/>
      <c r="M171" s="16"/>
      <c r="N171" s="16"/>
      <c r="O171" s="16"/>
      <c r="P171" s="16"/>
    </row>
    <row r="172" spans="1:16" x14ac:dyDescent="0.25">
      <c r="A172" s="726"/>
      <c r="B172" s="488"/>
      <c r="C172" s="488"/>
      <c r="D172" s="488"/>
      <c r="E172" s="488"/>
      <c r="F172" s="859"/>
      <c r="G172" s="488"/>
      <c r="H172" s="859"/>
      <c r="I172" s="488"/>
      <c r="J172" s="16"/>
      <c r="K172" s="760"/>
      <c r="L172" s="760"/>
      <c r="M172" s="16"/>
      <c r="N172" s="16"/>
      <c r="O172" s="16"/>
      <c r="P172" s="16"/>
    </row>
    <row r="173" spans="1:16" x14ac:dyDescent="0.25">
      <c r="A173" s="726"/>
      <c r="B173" s="488"/>
      <c r="C173" s="488"/>
      <c r="D173" s="488"/>
      <c r="E173" s="488"/>
      <c r="F173" s="859"/>
      <c r="G173" s="488"/>
      <c r="H173" s="859"/>
      <c r="I173" s="488"/>
      <c r="J173" s="16"/>
      <c r="K173" s="760"/>
      <c r="L173" s="760"/>
      <c r="M173" s="16"/>
      <c r="N173" s="16"/>
      <c r="O173" s="16"/>
      <c r="P173" s="16"/>
    </row>
    <row r="174" spans="1:16" x14ac:dyDescent="0.25">
      <c r="A174" s="726"/>
      <c r="B174" s="488"/>
      <c r="C174" s="488"/>
      <c r="D174" s="488"/>
      <c r="E174" s="488"/>
      <c r="F174" s="859"/>
      <c r="G174" s="488"/>
      <c r="H174" s="859"/>
      <c r="I174" s="488"/>
      <c r="J174" s="16"/>
      <c r="K174" s="760"/>
      <c r="L174" s="760"/>
      <c r="M174" s="16"/>
      <c r="N174" s="16"/>
      <c r="O174" s="16"/>
      <c r="P174" s="16"/>
    </row>
    <row r="175" spans="1:16" x14ac:dyDescent="0.25">
      <c r="A175" s="726"/>
      <c r="B175" s="488"/>
      <c r="C175" s="488"/>
      <c r="D175" s="488"/>
      <c r="E175" s="488"/>
      <c r="F175" s="859"/>
      <c r="G175" s="488"/>
      <c r="H175" s="859"/>
      <c r="I175" s="488"/>
      <c r="J175" s="16"/>
      <c r="K175" s="760"/>
      <c r="L175" s="760"/>
      <c r="M175" s="16"/>
      <c r="N175" s="16"/>
      <c r="O175" s="16"/>
      <c r="P175" s="16"/>
    </row>
    <row r="176" spans="1:16" x14ac:dyDescent="0.25">
      <c r="A176" s="726"/>
      <c r="B176" s="488"/>
      <c r="C176" s="488"/>
      <c r="D176" s="488"/>
      <c r="E176" s="488"/>
      <c r="F176" s="859"/>
      <c r="G176" s="488"/>
      <c r="H176" s="859"/>
      <c r="I176" s="488"/>
      <c r="J176" s="16"/>
      <c r="K176" s="760"/>
      <c r="L176" s="760"/>
      <c r="M176" s="16"/>
      <c r="N176" s="16"/>
      <c r="O176" s="16"/>
      <c r="P176" s="16"/>
    </row>
    <row r="177" spans="1:16" x14ac:dyDescent="0.25">
      <c r="A177" s="726"/>
      <c r="B177" s="488"/>
      <c r="C177" s="488"/>
      <c r="D177" s="488"/>
      <c r="E177" s="488"/>
      <c r="F177" s="859"/>
      <c r="G177" s="488"/>
      <c r="H177" s="859"/>
      <c r="I177" s="488"/>
      <c r="J177" s="16"/>
      <c r="K177" s="760"/>
      <c r="L177" s="760"/>
      <c r="M177" s="16"/>
      <c r="N177" s="16"/>
      <c r="O177" s="16"/>
      <c r="P177" s="16"/>
    </row>
    <row r="178" spans="1:16" x14ac:dyDescent="0.25">
      <c r="A178" s="726"/>
      <c r="B178" s="488"/>
      <c r="C178" s="488"/>
      <c r="D178" s="488"/>
      <c r="E178" s="488"/>
      <c r="F178" s="859"/>
      <c r="G178" s="488"/>
      <c r="H178" s="859"/>
      <c r="I178" s="488"/>
      <c r="J178" s="16"/>
      <c r="K178" s="760"/>
      <c r="L178" s="760"/>
      <c r="M178" s="16"/>
      <c r="N178" s="16"/>
      <c r="O178" s="16"/>
      <c r="P178" s="16"/>
    </row>
    <row r="179" spans="1:16" x14ac:dyDescent="0.25">
      <c r="A179" s="726"/>
      <c r="B179" s="488"/>
      <c r="C179" s="488"/>
      <c r="D179" s="488"/>
      <c r="E179" s="488"/>
      <c r="F179" s="859"/>
      <c r="G179" s="488"/>
      <c r="H179" s="859"/>
      <c r="I179" s="488"/>
      <c r="J179" s="16"/>
      <c r="K179" s="760"/>
      <c r="L179" s="760"/>
      <c r="M179" s="16"/>
      <c r="N179" s="16"/>
      <c r="O179" s="16"/>
      <c r="P179" s="16"/>
    </row>
    <row r="180" spans="1:16" x14ac:dyDescent="0.25">
      <c r="A180" s="726"/>
      <c r="B180" s="488"/>
      <c r="C180" s="488"/>
      <c r="D180" s="488"/>
      <c r="E180" s="488"/>
      <c r="F180" s="859"/>
      <c r="G180" s="488"/>
      <c r="H180" s="859"/>
      <c r="I180" s="488"/>
      <c r="J180" s="16"/>
      <c r="K180" s="760"/>
      <c r="L180" s="760"/>
      <c r="M180" s="16"/>
      <c r="N180" s="16"/>
      <c r="O180" s="16"/>
      <c r="P180" s="16"/>
    </row>
    <row r="181" spans="1:16" x14ac:dyDescent="0.25">
      <c r="A181" s="726"/>
      <c r="B181" s="488"/>
      <c r="C181" s="488"/>
      <c r="D181" s="488"/>
      <c r="E181" s="488"/>
      <c r="F181" s="859"/>
      <c r="G181" s="488"/>
      <c r="H181" s="859"/>
      <c r="I181" s="488"/>
      <c r="J181" s="16"/>
      <c r="K181" s="760"/>
      <c r="L181" s="760"/>
      <c r="M181" s="16"/>
      <c r="N181" s="16"/>
      <c r="O181" s="16"/>
      <c r="P181" s="16"/>
    </row>
    <row r="182" spans="1:16" x14ac:dyDescent="0.25">
      <c r="A182" s="726"/>
      <c r="B182" s="488"/>
      <c r="C182" s="488"/>
      <c r="D182" s="488"/>
      <c r="E182" s="488"/>
      <c r="F182" s="859"/>
      <c r="G182" s="488"/>
      <c r="H182" s="859"/>
      <c r="I182" s="488"/>
      <c r="J182" s="16"/>
      <c r="K182" s="760"/>
      <c r="L182" s="760"/>
      <c r="M182" s="16"/>
      <c r="N182" s="16"/>
      <c r="O182" s="16"/>
      <c r="P182" s="16"/>
    </row>
    <row r="183" spans="1:16" x14ac:dyDescent="0.25">
      <c r="A183" s="726"/>
      <c r="B183" s="488"/>
      <c r="C183" s="488"/>
      <c r="D183" s="488"/>
      <c r="E183" s="488"/>
      <c r="F183" s="859"/>
      <c r="G183" s="488"/>
      <c r="H183" s="859"/>
      <c r="I183" s="488"/>
      <c r="J183" s="16"/>
      <c r="K183" s="760"/>
      <c r="L183" s="760"/>
      <c r="M183" s="16"/>
      <c r="N183" s="16"/>
      <c r="O183" s="16"/>
      <c r="P183" s="16"/>
    </row>
    <row r="184" spans="1:16" x14ac:dyDescent="0.25">
      <c r="A184" s="726"/>
      <c r="B184" s="488"/>
      <c r="C184" s="488"/>
      <c r="D184" s="488"/>
      <c r="E184" s="488"/>
      <c r="F184" s="859"/>
      <c r="G184" s="488"/>
      <c r="H184" s="859"/>
      <c r="I184" s="488"/>
      <c r="J184" s="16"/>
      <c r="K184" s="760"/>
      <c r="L184" s="760"/>
      <c r="M184" s="16"/>
      <c r="N184" s="16"/>
      <c r="O184" s="16"/>
      <c r="P184" s="16"/>
    </row>
    <row r="185" spans="1:16" x14ac:dyDescent="0.25">
      <c r="A185" s="726"/>
      <c r="B185" s="488"/>
      <c r="C185" s="488"/>
      <c r="D185" s="488"/>
      <c r="E185" s="488"/>
      <c r="F185" s="859"/>
      <c r="G185" s="488"/>
      <c r="H185" s="859"/>
      <c r="I185" s="488"/>
      <c r="J185" s="16"/>
      <c r="K185" s="760"/>
      <c r="L185" s="760"/>
      <c r="M185" s="16"/>
      <c r="N185" s="16"/>
      <c r="O185" s="16"/>
      <c r="P185" s="16"/>
    </row>
    <row r="186" spans="1:16" x14ac:dyDescent="0.25">
      <c r="A186" s="726"/>
      <c r="B186" s="488"/>
      <c r="C186" s="488"/>
      <c r="D186" s="488"/>
      <c r="E186" s="488"/>
      <c r="F186" s="859"/>
      <c r="G186" s="488"/>
      <c r="H186" s="859"/>
      <c r="I186" s="488"/>
      <c r="J186" s="16"/>
      <c r="K186" s="760"/>
      <c r="L186" s="760"/>
      <c r="M186" s="16"/>
      <c r="N186" s="16"/>
      <c r="O186" s="16"/>
      <c r="P186" s="16"/>
    </row>
    <row r="187" spans="1:16" x14ac:dyDescent="0.25">
      <c r="A187" s="726"/>
      <c r="B187" s="488"/>
      <c r="C187" s="488"/>
      <c r="D187" s="488"/>
      <c r="E187" s="488"/>
      <c r="F187" s="859"/>
      <c r="G187" s="488"/>
      <c r="H187" s="859"/>
      <c r="I187" s="488"/>
      <c r="J187" s="16"/>
      <c r="K187" s="760"/>
      <c r="L187" s="760"/>
      <c r="M187" s="16"/>
      <c r="N187" s="16"/>
      <c r="O187" s="16"/>
      <c r="P187" s="16"/>
    </row>
    <row r="188" spans="1:16" x14ac:dyDescent="0.25">
      <c r="A188" s="726"/>
      <c r="B188" s="488"/>
      <c r="C188" s="488"/>
      <c r="D188" s="488"/>
      <c r="E188" s="488"/>
      <c r="F188" s="859"/>
      <c r="G188" s="488"/>
      <c r="H188" s="859"/>
      <c r="I188" s="488"/>
      <c r="J188" s="16"/>
      <c r="K188" s="760"/>
      <c r="L188" s="760"/>
      <c r="M188" s="16"/>
      <c r="N188" s="16"/>
      <c r="O188" s="16"/>
      <c r="P188" s="16"/>
    </row>
    <row r="189" spans="1:16" x14ac:dyDescent="0.25">
      <c r="A189" s="726"/>
      <c r="B189" s="488"/>
      <c r="C189" s="488"/>
      <c r="D189" s="488"/>
      <c r="E189" s="488"/>
      <c r="F189" s="859"/>
      <c r="G189" s="488"/>
      <c r="H189" s="859"/>
      <c r="I189" s="488"/>
      <c r="J189" s="16"/>
      <c r="K189" s="760"/>
      <c r="L189" s="760"/>
      <c r="M189" s="16"/>
      <c r="N189" s="16"/>
      <c r="O189" s="16"/>
      <c r="P189" s="16"/>
    </row>
    <row r="190" spans="1:16" x14ac:dyDescent="0.25">
      <c r="A190" s="726"/>
      <c r="B190" s="488"/>
      <c r="C190" s="488"/>
      <c r="D190" s="488"/>
      <c r="E190" s="488"/>
      <c r="F190" s="859"/>
      <c r="G190" s="488"/>
      <c r="H190" s="859"/>
      <c r="I190" s="488"/>
      <c r="J190" s="16"/>
      <c r="K190" s="760"/>
      <c r="L190" s="760"/>
      <c r="M190" s="16"/>
      <c r="N190" s="16"/>
      <c r="O190" s="16"/>
      <c r="P190" s="16"/>
    </row>
    <row r="191" spans="1:16" x14ac:dyDescent="0.25">
      <c r="A191" s="726"/>
      <c r="B191" s="488"/>
      <c r="C191" s="488"/>
      <c r="D191" s="488"/>
      <c r="E191" s="488"/>
      <c r="F191" s="859"/>
      <c r="G191" s="488"/>
      <c r="H191" s="859"/>
      <c r="I191" s="488"/>
      <c r="J191" s="16"/>
      <c r="K191" s="760"/>
      <c r="L191" s="760"/>
      <c r="M191" s="16"/>
      <c r="N191" s="16"/>
      <c r="O191" s="16"/>
      <c r="P191" s="16"/>
    </row>
    <row r="192" spans="1:16" x14ac:dyDescent="0.25">
      <c r="A192" s="726"/>
      <c r="B192" s="488"/>
      <c r="C192" s="488"/>
      <c r="D192" s="488"/>
      <c r="E192" s="488"/>
      <c r="F192" s="859"/>
      <c r="G192" s="488"/>
      <c r="H192" s="859"/>
      <c r="I192" s="488"/>
      <c r="J192" s="16"/>
      <c r="K192" s="760"/>
      <c r="L192" s="760"/>
      <c r="M192" s="16"/>
      <c r="N192" s="16"/>
      <c r="O192" s="16"/>
      <c r="P192" s="16"/>
    </row>
    <row r="193" spans="1:16" x14ac:dyDescent="0.25">
      <c r="A193" s="726"/>
      <c r="B193" s="488"/>
      <c r="C193" s="488"/>
      <c r="D193" s="488"/>
      <c r="E193" s="488"/>
      <c r="F193" s="859"/>
      <c r="G193" s="488"/>
      <c r="H193" s="859"/>
      <c r="I193" s="488"/>
      <c r="J193" s="16"/>
      <c r="K193" s="760"/>
      <c r="L193" s="760"/>
      <c r="M193" s="16"/>
      <c r="N193" s="16"/>
      <c r="O193" s="16"/>
      <c r="P193" s="16"/>
    </row>
    <row r="194" spans="1:16" x14ac:dyDescent="0.25">
      <c r="A194" s="726"/>
      <c r="B194" s="488"/>
      <c r="C194" s="488"/>
      <c r="D194" s="488"/>
      <c r="E194" s="488"/>
      <c r="F194" s="859"/>
      <c r="G194" s="488"/>
      <c r="H194" s="859"/>
      <c r="I194" s="488"/>
      <c r="J194" s="16"/>
      <c r="K194" s="760"/>
      <c r="L194" s="760"/>
      <c r="M194" s="16"/>
      <c r="N194" s="16"/>
      <c r="O194" s="16"/>
      <c r="P194" s="16"/>
    </row>
    <row r="195" spans="1:16" x14ac:dyDescent="0.25">
      <c r="A195" s="726"/>
      <c r="B195" s="488"/>
      <c r="C195" s="488"/>
      <c r="D195" s="488"/>
      <c r="E195" s="488"/>
      <c r="F195" s="859"/>
      <c r="G195" s="488"/>
      <c r="H195" s="859"/>
      <c r="I195" s="488"/>
      <c r="J195" s="16"/>
      <c r="K195" s="760"/>
      <c r="L195" s="760"/>
      <c r="M195" s="16"/>
      <c r="N195" s="16"/>
      <c r="O195" s="16"/>
      <c r="P195" s="16"/>
    </row>
    <row r="196" spans="1:16" x14ac:dyDescent="0.25">
      <c r="A196" s="726"/>
      <c r="B196" s="488"/>
      <c r="C196" s="488"/>
      <c r="D196" s="488"/>
      <c r="E196" s="488"/>
      <c r="F196" s="859"/>
      <c r="G196" s="488"/>
      <c r="H196" s="859"/>
      <c r="I196" s="488"/>
      <c r="J196" s="16"/>
      <c r="K196" s="760"/>
      <c r="L196" s="760"/>
      <c r="M196" s="16"/>
      <c r="N196" s="16"/>
      <c r="O196" s="16"/>
      <c r="P196" s="16"/>
    </row>
    <row r="197" spans="1:16" x14ac:dyDescent="0.25">
      <c r="A197" s="726"/>
      <c r="B197" s="488"/>
      <c r="C197" s="488"/>
      <c r="D197" s="488"/>
      <c r="E197" s="488"/>
      <c r="F197" s="859"/>
      <c r="G197" s="488"/>
      <c r="H197" s="859"/>
      <c r="I197" s="488"/>
      <c r="J197" s="16"/>
      <c r="K197" s="760"/>
      <c r="L197" s="760"/>
      <c r="M197" s="16"/>
      <c r="N197" s="16"/>
      <c r="O197" s="16"/>
      <c r="P197" s="16"/>
    </row>
    <row r="198" spans="1:16" x14ac:dyDescent="0.25">
      <c r="A198" s="726"/>
      <c r="B198" s="488"/>
      <c r="C198" s="488"/>
      <c r="D198" s="488"/>
      <c r="E198" s="488"/>
      <c r="F198" s="859"/>
      <c r="G198" s="488"/>
      <c r="H198" s="859"/>
      <c r="I198" s="488"/>
      <c r="J198" s="16"/>
      <c r="K198" s="760"/>
      <c r="L198" s="760"/>
      <c r="M198" s="16"/>
      <c r="N198" s="16"/>
      <c r="O198" s="16"/>
      <c r="P198" s="16"/>
    </row>
    <row r="199" spans="1:16" x14ac:dyDescent="0.25">
      <c r="A199" s="726"/>
      <c r="B199" s="488"/>
      <c r="C199" s="488"/>
      <c r="D199" s="488"/>
      <c r="E199" s="488"/>
      <c r="F199" s="859"/>
      <c r="G199" s="488"/>
      <c r="H199" s="859"/>
      <c r="I199" s="488"/>
      <c r="J199" s="16"/>
      <c r="K199" s="760"/>
      <c r="L199" s="760"/>
      <c r="M199" s="16"/>
      <c r="N199" s="16"/>
      <c r="O199" s="16"/>
      <c r="P199" s="16"/>
    </row>
    <row r="200" spans="1:16" x14ac:dyDescent="0.25">
      <c r="A200" s="726"/>
      <c r="B200" s="488"/>
      <c r="C200" s="488"/>
      <c r="D200" s="488"/>
      <c r="E200" s="488"/>
      <c r="F200" s="859"/>
      <c r="G200" s="488"/>
      <c r="H200" s="859"/>
      <c r="I200" s="488"/>
      <c r="J200" s="16"/>
      <c r="K200" s="760"/>
      <c r="L200" s="760"/>
      <c r="M200" s="16"/>
      <c r="N200" s="16"/>
      <c r="O200" s="16"/>
      <c r="P200" s="16"/>
    </row>
    <row r="201" spans="1:16" x14ac:dyDescent="0.25">
      <c r="A201" s="726"/>
      <c r="B201" s="488"/>
      <c r="C201" s="488"/>
      <c r="D201" s="488"/>
      <c r="E201" s="488"/>
      <c r="F201" s="859"/>
      <c r="G201" s="488"/>
      <c r="H201" s="859"/>
      <c r="I201" s="488"/>
      <c r="J201" s="16"/>
      <c r="K201" s="760"/>
      <c r="L201" s="760"/>
      <c r="M201" s="16"/>
      <c r="N201" s="16"/>
      <c r="O201" s="16"/>
      <c r="P201" s="16"/>
    </row>
    <row r="202" spans="1:16" x14ac:dyDescent="0.25">
      <c r="A202" s="726"/>
      <c r="B202" s="488"/>
      <c r="C202" s="488"/>
      <c r="D202" s="488"/>
      <c r="E202" s="488"/>
      <c r="F202" s="859"/>
      <c r="G202" s="488"/>
      <c r="H202" s="859"/>
      <c r="I202" s="488"/>
      <c r="J202" s="16"/>
      <c r="K202" s="760"/>
      <c r="L202" s="760"/>
      <c r="M202" s="16"/>
      <c r="N202" s="16"/>
      <c r="O202" s="16"/>
      <c r="P202" s="16"/>
    </row>
    <row r="203" spans="1:16" x14ac:dyDescent="0.25">
      <c r="A203" s="726"/>
      <c r="B203" s="488"/>
      <c r="C203" s="488"/>
      <c r="D203" s="488"/>
      <c r="E203" s="488"/>
      <c r="F203" s="859"/>
      <c r="G203" s="488"/>
      <c r="H203" s="859"/>
      <c r="I203" s="488"/>
      <c r="J203" s="16"/>
      <c r="K203" s="760"/>
      <c r="L203" s="760"/>
      <c r="M203" s="16"/>
      <c r="N203" s="16"/>
      <c r="O203" s="16"/>
      <c r="P203" s="16"/>
    </row>
    <row r="204" spans="1:16" x14ac:dyDescent="0.25">
      <c r="A204" s="726"/>
      <c r="B204" s="488"/>
      <c r="C204" s="488"/>
      <c r="D204" s="488"/>
      <c r="E204" s="488"/>
      <c r="F204" s="859"/>
      <c r="G204" s="488"/>
      <c r="H204" s="859"/>
      <c r="I204" s="488"/>
      <c r="J204" s="16"/>
      <c r="K204" s="760"/>
      <c r="L204" s="760"/>
      <c r="M204" s="16"/>
      <c r="N204" s="16"/>
      <c r="O204" s="16"/>
      <c r="P204" s="16"/>
    </row>
    <row r="205" spans="1:16" x14ac:dyDescent="0.25">
      <c r="A205" s="726"/>
      <c r="B205" s="488"/>
      <c r="C205" s="488"/>
      <c r="D205" s="488"/>
      <c r="E205" s="488"/>
      <c r="F205" s="859"/>
      <c r="G205" s="488"/>
      <c r="H205" s="859"/>
      <c r="I205" s="488"/>
      <c r="J205" s="16"/>
      <c r="K205" s="760"/>
      <c r="L205" s="760"/>
      <c r="M205" s="16"/>
      <c r="N205" s="16"/>
      <c r="O205" s="16"/>
      <c r="P205" s="16"/>
    </row>
    <row r="206" spans="1:16" x14ac:dyDescent="0.25">
      <c r="A206" s="726"/>
      <c r="B206" s="488"/>
      <c r="C206" s="488"/>
      <c r="D206" s="488"/>
      <c r="E206" s="488"/>
      <c r="F206" s="859"/>
      <c r="G206" s="488"/>
      <c r="H206" s="859"/>
      <c r="I206" s="488"/>
      <c r="J206" s="16"/>
      <c r="K206" s="760"/>
      <c r="L206" s="760"/>
      <c r="M206" s="16"/>
      <c r="N206" s="16"/>
      <c r="O206" s="16"/>
      <c r="P206" s="16"/>
    </row>
    <row r="207" spans="1:16" x14ac:dyDescent="0.25">
      <c r="A207" s="726"/>
      <c r="B207" s="488"/>
      <c r="C207" s="488"/>
      <c r="D207" s="488"/>
      <c r="E207" s="488"/>
      <c r="F207" s="859"/>
      <c r="G207" s="488"/>
      <c r="H207" s="859"/>
      <c r="I207" s="488"/>
      <c r="J207" s="16"/>
      <c r="K207" s="760"/>
      <c r="L207" s="760"/>
      <c r="M207" s="16"/>
      <c r="N207" s="16"/>
      <c r="O207" s="16"/>
      <c r="P207" s="16"/>
    </row>
    <row r="208" spans="1:16" x14ac:dyDescent="0.25">
      <c r="A208" s="726"/>
      <c r="B208" s="488"/>
      <c r="C208" s="488"/>
      <c r="D208" s="488"/>
      <c r="E208" s="488"/>
      <c r="F208" s="859"/>
      <c r="G208" s="488"/>
      <c r="H208" s="859"/>
      <c r="I208" s="488"/>
      <c r="J208" s="16"/>
      <c r="K208" s="760"/>
      <c r="L208" s="760"/>
      <c r="M208" s="16"/>
      <c r="N208" s="16"/>
      <c r="O208" s="16"/>
      <c r="P208" s="16"/>
    </row>
    <row r="209" spans="1:16" x14ac:dyDescent="0.25">
      <c r="A209" s="726"/>
      <c r="B209" s="488"/>
      <c r="C209" s="488"/>
      <c r="D209" s="488"/>
      <c r="E209" s="488"/>
      <c r="F209" s="859"/>
      <c r="G209" s="488"/>
      <c r="H209" s="859"/>
      <c r="I209" s="488"/>
      <c r="J209" s="16"/>
      <c r="K209" s="760"/>
      <c r="L209" s="760"/>
      <c r="M209" s="16"/>
      <c r="N209" s="16"/>
      <c r="O209" s="16"/>
      <c r="P209" s="16"/>
    </row>
    <row r="210" spans="1:16" x14ac:dyDescent="0.25">
      <c r="A210" s="726"/>
      <c r="B210" s="488"/>
      <c r="C210" s="488"/>
      <c r="D210" s="488"/>
      <c r="E210" s="488"/>
      <c r="F210" s="859"/>
      <c r="G210" s="488"/>
      <c r="H210" s="859"/>
      <c r="I210" s="488"/>
      <c r="J210" s="16"/>
      <c r="K210" s="760"/>
      <c r="L210" s="760"/>
      <c r="M210" s="16"/>
      <c r="N210" s="16"/>
      <c r="O210" s="16"/>
      <c r="P210" s="16"/>
    </row>
    <row r="211" spans="1:16" x14ac:dyDescent="0.25">
      <c r="A211" s="726"/>
      <c r="B211" s="488"/>
      <c r="C211" s="488"/>
      <c r="D211" s="488"/>
      <c r="E211" s="488"/>
      <c r="F211" s="859"/>
      <c r="G211" s="488"/>
      <c r="H211" s="859"/>
      <c r="I211" s="488"/>
      <c r="J211" s="16"/>
      <c r="K211" s="760"/>
      <c r="L211" s="760"/>
      <c r="M211" s="16"/>
      <c r="N211" s="16"/>
      <c r="O211" s="16"/>
      <c r="P211" s="16"/>
    </row>
    <row r="212" spans="1:16" x14ac:dyDescent="0.25">
      <c r="A212" s="726"/>
      <c r="B212" s="488"/>
      <c r="C212" s="488"/>
      <c r="D212" s="488"/>
      <c r="E212" s="488"/>
      <c r="F212" s="859"/>
      <c r="G212" s="488"/>
      <c r="H212" s="859"/>
      <c r="I212" s="488"/>
      <c r="J212" s="16"/>
      <c r="K212" s="760"/>
      <c r="L212" s="760"/>
      <c r="M212" s="16"/>
      <c r="N212" s="16"/>
      <c r="O212" s="16"/>
      <c r="P212" s="16"/>
    </row>
    <row r="213" spans="1:16" x14ac:dyDescent="0.25">
      <c r="A213" s="726"/>
      <c r="B213" s="488"/>
      <c r="C213" s="488"/>
      <c r="D213" s="488"/>
      <c r="E213" s="488"/>
      <c r="F213" s="859"/>
      <c r="G213" s="488"/>
      <c r="H213" s="859"/>
      <c r="I213" s="488"/>
      <c r="J213" s="16"/>
      <c r="K213" s="760"/>
      <c r="L213" s="760"/>
      <c r="M213" s="16"/>
      <c r="N213" s="16"/>
      <c r="O213" s="16"/>
      <c r="P213" s="16"/>
    </row>
    <row r="214" spans="1:16" x14ac:dyDescent="0.25">
      <c r="A214" s="726"/>
      <c r="B214" s="488"/>
      <c r="C214" s="488"/>
      <c r="D214" s="488"/>
      <c r="E214" s="488"/>
      <c r="F214" s="859"/>
      <c r="G214" s="488"/>
      <c r="H214" s="859"/>
      <c r="I214" s="488"/>
      <c r="J214" s="16"/>
      <c r="K214" s="760"/>
      <c r="L214" s="760"/>
      <c r="M214" s="16"/>
      <c r="N214" s="16"/>
      <c r="O214" s="16"/>
      <c r="P214" s="16"/>
    </row>
    <row r="215" spans="1:16" x14ac:dyDescent="0.25">
      <c r="A215" s="726"/>
      <c r="B215" s="488"/>
      <c r="C215" s="488"/>
      <c r="D215" s="488"/>
      <c r="E215" s="488"/>
      <c r="F215" s="859"/>
      <c r="G215" s="488"/>
      <c r="H215" s="859"/>
      <c r="I215" s="488"/>
      <c r="J215" s="16"/>
      <c r="K215" s="760"/>
      <c r="L215" s="760"/>
      <c r="M215" s="16"/>
      <c r="N215" s="16"/>
      <c r="O215" s="16"/>
      <c r="P215" s="16"/>
    </row>
    <row r="216" spans="1:16" x14ac:dyDescent="0.25">
      <c r="A216" s="726"/>
      <c r="B216" s="488"/>
      <c r="C216" s="488"/>
      <c r="D216" s="488"/>
      <c r="E216" s="488"/>
      <c r="F216" s="859"/>
      <c r="G216" s="488"/>
      <c r="H216" s="859"/>
      <c r="I216" s="488"/>
      <c r="J216" s="16"/>
      <c r="K216" s="760"/>
      <c r="L216" s="760"/>
      <c r="M216" s="16"/>
      <c r="N216" s="16"/>
      <c r="O216" s="16"/>
      <c r="P216" s="16"/>
    </row>
    <row r="217" spans="1:16" x14ac:dyDescent="0.25">
      <c r="A217" s="726"/>
      <c r="B217" s="488"/>
      <c r="C217" s="488"/>
      <c r="D217" s="488"/>
      <c r="E217" s="488"/>
      <c r="F217" s="859"/>
      <c r="G217" s="488"/>
      <c r="H217" s="859"/>
      <c r="I217" s="488"/>
      <c r="J217" s="16"/>
      <c r="K217" s="760"/>
      <c r="L217" s="760"/>
      <c r="M217" s="16"/>
      <c r="N217" s="16"/>
      <c r="O217" s="16"/>
      <c r="P217" s="16"/>
    </row>
    <row r="218" spans="1:16" x14ac:dyDescent="0.25">
      <c r="A218" s="726"/>
      <c r="B218" s="488"/>
      <c r="C218" s="488"/>
      <c r="D218" s="488"/>
      <c r="E218" s="488"/>
      <c r="F218" s="859"/>
      <c r="G218" s="488"/>
      <c r="H218" s="859"/>
      <c r="I218" s="488"/>
      <c r="J218" s="16"/>
      <c r="K218" s="760"/>
      <c r="L218" s="760"/>
      <c r="M218" s="16"/>
      <c r="N218" s="16"/>
      <c r="O218" s="16"/>
      <c r="P218" s="16"/>
    </row>
    <row r="219" spans="1:16" x14ac:dyDescent="0.25">
      <c r="A219" s="726"/>
      <c r="B219" s="488"/>
      <c r="C219" s="488"/>
      <c r="D219" s="488"/>
      <c r="E219" s="488"/>
      <c r="F219" s="859"/>
      <c r="G219" s="488"/>
      <c r="H219" s="859"/>
      <c r="I219" s="488"/>
      <c r="J219" s="16"/>
      <c r="K219" s="760"/>
      <c r="L219" s="760"/>
      <c r="M219" s="16"/>
      <c r="N219" s="16"/>
      <c r="O219" s="16"/>
      <c r="P219" s="16"/>
    </row>
    <row r="220" spans="1:16" x14ac:dyDescent="0.25">
      <c r="A220" s="726"/>
      <c r="B220" s="488"/>
      <c r="C220" s="488"/>
      <c r="D220" s="488"/>
      <c r="E220" s="488"/>
      <c r="F220" s="859"/>
      <c r="G220" s="488"/>
      <c r="H220" s="859"/>
      <c r="I220" s="488"/>
      <c r="J220" s="16"/>
      <c r="K220" s="760"/>
      <c r="L220" s="760"/>
      <c r="M220" s="16"/>
      <c r="N220" s="16"/>
      <c r="O220" s="16"/>
      <c r="P220" s="16"/>
    </row>
    <row r="221" spans="1:16" x14ac:dyDescent="0.25">
      <c r="A221" s="726"/>
      <c r="B221" s="488"/>
      <c r="C221" s="488"/>
      <c r="D221" s="488"/>
      <c r="E221" s="488"/>
      <c r="F221" s="859"/>
      <c r="G221" s="488"/>
      <c r="H221" s="859"/>
      <c r="I221" s="488"/>
      <c r="J221" s="16"/>
      <c r="K221" s="760"/>
      <c r="L221" s="760"/>
      <c r="M221" s="16"/>
      <c r="N221" s="16"/>
      <c r="O221" s="16"/>
      <c r="P221" s="16"/>
    </row>
    <row r="222" spans="1:16" x14ac:dyDescent="0.25">
      <c r="A222" s="726"/>
      <c r="B222" s="488"/>
      <c r="C222" s="488"/>
      <c r="D222" s="488"/>
      <c r="E222" s="488"/>
      <c r="F222" s="859"/>
      <c r="G222" s="488"/>
      <c r="H222" s="859"/>
      <c r="I222" s="488"/>
      <c r="J222" s="16"/>
      <c r="K222" s="760"/>
      <c r="L222" s="760"/>
      <c r="M222" s="16"/>
      <c r="N222" s="16"/>
      <c r="O222" s="16"/>
      <c r="P222" s="16"/>
    </row>
    <row r="223" spans="1:16" x14ac:dyDescent="0.25">
      <c r="A223" s="726"/>
      <c r="B223" s="488"/>
      <c r="C223" s="488"/>
      <c r="D223" s="488"/>
      <c r="E223" s="488"/>
      <c r="F223" s="859"/>
      <c r="G223" s="488"/>
      <c r="H223" s="859"/>
      <c r="I223" s="488"/>
      <c r="J223" s="16"/>
      <c r="K223" s="760"/>
      <c r="L223" s="760"/>
      <c r="M223" s="16"/>
      <c r="N223" s="16"/>
      <c r="O223" s="16"/>
      <c r="P223" s="16"/>
    </row>
    <row r="224" spans="1:16" x14ac:dyDescent="0.25">
      <c r="A224" s="726"/>
      <c r="B224" s="488"/>
      <c r="C224" s="488"/>
      <c r="D224" s="488"/>
      <c r="E224" s="488"/>
      <c r="F224" s="859"/>
      <c r="G224" s="488"/>
      <c r="H224" s="859"/>
      <c r="I224" s="488"/>
      <c r="J224" s="16"/>
      <c r="K224" s="760"/>
      <c r="L224" s="760"/>
      <c r="M224" s="16"/>
      <c r="N224" s="16"/>
      <c r="O224" s="16"/>
      <c r="P224" s="16"/>
    </row>
    <row r="225" spans="1:16" x14ac:dyDescent="0.25">
      <c r="A225" s="726"/>
      <c r="B225" s="488"/>
      <c r="C225" s="488"/>
      <c r="D225" s="488"/>
      <c r="E225" s="488"/>
      <c r="F225" s="859"/>
      <c r="G225" s="488"/>
      <c r="H225" s="859"/>
      <c r="I225" s="488"/>
      <c r="J225" s="16"/>
      <c r="K225" s="760"/>
      <c r="L225" s="760"/>
      <c r="M225" s="16"/>
      <c r="N225" s="16"/>
      <c r="O225" s="16"/>
      <c r="P225" s="16"/>
    </row>
    <row r="226" spans="1:16" x14ac:dyDescent="0.25">
      <c r="A226" s="726"/>
      <c r="B226" s="488"/>
      <c r="C226" s="488"/>
      <c r="D226" s="488"/>
      <c r="E226" s="488"/>
      <c r="F226" s="859"/>
      <c r="G226" s="488"/>
      <c r="H226" s="859"/>
      <c r="I226" s="488"/>
      <c r="J226" s="16"/>
      <c r="K226" s="760"/>
      <c r="L226" s="760"/>
      <c r="M226" s="16"/>
      <c r="N226" s="16"/>
      <c r="O226" s="16"/>
      <c r="P226" s="16"/>
    </row>
    <row r="227" spans="1:16" x14ac:dyDescent="0.25">
      <c r="A227" s="726"/>
      <c r="B227" s="488"/>
      <c r="C227" s="488"/>
      <c r="D227" s="488"/>
      <c r="E227" s="488"/>
      <c r="F227" s="859"/>
      <c r="G227" s="488"/>
      <c r="H227" s="859"/>
      <c r="I227" s="488"/>
      <c r="J227" s="16"/>
      <c r="K227" s="760"/>
      <c r="L227" s="760"/>
      <c r="M227" s="16"/>
      <c r="N227" s="16"/>
      <c r="O227" s="16"/>
      <c r="P227" s="16"/>
    </row>
    <row r="228" spans="1:16" x14ac:dyDescent="0.25">
      <c r="A228" s="726"/>
      <c r="B228" s="488"/>
      <c r="C228" s="488"/>
      <c r="D228" s="488"/>
      <c r="E228" s="488"/>
      <c r="F228" s="859"/>
      <c r="G228" s="488"/>
      <c r="H228" s="859"/>
      <c r="I228" s="488"/>
      <c r="J228" s="16"/>
      <c r="K228" s="760"/>
      <c r="L228" s="760"/>
      <c r="M228" s="16"/>
      <c r="N228" s="16"/>
      <c r="O228" s="16"/>
      <c r="P228" s="16"/>
    </row>
    <row r="229" spans="1:16" x14ac:dyDescent="0.25">
      <c r="A229" s="726"/>
      <c r="B229" s="488"/>
      <c r="C229" s="488"/>
      <c r="D229" s="488"/>
      <c r="E229" s="488"/>
      <c r="F229" s="859"/>
      <c r="G229" s="488"/>
      <c r="H229" s="859"/>
      <c r="I229" s="488"/>
      <c r="J229" s="16"/>
      <c r="K229" s="760"/>
      <c r="L229" s="760"/>
      <c r="M229" s="16"/>
      <c r="N229" s="16"/>
      <c r="O229" s="16"/>
      <c r="P229" s="16"/>
    </row>
    <row r="230" spans="1:16" x14ac:dyDescent="0.25">
      <c r="A230" s="726"/>
      <c r="B230" s="488"/>
      <c r="C230" s="488"/>
      <c r="D230" s="488"/>
      <c r="E230" s="488"/>
      <c r="F230" s="859"/>
      <c r="G230" s="488"/>
      <c r="H230" s="859"/>
      <c r="I230" s="488"/>
      <c r="J230" s="16"/>
      <c r="K230" s="760"/>
      <c r="L230" s="760"/>
      <c r="M230" s="16"/>
      <c r="N230" s="16"/>
      <c r="O230" s="16"/>
      <c r="P230" s="16"/>
    </row>
    <row r="231" spans="1:16" x14ac:dyDescent="0.25">
      <c r="A231" s="726"/>
      <c r="B231" s="488"/>
      <c r="C231" s="488"/>
      <c r="D231" s="488"/>
      <c r="E231" s="488"/>
      <c r="F231" s="859"/>
      <c r="G231" s="488"/>
      <c r="H231" s="859"/>
      <c r="I231" s="488"/>
      <c r="J231" s="16"/>
      <c r="K231" s="760"/>
      <c r="L231" s="760"/>
      <c r="M231" s="16"/>
      <c r="N231" s="16"/>
      <c r="O231" s="16"/>
      <c r="P231" s="16"/>
    </row>
    <row r="232" spans="1:16" x14ac:dyDescent="0.25">
      <c r="A232" s="726"/>
      <c r="B232" s="488"/>
      <c r="C232" s="488"/>
      <c r="D232" s="488"/>
      <c r="E232" s="488"/>
      <c r="F232" s="859"/>
      <c r="G232" s="488"/>
      <c r="H232" s="859"/>
      <c r="I232" s="488"/>
      <c r="J232" s="16"/>
      <c r="K232" s="760"/>
      <c r="L232" s="760"/>
      <c r="M232" s="16"/>
      <c r="N232" s="16"/>
      <c r="O232" s="16"/>
      <c r="P232" s="16"/>
    </row>
    <row r="233" spans="1:16" x14ac:dyDescent="0.25">
      <c r="A233" s="726"/>
      <c r="B233" s="488"/>
      <c r="C233" s="488"/>
      <c r="D233" s="488"/>
      <c r="E233" s="488"/>
      <c r="F233" s="859"/>
      <c r="G233" s="488"/>
      <c r="H233" s="859"/>
      <c r="I233" s="488"/>
      <c r="J233" s="16"/>
      <c r="K233" s="760"/>
      <c r="L233" s="760"/>
      <c r="M233" s="16"/>
      <c r="N233" s="16"/>
      <c r="O233" s="16"/>
      <c r="P233" s="16"/>
    </row>
    <row r="234" spans="1:16" x14ac:dyDescent="0.25">
      <c r="A234" s="726"/>
      <c r="B234" s="488"/>
      <c r="C234" s="488"/>
      <c r="D234" s="488"/>
      <c r="E234" s="488"/>
      <c r="F234" s="859"/>
      <c r="G234" s="488"/>
      <c r="H234" s="859"/>
      <c r="I234" s="488"/>
      <c r="J234" s="16"/>
      <c r="K234" s="760"/>
      <c r="L234" s="760"/>
      <c r="M234" s="16"/>
      <c r="N234" s="16"/>
      <c r="O234" s="16"/>
      <c r="P234" s="16"/>
    </row>
    <row r="235" spans="1:16" x14ac:dyDescent="0.25">
      <c r="A235" s="726"/>
      <c r="B235" s="488"/>
      <c r="C235" s="488"/>
      <c r="D235" s="488"/>
      <c r="E235" s="488"/>
      <c r="F235" s="859"/>
      <c r="G235" s="488"/>
      <c r="H235" s="859"/>
      <c r="I235" s="488"/>
      <c r="J235" s="16"/>
      <c r="K235" s="760"/>
      <c r="L235" s="760"/>
      <c r="M235" s="16"/>
      <c r="N235" s="16"/>
      <c r="O235" s="16"/>
      <c r="P235" s="16"/>
    </row>
    <row r="236" spans="1:16" x14ac:dyDescent="0.25">
      <c r="A236" s="726"/>
      <c r="B236" s="488"/>
      <c r="C236" s="488"/>
      <c r="D236" s="488"/>
      <c r="E236" s="488"/>
      <c r="F236" s="859"/>
      <c r="G236" s="488"/>
      <c r="H236" s="859"/>
      <c r="I236" s="488"/>
      <c r="J236" s="16"/>
      <c r="K236" s="760"/>
      <c r="L236" s="760"/>
      <c r="M236" s="16"/>
      <c r="N236" s="16"/>
      <c r="O236" s="16"/>
      <c r="P236" s="16"/>
    </row>
    <row r="237" spans="1:16" x14ac:dyDescent="0.25">
      <c r="A237" s="726"/>
      <c r="B237" s="488"/>
      <c r="C237" s="488"/>
      <c r="D237" s="488"/>
      <c r="E237" s="488"/>
      <c r="F237" s="859"/>
      <c r="G237" s="488"/>
      <c r="H237" s="859"/>
      <c r="I237" s="488"/>
      <c r="J237" s="16"/>
      <c r="K237" s="760"/>
      <c r="L237" s="760"/>
      <c r="M237" s="16"/>
      <c r="N237" s="16"/>
      <c r="O237" s="16"/>
      <c r="P237" s="16"/>
    </row>
    <row r="238" spans="1:16" x14ac:dyDescent="0.25">
      <c r="A238" s="726"/>
      <c r="B238" s="488"/>
      <c r="C238" s="488"/>
      <c r="D238" s="488"/>
      <c r="E238" s="488"/>
      <c r="F238" s="859"/>
      <c r="G238" s="488"/>
      <c r="H238" s="859"/>
      <c r="I238" s="488"/>
      <c r="J238" s="16"/>
      <c r="K238" s="760"/>
      <c r="L238" s="760"/>
      <c r="M238" s="16"/>
      <c r="N238" s="16"/>
      <c r="O238" s="16"/>
      <c r="P238" s="16"/>
    </row>
    <row r="239" spans="1:16" x14ac:dyDescent="0.25">
      <c r="A239" s="726"/>
      <c r="B239" s="488"/>
      <c r="C239" s="488"/>
      <c r="D239" s="488"/>
      <c r="E239" s="488"/>
      <c r="F239" s="859"/>
      <c r="G239" s="488"/>
      <c r="H239" s="859"/>
      <c r="I239" s="488"/>
      <c r="J239" s="16"/>
      <c r="K239" s="760"/>
      <c r="L239" s="760"/>
      <c r="M239" s="16"/>
      <c r="N239" s="16"/>
      <c r="O239" s="16"/>
      <c r="P239" s="16"/>
    </row>
    <row r="240" spans="1:16" x14ac:dyDescent="0.25">
      <c r="A240" s="726"/>
      <c r="B240" s="488"/>
      <c r="C240" s="488"/>
      <c r="D240" s="488"/>
      <c r="E240" s="488"/>
      <c r="F240" s="859"/>
      <c r="G240" s="488"/>
      <c r="H240" s="859"/>
      <c r="I240" s="488"/>
      <c r="J240" s="16"/>
      <c r="K240" s="760"/>
      <c r="L240" s="760"/>
      <c r="M240" s="16"/>
      <c r="N240" s="16"/>
      <c r="O240" s="16"/>
      <c r="P240" s="16"/>
    </row>
    <row r="241" spans="1:16" x14ac:dyDescent="0.25">
      <c r="A241" s="726"/>
      <c r="B241" s="488"/>
      <c r="C241" s="488"/>
      <c r="D241" s="488"/>
      <c r="E241" s="488"/>
      <c r="F241" s="859"/>
      <c r="G241" s="488"/>
      <c r="H241" s="859"/>
      <c r="I241" s="488"/>
      <c r="J241" s="16"/>
      <c r="K241" s="760"/>
      <c r="L241" s="760"/>
      <c r="M241" s="16"/>
      <c r="N241" s="16"/>
      <c r="O241" s="16"/>
      <c r="P241" s="16"/>
    </row>
    <row r="242" spans="1:16" x14ac:dyDescent="0.25">
      <c r="A242" s="726"/>
      <c r="B242" s="488"/>
      <c r="C242" s="488"/>
      <c r="D242" s="488"/>
      <c r="E242" s="488"/>
      <c r="F242" s="859"/>
      <c r="G242" s="488"/>
      <c r="H242" s="859"/>
      <c r="I242" s="488"/>
      <c r="J242" s="16"/>
      <c r="K242" s="760"/>
      <c r="L242" s="760"/>
      <c r="M242" s="16"/>
      <c r="N242" s="16"/>
      <c r="O242" s="16"/>
      <c r="P242" s="16"/>
    </row>
    <row r="243" spans="1:16" x14ac:dyDescent="0.25">
      <c r="A243" s="726"/>
      <c r="B243" s="488"/>
      <c r="C243" s="488"/>
      <c r="D243" s="488"/>
      <c r="E243" s="488"/>
      <c r="F243" s="859"/>
      <c r="G243" s="488"/>
      <c r="H243" s="859"/>
      <c r="I243" s="488"/>
      <c r="J243" s="16"/>
      <c r="K243" s="760"/>
      <c r="L243" s="760"/>
      <c r="M243" s="16"/>
      <c r="N243" s="16"/>
      <c r="O243" s="16"/>
      <c r="P243" s="16"/>
    </row>
    <row r="244" spans="1:16" x14ac:dyDescent="0.25">
      <c r="A244" s="726"/>
      <c r="B244" s="488"/>
      <c r="C244" s="488"/>
      <c r="D244" s="488"/>
      <c r="E244" s="488"/>
      <c r="F244" s="859"/>
      <c r="G244" s="488"/>
      <c r="H244" s="859"/>
      <c r="I244" s="488"/>
      <c r="J244" s="16"/>
      <c r="K244" s="760"/>
      <c r="L244" s="760"/>
      <c r="M244" s="16"/>
      <c r="N244" s="16"/>
      <c r="O244" s="16"/>
      <c r="P244" s="16"/>
    </row>
    <row r="245" spans="1:16" x14ac:dyDescent="0.25">
      <c r="A245" s="726"/>
      <c r="B245" s="488"/>
      <c r="C245" s="488"/>
      <c r="D245" s="488"/>
      <c r="E245" s="488"/>
      <c r="F245" s="859"/>
      <c r="G245" s="488"/>
      <c r="H245" s="859"/>
      <c r="I245" s="488"/>
      <c r="J245" s="16"/>
      <c r="K245" s="760"/>
      <c r="L245" s="760"/>
      <c r="M245" s="16"/>
      <c r="N245" s="16"/>
      <c r="O245" s="16"/>
      <c r="P245" s="16"/>
    </row>
    <row r="246" spans="1:16" x14ac:dyDescent="0.25">
      <c r="A246" s="726"/>
      <c r="B246" s="488"/>
      <c r="C246" s="488"/>
      <c r="D246" s="488"/>
      <c r="E246" s="488"/>
      <c r="F246" s="859"/>
      <c r="G246" s="488"/>
      <c r="H246" s="859"/>
      <c r="I246" s="488"/>
      <c r="J246" s="16"/>
      <c r="K246" s="760"/>
      <c r="L246" s="760"/>
      <c r="M246" s="16"/>
      <c r="N246" s="16"/>
      <c r="O246" s="16"/>
      <c r="P246" s="16"/>
    </row>
    <row r="247" spans="1:16" x14ac:dyDescent="0.25">
      <c r="A247" s="726"/>
      <c r="B247" s="488"/>
      <c r="C247" s="488"/>
      <c r="D247" s="488"/>
      <c r="E247" s="488"/>
      <c r="F247" s="859"/>
      <c r="G247" s="488"/>
      <c r="H247" s="859"/>
      <c r="I247" s="488"/>
      <c r="J247" s="16"/>
      <c r="K247" s="760"/>
      <c r="L247" s="760"/>
      <c r="M247" s="16"/>
      <c r="N247" s="16"/>
      <c r="O247" s="16"/>
      <c r="P247" s="16"/>
    </row>
    <row r="248" spans="1:16" x14ac:dyDescent="0.25">
      <c r="A248" s="726"/>
      <c r="B248" s="488"/>
      <c r="C248" s="488"/>
      <c r="D248" s="488"/>
      <c r="E248" s="488"/>
      <c r="F248" s="859"/>
      <c r="G248" s="488"/>
      <c r="H248" s="859"/>
      <c r="I248" s="488"/>
      <c r="J248" s="16"/>
      <c r="K248" s="760"/>
      <c r="L248" s="760"/>
      <c r="M248" s="16"/>
      <c r="N248" s="16"/>
      <c r="O248" s="16"/>
      <c r="P248" s="16"/>
    </row>
    <row r="249" spans="1:16" x14ac:dyDescent="0.25">
      <c r="A249" s="726"/>
      <c r="B249" s="488"/>
      <c r="C249" s="488"/>
      <c r="D249" s="488"/>
      <c r="E249" s="488"/>
      <c r="F249" s="859"/>
      <c r="G249" s="488"/>
      <c r="H249" s="859"/>
      <c r="I249" s="488"/>
      <c r="J249" s="16"/>
      <c r="K249" s="760"/>
      <c r="L249" s="760"/>
      <c r="M249" s="16"/>
      <c r="N249" s="16"/>
      <c r="O249" s="16"/>
      <c r="P249" s="16"/>
    </row>
    <row r="250" spans="1:16" x14ac:dyDescent="0.25">
      <c r="A250" s="726"/>
      <c r="B250" s="488"/>
      <c r="C250" s="488"/>
      <c r="D250" s="488"/>
      <c r="E250" s="488"/>
      <c r="F250" s="859"/>
      <c r="G250" s="488"/>
      <c r="H250" s="859"/>
      <c r="I250" s="488"/>
      <c r="J250" s="16"/>
      <c r="K250" s="760"/>
      <c r="L250" s="760"/>
      <c r="M250" s="16"/>
      <c r="N250" s="16"/>
      <c r="O250" s="16"/>
      <c r="P250" s="16"/>
    </row>
    <row r="251" spans="1:16" x14ac:dyDescent="0.25">
      <c r="A251" s="726"/>
      <c r="B251" s="488"/>
      <c r="C251" s="488"/>
      <c r="D251" s="488"/>
      <c r="E251" s="488"/>
      <c r="F251" s="859"/>
      <c r="G251" s="488"/>
      <c r="H251" s="859"/>
      <c r="I251" s="488"/>
      <c r="J251" s="16"/>
      <c r="K251" s="760"/>
      <c r="L251" s="760"/>
      <c r="M251" s="16"/>
      <c r="N251" s="16"/>
      <c r="O251" s="16"/>
      <c r="P251" s="16"/>
    </row>
    <row r="252" spans="1:16" x14ac:dyDescent="0.25">
      <c r="A252" s="726"/>
      <c r="B252" s="488"/>
      <c r="C252" s="488"/>
      <c r="D252" s="488"/>
      <c r="E252" s="488"/>
      <c r="F252" s="859"/>
      <c r="G252" s="488"/>
      <c r="H252" s="859"/>
      <c r="I252" s="488"/>
      <c r="J252" s="16"/>
      <c r="K252" s="760"/>
      <c r="L252" s="760"/>
      <c r="M252" s="16"/>
      <c r="N252" s="16"/>
      <c r="O252" s="16"/>
      <c r="P252" s="16"/>
    </row>
    <row r="253" spans="1:16" x14ac:dyDescent="0.25">
      <c r="A253" s="726"/>
      <c r="B253" s="488"/>
      <c r="C253" s="488"/>
      <c r="D253" s="488"/>
      <c r="E253" s="488"/>
      <c r="F253" s="859"/>
      <c r="G253" s="488"/>
      <c r="H253" s="859"/>
      <c r="I253" s="488"/>
      <c r="J253" s="16"/>
      <c r="K253" s="760"/>
      <c r="L253" s="760"/>
      <c r="M253" s="16"/>
      <c r="N253" s="16"/>
      <c r="O253" s="16"/>
      <c r="P253" s="16"/>
    </row>
    <row r="254" spans="1:16" x14ac:dyDescent="0.25">
      <c r="A254" s="726"/>
      <c r="B254" s="488"/>
      <c r="C254" s="488"/>
      <c r="D254" s="488"/>
      <c r="E254" s="488"/>
      <c r="F254" s="859"/>
      <c r="G254" s="488"/>
      <c r="H254" s="859"/>
      <c r="I254" s="488"/>
      <c r="J254" s="16"/>
      <c r="K254" s="760"/>
      <c r="L254" s="760"/>
      <c r="M254" s="16"/>
      <c r="N254" s="16"/>
      <c r="O254" s="16"/>
      <c r="P254" s="16"/>
    </row>
    <row r="255" spans="1:16" x14ac:dyDescent="0.25">
      <c r="A255" s="726"/>
      <c r="B255" s="488"/>
      <c r="C255" s="488"/>
      <c r="D255" s="488"/>
      <c r="E255" s="488"/>
      <c r="F255" s="859"/>
      <c r="G255" s="488"/>
      <c r="H255" s="859"/>
      <c r="I255" s="488"/>
      <c r="J255" s="16"/>
      <c r="K255" s="760"/>
      <c r="L255" s="760"/>
      <c r="M255" s="16"/>
      <c r="N255" s="16"/>
      <c r="O255" s="16"/>
      <c r="P255" s="16"/>
    </row>
    <row r="256" spans="1:16" x14ac:dyDescent="0.25">
      <c r="A256" s="726"/>
      <c r="B256" s="488"/>
      <c r="C256" s="488"/>
      <c r="D256" s="488"/>
      <c r="E256" s="488"/>
      <c r="F256" s="859"/>
      <c r="G256" s="488"/>
      <c r="H256" s="859"/>
      <c r="I256" s="488"/>
      <c r="J256" s="16"/>
      <c r="K256" s="760"/>
      <c r="L256" s="760"/>
      <c r="M256" s="16"/>
      <c r="N256" s="16"/>
      <c r="O256" s="16"/>
      <c r="P256" s="16"/>
    </row>
    <row r="257" spans="1:16" x14ac:dyDescent="0.25">
      <c r="A257" s="726"/>
      <c r="B257" s="488"/>
      <c r="C257" s="488"/>
      <c r="D257" s="488"/>
      <c r="E257" s="488"/>
      <c r="F257" s="859"/>
      <c r="G257" s="488"/>
      <c r="H257" s="859"/>
      <c r="I257" s="488"/>
      <c r="J257" s="16"/>
      <c r="K257" s="760"/>
      <c r="L257" s="760"/>
      <c r="M257" s="16"/>
      <c r="N257" s="16"/>
      <c r="O257" s="16"/>
      <c r="P257" s="16"/>
    </row>
    <row r="258" spans="1:16" x14ac:dyDescent="0.25">
      <c r="A258" s="726"/>
      <c r="B258" s="488"/>
      <c r="C258" s="488"/>
      <c r="D258" s="488"/>
      <c r="E258" s="488"/>
      <c r="F258" s="859"/>
      <c r="G258" s="488"/>
      <c r="H258" s="859"/>
      <c r="I258" s="488"/>
      <c r="J258" s="16"/>
      <c r="K258" s="760"/>
      <c r="L258" s="760"/>
      <c r="M258" s="16"/>
      <c r="N258" s="16"/>
      <c r="O258" s="16"/>
      <c r="P258" s="16"/>
    </row>
    <row r="259" spans="1:16" x14ac:dyDescent="0.25">
      <c r="A259" s="726"/>
      <c r="B259" s="488"/>
      <c r="C259" s="488"/>
      <c r="D259" s="488"/>
      <c r="E259" s="488"/>
      <c r="F259" s="859"/>
      <c r="G259" s="488"/>
      <c r="H259" s="859"/>
      <c r="I259" s="488"/>
      <c r="J259" s="16"/>
      <c r="K259" s="760"/>
      <c r="L259" s="760"/>
      <c r="M259" s="16"/>
      <c r="N259" s="16"/>
      <c r="O259" s="16"/>
      <c r="P259" s="16"/>
    </row>
    <row r="260" spans="1:16" x14ac:dyDescent="0.25">
      <c r="A260" s="726"/>
      <c r="B260" s="488"/>
      <c r="C260" s="488"/>
      <c r="D260" s="488"/>
      <c r="E260" s="488"/>
      <c r="F260" s="859"/>
      <c r="G260" s="488"/>
      <c r="H260" s="859"/>
      <c r="I260" s="488"/>
      <c r="J260" s="16"/>
      <c r="K260" s="760"/>
      <c r="L260" s="760"/>
      <c r="M260" s="16"/>
      <c r="N260" s="16"/>
      <c r="O260" s="16"/>
      <c r="P260" s="16"/>
    </row>
    <row r="261" spans="1:16" x14ac:dyDescent="0.25">
      <c r="A261" s="726"/>
      <c r="B261" s="488"/>
      <c r="C261" s="488"/>
      <c r="D261" s="488"/>
      <c r="E261" s="488"/>
      <c r="F261" s="859"/>
      <c r="G261" s="488"/>
      <c r="H261" s="859"/>
      <c r="I261" s="488"/>
      <c r="J261" s="16"/>
      <c r="K261" s="760"/>
      <c r="L261" s="760"/>
      <c r="M261" s="16"/>
      <c r="N261" s="16"/>
      <c r="O261" s="16"/>
      <c r="P261" s="16"/>
    </row>
    <row r="262" spans="1:16" x14ac:dyDescent="0.25">
      <c r="A262" s="726"/>
      <c r="B262" s="488"/>
      <c r="C262" s="488"/>
      <c r="D262" s="488"/>
      <c r="E262" s="488"/>
      <c r="F262" s="859"/>
      <c r="G262" s="488"/>
      <c r="H262" s="859"/>
      <c r="I262" s="488"/>
      <c r="J262" s="16"/>
      <c r="K262" s="760"/>
      <c r="L262" s="760"/>
      <c r="M262" s="16"/>
      <c r="N262" s="16"/>
      <c r="O262" s="16"/>
      <c r="P262" s="16"/>
    </row>
    <row r="263" spans="1:16" x14ac:dyDescent="0.25">
      <c r="A263" s="726"/>
      <c r="B263" s="488"/>
      <c r="C263" s="488"/>
      <c r="D263" s="488"/>
      <c r="E263" s="488"/>
      <c r="F263" s="859"/>
      <c r="G263" s="488"/>
      <c r="H263" s="859"/>
      <c r="I263" s="488"/>
      <c r="J263" s="16"/>
      <c r="K263" s="760"/>
      <c r="L263" s="760"/>
      <c r="M263" s="16"/>
      <c r="N263" s="16"/>
      <c r="O263" s="16"/>
      <c r="P263" s="16"/>
    </row>
    <row r="264" spans="1:16" x14ac:dyDescent="0.25">
      <c r="A264" s="726"/>
      <c r="B264" s="488"/>
      <c r="C264" s="488"/>
      <c r="D264" s="488"/>
      <c r="E264" s="488"/>
      <c r="F264" s="859"/>
      <c r="G264" s="488"/>
      <c r="H264" s="859"/>
      <c r="I264" s="488"/>
      <c r="J264" s="16"/>
      <c r="K264" s="760"/>
      <c r="L264" s="760"/>
      <c r="M264" s="16"/>
      <c r="N264" s="16"/>
      <c r="O264" s="16"/>
      <c r="P264" s="16"/>
    </row>
    <row r="265" spans="1:16" x14ac:dyDescent="0.25">
      <c r="A265" s="726"/>
      <c r="B265" s="488"/>
      <c r="C265" s="488"/>
      <c r="D265" s="488"/>
      <c r="E265" s="488"/>
      <c r="F265" s="859"/>
      <c r="G265" s="488"/>
      <c r="H265" s="859"/>
      <c r="I265" s="488"/>
      <c r="J265" s="16"/>
      <c r="K265" s="760"/>
      <c r="L265" s="760"/>
      <c r="M265" s="16"/>
      <c r="N265" s="16"/>
      <c r="O265" s="16"/>
      <c r="P265" s="16"/>
    </row>
    <row r="266" spans="1:16" x14ac:dyDescent="0.25">
      <c r="A266" s="726"/>
      <c r="B266" s="488"/>
      <c r="C266" s="488"/>
      <c r="D266" s="488"/>
      <c r="E266" s="488"/>
      <c r="F266" s="859"/>
      <c r="G266" s="488"/>
      <c r="H266" s="859"/>
      <c r="I266" s="488"/>
      <c r="J266" s="16"/>
      <c r="K266" s="760"/>
      <c r="L266" s="760"/>
      <c r="M266" s="16"/>
      <c r="N266" s="16"/>
      <c r="O266" s="16"/>
      <c r="P266" s="16"/>
    </row>
    <row r="267" spans="1:16" x14ac:dyDescent="0.25">
      <c r="A267" s="726"/>
      <c r="B267" s="488"/>
      <c r="C267" s="488"/>
      <c r="D267" s="488"/>
      <c r="E267" s="488"/>
      <c r="F267" s="859"/>
      <c r="G267" s="488"/>
      <c r="H267" s="859"/>
      <c r="I267" s="488"/>
      <c r="J267" s="16"/>
      <c r="K267" s="760"/>
      <c r="L267" s="760"/>
      <c r="M267" s="16"/>
      <c r="N267" s="16"/>
      <c r="O267" s="16"/>
      <c r="P267" s="16"/>
    </row>
    <row r="268" spans="1:16" x14ac:dyDescent="0.25">
      <c r="A268" s="726"/>
      <c r="B268" s="488"/>
      <c r="C268" s="488"/>
      <c r="D268" s="488"/>
      <c r="E268" s="488"/>
      <c r="F268" s="859"/>
      <c r="G268" s="488"/>
      <c r="H268" s="859"/>
      <c r="I268" s="488"/>
      <c r="J268" s="16"/>
      <c r="K268" s="760"/>
      <c r="L268" s="760"/>
      <c r="M268" s="16"/>
      <c r="N268" s="16"/>
      <c r="O268" s="16"/>
      <c r="P268" s="16"/>
    </row>
    <row r="269" spans="1:16" x14ac:dyDescent="0.25">
      <c r="A269" s="726"/>
      <c r="B269" s="488"/>
      <c r="C269" s="488"/>
      <c r="D269" s="488"/>
      <c r="E269" s="488"/>
      <c r="F269" s="859"/>
      <c r="G269" s="488"/>
      <c r="H269" s="859"/>
      <c r="I269" s="488"/>
      <c r="J269" s="16"/>
      <c r="K269" s="760"/>
      <c r="L269" s="760"/>
      <c r="M269" s="16"/>
      <c r="N269" s="16"/>
      <c r="O269" s="16"/>
      <c r="P269" s="16"/>
    </row>
    <row r="270" spans="1:16" x14ac:dyDescent="0.25">
      <c r="A270" s="726"/>
      <c r="B270" s="488"/>
      <c r="C270" s="488"/>
      <c r="D270" s="488"/>
      <c r="E270" s="488"/>
      <c r="F270" s="859"/>
      <c r="G270" s="488"/>
      <c r="H270" s="859"/>
      <c r="I270" s="488"/>
      <c r="J270" s="16"/>
      <c r="K270" s="760"/>
      <c r="L270" s="760"/>
      <c r="M270" s="16"/>
      <c r="N270" s="16"/>
      <c r="O270" s="16"/>
      <c r="P270" s="16"/>
    </row>
    <row r="271" spans="1:16" x14ac:dyDescent="0.25">
      <c r="A271" s="726"/>
      <c r="B271" s="488"/>
      <c r="C271" s="488"/>
      <c r="D271" s="488"/>
      <c r="E271" s="488"/>
      <c r="F271" s="859"/>
      <c r="G271" s="488"/>
      <c r="H271" s="859"/>
      <c r="I271" s="488"/>
      <c r="J271" s="16"/>
      <c r="K271" s="760"/>
      <c r="L271" s="760"/>
      <c r="M271" s="16"/>
      <c r="N271" s="16"/>
      <c r="O271" s="16"/>
      <c r="P271" s="16"/>
    </row>
    <row r="272" spans="1:16" x14ac:dyDescent="0.25">
      <c r="A272" s="726"/>
      <c r="B272" s="488"/>
      <c r="C272" s="488"/>
      <c r="D272" s="488"/>
      <c r="E272" s="488"/>
      <c r="F272" s="859"/>
      <c r="G272" s="488"/>
      <c r="H272" s="859"/>
      <c r="I272" s="488"/>
      <c r="J272" s="16"/>
      <c r="K272" s="760"/>
      <c r="L272" s="760"/>
      <c r="M272" s="16"/>
      <c r="N272" s="16"/>
      <c r="O272" s="16"/>
      <c r="P272" s="16"/>
    </row>
    <row r="273" spans="1:16" x14ac:dyDescent="0.25">
      <c r="A273" s="726"/>
      <c r="B273" s="488"/>
      <c r="C273" s="488"/>
      <c r="D273" s="488"/>
      <c r="E273" s="488"/>
      <c r="F273" s="859"/>
      <c r="G273" s="488"/>
      <c r="H273" s="859"/>
      <c r="I273" s="488"/>
      <c r="J273" s="16"/>
      <c r="K273" s="760"/>
      <c r="L273" s="760"/>
      <c r="M273" s="16"/>
      <c r="N273" s="16"/>
      <c r="O273" s="16"/>
      <c r="P273" s="16"/>
    </row>
    <row r="274" spans="1:16" x14ac:dyDescent="0.25">
      <c r="A274" s="726"/>
      <c r="B274" s="488"/>
      <c r="C274" s="488"/>
      <c r="D274" s="488"/>
      <c r="E274" s="488"/>
      <c r="F274" s="859"/>
      <c r="G274" s="488"/>
      <c r="H274" s="859"/>
      <c r="I274" s="488"/>
      <c r="J274" s="16"/>
      <c r="K274" s="760"/>
      <c r="L274" s="760"/>
      <c r="M274" s="16"/>
      <c r="N274" s="16"/>
      <c r="O274" s="16"/>
      <c r="P274" s="16"/>
    </row>
    <row r="275" spans="1:16" x14ac:dyDescent="0.25">
      <c r="A275" s="726"/>
      <c r="B275" s="488"/>
      <c r="C275" s="488"/>
      <c r="D275" s="488"/>
      <c r="E275" s="488"/>
      <c r="F275" s="859"/>
      <c r="G275" s="488"/>
      <c r="H275" s="859"/>
      <c r="I275" s="488"/>
      <c r="J275" s="16"/>
      <c r="K275" s="760"/>
      <c r="L275" s="760"/>
      <c r="M275" s="16"/>
      <c r="N275" s="16"/>
      <c r="O275" s="16"/>
      <c r="P275" s="16"/>
    </row>
    <row r="276" spans="1:16" x14ac:dyDescent="0.25">
      <c r="A276" s="726"/>
      <c r="B276" s="488"/>
      <c r="C276" s="488"/>
      <c r="D276" s="488"/>
      <c r="E276" s="488"/>
      <c r="F276" s="859"/>
      <c r="G276" s="488"/>
      <c r="H276" s="859"/>
      <c r="I276" s="488"/>
      <c r="J276" s="16"/>
      <c r="K276" s="760"/>
      <c r="L276" s="760"/>
      <c r="M276" s="16"/>
      <c r="N276" s="16"/>
      <c r="O276" s="16"/>
      <c r="P276" s="16"/>
    </row>
    <row r="277" spans="1:16" x14ac:dyDescent="0.25">
      <c r="A277" s="726"/>
      <c r="B277" s="488"/>
      <c r="C277" s="488"/>
      <c r="D277" s="488"/>
      <c r="E277" s="488"/>
      <c r="F277" s="859"/>
      <c r="G277" s="488"/>
      <c r="H277" s="859"/>
      <c r="I277" s="488"/>
      <c r="J277" s="16"/>
      <c r="K277" s="760"/>
      <c r="L277" s="760"/>
      <c r="M277" s="16"/>
      <c r="N277" s="16"/>
      <c r="O277" s="16"/>
      <c r="P277" s="16"/>
    </row>
    <row r="278" spans="1:16" x14ac:dyDescent="0.25">
      <c r="A278" s="726"/>
      <c r="B278" s="488"/>
      <c r="C278" s="488"/>
      <c r="D278" s="488"/>
      <c r="E278" s="488"/>
      <c r="F278" s="859"/>
      <c r="G278" s="488"/>
      <c r="H278" s="859"/>
      <c r="I278" s="488"/>
      <c r="J278" s="16"/>
      <c r="K278" s="760"/>
      <c r="L278" s="760"/>
      <c r="M278" s="16"/>
      <c r="N278" s="16"/>
      <c r="O278" s="16"/>
      <c r="P278" s="16"/>
    </row>
    <row r="279" spans="1:16" x14ac:dyDescent="0.25">
      <c r="A279" s="726"/>
      <c r="B279" s="488"/>
      <c r="C279" s="488"/>
      <c r="D279" s="488"/>
      <c r="E279" s="488"/>
      <c r="F279" s="859"/>
      <c r="G279" s="488"/>
      <c r="H279" s="859"/>
      <c r="I279" s="488"/>
      <c r="J279" s="16"/>
      <c r="K279" s="760"/>
      <c r="L279" s="760"/>
      <c r="M279" s="16"/>
      <c r="N279" s="16"/>
      <c r="O279" s="16"/>
      <c r="P279" s="16"/>
    </row>
    <row r="280" spans="1:16" x14ac:dyDescent="0.25">
      <c r="A280" s="726"/>
      <c r="B280" s="488"/>
      <c r="C280" s="488"/>
      <c r="D280" s="488"/>
      <c r="E280" s="488"/>
      <c r="F280" s="859"/>
      <c r="G280" s="488"/>
      <c r="H280" s="859"/>
      <c r="I280" s="488"/>
      <c r="J280" s="16"/>
      <c r="K280" s="760"/>
      <c r="L280" s="760"/>
      <c r="M280" s="16"/>
      <c r="N280" s="16"/>
      <c r="O280" s="16"/>
      <c r="P280" s="16"/>
    </row>
    <row r="281" spans="1:16" x14ac:dyDescent="0.25">
      <c r="A281" s="726"/>
      <c r="B281" s="488"/>
      <c r="C281" s="488"/>
      <c r="D281" s="488"/>
      <c r="E281" s="488"/>
      <c r="F281" s="859"/>
      <c r="G281" s="488"/>
      <c r="H281" s="859"/>
      <c r="I281" s="488"/>
      <c r="J281" s="16"/>
      <c r="K281" s="760"/>
      <c r="L281" s="760"/>
      <c r="M281" s="16"/>
      <c r="N281" s="16"/>
      <c r="O281" s="16"/>
      <c r="P281" s="16"/>
    </row>
    <row r="282" spans="1:16" x14ac:dyDescent="0.25">
      <c r="A282" s="726"/>
      <c r="B282" s="488"/>
      <c r="C282" s="488"/>
      <c r="D282" s="488"/>
      <c r="E282" s="488"/>
      <c r="F282" s="859"/>
      <c r="G282" s="488"/>
      <c r="H282" s="859"/>
      <c r="I282" s="488"/>
      <c r="J282" s="16"/>
      <c r="K282" s="760"/>
      <c r="L282" s="760"/>
      <c r="M282" s="16"/>
      <c r="N282" s="16"/>
      <c r="O282" s="16"/>
      <c r="P282" s="16"/>
    </row>
    <row r="283" spans="1:16" x14ac:dyDescent="0.25">
      <c r="A283" s="726"/>
      <c r="B283" s="488"/>
      <c r="C283" s="488"/>
      <c r="D283" s="488"/>
      <c r="E283" s="488"/>
      <c r="F283" s="859"/>
      <c r="G283" s="488"/>
      <c r="H283" s="859"/>
      <c r="I283" s="488"/>
      <c r="J283" s="16"/>
      <c r="K283" s="760"/>
      <c r="L283" s="760"/>
      <c r="M283" s="16"/>
      <c r="N283" s="16"/>
      <c r="O283" s="16"/>
      <c r="P283" s="16"/>
    </row>
    <row r="284" spans="1:16" x14ac:dyDescent="0.25">
      <c r="A284" s="726"/>
      <c r="B284" s="488"/>
      <c r="C284" s="488"/>
      <c r="D284" s="488"/>
      <c r="E284" s="488"/>
      <c r="F284" s="859"/>
      <c r="G284" s="488"/>
      <c r="H284" s="859"/>
      <c r="I284" s="488"/>
      <c r="J284" s="16"/>
      <c r="K284" s="760"/>
      <c r="L284" s="760"/>
      <c r="M284" s="16"/>
      <c r="N284" s="16"/>
      <c r="O284" s="16"/>
      <c r="P284" s="16"/>
    </row>
    <row r="285" spans="1:16" x14ac:dyDescent="0.25">
      <c r="A285" s="726"/>
      <c r="B285" s="488"/>
      <c r="C285" s="488"/>
      <c r="D285" s="488"/>
      <c r="E285" s="488"/>
      <c r="F285" s="859"/>
      <c r="G285" s="488"/>
      <c r="H285" s="859"/>
      <c r="I285" s="488"/>
      <c r="J285" s="16"/>
      <c r="K285" s="760"/>
      <c r="L285" s="760"/>
      <c r="M285" s="16"/>
      <c r="N285" s="16"/>
      <c r="O285" s="16"/>
      <c r="P285" s="16"/>
    </row>
    <row r="286" spans="1:16" x14ac:dyDescent="0.25">
      <c r="A286" s="726"/>
      <c r="B286" s="488"/>
      <c r="C286" s="488"/>
      <c r="D286" s="488"/>
      <c r="E286" s="488"/>
      <c r="F286" s="859"/>
      <c r="G286" s="488"/>
      <c r="H286" s="859"/>
      <c r="I286" s="488"/>
      <c r="J286" s="16"/>
      <c r="K286" s="760"/>
      <c r="L286" s="760"/>
      <c r="M286" s="16"/>
      <c r="N286" s="16"/>
      <c r="O286" s="16"/>
      <c r="P286" s="16"/>
    </row>
    <row r="287" spans="1:16" x14ac:dyDescent="0.25">
      <c r="A287" s="726"/>
      <c r="B287" s="488"/>
      <c r="C287" s="488"/>
      <c r="D287" s="488"/>
      <c r="E287" s="488"/>
      <c r="F287" s="859"/>
      <c r="G287" s="488"/>
      <c r="H287" s="859"/>
      <c r="I287" s="488"/>
      <c r="J287" s="16"/>
      <c r="K287" s="760"/>
      <c r="L287" s="760"/>
      <c r="M287" s="16"/>
      <c r="N287" s="16"/>
      <c r="O287" s="16"/>
      <c r="P287" s="16"/>
    </row>
    <row r="288" spans="1:16" x14ac:dyDescent="0.25">
      <c r="A288" s="726"/>
      <c r="B288" s="488"/>
      <c r="C288" s="488"/>
      <c r="D288" s="488"/>
      <c r="E288" s="488"/>
      <c r="F288" s="859"/>
      <c r="G288" s="488"/>
      <c r="H288" s="859"/>
      <c r="I288" s="488"/>
      <c r="J288" s="16"/>
      <c r="K288" s="760"/>
      <c r="L288" s="760"/>
      <c r="M288" s="16"/>
      <c r="N288" s="16"/>
      <c r="O288" s="16"/>
      <c r="P288" s="16"/>
    </row>
    <row r="289" spans="1:16" x14ac:dyDescent="0.25">
      <c r="A289" s="726"/>
      <c r="B289" s="488"/>
      <c r="C289" s="488"/>
      <c r="D289" s="488"/>
      <c r="E289" s="488"/>
      <c r="F289" s="859"/>
      <c r="G289" s="488"/>
      <c r="H289" s="859"/>
      <c r="I289" s="488"/>
      <c r="J289" s="16"/>
      <c r="K289" s="760"/>
      <c r="L289" s="760"/>
      <c r="M289" s="16"/>
      <c r="N289" s="16"/>
      <c r="O289" s="16"/>
      <c r="P289" s="16"/>
    </row>
    <row r="290" spans="1:16" x14ac:dyDescent="0.25">
      <c r="A290" s="726"/>
      <c r="B290" s="488"/>
      <c r="C290" s="488"/>
      <c r="D290" s="488"/>
      <c r="E290" s="488"/>
      <c r="F290" s="859"/>
      <c r="G290" s="488"/>
      <c r="H290" s="859"/>
      <c r="I290" s="488"/>
      <c r="J290" s="16"/>
      <c r="K290" s="760"/>
      <c r="L290" s="760"/>
      <c r="M290" s="16"/>
      <c r="N290" s="16"/>
      <c r="O290" s="16"/>
      <c r="P290" s="16"/>
    </row>
    <row r="291" spans="1:16" x14ac:dyDescent="0.25">
      <c r="A291" s="726"/>
      <c r="B291" s="488"/>
      <c r="C291" s="488"/>
      <c r="D291" s="488"/>
      <c r="E291" s="488"/>
      <c r="F291" s="859"/>
      <c r="G291" s="488"/>
      <c r="H291" s="859"/>
      <c r="I291" s="488"/>
      <c r="J291" s="16"/>
      <c r="K291" s="760"/>
      <c r="L291" s="760"/>
      <c r="M291" s="16"/>
      <c r="N291" s="16"/>
      <c r="O291" s="16"/>
      <c r="P291" s="16"/>
    </row>
    <row r="292" spans="1:16" x14ac:dyDescent="0.25">
      <c r="A292" s="726"/>
      <c r="B292" s="488"/>
      <c r="C292" s="488"/>
      <c r="D292" s="488"/>
      <c r="E292" s="488"/>
      <c r="F292" s="859"/>
      <c r="G292" s="488"/>
      <c r="H292" s="859"/>
      <c r="I292" s="488"/>
      <c r="J292" s="16"/>
      <c r="K292" s="760"/>
      <c r="L292" s="760"/>
      <c r="M292" s="16"/>
      <c r="N292" s="16"/>
      <c r="O292" s="16"/>
      <c r="P292" s="16"/>
    </row>
    <row r="293" spans="1:16" x14ac:dyDescent="0.25">
      <c r="A293" s="726"/>
      <c r="B293" s="488"/>
      <c r="C293" s="488"/>
      <c r="D293" s="488"/>
      <c r="E293" s="488"/>
      <c r="F293" s="859"/>
      <c r="G293" s="488"/>
      <c r="H293" s="859"/>
      <c r="I293" s="488"/>
      <c r="J293" s="16"/>
      <c r="K293" s="760"/>
      <c r="L293" s="760"/>
      <c r="M293" s="16"/>
      <c r="N293" s="16"/>
      <c r="O293" s="16"/>
      <c r="P293" s="16"/>
    </row>
    <row r="294" spans="1:16" x14ac:dyDescent="0.25">
      <c r="A294" s="726"/>
      <c r="B294" s="488"/>
      <c r="C294" s="488"/>
      <c r="D294" s="488"/>
      <c r="E294" s="488"/>
      <c r="F294" s="859"/>
      <c r="G294" s="488"/>
      <c r="H294" s="859"/>
      <c r="I294" s="488"/>
      <c r="J294" s="16"/>
      <c r="K294" s="760"/>
      <c r="L294" s="760"/>
      <c r="M294" s="16"/>
      <c r="N294" s="16"/>
      <c r="O294" s="16"/>
      <c r="P294" s="16"/>
    </row>
    <row r="295" spans="1:16" x14ac:dyDescent="0.25">
      <c r="A295" s="726"/>
      <c r="B295" s="488"/>
      <c r="C295" s="488"/>
      <c r="D295" s="488"/>
      <c r="E295" s="488"/>
      <c r="F295" s="859"/>
      <c r="G295" s="488"/>
      <c r="H295" s="859"/>
      <c r="I295" s="488"/>
      <c r="J295" s="16"/>
      <c r="K295" s="760"/>
      <c r="L295" s="760"/>
      <c r="M295" s="16"/>
      <c r="N295" s="16"/>
      <c r="O295" s="16"/>
      <c r="P295" s="16"/>
    </row>
    <row r="296" spans="1:16" x14ac:dyDescent="0.25">
      <c r="A296" s="726"/>
      <c r="B296" s="488"/>
      <c r="C296" s="488"/>
      <c r="D296" s="488"/>
      <c r="E296" s="488"/>
      <c r="F296" s="859"/>
      <c r="G296" s="488"/>
      <c r="H296" s="859"/>
      <c r="I296" s="488"/>
      <c r="J296" s="16"/>
      <c r="K296" s="760"/>
      <c r="L296" s="760"/>
      <c r="M296" s="16"/>
      <c r="N296" s="16"/>
      <c r="O296" s="16"/>
      <c r="P296" s="16"/>
    </row>
    <row r="297" spans="1:16" x14ac:dyDescent="0.25">
      <c r="A297" s="726"/>
      <c r="B297" s="488"/>
      <c r="C297" s="488"/>
      <c r="D297" s="488"/>
      <c r="E297" s="488"/>
      <c r="F297" s="859"/>
      <c r="G297" s="488"/>
      <c r="H297" s="859"/>
      <c r="I297" s="488"/>
      <c r="J297" s="16"/>
      <c r="K297" s="760"/>
      <c r="L297" s="760"/>
      <c r="M297" s="16"/>
      <c r="N297" s="16"/>
      <c r="O297" s="16"/>
      <c r="P297" s="16"/>
    </row>
    <row r="298" spans="1:16" x14ac:dyDescent="0.25">
      <c r="A298" s="726"/>
      <c r="B298" s="488"/>
      <c r="C298" s="488"/>
      <c r="D298" s="488"/>
      <c r="E298" s="488"/>
      <c r="F298" s="859"/>
      <c r="G298" s="488"/>
      <c r="H298" s="859"/>
      <c r="I298" s="488"/>
      <c r="J298" s="16"/>
      <c r="K298" s="760"/>
      <c r="L298" s="760"/>
      <c r="M298" s="16"/>
      <c r="N298" s="16"/>
      <c r="O298" s="16"/>
      <c r="P298" s="16"/>
    </row>
    <row r="299" spans="1:16" x14ac:dyDescent="0.25">
      <c r="A299" s="726"/>
      <c r="B299" s="488"/>
      <c r="C299" s="488"/>
      <c r="D299" s="488"/>
      <c r="E299" s="488"/>
      <c r="F299" s="859"/>
      <c r="G299" s="488"/>
      <c r="H299" s="859"/>
      <c r="I299" s="488"/>
      <c r="J299" s="16"/>
      <c r="K299" s="760"/>
      <c r="L299" s="760"/>
      <c r="M299" s="16"/>
      <c r="N299" s="16"/>
      <c r="O299" s="16"/>
      <c r="P299" s="16"/>
    </row>
    <row r="300" spans="1:16" x14ac:dyDescent="0.25">
      <c r="A300" s="726"/>
      <c r="B300" s="488"/>
      <c r="C300" s="488"/>
      <c r="D300" s="488"/>
      <c r="E300" s="488"/>
      <c r="F300" s="859"/>
      <c r="G300" s="488"/>
      <c r="H300" s="859"/>
      <c r="I300" s="488"/>
      <c r="J300" s="16"/>
      <c r="K300" s="760"/>
      <c r="L300" s="760"/>
      <c r="M300" s="16"/>
      <c r="N300" s="16"/>
      <c r="O300" s="16"/>
      <c r="P300" s="16"/>
    </row>
    <row r="301" spans="1:16" x14ac:dyDescent="0.25">
      <c r="A301" s="726"/>
      <c r="B301" s="488"/>
      <c r="C301" s="488"/>
      <c r="D301" s="488"/>
      <c r="E301" s="488"/>
      <c r="F301" s="859"/>
      <c r="G301" s="488"/>
      <c r="H301" s="859"/>
      <c r="I301" s="488"/>
      <c r="J301" s="16"/>
      <c r="K301" s="760"/>
      <c r="L301" s="760"/>
      <c r="M301" s="16"/>
      <c r="N301" s="16"/>
      <c r="O301" s="16"/>
      <c r="P301" s="16"/>
    </row>
    <row r="302" spans="1:16" x14ac:dyDescent="0.25">
      <c r="A302" s="726"/>
      <c r="B302" s="488"/>
      <c r="C302" s="488"/>
      <c r="D302" s="488"/>
      <c r="E302" s="488"/>
      <c r="F302" s="859"/>
      <c r="G302" s="488"/>
      <c r="H302" s="859"/>
      <c r="I302" s="488"/>
      <c r="J302" s="16"/>
      <c r="K302" s="760"/>
      <c r="L302" s="760"/>
      <c r="M302" s="16"/>
      <c r="N302" s="16"/>
      <c r="O302" s="16"/>
      <c r="P302" s="16"/>
    </row>
    <row r="303" spans="1:16" x14ac:dyDescent="0.25">
      <c r="A303" s="726"/>
      <c r="B303" s="488"/>
      <c r="C303" s="488"/>
      <c r="D303" s="488"/>
      <c r="E303" s="488"/>
      <c r="F303" s="859"/>
      <c r="G303" s="488"/>
      <c r="H303" s="859"/>
      <c r="I303" s="488"/>
      <c r="J303" s="16"/>
      <c r="K303" s="760"/>
      <c r="L303" s="760"/>
      <c r="M303" s="16"/>
      <c r="N303" s="16"/>
      <c r="O303" s="16"/>
      <c r="P303" s="16"/>
    </row>
    <row r="304" spans="1:16" x14ac:dyDescent="0.25">
      <c r="A304" s="726"/>
      <c r="B304" s="488"/>
      <c r="C304" s="488"/>
      <c r="D304" s="488"/>
      <c r="E304" s="488"/>
      <c r="F304" s="859"/>
      <c r="G304" s="488"/>
      <c r="H304" s="859"/>
      <c r="I304" s="488"/>
      <c r="J304" s="16"/>
      <c r="K304" s="760"/>
      <c r="L304" s="760"/>
      <c r="M304" s="16"/>
      <c r="N304" s="16"/>
      <c r="O304" s="16"/>
      <c r="P304" s="16"/>
    </row>
    <row r="305" spans="1:16" x14ac:dyDescent="0.25">
      <c r="A305" s="726"/>
      <c r="B305" s="488"/>
      <c r="C305" s="488"/>
      <c r="D305" s="488"/>
      <c r="E305" s="488"/>
      <c r="F305" s="859"/>
      <c r="G305" s="488"/>
      <c r="H305" s="859"/>
      <c r="I305" s="488"/>
      <c r="J305" s="16"/>
      <c r="K305" s="760"/>
      <c r="L305" s="760"/>
      <c r="M305" s="16"/>
      <c r="N305" s="16"/>
      <c r="O305" s="16"/>
      <c r="P305" s="16"/>
    </row>
    <row r="306" spans="1:16" x14ac:dyDescent="0.25">
      <c r="A306" s="726"/>
      <c r="B306" s="488"/>
      <c r="C306" s="488"/>
      <c r="D306" s="488"/>
      <c r="E306" s="488"/>
      <c r="F306" s="859"/>
      <c r="G306" s="488"/>
      <c r="H306" s="859"/>
      <c r="I306" s="488"/>
      <c r="J306" s="16"/>
      <c r="K306" s="760"/>
      <c r="L306" s="760"/>
      <c r="M306" s="16"/>
      <c r="N306" s="16"/>
      <c r="O306" s="16"/>
      <c r="P306" s="16"/>
    </row>
    <row r="307" spans="1:16" x14ac:dyDescent="0.25">
      <c r="A307" s="726"/>
      <c r="B307" s="488"/>
      <c r="C307" s="488"/>
      <c r="D307" s="488"/>
      <c r="E307" s="488"/>
      <c r="F307" s="859"/>
      <c r="G307" s="488"/>
      <c r="H307" s="859"/>
      <c r="I307" s="488"/>
      <c r="J307" s="16"/>
      <c r="K307" s="760"/>
      <c r="L307" s="760"/>
      <c r="M307" s="16"/>
      <c r="N307" s="16"/>
      <c r="O307" s="16"/>
      <c r="P307" s="16"/>
    </row>
    <row r="308" spans="1:16" x14ac:dyDescent="0.25">
      <c r="A308" s="726"/>
      <c r="B308" s="488"/>
      <c r="C308" s="488"/>
      <c r="D308" s="488"/>
      <c r="E308" s="488"/>
      <c r="F308" s="859"/>
      <c r="G308" s="488"/>
      <c r="H308" s="859"/>
      <c r="I308" s="488"/>
      <c r="J308" s="16"/>
      <c r="K308" s="760"/>
      <c r="L308" s="760"/>
      <c r="M308" s="16"/>
      <c r="N308" s="16"/>
      <c r="O308" s="16"/>
      <c r="P308" s="16"/>
    </row>
    <row r="309" spans="1:16" x14ac:dyDescent="0.25">
      <c r="A309" s="726"/>
      <c r="B309" s="488"/>
      <c r="C309" s="488"/>
      <c r="D309" s="488"/>
      <c r="E309" s="488"/>
      <c r="F309" s="859"/>
      <c r="G309" s="488"/>
      <c r="H309" s="859"/>
      <c r="I309" s="488"/>
      <c r="J309" s="16"/>
      <c r="K309" s="760"/>
      <c r="L309" s="760"/>
      <c r="M309" s="16"/>
      <c r="N309" s="16"/>
      <c r="O309" s="16"/>
      <c r="P309" s="16"/>
    </row>
    <row r="310" spans="1:16" x14ac:dyDescent="0.25">
      <c r="A310" s="726"/>
      <c r="B310" s="488"/>
      <c r="C310" s="488"/>
      <c r="D310" s="488"/>
      <c r="E310" s="488"/>
      <c r="F310" s="859"/>
      <c r="G310" s="488"/>
      <c r="H310" s="859"/>
      <c r="I310" s="488"/>
      <c r="J310" s="16"/>
      <c r="K310" s="760"/>
      <c r="L310" s="760"/>
      <c r="M310" s="16"/>
      <c r="N310" s="16"/>
      <c r="O310" s="16"/>
      <c r="P310" s="16"/>
    </row>
    <row r="311" spans="1:16" x14ac:dyDescent="0.25">
      <c r="A311" s="287"/>
      <c r="B311" s="79"/>
      <c r="C311" s="79"/>
      <c r="D311" s="79"/>
      <c r="E311" s="79"/>
      <c r="F311" s="860"/>
      <c r="G311" s="245"/>
      <c r="H311" s="867"/>
      <c r="I311" s="48"/>
      <c r="J311" s="72"/>
      <c r="K311" s="703"/>
      <c r="L311" s="761"/>
      <c r="M311" s="190"/>
      <c r="N311" s="72"/>
      <c r="O311" s="72"/>
      <c r="P311" s="246"/>
    </row>
    <row r="312" spans="1:16" x14ac:dyDescent="0.25">
      <c r="F312" s="821"/>
    </row>
    <row r="313" spans="1:16" x14ac:dyDescent="0.25">
      <c r="F313" s="821"/>
    </row>
    <row r="314" spans="1:16" x14ac:dyDescent="0.25">
      <c r="F314" s="821"/>
    </row>
    <row r="315" spans="1:16" x14ac:dyDescent="0.25">
      <c r="F315" s="821"/>
    </row>
    <row r="316" spans="1:16" x14ac:dyDescent="0.25">
      <c r="F316" s="821"/>
    </row>
    <row r="317" spans="1:16" x14ac:dyDescent="0.25">
      <c r="F317" s="821"/>
    </row>
    <row r="318" spans="1:16" x14ac:dyDescent="0.25">
      <c r="F318" s="821"/>
    </row>
    <row r="319" spans="1:16" x14ac:dyDescent="0.25">
      <c r="F319" s="821"/>
    </row>
    <row r="320" spans="1:16" x14ac:dyDescent="0.25">
      <c r="F320" s="821"/>
    </row>
    <row r="321" spans="6:6" x14ac:dyDescent="0.25">
      <c r="F321" s="821"/>
    </row>
    <row r="322" spans="6:6" x14ac:dyDescent="0.25">
      <c r="F322" s="821"/>
    </row>
    <row r="323" spans="6:6" x14ac:dyDescent="0.25">
      <c r="F323" s="821"/>
    </row>
    <row r="324" spans="6:6" x14ac:dyDescent="0.25">
      <c r="F324" s="821"/>
    </row>
    <row r="325" spans="6:6" x14ac:dyDescent="0.25">
      <c r="F325" s="821"/>
    </row>
    <row r="326" spans="6:6" x14ac:dyDescent="0.25">
      <c r="F326" s="821"/>
    </row>
    <row r="327" spans="6:6" x14ac:dyDescent="0.25">
      <c r="F327" s="821"/>
    </row>
    <row r="328" spans="6:6" x14ac:dyDescent="0.25">
      <c r="F328" s="821"/>
    </row>
    <row r="329" spans="6:6" x14ac:dyDescent="0.25">
      <c r="F329" s="821"/>
    </row>
    <row r="330" spans="6:6" x14ac:dyDescent="0.25">
      <c r="F330" s="821"/>
    </row>
    <row r="331" spans="6:6" x14ac:dyDescent="0.25">
      <c r="F331" s="821"/>
    </row>
    <row r="332" spans="6:6" x14ac:dyDescent="0.25">
      <c r="F332" s="821"/>
    </row>
    <row r="333" spans="6:6" x14ac:dyDescent="0.25">
      <c r="F333" s="821"/>
    </row>
    <row r="334" spans="6:6" x14ac:dyDescent="0.25">
      <c r="F334" s="821"/>
    </row>
    <row r="335" spans="6:6" x14ac:dyDescent="0.25">
      <c r="F335" s="821"/>
    </row>
    <row r="336" spans="6:6" x14ac:dyDescent="0.25">
      <c r="F336" s="821"/>
    </row>
    <row r="337" spans="6:6" x14ac:dyDescent="0.25">
      <c r="F337" s="821"/>
    </row>
    <row r="338" spans="6:6" x14ac:dyDescent="0.25">
      <c r="F338" s="821"/>
    </row>
    <row r="339" spans="6:6" x14ac:dyDescent="0.25">
      <c r="F339" s="821"/>
    </row>
    <row r="340" spans="6:6" x14ac:dyDescent="0.25">
      <c r="F340" s="821"/>
    </row>
    <row r="341" spans="6:6" x14ac:dyDescent="0.25">
      <c r="F341" s="821"/>
    </row>
    <row r="342" spans="6:6" x14ac:dyDescent="0.25">
      <c r="F342" s="821"/>
    </row>
    <row r="343" spans="6:6" x14ac:dyDescent="0.25">
      <c r="F343" s="821"/>
    </row>
    <row r="344" spans="6:6" x14ac:dyDescent="0.25">
      <c r="F344" s="821"/>
    </row>
    <row r="345" spans="6:6" x14ac:dyDescent="0.25">
      <c r="F345" s="821"/>
    </row>
    <row r="346" spans="6:6" x14ac:dyDescent="0.25">
      <c r="F346" s="821"/>
    </row>
    <row r="347" spans="6:6" x14ac:dyDescent="0.25">
      <c r="F347" s="821"/>
    </row>
    <row r="348" spans="6:6" x14ac:dyDescent="0.25">
      <c r="F348" s="821"/>
    </row>
    <row r="349" spans="6:6" x14ac:dyDescent="0.25">
      <c r="F349" s="821"/>
    </row>
    <row r="350" spans="6:6" x14ac:dyDescent="0.25">
      <c r="F350" s="821"/>
    </row>
    <row r="351" spans="6:6" x14ac:dyDescent="0.25">
      <c r="F351" s="821"/>
    </row>
    <row r="352" spans="6:6" x14ac:dyDescent="0.25">
      <c r="F352" s="821"/>
    </row>
    <row r="353" spans="6:6" x14ac:dyDescent="0.25">
      <c r="F353" s="821"/>
    </row>
    <row r="354" spans="6:6" x14ac:dyDescent="0.25">
      <c r="F354" s="821"/>
    </row>
    <row r="355" spans="6:6" x14ac:dyDescent="0.25">
      <c r="F355" s="821"/>
    </row>
    <row r="356" spans="6:6" x14ac:dyDescent="0.25">
      <c r="F356" s="821"/>
    </row>
    <row r="357" spans="6:6" x14ac:dyDescent="0.25">
      <c r="F357" s="821"/>
    </row>
    <row r="358" spans="6:6" x14ac:dyDescent="0.25">
      <c r="F358" s="821"/>
    </row>
    <row r="359" spans="6:6" x14ac:dyDescent="0.25">
      <c r="F359" s="821"/>
    </row>
    <row r="360" spans="6:6" x14ac:dyDescent="0.25">
      <c r="F360" s="821"/>
    </row>
    <row r="361" spans="6:6" x14ac:dyDescent="0.25">
      <c r="F361" s="821"/>
    </row>
    <row r="362" spans="6:6" x14ac:dyDescent="0.25">
      <c r="F362" s="821"/>
    </row>
    <row r="363" spans="6:6" x14ac:dyDescent="0.25">
      <c r="F363" s="821"/>
    </row>
    <row r="364" spans="6:6" x14ac:dyDescent="0.25">
      <c r="F364" s="821"/>
    </row>
    <row r="365" spans="6:6" x14ac:dyDescent="0.25">
      <c r="F365" s="821"/>
    </row>
    <row r="366" spans="6:6" x14ac:dyDescent="0.25">
      <c r="F366" s="821"/>
    </row>
    <row r="367" spans="6:6" x14ac:dyDescent="0.25">
      <c r="F367" s="821"/>
    </row>
    <row r="368" spans="6:6" x14ac:dyDescent="0.25">
      <c r="F368" s="821"/>
    </row>
    <row r="369" spans="6:6" x14ac:dyDescent="0.25">
      <c r="F369" s="821"/>
    </row>
    <row r="370" spans="6:6" x14ac:dyDescent="0.25">
      <c r="F370" s="821"/>
    </row>
    <row r="371" spans="6:6" x14ac:dyDescent="0.25">
      <c r="F371" s="821"/>
    </row>
    <row r="372" spans="6:6" x14ac:dyDescent="0.25">
      <c r="F372" s="821"/>
    </row>
    <row r="373" spans="6:6" x14ac:dyDescent="0.25">
      <c r="F373" s="821"/>
    </row>
    <row r="374" spans="6:6" x14ac:dyDescent="0.25">
      <c r="F374" s="821"/>
    </row>
    <row r="375" spans="6:6" x14ac:dyDescent="0.25">
      <c r="F375" s="821"/>
    </row>
    <row r="376" spans="6:6" x14ac:dyDescent="0.25">
      <c r="F376" s="821"/>
    </row>
    <row r="377" spans="6:6" x14ac:dyDescent="0.25">
      <c r="F377" s="821"/>
    </row>
    <row r="378" spans="6:6" x14ac:dyDescent="0.25">
      <c r="F378" s="821"/>
    </row>
    <row r="379" spans="6:6" x14ac:dyDescent="0.25">
      <c r="F379" s="821"/>
    </row>
    <row r="380" spans="6:6" x14ac:dyDescent="0.25">
      <c r="F380" s="821"/>
    </row>
    <row r="381" spans="6:6" x14ac:dyDescent="0.25">
      <c r="F381" s="821"/>
    </row>
    <row r="382" spans="6:6" x14ac:dyDescent="0.25">
      <c r="F382" s="821"/>
    </row>
    <row r="383" spans="6:6" x14ac:dyDescent="0.25">
      <c r="F383" s="821"/>
    </row>
    <row r="384" spans="6:6" x14ac:dyDescent="0.25">
      <c r="F384" s="821"/>
    </row>
    <row r="385" spans="6:6" x14ac:dyDescent="0.25">
      <c r="F385" s="821"/>
    </row>
    <row r="386" spans="6:6" x14ac:dyDescent="0.25">
      <c r="F386" s="821"/>
    </row>
    <row r="387" spans="6:6" x14ac:dyDescent="0.25">
      <c r="F387" s="821"/>
    </row>
    <row r="388" spans="6:6" x14ac:dyDescent="0.25">
      <c r="F388" s="821"/>
    </row>
    <row r="389" spans="6:6" x14ac:dyDescent="0.25">
      <c r="F389" s="821"/>
    </row>
    <row r="390" spans="6:6" x14ac:dyDescent="0.25">
      <c r="F390" s="821"/>
    </row>
    <row r="391" spans="6:6" x14ac:dyDescent="0.25">
      <c r="F391" s="821"/>
    </row>
    <row r="392" spans="6:6" x14ac:dyDescent="0.25">
      <c r="F392" s="821"/>
    </row>
    <row r="393" spans="6:6" x14ac:dyDescent="0.25">
      <c r="F393" s="821"/>
    </row>
    <row r="394" spans="6:6" x14ac:dyDescent="0.25">
      <c r="F394" s="821"/>
    </row>
    <row r="395" spans="6:6" x14ac:dyDescent="0.25">
      <c r="F395" s="821"/>
    </row>
    <row r="396" spans="6:6" x14ac:dyDescent="0.25">
      <c r="F396" s="821"/>
    </row>
    <row r="397" spans="6:6" x14ac:dyDescent="0.25">
      <c r="F397" s="821"/>
    </row>
    <row r="398" spans="6:6" x14ac:dyDescent="0.25">
      <c r="F398" s="821"/>
    </row>
    <row r="399" spans="6:6" x14ac:dyDescent="0.25">
      <c r="F399" s="821"/>
    </row>
    <row r="400" spans="6:6" x14ac:dyDescent="0.25">
      <c r="F400" s="821"/>
    </row>
    <row r="401" spans="6:6" x14ac:dyDescent="0.25">
      <c r="F401" s="821"/>
    </row>
    <row r="402" spans="6:6" x14ac:dyDescent="0.25">
      <c r="F402" s="821"/>
    </row>
    <row r="403" spans="6:6" x14ac:dyDescent="0.25">
      <c r="F403" s="821"/>
    </row>
    <row r="404" spans="6:6" x14ac:dyDescent="0.25">
      <c r="F404" s="821"/>
    </row>
    <row r="405" spans="6:6" x14ac:dyDescent="0.25">
      <c r="F405" s="821"/>
    </row>
    <row r="406" spans="6:6" x14ac:dyDescent="0.25">
      <c r="F406" s="821"/>
    </row>
    <row r="407" spans="6:6" x14ac:dyDescent="0.25">
      <c r="F407" s="821"/>
    </row>
    <row r="408" spans="6:6" x14ac:dyDescent="0.25">
      <c r="F408" s="821"/>
    </row>
    <row r="409" spans="6:6" x14ac:dyDescent="0.25">
      <c r="F409" s="821"/>
    </row>
    <row r="410" spans="6:6" x14ac:dyDescent="0.25">
      <c r="F410" s="821"/>
    </row>
    <row r="411" spans="6:6" x14ac:dyDescent="0.25">
      <c r="F411" s="821"/>
    </row>
    <row r="412" spans="6:6" x14ac:dyDescent="0.25">
      <c r="F412" s="821"/>
    </row>
    <row r="413" spans="6:6" x14ac:dyDescent="0.25">
      <c r="F413" s="821"/>
    </row>
    <row r="414" spans="6:6" x14ac:dyDescent="0.25">
      <c r="F414" s="821"/>
    </row>
    <row r="415" spans="6:6" x14ac:dyDescent="0.25">
      <c r="F415" s="821"/>
    </row>
    <row r="416" spans="6:6" x14ac:dyDescent="0.25">
      <c r="F416" s="821"/>
    </row>
    <row r="417" spans="6:6" x14ac:dyDescent="0.25">
      <c r="F417" s="821"/>
    </row>
    <row r="418" spans="6:6" x14ac:dyDescent="0.25">
      <c r="F418" s="821"/>
    </row>
    <row r="419" spans="6:6" x14ac:dyDescent="0.25">
      <c r="F419" s="821"/>
    </row>
    <row r="420" spans="6:6" x14ac:dyDescent="0.25">
      <c r="F420" s="821"/>
    </row>
    <row r="421" spans="6:6" x14ac:dyDescent="0.25">
      <c r="F421" s="821"/>
    </row>
    <row r="422" spans="6:6" x14ac:dyDescent="0.25">
      <c r="F422" s="821"/>
    </row>
    <row r="423" spans="6:6" x14ac:dyDescent="0.25">
      <c r="F423" s="821"/>
    </row>
    <row r="424" spans="6:6" x14ac:dyDescent="0.25">
      <c r="F424" s="821"/>
    </row>
    <row r="425" spans="6:6" x14ac:dyDescent="0.25">
      <c r="F425" s="821"/>
    </row>
    <row r="426" spans="6:6" x14ac:dyDescent="0.25">
      <c r="F426" s="821"/>
    </row>
    <row r="427" spans="6:6" x14ac:dyDescent="0.25">
      <c r="F427" s="821"/>
    </row>
    <row r="428" spans="6:6" x14ac:dyDescent="0.25">
      <c r="F428" s="821"/>
    </row>
    <row r="429" spans="6:6" x14ac:dyDescent="0.25">
      <c r="F429" s="821"/>
    </row>
    <row r="430" spans="6:6" x14ac:dyDescent="0.25">
      <c r="F430" s="821"/>
    </row>
    <row r="431" spans="6:6" x14ac:dyDescent="0.25">
      <c r="F431" s="821"/>
    </row>
    <row r="432" spans="6:6" x14ac:dyDescent="0.25">
      <c r="F432" s="821"/>
    </row>
    <row r="433" spans="6:6" x14ac:dyDescent="0.25">
      <c r="F433" s="821"/>
    </row>
    <row r="434" spans="6:6" x14ac:dyDescent="0.25">
      <c r="F434" s="821"/>
    </row>
    <row r="435" spans="6:6" x14ac:dyDescent="0.25">
      <c r="F435" s="821"/>
    </row>
    <row r="436" spans="6:6" x14ac:dyDescent="0.25">
      <c r="F436" s="821"/>
    </row>
    <row r="437" spans="6:6" x14ac:dyDescent="0.25">
      <c r="F437" s="821"/>
    </row>
    <row r="438" spans="6:6" x14ac:dyDescent="0.25">
      <c r="F438" s="821"/>
    </row>
    <row r="439" spans="6:6" x14ac:dyDescent="0.25">
      <c r="F439" s="821"/>
    </row>
    <row r="440" spans="6:6" x14ac:dyDescent="0.25">
      <c r="F440" s="821"/>
    </row>
    <row r="441" spans="6:6" x14ac:dyDescent="0.25">
      <c r="F441" s="821"/>
    </row>
    <row r="442" spans="6:6" x14ac:dyDescent="0.25">
      <c r="F442" s="821"/>
    </row>
    <row r="443" spans="6:6" x14ac:dyDescent="0.25">
      <c r="F443" s="821"/>
    </row>
    <row r="444" spans="6:6" x14ac:dyDescent="0.25">
      <c r="F444" s="821"/>
    </row>
    <row r="445" spans="6:6" x14ac:dyDescent="0.25">
      <c r="F445" s="821"/>
    </row>
    <row r="446" spans="6:6" x14ac:dyDescent="0.25">
      <c r="F446" s="821"/>
    </row>
    <row r="447" spans="6:6" x14ac:dyDescent="0.25">
      <c r="F447" s="821"/>
    </row>
    <row r="448" spans="6:6" x14ac:dyDescent="0.25">
      <c r="F448" s="821"/>
    </row>
    <row r="449" spans="6:6" x14ac:dyDescent="0.25">
      <c r="F449" s="821"/>
    </row>
    <row r="450" spans="6:6" x14ac:dyDescent="0.25">
      <c r="F450" s="821"/>
    </row>
    <row r="451" spans="6:6" x14ac:dyDescent="0.25">
      <c r="F451" s="821"/>
    </row>
    <row r="452" spans="6:6" x14ac:dyDescent="0.25">
      <c r="F452" s="821"/>
    </row>
    <row r="453" spans="6:6" x14ac:dyDescent="0.25">
      <c r="F453" s="821"/>
    </row>
    <row r="454" spans="6:6" x14ac:dyDescent="0.25">
      <c r="F454" s="821"/>
    </row>
    <row r="455" spans="6:6" x14ac:dyDescent="0.25">
      <c r="F455" s="821"/>
    </row>
    <row r="456" spans="6:6" x14ac:dyDescent="0.25">
      <c r="F456" s="821"/>
    </row>
    <row r="457" spans="6:6" x14ac:dyDescent="0.25">
      <c r="F457" s="821"/>
    </row>
    <row r="458" spans="6:6" x14ac:dyDescent="0.25">
      <c r="F458" s="821"/>
    </row>
    <row r="459" spans="6:6" x14ac:dyDescent="0.25">
      <c r="F459" s="821"/>
    </row>
    <row r="460" spans="6:6" x14ac:dyDescent="0.25">
      <c r="F460" s="821"/>
    </row>
    <row r="461" spans="6:6" x14ac:dyDescent="0.25">
      <c r="F461" s="821"/>
    </row>
    <row r="462" spans="6:6" x14ac:dyDescent="0.25">
      <c r="F462" s="821"/>
    </row>
    <row r="463" spans="6:6" x14ac:dyDescent="0.25">
      <c r="F463" s="821"/>
    </row>
    <row r="464" spans="6:6" x14ac:dyDescent="0.25">
      <c r="F464" s="821"/>
    </row>
    <row r="465" spans="6:6" x14ac:dyDescent="0.25">
      <c r="F465" s="821"/>
    </row>
    <row r="466" spans="6:6" x14ac:dyDescent="0.25">
      <c r="F466" s="821"/>
    </row>
    <row r="467" spans="6:6" x14ac:dyDescent="0.25">
      <c r="F467" s="821"/>
    </row>
    <row r="468" spans="6:6" x14ac:dyDescent="0.25">
      <c r="F468" s="821"/>
    </row>
    <row r="469" spans="6:6" x14ac:dyDescent="0.25">
      <c r="F469" s="821"/>
    </row>
    <row r="470" spans="6:6" x14ac:dyDescent="0.25">
      <c r="F470" s="821"/>
    </row>
    <row r="471" spans="6:6" x14ac:dyDescent="0.25">
      <c r="F471" s="821"/>
    </row>
    <row r="472" spans="6:6" x14ac:dyDescent="0.25">
      <c r="F472" s="821"/>
    </row>
    <row r="473" spans="6:6" x14ac:dyDescent="0.25">
      <c r="F473" s="821"/>
    </row>
    <row r="474" spans="6:6" x14ac:dyDescent="0.25">
      <c r="F474" s="821"/>
    </row>
    <row r="475" spans="6:6" x14ac:dyDescent="0.25">
      <c r="F475" s="821"/>
    </row>
    <row r="476" spans="6:6" x14ac:dyDescent="0.25">
      <c r="F476" s="821"/>
    </row>
    <row r="477" spans="6:6" x14ac:dyDescent="0.25">
      <c r="F477" s="821"/>
    </row>
    <row r="478" spans="6:6" x14ac:dyDescent="0.25">
      <c r="F478" s="821"/>
    </row>
    <row r="479" spans="6:6" x14ac:dyDescent="0.25">
      <c r="F479" s="821"/>
    </row>
    <row r="480" spans="6:6" x14ac:dyDescent="0.25">
      <c r="F480" s="821"/>
    </row>
    <row r="481" spans="6:6" x14ac:dyDescent="0.25">
      <c r="F481" s="821"/>
    </row>
    <row r="482" spans="6:6" x14ac:dyDescent="0.25">
      <c r="F482" s="821"/>
    </row>
    <row r="483" spans="6:6" x14ac:dyDescent="0.25">
      <c r="F483" s="821"/>
    </row>
    <row r="484" spans="6:6" x14ac:dyDescent="0.25">
      <c r="F484" s="821"/>
    </row>
    <row r="485" spans="6:6" x14ac:dyDescent="0.25">
      <c r="F485" s="821"/>
    </row>
    <row r="486" spans="6:6" x14ac:dyDescent="0.25">
      <c r="F486" s="821"/>
    </row>
    <row r="487" spans="6:6" x14ac:dyDescent="0.25">
      <c r="F487" s="821"/>
    </row>
    <row r="488" spans="6:6" x14ac:dyDescent="0.25">
      <c r="F488" s="821"/>
    </row>
    <row r="489" spans="6:6" x14ac:dyDescent="0.25">
      <c r="F489" s="821"/>
    </row>
    <row r="490" spans="6:6" x14ac:dyDescent="0.25">
      <c r="F490" s="821"/>
    </row>
    <row r="491" spans="6:6" x14ac:dyDescent="0.25">
      <c r="F491" s="821"/>
    </row>
    <row r="492" spans="6:6" x14ac:dyDescent="0.25">
      <c r="F492" s="821"/>
    </row>
    <row r="493" spans="6:6" x14ac:dyDescent="0.25">
      <c r="F493" s="821"/>
    </row>
    <row r="494" spans="6:6" x14ac:dyDescent="0.25">
      <c r="F494" s="821"/>
    </row>
    <row r="495" spans="6:6" x14ac:dyDescent="0.25">
      <c r="F495" s="821"/>
    </row>
    <row r="496" spans="6:6" x14ac:dyDescent="0.25">
      <c r="F496" s="821"/>
    </row>
    <row r="497" spans="6:6" x14ac:dyDescent="0.25">
      <c r="F497" s="821"/>
    </row>
    <row r="498" spans="6:6" x14ac:dyDescent="0.25">
      <c r="F498" s="821"/>
    </row>
    <row r="499" spans="6:6" x14ac:dyDescent="0.25">
      <c r="F499" s="821"/>
    </row>
    <row r="500" spans="6:6" x14ac:dyDescent="0.25">
      <c r="F500" s="821"/>
    </row>
    <row r="501" spans="6:6" x14ac:dyDescent="0.25">
      <c r="F501" s="821"/>
    </row>
    <row r="502" spans="6:6" x14ac:dyDescent="0.25">
      <c r="F502" s="821"/>
    </row>
    <row r="503" spans="6:6" x14ac:dyDescent="0.25">
      <c r="F503" s="821"/>
    </row>
    <row r="504" spans="6:6" x14ac:dyDescent="0.25">
      <c r="F504" s="821"/>
    </row>
    <row r="505" spans="6:6" x14ac:dyDescent="0.25">
      <c r="F505" s="821"/>
    </row>
    <row r="506" spans="6:6" x14ac:dyDescent="0.25">
      <c r="F506" s="821"/>
    </row>
    <row r="507" spans="6:6" x14ac:dyDescent="0.25">
      <c r="F507" s="821"/>
    </row>
    <row r="508" spans="6:6" x14ac:dyDescent="0.25">
      <c r="F508" s="821"/>
    </row>
    <row r="509" spans="6:6" x14ac:dyDescent="0.25">
      <c r="F509" s="821"/>
    </row>
    <row r="510" spans="6:6" x14ac:dyDescent="0.25">
      <c r="F510" s="821"/>
    </row>
    <row r="511" spans="6:6" x14ac:dyDescent="0.25">
      <c r="F511" s="821"/>
    </row>
    <row r="512" spans="6:6" x14ac:dyDescent="0.25">
      <c r="F512" s="821"/>
    </row>
    <row r="513" spans="6:6" x14ac:dyDescent="0.25">
      <c r="F513" s="821"/>
    </row>
    <row r="514" spans="6:6" x14ac:dyDescent="0.25">
      <c r="F514" s="821"/>
    </row>
    <row r="515" spans="6:6" x14ac:dyDescent="0.25">
      <c r="F515" s="821"/>
    </row>
    <row r="516" spans="6:6" x14ac:dyDescent="0.25">
      <c r="F516" s="821"/>
    </row>
    <row r="517" spans="6:6" x14ac:dyDescent="0.25">
      <c r="F517" s="821"/>
    </row>
    <row r="518" spans="6:6" x14ac:dyDescent="0.25">
      <c r="F518" s="821"/>
    </row>
    <row r="519" spans="6:6" x14ac:dyDescent="0.25">
      <c r="F519" s="821"/>
    </row>
    <row r="520" spans="6:6" x14ac:dyDescent="0.25">
      <c r="F520" s="821"/>
    </row>
    <row r="521" spans="6:6" x14ac:dyDescent="0.25">
      <c r="F521" s="821"/>
    </row>
    <row r="522" spans="6:6" x14ac:dyDescent="0.25">
      <c r="F522" s="821"/>
    </row>
    <row r="523" spans="6:6" x14ac:dyDescent="0.25">
      <c r="F523" s="821"/>
    </row>
    <row r="524" spans="6:6" x14ac:dyDescent="0.25">
      <c r="F524" s="821"/>
    </row>
    <row r="525" spans="6:6" x14ac:dyDescent="0.25">
      <c r="F525" s="821"/>
    </row>
    <row r="526" spans="6:6" x14ac:dyDescent="0.25">
      <c r="F526" s="821"/>
    </row>
    <row r="527" spans="6:6" x14ac:dyDescent="0.25">
      <c r="F527" s="821"/>
    </row>
    <row r="528" spans="6:6" x14ac:dyDescent="0.25">
      <c r="F528" s="821"/>
    </row>
    <row r="529" spans="6:6" x14ac:dyDescent="0.25">
      <c r="F529" s="821"/>
    </row>
    <row r="530" spans="6:6" x14ac:dyDescent="0.25">
      <c r="F530" s="821"/>
    </row>
    <row r="531" spans="6:6" x14ac:dyDescent="0.25">
      <c r="F531" s="821"/>
    </row>
    <row r="532" spans="6:6" x14ac:dyDescent="0.25">
      <c r="F532" s="821"/>
    </row>
    <row r="533" spans="6:6" x14ac:dyDescent="0.25">
      <c r="F533" s="821"/>
    </row>
    <row r="534" spans="6:6" x14ac:dyDescent="0.25">
      <c r="F534" s="821"/>
    </row>
    <row r="535" spans="6:6" x14ac:dyDescent="0.25">
      <c r="F535" s="821"/>
    </row>
    <row r="536" spans="6:6" x14ac:dyDescent="0.25">
      <c r="F536" s="821"/>
    </row>
    <row r="537" spans="6:6" x14ac:dyDescent="0.25">
      <c r="F537" s="821"/>
    </row>
    <row r="538" spans="6:6" x14ac:dyDescent="0.25">
      <c r="F538" s="821"/>
    </row>
    <row r="539" spans="6:6" x14ac:dyDescent="0.25">
      <c r="F539" s="821"/>
    </row>
    <row r="540" spans="6:6" x14ac:dyDescent="0.25">
      <c r="F540" s="821"/>
    </row>
    <row r="541" spans="6:6" x14ac:dyDescent="0.25">
      <c r="F541" s="821"/>
    </row>
    <row r="542" spans="6:6" x14ac:dyDescent="0.25">
      <c r="F542" s="821"/>
    </row>
    <row r="543" spans="6:6" x14ac:dyDescent="0.25">
      <c r="F543" s="821"/>
    </row>
    <row r="544" spans="6:6" x14ac:dyDescent="0.25">
      <c r="F544" s="821"/>
    </row>
    <row r="545" spans="6:6" x14ac:dyDescent="0.25">
      <c r="F545" s="821"/>
    </row>
    <row r="546" spans="6:6" x14ac:dyDescent="0.25">
      <c r="F546" s="821"/>
    </row>
    <row r="547" spans="6:6" x14ac:dyDescent="0.25">
      <c r="F547" s="821"/>
    </row>
    <row r="548" spans="6:6" x14ac:dyDescent="0.25">
      <c r="F548" s="821"/>
    </row>
    <row r="549" spans="6:6" x14ac:dyDescent="0.25">
      <c r="F549" s="821"/>
    </row>
    <row r="550" spans="6:6" x14ac:dyDescent="0.25">
      <c r="F550" s="821"/>
    </row>
    <row r="551" spans="6:6" x14ac:dyDescent="0.25">
      <c r="F551" s="821"/>
    </row>
    <row r="552" spans="6:6" x14ac:dyDescent="0.25">
      <c r="F552" s="821"/>
    </row>
    <row r="553" spans="6:6" x14ac:dyDescent="0.25">
      <c r="F553" s="821"/>
    </row>
    <row r="554" spans="6:6" x14ac:dyDescent="0.25">
      <c r="F554" s="821"/>
    </row>
    <row r="555" spans="6:6" x14ac:dyDescent="0.25">
      <c r="F555" s="821"/>
    </row>
    <row r="556" spans="6:6" x14ac:dyDescent="0.25">
      <c r="F556" s="821"/>
    </row>
    <row r="557" spans="6:6" x14ac:dyDescent="0.25">
      <c r="F557" s="821"/>
    </row>
    <row r="558" spans="6:6" x14ac:dyDescent="0.25">
      <c r="F558" s="821"/>
    </row>
    <row r="559" spans="6:6" x14ac:dyDescent="0.25">
      <c r="F559" s="821"/>
    </row>
    <row r="560" spans="6:6" x14ac:dyDescent="0.25">
      <c r="F560" s="821"/>
    </row>
    <row r="561" spans="6:6" x14ac:dyDescent="0.25">
      <c r="F561" s="821"/>
    </row>
    <row r="562" spans="6:6" x14ac:dyDescent="0.25">
      <c r="F562" s="821"/>
    </row>
    <row r="563" spans="6:6" x14ac:dyDescent="0.25">
      <c r="F563" s="821"/>
    </row>
    <row r="564" spans="6:6" x14ac:dyDescent="0.25">
      <c r="F564" s="821"/>
    </row>
    <row r="565" spans="6:6" x14ac:dyDescent="0.25">
      <c r="F565" s="821"/>
    </row>
    <row r="566" spans="6:6" x14ac:dyDescent="0.25">
      <c r="F566" s="821"/>
    </row>
    <row r="567" spans="6:6" x14ac:dyDescent="0.25">
      <c r="F567" s="821"/>
    </row>
    <row r="568" spans="6:6" x14ac:dyDescent="0.25">
      <c r="F568" s="821"/>
    </row>
    <row r="569" spans="6:6" x14ac:dyDescent="0.25">
      <c r="F569" s="821"/>
    </row>
    <row r="570" spans="6:6" x14ac:dyDescent="0.25">
      <c r="F570" s="821"/>
    </row>
    <row r="571" spans="6:6" x14ac:dyDescent="0.25">
      <c r="F571" s="821"/>
    </row>
    <row r="572" spans="6:6" x14ac:dyDescent="0.25">
      <c r="F572" s="821"/>
    </row>
    <row r="573" spans="6:6" x14ac:dyDescent="0.25">
      <c r="F573" s="821"/>
    </row>
    <row r="574" spans="6:6" x14ac:dyDescent="0.25">
      <c r="F574" s="821"/>
    </row>
    <row r="575" spans="6:6" x14ac:dyDescent="0.25">
      <c r="F575" s="821"/>
    </row>
    <row r="576" spans="6:6" x14ac:dyDescent="0.25">
      <c r="F576" s="821"/>
    </row>
    <row r="577" spans="6:6" x14ac:dyDescent="0.25">
      <c r="F577" s="821"/>
    </row>
    <row r="578" spans="6:6" x14ac:dyDescent="0.25">
      <c r="F578" s="821"/>
    </row>
    <row r="579" spans="6:6" x14ac:dyDescent="0.25">
      <c r="F579" s="821"/>
    </row>
    <row r="580" spans="6:6" x14ac:dyDescent="0.25">
      <c r="F580" s="821"/>
    </row>
    <row r="581" spans="6:6" x14ac:dyDescent="0.25">
      <c r="F581" s="821"/>
    </row>
    <row r="582" spans="6:6" x14ac:dyDescent="0.25">
      <c r="F582" s="821"/>
    </row>
    <row r="583" spans="6:6" x14ac:dyDescent="0.25">
      <c r="F583" s="821"/>
    </row>
    <row r="584" spans="6:6" x14ac:dyDescent="0.25">
      <c r="F584" s="821"/>
    </row>
    <row r="585" spans="6:6" x14ac:dyDescent="0.25">
      <c r="F585" s="821"/>
    </row>
    <row r="586" spans="6:6" x14ac:dyDescent="0.25">
      <c r="F586" s="821"/>
    </row>
    <row r="587" spans="6:6" x14ac:dyDescent="0.25">
      <c r="F587" s="821"/>
    </row>
    <row r="588" spans="6:6" x14ac:dyDescent="0.25">
      <c r="F588" s="821"/>
    </row>
    <row r="589" spans="6:6" x14ac:dyDescent="0.25">
      <c r="F589" s="821"/>
    </row>
    <row r="590" spans="6:6" x14ac:dyDescent="0.25">
      <c r="F590" s="821"/>
    </row>
    <row r="591" spans="6:6" x14ac:dyDescent="0.25">
      <c r="F591" s="821"/>
    </row>
    <row r="592" spans="6:6" x14ac:dyDescent="0.25">
      <c r="F592" s="821"/>
    </row>
    <row r="593" spans="6:6" x14ac:dyDescent="0.25">
      <c r="F593" s="821"/>
    </row>
    <row r="594" spans="6:6" x14ac:dyDescent="0.25">
      <c r="F594" s="821"/>
    </row>
    <row r="595" spans="6:6" x14ac:dyDescent="0.25">
      <c r="F595" s="821"/>
    </row>
    <row r="596" spans="6:6" x14ac:dyDescent="0.25">
      <c r="F596" s="821"/>
    </row>
    <row r="597" spans="6:6" x14ac:dyDescent="0.25">
      <c r="F597" s="821"/>
    </row>
    <row r="598" spans="6:6" x14ac:dyDescent="0.25">
      <c r="F598" s="821"/>
    </row>
    <row r="599" spans="6:6" x14ac:dyDescent="0.25">
      <c r="F599" s="821"/>
    </row>
    <row r="600" spans="6:6" x14ac:dyDescent="0.25">
      <c r="F600" s="821"/>
    </row>
    <row r="601" spans="6:6" x14ac:dyDescent="0.25">
      <c r="F601" s="821"/>
    </row>
    <row r="602" spans="6:6" x14ac:dyDescent="0.25">
      <c r="F602" s="821"/>
    </row>
    <row r="603" spans="6:6" x14ac:dyDescent="0.25">
      <c r="F603" s="821"/>
    </row>
    <row r="604" spans="6:6" x14ac:dyDescent="0.25">
      <c r="F604" s="821"/>
    </row>
    <row r="605" spans="6:6" x14ac:dyDescent="0.25">
      <c r="F605" s="821"/>
    </row>
    <row r="606" spans="6:6" x14ac:dyDescent="0.25">
      <c r="F606" s="821"/>
    </row>
    <row r="607" spans="6:6" x14ac:dyDescent="0.25">
      <c r="F607" s="821"/>
    </row>
    <row r="608" spans="6:6" x14ac:dyDescent="0.25">
      <c r="F608" s="821"/>
    </row>
    <row r="609" spans="6:6" x14ac:dyDescent="0.25">
      <c r="F609" s="821"/>
    </row>
    <row r="610" spans="6:6" x14ac:dyDescent="0.25">
      <c r="F610" s="821"/>
    </row>
    <row r="611" spans="6:6" x14ac:dyDescent="0.25">
      <c r="F611" s="821"/>
    </row>
    <row r="612" spans="6:6" x14ac:dyDescent="0.25">
      <c r="F612" s="821"/>
    </row>
    <row r="613" spans="6:6" x14ac:dyDescent="0.25">
      <c r="F613" s="821"/>
    </row>
    <row r="614" spans="6:6" x14ac:dyDescent="0.25">
      <c r="F614" s="821"/>
    </row>
    <row r="615" spans="6:6" x14ac:dyDescent="0.25">
      <c r="F615" s="821"/>
    </row>
    <row r="616" spans="6:6" x14ac:dyDescent="0.25">
      <c r="F616" s="821"/>
    </row>
    <row r="617" spans="6:6" x14ac:dyDescent="0.25">
      <c r="F617" s="821"/>
    </row>
    <row r="618" spans="6:6" x14ac:dyDescent="0.25">
      <c r="F618" s="821"/>
    </row>
    <row r="619" spans="6:6" x14ac:dyDescent="0.25">
      <c r="F619" s="821"/>
    </row>
    <row r="620" spans="6:6" x14ac:dyDescent="0.25">
      <c r="F620" s="821"/>
    </row>
    <row r="621" spans="6:6" x14ac:dyDescent="0.25">
      <c r="F621" s="821"/>
    </row>
    <row r="622" spans="6:6" x14ac:dyDescent="0.25">
      <c r="F622" s="821"/>
    </row>
    <row r="623" spans="6:6" x14ac:dyDescent="0.25">
      <c r="F623" s="821"/>
    </row>
    <row r="624" spans="6:6" x14ac:dyDescent="0.25">
      <c r="F624" s="821"/>
    </row>
    <row r="625" spans="6:6" x14ac:dyDescent="0.25">
      <c r="F625" s="821"/>
    </row>
    <row r="626" spans="6:6" x14ac:dyDescent="0.25">
      <c r="F626" s="821"/>
    </row>
    <row r="627" spans="6:6" x14ac:dyDescent="0.25">
      <c r="F627" s="821"/>
    </row>
    <row r="628" spans="6:6" x14ac:dyDescent="0.25">
      <c r="F628" s="821"/>
    </row>
    <row r="629" spans="6:6" x14ac:dyDescent="0.25">
      <c r="F629" s="821"/>
    </row>
    <row r="630" spans="6:6" x14ac:dyDescent="0.25">
      <c r="F630" s="821"/>
    </row>
    <row r="631" spans="6:6" x14ac:dyDescent="0.25">
      <c r="F631" s="821"/>
    </row>
    <row r="632" spans="6:6" x14ac:dyDescent="0.25">
      <c r="F632" s="821"/>
    </row>
    <row r="633" spans="6:6" x14ac:dyDescent="0.25">
      <c r="F633" s="821"/>
    </row>
    <row r="634" spans="6:6" x14ac:dyDescent="0.25">
      <c r="F634" s="821"/>
    </row>
    <row r="635" spans="6:6" x14ac:dyDescent="0.25">
      <c r="F635" s="821"/>
    </row>
    <row r="636" spans="6:6" x14ac:dyDescent="0.25">
      <c r="F636" s="821"/>
    </row>
    <row r="637" spans="6:6" x14ac:dyDescent="0.25">
      <c r="F637" s="821"/>
    </row>
    <row r="638" spans="6:6" x14ac:dyDescent="0.25">
      <c r="F638" s="821"/>
    </row>
    <row r="639" spans="6:6" x14ac:dyDescent="0.25">
      <c r="F639" s="821"/>
    </row>
    <row r="640" spans="6:6" x14ac:dyDescent="0.25">
      <c r="F640" s="821"/>
    </row>
    <row r="641" spans="6:6" x14ac:dyDescent="0.25">
      <c r="F641" s="821"/>
    </row>
    <row r="642" spans="6:6" x14ac:dyDescent="0.25">
      <c r="F642" s="821"/>
    </row>
    <row r="643" spans="6:6" x14ac:dyDescent="0.25">
      <c r="F643" s="821"/>
    </row>
    <row r="644" spans="6:6" x14ac:dyDescent="0.25">
      <c r="F644" s="821"/>
    </row>
    <row r="645" spans="6:6" x14ac:dyDescent="0.25">
      <c r="F645" s="821"/>
    </row>
    <row r="646" spans="6:6" x14ac:dyDescent="0.25">
      <c r="F646" s="821"/>
    </row>
    <row r="647" spans="6:6" x14ac:dyDescent="0.25">
      <c r="F647" s="821"/>
    </row>
    <row r="648" spans="6:6" x14ac:dyDescent="0.25">
      <c r="F648" s="821"/>
    </row>
    <row r="649" spans="6:6" x14ac:dyDescent="0.25">
      <c r="F649" s="821"/>
    </row>
    <row r="650" spans="6:6" x14ac:dyDescent="0.25">
      <c r="F650" s="821"/>
    </row>
    <row r="651" spans="6:6" x14ac:dyDescent="0.25">
      <c r="F651" s="821"/>
    </row>
    <row r="652" spans="6:6" x14ac:dyDescent="0.25">
      <c r="F652" s="821"/>
    </row>
    <row r="653" spans="6:6" x14ac:dyDescent="0.25">
      <c r="F653" s="821"/>
    </row>
    <row r="654" spans="6:6" x14ac:dyDescent="0.25">
      <c r="F654" s="821"/>
    </row>
    <row r="655" spans="6:6" x14ac:dyDescent="0.25">
      <c r="F655" s="821"/>
    </row>
    <row r="656" spans="6:6" x14ac:dyDescent="0.25">
      <c r="F656" s="821"/>
    </row>
    <row r="657" spans="6:6" x14ac:dyDescent="0.25">
      <c r="F657" s="821"/>
    </row>
    <row r="658" spans="6:6" x14ac:dyDescent="0.25">
      <c r="F658" s="821"/>
    </row>
    <row r="659" spans="6:6" x14ac:dyDescent="0.25">
      <c r="F659" s="821"/>
    </row>
    <row r="660" spans="6:6" x14ac:dyDescent="0.25">
      <c r="F660" s="821"/>
    </row>
    <row r="661" spans="6:6" x14ac:dyDescent="0.25">
      <c r="F661" s="821"/>
    </row>
    <row r="662" spans="6:6" x14ac:dyDescent="0.25">
      <c r="F662" s="821"/>
    </row>
    <row r="663" spans="6:6" x14ac:dyDescent="0.25">
      <c r="F663" s="821"/>
    </row>
    <row r="664" spans="6:6" x14ac:dyDescent="0.25">
      <c r="F664" s="821"/>
    </row>
    <row r="665" spans="6:6" x14ac:dyDescent="0.25">
      <c r="F665" s="821"/>
    </row>
    <row r="666" spans="6:6" x14ac:dyDescent="0.25">
      <c r="F666" s="821"/>
    </row>
    <row r="667" spans="6:6" x14ac:dyDescent="0.25">
      <c r="F667" s="821"/>
    </row>
    <row r="668" spans="6:6" x14ac:dyDescent="0.25">
      <c r="F668" s="821"/>
    </row>
    <row r="669" spans="6:6" x14ac:dyDescent="0.25">
      <c r="F669" s="821"/>
    </row>
    <row r="670" spans="6:6" x14ac:dyDescent="0.25">
      <c r="F670" s="821"/>
    </row>
    <row r="671" spans="6:6" x14ac:dyDescent="0.25">
      <c r="F671" s="821"/>
    </row>
    <row r="672" spans="6:6" x14ac:dyDescent="0.25">
      <c r="F672" s="821"/>
    </row>
    <row r="673" spans="6:6" x14ac:dyDescent="0.25">
      <c r="F673" s="821"/>
    </row>
    <row r="674" spans="6:6" x14ac:dyDescent="0.25">
      <c r="F674" s="821"/>
    </row>
    <row r="675" spans="6:6" x14ac:dyDescent="0.25">
      <c r="F675" s="821"/>
    </row>
    <row r="676" spans="6:6" x14ac:dyDescent="0.25">
      <c r="F676" s="821"/>
    </row>
    <row r="677" spans="6:6" x14ac:dyDescent="0.25">
      <c r="F677" s="821"/>
    </row>
    <row r="678" spans="6:6" x14ac:dyDescent="0.25">
      <c r="F678" s="821"/>
    </row>
    <row r="679" spans="6:6" x14ac:dyDescent="0.25">
      <c r="F679" s="821"/>
    </row>
    <row r="680" spans="6:6" x14ac:dyDescent="0.25">
      <c r="F680" s="821"/>
    </row>
    <row r="681" spans="6:6" x14ac:dyDescent="0.25">
      <c r="F681" s="821"/>
    </row>
    <row r="682" spans="6:6" x14ac:dyDescent="0.25">
      <c r="F682" s="821"/>
    </row>
    <row r="683" spans="6:6" x14ac:dyDescent="0.25">
      <c r="F683" s="821"/>
    </row>
    <row r="684" spans="6:6" x14ac:dyDescent="0.25">
      <c r="F684" s="821"/>
    </row>
    <row r="685" spans="6:6" x14ac:dyDescent="0.25">
      <c r="F685" s="821"/>
    </row>
    <row r="686" spans="6:6" x14ac:dyDescent="0.25">
      <c r="F686" s="821"/>
    </row>
    <row r="687" spans="6:6" x14ac:dyDescent="0.25">
      <c r="F687" s="821"/>
    </row>
    <row r="688" spans="6:6" x14ac:dyDescent="0.25">
      <c r="F688" s="821"/>
    </row>
    <row r="689" spans="6:6" x14ac:dyDescent="0.25">
      <c r="F689" s="821"/>
    </row>
    <row r="690" spans="6:6" x14ac:dyDescent="0.25">
      <c r="F690" s="821"/>
    </row>
    <row r="691" spans="6:6" x14ac:dyDescent="0.25">
      <c r="F691" s="821"/>
    </row>
    <row r="692" spans="6:6" x14ac:dyDescent="0.25">
      <c r="F692" s="821"/>
    </row>
    <row r="693" spans="6:6" x14ac:dyDescent="0.25">
      <c r="F693" s="821"/>
    </row>
    <row r="694" spans="6:6" x14ac:dyDescent="0.25">
      <c r="F694" s="821"/>
    </row>
    <row r="695" spans="6:6" x14ac:dyDescent="0.25">
      <c r="F695" s="821"/>
    </row>
    <row r="696" spans="6:6" x14ac:dyDescent="0.25">
      <c r="F696" s="821"/>
    </row>
    <row r="697" spans="6:6" x14ac:dyDescent="0.25">
      <c r="F697" s="821"/>
    </row>
    <row r="698" spans="6:6" x14ac:dyDescent="0.25">
      <c r="F698" s="821"/>
    </row>
    <row r="699" spans="6:6" x14ac:dyDescent="0.25">
      <c r="F699" s="821"/>
    </row>
    <row r="700" spans="6:6" x14ac:dyDescent="0.25">
      <c r="F700" s="821"/>
    </row>
    <row r="701" spans="6:6" x14ac:dyDescent="0.25">
      <c r="F701" s="821"/>
    </row>
    <row r="702" spans="6:6" x14ac:dyDescent="0.25">
      <c r="F702" s="821"/>
    </row>
    <row r="703" spans="6:6" x14ac:dyDescent="0.25">
      <c r="F703" s="821"/>
    </row>
    <row r="704" spans="6:6" x14ac:dyDescent="0.25">
      <c r="F704" s="821"/>
    </row>
    <row r="705" spans="6:6" x14ac:dyDescent="0.25">
      <c r="F705" s="821"/>
    </row>
    <row r="706" spans="6:6" x14ac:dyDescent="0.25">
      <c r="F706" s="821"/>
    </row>
    <row r="707" spans="6:6" x14ac:dyDescent="0.25">
      <c r="F707" s="821"/>
    </row>
    <row r="708" spans="6:6" x14ac:dyDescent="0.25">
      <c r="F708" s="821"/>
    </row>
    <row r="709" spans="6:6" x14ac:dyDescent="0.25">
      <c r="F709" s="821"/>
    </row>
    <row r="710" spans="6:6" x14ac:dyDescent="0.25">
      <c r="F710" s="821"/>
    </row>
    <row r="711" spans="6:6" x14ac:dyDescent="0.25">
      <c r="F711" s="821"/>
    </row>
    <row r="712" spans="6:6" x14ac:dyDescent="0.25">
      <c r="F712" s="821"/>
    </row>
    <row r="713" spans="6:6" x14ac:dyDescent="0.25">
      <c r="F713" s="821"/>
    </row>
    <row r="714" spans="6:6" x14ac:dyDescent="0.25">
      <c r="F714" s="821"/>
    </row>
    <row r="715" spans="6:6" x14ac:dyDescent="0.25">
      <c r="F715" s="821"/>
    </row>
    <row r="716" spans="6:6" x14ac:dyDescent="0.25">
      <c r="F716" s="821"/>
    </row>
    <row r="717" spans="6:6" x14ac:dyDescent="0.25">
      <c r="F717" s="821"/>
    </row>
    <row r="718" spans="6:6" x14ac:dyDescent="0.25">
      <c r="F718" s="821"/>
    </row>
    <row r="719" spans="6:6" x14ac:dyDescent="0.25">
      <c r="F719" s="821"/>
    </row>
    <row r="720" spans="6:6" x14ac:dyDescent="0.25">
      <c r="F720" s="821"/>
    </row>
    <row r="721" spans="6:6" x14ac:dyDescent="0.25">
      <c r="F721" s="821"/>
    </row>
    <row r="722" spans="6:6" x14ac:dyDescent="0.25">
      <c r="F722" s="821"/>
    </row>
    <row r="723" spans="6:6" x14ac:dyDescent="0.25">
      <c r="F723" s="821"/>
    </row>
    <row r="724" spans="6:6" x14ac:dyDescent="0.25">
      <c r="F724" s="821"/>
    </row>
    <row r="725" spans="6:6" x14ac:dyDescent="0.25">
      <c r="F725" s="821"/>
    </row>
    <row r="726" spans="6:6" x14ac:dyDescent="0.25">
      <c r="F726" s="821"/>
    </row>
    <row r="727" spans="6:6" x14ac:dyDescent="0.25">
      <c r="F727" s="821"/>
    </row>
    <row r="728" spans="6:6" x14ac:dyDescent="0.25">
      <c r="F728" s="821"/>
    </row>
    <row r="729" spans="6:6" x14ac:dyDescent="0.25">
      <c r="F729" s="821"/>
    </row>
    <row r="730" spans="6:6" x14ac:dyDescent="0.25">
      <c r="F730" s="821"/>
    </row>
    <row r="731" spans="6:6" x14ac:dyDescent="0.25">
      <c r="F731" s="821"/>
    </row>
    <row r="732" spans="6:6" x14ac:dyDescent="0.25">
      <c r="F732" s="821"/>
    </row>
    <row r="733" spans="6:6" x14ac:dyDescent="0.25">
      <c r="F733" s="821"/>
    </row>
    <row r="734" spans="6:6" x14ac:dyDescent="0.25">
      <c r="F734" s="821"/>
    </row>
    <row r="735" spans="6:6" x14ac:dyDescent="0.25">
      <c r="F735" s="821"/>
    </row>
    <row r="736" spans="6:6" x14ac:dyDescent="0.25">
      <c r="F736" s="821"/>
    </row>
    <row r="737" spans="6:6" x14ac:dyDescent="0.25">
      <c r="F737" s="821"/>
    </row>
    <row r="738" spans="6:6" x14ac:dyDescent="0.25">
      <c r="F738" s="821"/>
    </row>
    <row r="739" spans="6:6" x14ac:dyDescent="0.25">
      <c r="F739" s="821"/>
    </row>
    <row r="740" spans="6:6" x14ac:dyDescent="0.25">
      <c r="F740" s="821"/>
    </row>
    <row r="741" spans="6:6" x14ac:dyDescent="0.25">
      <c r="F741" s="821"/>
    </row>
    <row r="742" spans="6:6" x14ac:dyDescent="0.25">
      <c r="F742" s="821"/>
    </row>
    <row r="743" spans="6:6" x14ac:dyDescent="0.25">
      <c r="F743" s="821"/>
    </row>
    <row r="744" spans="6:6" x14ac:dyDescent="0.25">
      <c r="F744" s="821"/>
    </row>
    <row r="745" spans="6:6" x14ac:dyDescent="0.25">
      <c r="F745" s="821"/>
    </row>
    <row r="746" spans="6:6" x14ac:dyDescent="0.25">
      <c r="F746" s="821"/>
    </row>
    <row r="747" spans="6:6" x14ac:dyDescent="0.25">
      <c r="F747" s="821"/>
    </row>
    <row r="748" spans="6:6" x14ac:dyDescent="0.25">
      <c r="F748" s="821"/>
    </row>
    <row r="749" spans="6:6" x14ac:dyDescent="0.25">
      <c r="F749" s="821"/>
    </row>
    <row r="750" spans="6:6" x14ac:dyDescent="0.25">
      <c r="F750" s="821"/>
    </row>
    <row r="751" spans="6:6" x14ac:dyDescent="0.25">
      <c r="F751" s="821"/>
    </row>
    <row r="752" spans="6:6" x14ac:dyDescent="0.25">
      <c r="F752" s="821"/>
    </row>
    <row r="753" spans="6:6" x14ac:dyDescent="0.25">
      <c r="F753" s="821"/>
    </row>
    <row r="754" spans="6:6" x14ac:dyDescent="0.25">
      <c r="F754" s="821"/>
    </row>
    <row r="755" spans="6:6" x14ac:dyDescent="0.25">
      <c r="F755" s="821"/>
    </row>
    <row r="756" spans="6:6" x14ac:dyDescent="0.25">
      <c r="F756" s="821"/>
    </row>
    <row r="757" spans="6:6" x14ac:dyDescent="0.25">
      <c r="F757" s="821"/>
    </row>
    <row r="758" spans="6:6" x14ac:dyDescent="0.25">
      <c r="F758" s="821"/>
    </row>
    <row r="759" spans="6:6" x14ac:dyDescent="0.25">
      <c r="F759" s="821"/>
    </row>
    <row r="760" spans="6:6" x14ac:dyDescent="0.25">
      <c r="F760" s="821"/>
    </row>
    <row r="761" spans="6:6" x14ac:dyDescent="0.25">
      <c r="F761" s="821"/>
    </row>
    <row r="762" spans="6:6" x14ac:dyDescent="0.25">
      <c r="F762" s="821"/>
    </row>
    <row r="763" spans="6:6" x14ac:dyDescent="0.25">
      <c r="F763" s="821"/>
    </row>
    <row r="764" spans="6:6" x14ac:dyDescent="0.25">
      <c r="F764" s="821"/>
    </row>
    <row r="765" spans="6:6" x14ac:dyDescent="0.25">
      <c r="F765" s="821"/>
    </row>
    <row r="766" spans="6:6" x14ac:dyDescent="0.25">
      <c r="F766" s="821"/>
    </row>
    <row r="767" spans="6:6" x14ac:dyDescent="0.25">
      <c r="F767" s="821"/>
    </row>
    <row r="768" spans="6:6" x14ac:dyDescent="0.25">
      <c r="F768" s="821"/>
    </row>
    <row r="769" spans="6:6" x14ac:dyDescent="0.25">
      <c r="F769" s="821"/>
    </row>
    <row r="770" spans="6:6" x14ac:dyDescent="0.25">
      <c r="F770" s="821"/>
    </row>
    <row r="771" spans="6:6" x14ac:dyDescent="0.25">
      <c r="F771" s="821"/>
    </row>
    <row r="772" spans="6:6" x14ac:dyDescent="0.25">
      <c r="F772" s="821"/>
    </row>
    <row r="773" spans="6:6" x14ac:dyDescent="0.25">
      <c r="F773" s="821"/>
    </row>
    <row r="774" spans="6:6" x14ac:dyDescent="0.25">
      <c r="F774" s="821"/>
    </row>
    <row r="775" spans="6:6" x14ac:dyDescent="0.25">
      <c r="F775" s="821"/>
    </row>
    <row r="776" spans="6:6" x14ac:dyDescent="0.25">
      <c r="F776" s="821"/>
    </row>
    <row r="777" spans="6:6" x14ac:dyDescent="0.25">
      <c r="F777" s="821"/>
    </row>
    <row r="778" spans="6:6" x14ac:dyDescent="0.25">
      <c r="F778" s="821"/>
    </row>
    <row r="779" spans="6:6" x14ac:dyDescent="0.25">
      <c r="F779" s="821"/>
    </row>
    <row r="780" spans="6:6" x14ac:dyDescent="0.25">
      <c r="F780" s="821"/>
    </row>
    <row r="781" spans="6:6" x14ac:dyDescent="0.25">
      <c r="F781" s="821"/>
    </row>
    <row r="782" spans="6:6" x14ac:dyDescent="0.25">
      <c r="F782" s="821"/>
    </row>
    <row r="783" spans="6:6" x14ac:dyDescent="0.25">
      <c r="F783" s="821"/>
    </row>
    <row r="784" spans="6:6" x14ac:dyDescent="0.25">
      <c r="F784" s="821"/>
    </row>
    <row r="785" spans="6:6" x14ac:dyDescent="0.25">
      <c r="F785" s="821"/>
    </row>
    <row r="786" spans="6:6" x14ac:dyDescent="0.25">
      <c r="F786" s="821"/>
    </row>
    <row r="787" spans="6:6" x14ac:dyDescent="0.25">
      <c r="F787" s="821"/>
    </row>
    <row r="788" spans="6:6" x14ac:dyDescent="0.25">
      <c r="F788" s="821"/>
    </row>
    <row r="789" spans="6:6" x14ac:dyDescent="0.25">
      <c r="F789" s="821"/>
    </row>
    <row r="790" spans="6:6" x14ac:dyDescent="0.25">
      <c r="F790" s="821"/>
    </row>
    <row r="791" spans="6:6" x14ac:dyDescent="0.25">
      <c r="F791" s="821"/>
    </row>
    <row r="792" spans="6:6" x14ac:dyDescent="0.25">
      <c r="F792" s="821"/>
    </row>
    <row r="793" spans="6:6" x14ac:dyDescent="0.25">
      <c r="F793" s="821"/>
    </row>
    <row r="794" spans="6:6" x14ac:dyDescent="0.25">
      <c r="F794" s="821"/>
    </row>
    <row r="795" spans="6:6" x14ac:dyDescent="0.25">
      <c r="F795" s="821"/>
    </row>
    <row r="796" spans="6:6" x14ac:dyDescent="0.25">
      <c r="F796" s="821"/>
    </row>
    <row r="797" spans="6:6" x14ac:dyDescent="0.25">
      <c r="F797" s="821"/>
    </row>
    <row r="798" spans="6:6" x14ac:dyDescent="0.25">
      <c r="F798" s="821"/>
    </row>
    <row r="799" spans="6:6" x14ac:dyDescent="0.25">
      <c r="F799" s="821"/>
    </row>
    <row r="800" spans="6:6" x14ac:dyDescent="0.25">
      <c r="F800" s="821"/>
    </row>
    <row r="801" spans="6:6" x14ac:dyDescent="0.25">
      <c r="F801" s="821"/>
    </row>
    <row r="802" spans="6:6" x14ac:dyDescent="0.25">
      <c r="F802" s="821"/>
    </row>
    <row r="803" spans="6:6" x14ac:dyDescent="0.25">
      <c r="F803" s="821"/>
    </row>
    <row r="804" spans="6:6" x14ac:dyDescent="0.25">
      <c r="F804" s="821"/>
    </row>
    <row r="805" spans="6:6" x14ac:dyDescent="0.25">
      <c r="F805" s="821"/>
    </row>
    <row r="806" spans="6:6" x14ac:dyDescent="0.25">
      <c r="F806" s="821"/>
    </row>
    <row r="807" spans="6:6" x14ac:dyDescent="0.25">
      <c r="F807" s="821"/>
    </row>
    <row r="808" spans="6:6" x14ac:dyDescent="0.25">
      <c r="F808" s="821"/>
    </row>
    <row r="809" spans="6:6" x14ac:dyDescent="0.25">
      <c r="F809" s="821"/>
    </row>
    <row r="810" spans="6:6" x14ac:dyDescent="0.25">
      <c r="F810" s="821"/>
    </row>
    <row r="811" spans="6:6" x14ac:dyDescent="0.25">
      <c r="F811" s="821"/>
    </row>
    <row r="812" spans="6:6" x14ac:dyDescent="0.25">
      <c r="F812" s="821"/>
    </row>
    <row r="813" spans="6:6" x14ac:dyDescent="0.25">
      <c r="F813" s="821"/>
    </row>
    <row r="814" spans="6:6" x14ac:dyDescent="0.25">
      <c r="F814" s="821"/>
    </row>
    <row r="815" spans="6:6" x14ac:dyDescent="0.25">
      <c r="F815" s="821"/>
    </row>
    <row r="816" spans="6:6" x14ac:dyDescent="0.25">
      <c r="F816" s="821"/>
    </row>
    <row r="817" spans="6:6" x14ac:dyDescent="0.25">
      <c r="F817" s="821"/>
    </row>
    <row r="818" spans="6:6" x14ac:dyDescent="0.25">
      <c r="F818" s="821"/>
    </row>
    <row r="819" spans="6:6" x14ac:dyDescent="0.25">
      <c r="F819" s="821"/>
    </row>
    <row r="820" spans="6:6" x14ac:dyDescent="0.25">
      <c r="F820" s="821"/>
    </row>
    <row r="821" spans="6:6" x14ac:dyDescent="0.25">
      <c r="F821" s="821"/>
    </row>
    <row r="822" spans="6:6" x14ac:dyDescent="0.25">
      <c r="F822" s="821"/>
    </row>
    <row r="823" spans="6:6" x14ac:dyDescent="0.25">
      <c r="F823" s="821"/>
    </row>
    <row r="824" spans="6:6" x14ac:dyDescent="0.25">
      <c r="F824" s="821"/>
    </row>
    <row r="825" spans="6:6" x14ac:dyDescent="0.25">
      <c r="F825" s="821"/>
    </row>
    <row r="826" spans="6:6" x14ac:dyDescent="0.25">
      <c r="F826" s="821"/>
    </row>
    <row r="827" spans="6:6" x14ac:dyDescent="0.25">
      <c r="F827" s="821"/>
    </row>
    <row r="828" spans="6:6" x14ac:dyDescent="0.25">
      <c r="F828" s="821"/>
    </row>
    <row r="829" spans="6:6" x14ac:dyDescent="0.25">
      <c r="F829" s="821"/>
    </row>
    <row r="830" spans="6:6" x14ac:dyDescent="0.25">
      <c r="F830" s="821"/>
    </row>
    <row r="831" spans="6:6" x14ac:dyDescent="0.25">
      <c r="F831" s="821"/>
    </row>
    <row r="832" spans="6:6" x14ac:dyDescent="0.25">
      <c r="F832" s="821"/>
    </row>
    <row r="833" spans="6:6" x14ac:dyDescent="0.25">
      <c r="F833" s="821"/>
    </row>
    <row r="834" spans="6:6" x14ac:dyDescent="0.25">
      <c r="F834" s="821"/>
    </row>
    <row r="835" spans="6:6" x14ac:dyDescent="0.25">
      <c r="F835" s="821"/>
    </row>
    <row r="836" spans="6:6" x14ac:dyDescent="0.25">
      <c r="F836" s="821"/>
    </row>
    <row r="837" spans="6:6" x14ac:dyDescent="0.25">
      <c r="F837" s="821"/>
    </row>
    <row r="838" spans="6:6" x14ac:dyDescent="0.25">
      <c r="F838" s="821"/>
    </row>
    <row r="839" spans="6:6" x14ac:dyDescent="0.25">
      <c r="F839" s="821"/>
    </row>
    <row r="840" spans="6:6" x14ac:dyDescent="0.25">
      <c r="F840" s="821"/>
    </row>
    <row r="841" spans="6:6" x14ac:dyDescent="0.25">
      <c r="F841" s="821"/>
    </row>
    <row r="842" spans="6:6" x14ac:dyDescent="0.25">
      <c r="F842" s="821"/>
    </row>
    <row r="843" spans="6:6" x14ac:dyDescent="0.25">
      <c r="F843" s="821"/>
    </row>
    <row r="844" spans="6:6" x14ac:dyDescent="0.25">
      <c r="F844" s="821"/>
    </row>
    <row r="845" spans="6:6" x14ac:dyDescent="0.25">
      <c r="F845" s="821"/>
    </row>
    <row r="846" spans="6:6" x14ac:dyDescent="0.25">
      <c r="F846" s="821"/>
    </row>
    <row r="847" spans="6:6" x14ac:dyDescent="0.25">
      <c r="F847" s="821"/>
    </row>
    <row r="848" spans="6:6" x14ac:dyDescent="0.25">
      <c r="F848" s="821"/>
    </row>
    <row r="849" spans="6:6" x14ac:dyDescent="0.25">
      <c r="F849" s="821"/>
    </row>
    <row r="850" spans="6:6" x14ac:dyDescent="0.25">
      <c r="F850" s="821"/>
    </row>
    <row r="851" spans="6:6" x14ac:dyDescent="0.25">
      <c r="F851" s="821"/>
    </row>
    <row r="852" spans="6:6" x14ac:dyDescent="0.25">
      <c r="F852" s="821"/>
    </row>
    <row r="853" spans="6:6" x14ac:dyDescent="0.25">
      <c r="F853" s="821"/>
    </row>
    <row r="854" spans="6:6" x14ac:dyDescent="0.25">
      <c r="F854" s="821"/>
    </row>
    <row r="855" spans="6:6" x14ac:dyDescent="0.25">
      <c r="F855" s="821"/>
    </row>
    <row r="856" spans="6:6" x14ac:dyDescent="0.25">
      <c r="F856" s="821"/>
    </row>
    <row r="857" spans="6:6" x14ac:dyDescent="0.25">
      <c r="F857" s="821"/>
    </row>
    <row r="858" spans="6:6" x14ac:dyDescent="0.25">
      <c r="F858" s="821"/>
    </row>
    <row r="859" spans="6:6" x14ac:dyDescent="0.25">
      <c r="F859" s="821"/>
    </row>
    <row r="860" spans="6:6" x14ac:dyDescent="0.25">
      <c r="F860" s="821"/>
    </row>
    <row r="861" spans="6:6" x14ac:dyDescent="0.25">
      <c r="F861" s="821"/>
    </row>
    <row r="862" spans="6:6" x14ac:dyDescent="0.25">
      <c r="F862" s="821"/>
    </row>
    <row r="863" spans="6:6" x14ac:dyDescent="0.25">
      <c r="F863" s="821"/>
    </row>
    <row r="864" spans="6:6" x14ac:dyDescent="0.25">
      <c r="F864" s="821"/>
    </row>
    <row r="865" spans="6:6" x14ac:dyDescent="0.25">
      <c r="F865" s="821"/>
    </row>
    <row r="866" spans="6:6" x14ac:dyDescent="0.25">
      <c r="F866" s="821"/>
    </row>
    <row r="867" spans="6:6" x14ac:dyDescent="0.25">
      <c r="F867" s="821"/>
    </row>
    <row r="868" spans="6:6" x14ac:dyDescent="0.25">
      <c r="F868" s="821"/>
    </row>
    <row r="869" spans="6:6" x14ac:dyDescent="0.25">
      <c r="F869" s="821"/>
    </row>
    <row r="870" spans="6:6" x14ac:dyDescent="0.25">
      <c r="F870" s="821"/>
    </row>
    <row r="871" spans="6:6" x14ac:dyDescent="0.25">
      <c r="F871" s="821"/>
    </row>
    <row r="872" spans="6:6" x14ac:dyDescent="0.25">
      <c r="F872" s="821"/>
    </row>
    <row r="873" spans="6:6" x14ac:dyDescent="0.25">
      <c r="F873" s="821"/>
    </row>
    <row r="874" spans="6:6" x14ac:dyDescent="0.25">
      <c r="F874" s="821"/>
    </row>
    <row r="875" spans="6:6" x14ac:dyDescent="0.25">
      <c r="F875" s="821"/>
    </row>
    <row r="876" spans="6:6" x14ac:dyDescent="0.25">
      <c r="F876" s="821"/>
    </row>
    <row r="877" spans="6:6" x14ac:dyDescent="0.25">
      <c r="F877" s="821"/>
    </row>
    <row r="878" spans="6:6" x14ac:dyDescent="0.25">
      <c r="F878" s="821"/>
    </row>
    <row r="879" spans="6:6" x14ac:dyDescent="0.25">
      <c r="F879" s="821"/>
    </row>
    <row r="880" spans="6:6" x14ac:dyDescent="0.25">
      <c r="F880" s="821"/>
    </row>
    <row r="881" spans="6:6" x14ac:dyDescent="0.25">
      <c r="F881" s="821"/>
    </row>
    <row r="882" spans="6:6" x14ac:dyDescent="0.25">
      <c r="F882" s="821"/>
    </row>
    <row r="883" spans="6:6" x14ac:dyDescent="0.25">
      <c r="F883" s="821"/>
    </row>
    <row r="884" spans="6:6" x14ac:dyDescent="0.25">
      <c r="F884" s="821"/>
    </row>
    <row r="885" spans="6:6" x14ac:dyDescent="0.25">
      <c r="F885" s="821"/>
    </row>
    <row r="886" spans="6:6" x14ac:dyDescent="0.25">
      <c r="F886" s="821"/>
    </row>
    <row r="887" spans="6:6" x14ac:dyDescent="0.25">
      <c r="F887" s="821"/>
    </row>
    <row r="888" spans="6:6" x14ac:dyDescent="0.25">
      <c r="F888" s="821"/>
    </row>
    <row r="889" spans="6:6" x14ac:dyDescent="0.25">
      <c r="F889" s="821"/>
    </row>
    <row r="890" spans="6:6" x14ac:dyDescent="0.25">
      <c r="F890" s="821"/>
    </row>
    <row r="891" spans="6:6" x14ac:dyDescent="0.25">
      <c r="F891" s="821"/>
    </row>
    <row r="892" spans="6:6" x14ac:dyDescent="0.25">
      <c r="F892" s="821"/>
    </row>
    <row r="893" spans="6:6" x14ac:dyDescent="0.25">
      <c r="F893" s="821"/>
    </row>
    <row r="894" spans="6:6" x14ac:dyDescent="0.25">
      <c r="F894" s="821"/>
    </row>
    <row r="895" spans="6:6" x14ac:dyDescent="0.25">
      <c r="F895" s="821"/>
    </row>
    <row r="896" spans="6:6" x14ac:dyDescent="0.25">
      <c r="F896" s="821"/>
    </row>
    <row r="897" spans="6:6" x14ac:dyDescent="0.25">
      <c r="F897" s="821"/>
    </row>
    <row r="898" spans="6:6" x14ac:dyDescent="0.25">
      <c r="F898" s="821"/>
    </row>
    <row r="899" spans="6:6" x14ac:dyDescent="0.25">
      <c r="F899" s="821"/>
    </row>
    <row r="900" spans="6:6" x14ac:dyDescent="0.25">
      <c r="F900" s="821"/>
    </row>
    <row r="901" spans="6:6" x14ac:dyDescent="0.25">
      <c r="F901" s="821"/>
    </row>
    <row r="902" spans="6:6" x14ac:dyDescent="0.25">
      <c r="F902" s="821"/>
    </row>
    <row r="903" spans="6:6" x14ac:dyDescent="0.25">
      <c r="F903" s="821"/>
    </row>
    <row r="904" spans="6:6" x14ac:dyDescent="0.25">
      <c r="F904" s="821"/>
    </row>
    <row r="905" spans="6:6" x14ac:dyDescent="0.25">
      <c r="F905" s="821"/>
    </row>
    <row r="906" spans="6:6" x14ac:dyDescent="0.25">
      <c r="F906" s="821"/>
    </row>
    <row r="907" spans="6:6" x14ac:dyDescent="0.25">
      <c r="F907" s="821"/>
    </row>
    <row r="908" spans="6:6" x14ac:dyDescent="0.25">
      <c r="F908" s="821"/>
    </row>
    <row r="909" spans="6:6" x14ac:dyDescent="0.25">
      <c r="F909" s="821"/>
    </row>
    <row r="910" spans="6:6" x14ac:dyDescent="0.25">
      <c r="F910" s="821"/>
    </row>
    <row r="911" spans="6:6" x14ac:dyDescent="0.25">
      <c r="F911" s="821"/>
    </row>
    <row r="912" spans="6:6" x14ac:dyDescent="0.25">
      <c r="F912" s="821"/>
    </row>
    <row r="913" spans="6:6" x14ac:dyDescent="0.25">
      <c r="F913" s="821"/>
    </row>
    <row r="914" spans="6:6" x14ac:dyDescent="0.25">
      <c r="F914" s="821"/>
    </row>
    <row r="915" spans="6:6" x14ac:dyDescent="0.25">
      <c r="F915" s="821"/>
    </row>
    <row r="916" spans="6:6" x14ac:dyDescent="0.25">
      <c r="F916" s="821"/>
    </row>
    <row r="917" spans="6:6" x14ac:dyDescent="0.25">
      <c r="F917" s="821"/>
    </row>
    <row r="918" spans="6:6" x14ac:dyDescent="0.25">
      <c r="F918" s="821"/>
    </row>
    <row r="919" spans="6:6" x14ac:dyDescent="0.25">
      <c r="F919" s="821"/>
    </row>
    <row r="920" spans="6:6" x14ac:dyDescent="0.25">
      <c r="F920" s="821"/>
    </row>
    <row r="921" spans="6:6" x14ac:dyDescent="0.25">
      <c r="F921" s="821"/>
    </row>
    <row r="922" spans="6:6" x14ac:dyDescent="0.25">
      <c r="F922" s="821"/>
    </row>
    <row r="923" spans="6:6" x14ac:dyDescent="0.25">
      <c r="F923" s="821"/>
    </row>
    <row r="924" spans="6:6" x14ac:dyDescent="0.25">
      <c r="F924" s="821"/>
    </row>
    <row r="925" spans="6:6" x14ac:dyDescent="0.25">
      <c r="F925" s="821"/>
    </row>
    <row r="926" spans="6:6" x14ac:dyDescent="0.25">
      <c r="F926" s="821"/>
    </row>
    <row r="927" spans="6:6" x14ac:dyDescent="0.25">
      <c r="F927" s="821"/>
    </row>
    <row r="928" spans="6:6" x14ac:dyDescent="0.25">
      <c r="F928" s="821"/>
    </row>
    <row r="929" spans="6:6" x14ac:dyDescent="0.25">
      <c r="F929" s="821"/>
    </row>
    <row r="930" spans="6:6" x14ac:dyDescent="0.25">
      <c r="F930" s="821"/>
    </row>
    <row r="931" spans="6:6" x14ac:dyDescent="0.25">
      <c r="F931" s="821"/>
    </row>
    <row r="932" spans="6:6" x14ac:dyDescent="0.25">
      <c r="F932" s="821"/>
    </row>
    <row r="933" spans="6:6" x14ac:dyDescent="0.25">
      <c r="F933" s="821"/>
    </row>
    <row r="934" spans="6:6" x14ac:dyDescent="0.25">
      <c r="F934" s="821"/>
    </row>
    <row r="935" spans="6:6" x14ac:dyDescent="0.25">
      <c r="F935" s="821"/>
    </row>
    <row r="936" spans="6:6" x14ac:dyDescent="0.25">
      <c r="F936" s="821"/>
    </row>
    <row r="937" spans="6:6" x14ac:dyDescent="0.25">
      <c r="F937" s="821"/>
    </row>
    <row r="938" spans="6:6" x14ac:dyDescent="0.25">
      <c r="F938" s="821"/>
    </row>
    <row r="939" spans="6:6" x14ac:dyDescent="0.25">
      <c r="F939" s="821"/>
    </row>
    <row r="940" spans="6:6" x14ac:dyDescent="0.25">
      <c r="F940" s="821"/>
    </row>
    <row r="941" spans="6:6" x14ac:dyDescent="0.25">
      <c r="F941" s="821"/>
    </row>
    <row r="942" spans="6:6" x14ac:dyDescent="0.25">
      <c r="F942" s="821"/>
    </row>
    <row r="943" spans="6:6" x14ac:dyDescent="0.25">
      <c r="F943" s="821"/>
    </row>
    <row r="944" spans="6:6" x14ac:dyDescent="0.25">
      <c r="F944" s="821"/>
    </row>
    <row r="945" spans="6:6" x14ac:dyDescent="0.25">
      <c r="F945" s="821"/>
    </row>
    <row r="946" spans="6:6" x14ac:dyDescent="0.25">
      <c r="F946" s="821"/>
    </row>
    <row r="947" spans="6:6" x14ac:dyDescent="0.25">
      <c r="F947" s="821"/>
    </row>
    <row r="948" spans="6:6" x14ac:dyDescent="0.25">
      <c r="F948" s="821"/>
    </row>
    <row r="949" spans="6:6" x14ac:dyDescent="0.25">
      <c r="F949" s="821"/>
    </row>
    <row r="950" spans="6:6" x14ac:dyDescent="0.25">
      <c r="F950" s="821"/>
    </row>
    <row r="951" spans="6:6" x14ac:dyDescent="0.25">
      <c r="F951" s="821"/>
    </row>
    <row r="952" spans="6:6" x14ac:dyDescent="0.25">
      <c r="F952" s="821"/>
    </row>
    <row r="953" spans="6:6" x14ac:dyDescent="0.25">
      <c r="F953" s="821"/>
    </row>
    <row r="954" spans="6:6" x14ac:dyDescent="0.25">
      <c r="F954" s="821"/>
    </row>
    <row r="955" spans="6:6" x14ac:dyDescent="0.25">
      <c r="F955" s="821"/>
    </row>
    <row r="956" spans="6:6" x14ac:dyDescent="0.25">
      <c r="F956" s="821"/>
    </row>
    <row r="957" spans="6:6" x14ac:dyDescent="0.25">
      <c r="F957" s="821"/>
    </row>
    <row r="958" spans="6:6" x14ac:dyDescent="0.25">
      <c r="F958" s="821"/>
    </row>
    <row r="959" spans="6:6" x14ac:dyDescent="0.25">
      <c r="F959" s="821"/>
    </row>
    <row r="960" spans="6:6" x14ac:dyDescent="0.25">
      <c r="F960" s="821"/>
    </row>
    <row r="961" spans="6:6" x14ac:dyDescent="0.25">
      <c r="F961" s="821"/>
    </row>
    <row r="962" spans="6:6" x14ac:dyDescent="0.25">
      <c r="F962" s="821"/>
    </row>
    <row r="963" spans="6:6" x14ac:dyDescent="0.25">
      <c r="F963" s="821"/>
    </row>
    <row r="964" spans="6:6" x14ac:dyDescent="0.25">
      <c r="F964" s="821"/>
    </row>
    <row r="965" spans="6:6" x14ac:dyDescent="0.25">
      <c r="F965" s="821"/>
    </row>
    <row r="966" spans="6:6" x14ac:dyDescent="0.25">
      <c r="F966" s="821"/>
    </row>
    <row r="967" spans="6:6" x14ac:dyDescent="0.25">
      <c r="F967" s="821"/>
    </row>
    <row r="968" spans="6:6" x14ac:dyDescent="0.25">
      <c r="F968" s="821"/>
    </row>
    <row r="969" spans="6:6" x14ac:dyDescent="0.25">
      <c r="F969" s="821"/>
    </row>
    <row r="970" spans="6:6" x14ac:dyDescent="0.25">
      <c r="F970" s="821"/>
    </row>
    <row r="971" spans="6:6" x14ac:dyDescent="0.25">
      <c r="F971" s="821"/>
    </row>
    <row r="972" spans="6:6" x14ac:dyDescent="0.25">
      <c r="F972" s="821"/>
    </row>
    <row r="973" spans="6:6" x14ac:dyDescent="0.25">
      <c r="F973" s="821"/>
    </row>
    <row r="974" spans="6:6" x14ac:dyDescent="0.25">
      <c r="F974" s="821"/>
    </row>
    <row r="975" spans="6:6" x14ac:dyDescent="0.25">
      <c r="F975" s="821"/>
    </row>
    <row r="976" spans="6:6" x14ac:dyDescent="0.25">
      <c r="F976" s="821"/>
    </row>
    <row r="977" spans="6:6" x14ac:dyDescent="0.25">
      <c r="F977" s="821"/>
    </row>
    <row r="978" spans="6:6" x14ac:dyDescent="0.25">
      <c r="F978" s="821"/>
    </row>
    <row r="979" spans="6:6" x14ac:dyDescent="0.25">
      <c r="F979" s="821"/>
    </row>
    <row r="980" spans="6:6" x14ac:dyDescent="0.25">
      <c r="F980" s="821"/>
    </row>
    <row r="981" spans="6:6" x14ac:dyDescent="0.25">
      <c r="F981" s="821"/>
    </row>
    <row r="982" spans="6:6" x14ac:dyDescent="0.25">
      <c r="F982" s="821"/>
    </row>
    <row r="983" spans="6:6" x14ac:dyDescent="0.25">
      <c r="F983" s="821"/>
    </row>
    <row r="984" spans="6:6" x14ac:dyDescent="0.25">
      <c r="F984" s="821"/>
    </row>
    <row r="985" spans="6:6" x14ac:dyDescent="0.25">
      <c r="F985" s="821"/>
    </row>
    <row r="986" spans="6:6" x14ac:dyDescent="0.25">
      <c r="F986" s="821"/>
    </row>
    <row r="987" spans="6:6" x14ac:dyDescent="0.25">
      <c r="F987" s="821"/>
    </row>
    <row r="988" spans="6:6" x14ac:dyDescent="0.25">
      <c r="F988" s="821"/>
    </row>
    <row r="989" spans="6:6" x14ac:dyDescent="0.25">
      <c r="F989" s="821"/>
    </row>
    <row r="990" spans="6:6" x14ac:dyDescent="0.25">
      <c r="F990" s="821"/>
    </row>
    <row r="991" spans="6:6" x14ac:dyDescent="0.25">
      <c r="F991" s="821"/>
    </row>
    <row r="992" spans="6:6" x14ac:dyDescent="0.25">
      <c r="F992" s="821"/>
    </row>
    <row r="993" spans="6:6" x14ac:dyDescent="0.25">
      <c r="F993" s="821"/>
    </row>
    <row r="994" spans="6:6" x14ac:dyDescent="0.25">
      <c r="F994" s="821"/>
    </row>
    <row r="995" spans="6:6" x14ac:dyDescent="0.25">
      <c r="F995" s="821"/>
    </row>
    <row r="996" spans="6:6" x14ac:dyDescent="0.25">
      <c r="F996" s="821"/>
    </row>
    <row r="997" spans="6:6" x14ac:dyDescent="0.25">
      <c r="F997" s="821"/>
    </row>
    <row r="998" spans="6:6" x14ac:dyDescent="0.25">
      <c r="F998" s="821"/>
    </row>
    <row r="999" spans="6:6" x14ac:dyDescent="0.25">
      <c r="F999" s="821"/>
    </row>
    <row r="1000" spans="6:6" x14ac:dyDescent="0.25">
      <c r="F1000" s="821"/>
    </row>
    <row r="1001" spans="6:6" x14ac:dyDescent="0.25">
      <c r="F1001" s="821"/>
    </row>
    <row r="1002" spans="6:6" x14ac:dyDescent="0.25">
      <c r="F1002" s="821"/>
    </row>
    <row r="1003" spans="6:6" x14ac:dyDescent="0.25">
      <c r="F1003" s="821"/>
    </row>
    <row r="1004" spans="6:6" x14ac:dyDescent="0.25">
      <c r="F1004" s="821"/>
    </row>
    <row r="1005" spans="6:6" x14ac:dyDescent="0.25">
      <c r="F1005" s="821"/>
    </row>
    <row r="1006" spans="6:6" x14ac:dyDescent="0.25">
      <c r="F1006" s="821"/>
    </row>
    <row r="1007" spans="6:6" x14ac:dyDescent="0.25">
      <c r="F1007" s="821"/>
    </row>
    <row r="1008" spans="6:6" x14ac:dyDescent="0.25">
      <c r="F1008" s="821"/>
    </row>
    <row r="1009" spans="6:6" x14ac:dyDescent="0.25">
      <c r="F1009" s="821"/>
    </row>
    <row r="1010" spans="6:6" x14ac:dyDescent="0.25">
      <c r="F1010" s="821"/>
    </row>
    <row r="1011" spans="6:6" x14ac:dyDescent="0.25">
      <c r="F1011" s="821"/>
    </row>
    <row r="1012" spans="6:6" x14ac:dyDescent="0.25">
      <c r="F1012" s="821"/>
    </row>
    <row r="1013" spans="6:6" x14ac:dyDescent="0.25">
      <c r="F1013" s="821"/>
    </row>
    <row r="1014" spans="6:6" x14ac:dyDescent="0.25">
      <c r="F1014" s="821"/>
    </row>
    <row r="1015" spans="6:6" x14ac:dyDescent="0.25">
      <c r="F1015" s="821"/>
    </row>
    <row r="1016" spans="6:6" x14ac:dyDescent="0.25">
      <c r="F1016" s="821"/>
    </row>
    <row r="1017" spans="6:6" x14ac:dyDescent="0.25">
      <c r="F1017" s="821"/>
    </row>
    <row r="1018" spans="6:6" x14ac:dyDescent="0.25">
      <c r="F1018" s="821"/>
    </row>
    <row r="1019" spans="6:6" x14ac:dyDescent="0.25">
      <c r="F1019" s="821"/>
    </row>
    <row r="1020" spans="6:6" x14ac:dyDescent="0.25">
      <c r="F1020" s="821"/>
    </row>
    <row r="1021" spans="6:6" x14ac:dyDescent="0.25">
      <c r="F1021" s="821"/>
    </row>
    <row r="1022" spans="6:6" x14ac:dyDescent="0.25">
      <c r="F1022" s="821"/>
    </row>
    <row r="1023" spans="6:6" x14ac:dyDescent="0.25">
      <c r="F1023" s="821"/>
    </row>
    <row r="1024" spans="6:6" x14ac:dyDescent="0.25">
      <c r="F1024" s="821"/>
    </row>
    <row r="1025" spans="6:6" x14ac:dyDescent="0.25">
      <c r="F1025" s="821"/>
    </row>
    <row r="1026" spans="6:6" x14ac:dyDescent="0.25">
      <c r="F1026" s="821"/>
    </row>
    <row r="1027" spans="6:6" x14ac:dyDescent="0.25">
      <c r="F1027" s="821"/>
    </row>
    <row r="1028" spans="6:6" x14ac:dyDescent="0.25">
      <c r="F1028" s="821"/>
    </row>
    <row r="1029" spans="6:6" x14ac:dyDescent="0.25">
      <c r="F1029" s="821"/>
    </row>
    <row r="1030" spans="6:6" x14ac:dyDescent="0.25">
      <c r="F1030" s="821"/>
    </row>
    <row r="1031" spans="6:6" x14ac:dyDescent="0.25">
      <c r="F1031" s="821"/>
    </row>
    <row r="1032" spans="6:6" x14ac:dyDescent="0.25">
      <c r="F1032" s="821"/>
    </row>
    <row r="1033" spans="6:6" x14ac:dyDescent="0.25">
      <c r="F1033" s="821"/>
    </row>
    <row r="1034" spans="6:6" x14ac:dyDescent="0.25">
      <c r="F1034" s="821"/>
    </row>
    <row r="1035" spans="6:6" x14ac:dyDescent="0.25">
      <c r="F1035" s="821"/>
    </row>
    <row r="1036" spans="6:6" x14ac:dyDescent="0.25">
      <c r="F1036" s="821"/>
    </row>
    <row r="1037" spans="6:6" x14ac:dyDescent="0.25">
      <c r="F1037" s="821"/>
    </row>
    <row r="1038" spans="6:6" x14ac:dyDescent="0.25">
      <c r="F1038" s="821"/>
    </row>
    <row r="1039" spans="6:6" x14ac:dyDescent="0.25">
      <c r="F1039" s="821"/>
    </row>
    <row r="1040" spans="6:6" x14ac:dyDescent="0.25">
      <c r="F1040" s="821"/>
    </row>
    <row r="1041" spans="6:6" x14ac:dyDescent="0.25">
      <c r="F1041" s="821"/>
    </row>
    <row r="1042" spans="6:6" x14ac:dyDescent="0.25">
      <c r="F1042" s="821"/>
    </row>
    <row r="1043" spans="6:6" x14ac:dyDescent="0.25">
      <c r="F1043" s="821"/>
    </row>
    <row r="1044" spans="6:6" x14ac:dyDescent="0.25">
      <c r="F1044" s="821"/>
    </row>
    <row r="1045" spans="6:6" x14ac:dyDescent="0.25">
      <c r="F1045" s="821"/>
    </row>
    <row r="1046" spans="6:6" x14ac:dyDescent="0.25">
      <c r="F1046" s="821"/>
    </row>
    <row r="1047" spans="6:6" x14ac:dyDescent="0.25">
      <c r="F1047" s="821"/>
    </row>
    <row r="1048" spans="6:6" x14ac:dyDescent="0.25">
      <c r="F1048" s="821"/>
    </row>
    <row r="1049" spans="6:6" x14ac:dyDescent="0.25">
      <c r="F1049" s="821"/>
    </row>
    <row r="1050" spans="6:6" x14ac:dyDescent="0.25">
      <c r="F1050" s="821"/>
    </row>
    <row r="1051" spans="6:6" x14ac:dyDescent="0.25">
      <c r="F1051" s="821"/>
    </row>
    <row r="1052" spans="6:6" x14ac:dyDescent="0.25">
      <c r="F1052" s="821"/>
    </row>
    <row r="1053" spans="6:6" x14ac:dyDescent="0.25">
      <c r="F1053" s="821"/>
    </row>
    <row r="1054" spans="6:6" x14ac:dyDescent="0.25">
      <c r="F1054" s="821"/>
    </row>
    <row r="1055" spans="6:6" x14ac:dyDescent="0.25">
      <c r="F1055" s="821"/>
    </row>
    <row r="1056" spans="6:6" x14ac:dyDescent="0.25">
      <c r="F1056" s="821"/>
    </row>
    <row r="1057" spans="6:6" x14ac:dyDescent="0.25">
      <c r="F1057" s="821"/>
    </row>
    <row r="1058" spans="6:6" x14ac:dyDescent="0.25">
      <c r="F1058" s="821"/>
    </row>
    <row r="1059" spans="6:6" x14ac:dyDescent="0.25">
      <c r="F1059" s="821"/>
    </row>
    <row r="1060" spans="6:6" x14ac:dyDescent="0.25">
      <c r="F1060" s="821"/>
    </row>
    <row r="1061" spans="6:6" x14ac:dyDescent="0.25">
      <c r="F1061" s="821"/>
    </row>
    <row r="1062" spans="6:6" x14ac:dyDescent="0.25">
      <c r="F1062" s="821"/>
    </row>
    <row r="1063" spans="6:6" x14ac:dyDescent="0.25">
      <c r="F1063" s="821"/>
    </row>
    <row r="1064" spans="6:6" x14ac:dyDescent="0.25">
      <c r="F1064" s="821"/>
    </row>
    <row r="1065" spans="6:6" x14ac:dyDescent="0.25">
      <c r="F1065" s="821"/>
    </row>
    <row r="1066" spans="6:6" x14ac:dyDescent="0.25">
      <c r="F1066" s="821"/>
    </row>
    <row r="1067" spans="6:6" x14ac:dyDescent="0.25">
      <c r="F1067" s="821"/>
    </row>
    <row r="1068" spans="6:6" x14ac:dyDescent="0.25">
      <c r="F1068" s="821"/>
    </row>
    <row r="1069" spans="6:6" x14ac:dyDescent="0.25">
      <c r="F1069" s="821"/>
    </row>
    <row r="1070" spans="6:6" x14ac:dyDescent="0.25">
      <c r="F1070" s="821"/>
    </row>
    <row r="1071" spans="6:6" x14ac:dyDescent="0.25">
      <c r="F1071" s="821"/>
    </row>
    <row r="1072" spans="6:6" x14ac:dyDescent="0.25">
      <c r="F1072" s="821"/>
    </row>
    <row r="1073" spans="6:6" x14ac:dyDescent="0.25">
      <c r="F1073" s="821"/>
    </row>
    <row r="1074" spans="6:6" x14ac:dyDescent="0.25">
      <c r="F1074" s="821"/>
    </row>
    <row r="1075" spans="6:6" x14ac:dyDescent="0.25">
      <c r="F1075" s="821"/>
    </row>
    <row r="1076" spans="6:6" x14ac:dyDescent="0.25">
      <c r="F1076" s="821"/>
    </row>
    <row r="1077" spans="6:6" x14ac:dyDescent="0.25">
      <c r="F1077" s="821"/>
    </row>
    <row r="1078" spans="6:6" x14ac:dyDescent="0.25">
      <c r="F1078" s="821"/>
    </row>
    <row r="1079" spans="6:6" x14ac:dyDescent="0.25">
      <c r="F1079" s="821"/>
    </row>
    <row r="1080" spans="6:6" x14ac:dyDescent="0.25">
      <c r="F1080" s="821"/>
    </row>
    <row r="1081" spans="6:6" x14ac:dyDescent="0.25">
      <c r="F1081" s="821"/>
    </row>
    <row r="1082" spans="6:6" x14ac:dyDescent="0.25">
      <c r="F1082" s="821"/>
    </row>
    <row r="1083" spans="6:6" x14ac:dyDescent="0.25">
      <c r="F1083" s="821"/>
    </row>
    <row r="1084" spans="6:6" x14ac:dyDescent="0.25">
      <c r="F1084" s="821"/>
    </row>
    <row r="1085" spans="6:6" x14ac:dyDescent="0.25">
      <c r="F1085" s="821"/>
    </row>
    <row r="1086" spans="6:6" x14ac:dyDescent="0.25">
      <c r="F1086" s="821"/>
    </row>
    <row r="1087" spans="6:6" x14ac:dyDescent="0.25">
      <c r="F1087" s="821"/>
    </row>
    <row r="1088" spans="6:6" x14ac:dyDescent="0.25">
      <c r="F1088" s="821"/>
    </row>
    <row r="1089" spans="6:6" x14ac:dyDescent="0.25">
      <c r="F1089" s="821"/>
    </row>
    <row r="1090" spans="6:6" x14ac:dyDescent="0.25">
      <c r="F1090" s="821"/>
    </row>
    <row r="1091" spans="6:6" x14ac:dyDescent="0.25">
      <c r="F1091" s="821"/>
    </row>
    <row r="1092" spans="6:6" x14ac:dyDescent="0.25">
      <c r="F1092" s="821"/>
    </row>
    <row r="1093" spans="6:6" x14ac:dyDescent="0.25">
      <c r="F1093" s="821"/>
    </row>
    <row r="1094" spans="6:6" x14ac:dyDescent="0.25">
      <c r="F1094" s="821"/>
    </row>
    <row r="1095" spans="6:6" x14ac:dyDescent="0.25">
      <c r="F1095" s="821"/>
    </row>
    <row r="1096" spans="6:6" x14ac:dyDescent="0.25">
      <c r="F1096" s="821"/>
    </row>
    <row r="1097" spans="6:6" x14ac:dyDescent="0.25">
      <c r="F1097" s="821"/>
    </row>
    <row r="1098" spans="6:6" x14ac:dyDescent="0.25">
      <c r="F1098" s="821"/>
    </row>
    <row r="1099" spans="6:6" x14ac:dyDescent="0.25">
      <c r="F1099" s="821"/>
    </row>
    <row r="1100" spans="6:6" x14ac:dyDescent="0.25">
      <c r="F1100" s="821"/>
    </row>
    <row r="1101" spans="6:6" x14ac:dyDescent="0.25">
      <c r="F1101" s="821"/>
    </row>
    <row r="1102" spans="6:6" x14ac:dyDescent="0.25">
      <c r="F1102" s="821"/>
    </row>
    <row r="1103" spans="6:6" x14ac:dyDescent="0.25">
      <c r="F1103" s="821"/>
    </row>
    <row r="1104" spans="6:6" x14ac:dyDescent="0.25">
      <c r="F1104" s="821"/>
    </row>
    <row r="1105" spans="6:6" x14ac:dyDescent="0.25">
      <c r="F1105" s="821"/>
    </row>
    <row r="1106" spans="6:6" x14ac:dyDescent="0.25">
      <c r="F1106" s="821"/>
    </row>
    <row r="1107" spans="6:6" x14ac:dyDescent="0.25">
      <c r="F1107" s="821"/>
    </row>
    <row r="1108" spans="6:6" x14ac:dyDescent="0.25">
      <c r="F1108" s="821"/>
    </row>
    <row r="1109" spans="6:6" x14ac:dyDescent="0.25">
      <c r="F1109" s="821"/>
    </row>
    <row r="1110" spans="6:6" x14ac:dyDescent="0.25">
      <c r="F1110" s="821"/>
    </row>
    <row r="1111" spans="6:6" x14ac:dyDescent="0.25">
      <c r="F1111" s="821"/>
    </row>
    <row r="1112" spans="6:6" x14ac:dyDescent="0.25">
      <c r="F1112" s="821"/>
    </row>
    <row r="1113" spans="6:6" x14ac:dyDescent="0.25">
      <c r="F1113" s="821"/>
    </row>
    <row r="1114" spans="6:6" x14ac:dyDescent="0.25">
      <c r="F1114" s="821"/>
    </row>
    <row r="1115" spans="6:6" x14ac:dyDescent="0.25">
      <c r="F1115" s="821"/>
    </row>
    <row r="1116" spans="6:6" x14ac:dyDescent="0.25">
      <c r="F1116" s="821"/>
    </row>
    <row r="1117" spans="6:6" x14ac:dyDescent="0.25">
      <c r="F1117" s="821"/>
    </row>
    <row r="1118" spans="6:6" x14ac:dyDescent="0.25">
      <c r="F1118" s="821"/>
    </row>
    <row r="1119" spans="6:6" x14ac:dyDescent="0.25">
      <c r="F1119" s="821"/>
    </row>
    <row r="1120" spans="6:6" x14ac:dyDescent="0.25">
      <c r="F1120" s="821"/>
    </row>
    <row r="1121" spans="6:6" x14ac:dyDescent="0.25">
      <c r="F1121" s="821"/>
    </row>
    <row r="1122" spans="6:6" x14ac:dyDescent="0.25">
      <c r="F1122" s="821"/>
    </row>
    <row r="1123" spans="6:6" x14ac:dyDescent="0.25">
      <c r="F1123" s="821"/>
    </row>
    <row r="1124" spans="6:6" x14ac:dyDescent="0.25">
      <c r="F1124" s="821"/>
    </row>
    <row r="1125" spans="6:6" x14ac:dyDescent="0.25">
      <c r="F1125" s="821"/>
    </row>
    <row r="1126" spans="6:6" x14ac:dyDescent="0.25">
      <c r="F1126" s="821"/>
    </row>
    <row r="1127" spans="6:6" x14ac:dyDescent="0.25">
      <c r="F1127" s="821"/>
    </row>
    <row r="1128" spans="6:6" x14ac:dyDescent="0.25">
      <c r="F1128" s="821"/>
    </row>
    <row r="1129" spans="6:6" x14ac:dyDescent="0.25">
      <c r="F1129" s="821"/>
    </row>
    <row r="1130" spans="6:6" x14ac:dyDescent="0.25">
      <c r="F1130" s="821"/>
    </row>
    <row r="1131" spans="6:6" x14ac:dyDescent="0.25">
      <c r="F1131" s="821"/>
    </row>
    <row r="1132" spans="6:6" x14ac:dyDescent="0.25">
      <c r="F1132" s="821"/>
    </row>
    <row r="1133" spans="6:6" x14ac:dyDescent="0.25">
      <c r="F1133" s="821"/>
    </row>
    <row r="1134" spans="6:6" x14ac:dyDescent="0.25">
      <c r="F1134" s="821"/>
    </row>
    <row r="1135" spans="6:6" x14ac:dyDescent="0.25">
      <c r="F1135" s="821"/>
    </row>
    <row r="1136" spans="6:6" x14ac:dyDescent="0.25">
      <c r="F1136" s="821"/>
    </row>
    <row r="1137" spans="6:6" x14ac:dyDescent="0.25">
      <c r="F1137" s="821"/>
    </row>
    <row r="1138" spans="6:6" x14ac:dyDescent="0.25">
      <c r="F1138" s="821"/>
    </row>
    <row r="1139" spans="6:6" x14ac:dyDescent="0.25">
      <c r="F1139" s="821"/>
    </row>
    <row r="1140" spans="6:6" x14ac:dyDescent="0.25">
      <c r="F1140" s="821"/>
    </row>
    <row r="1141" spans="6:6" x14ac:dyDescent="0.25">
      <c r="F1141" s="821"/>
    </row>
    <row r="1142" spans="6:6" x14ac:dyDescent="0.25">
      <c r="F1142" s="821"/>
    </row>
    <row r="1143" spans="6:6" x14ac:dyDescent="0.25">
      <c r="F1143" s="821"/>
    </row>
    <row r="1144" spans="6:6" x14ac:dyDescent="0.25">
      <c r="F1144" s="821"/>
    </row>
    <row r="1145" spans="6:6" x14ac:dyDescent="0.25">
      <c r="F1145" s="821"/>
    </row>
    <row r="1146" spans="6:6" x14ac:dyDescent="0.25">
      <c r="F1146" s="821"/>
    </row>
    <row r="1147" spans="6:6" x14ac:dyDescent="0.25">
      <c r="F1147" s="821"/>
    </row>
    <row r="1148" spans="6:6" x14ac:dyDescent="0.25">
      <c r="F1148" s="821"/>
    </row>
    <row r="1149" spans="6:6" x14ac:dyDescent="0.25">
      <c r="F1149" s="821"/>
    </row>
    <row r="1150" spans="6:6" x14ac:dyDescent="0.25">
      <c r="F1150" s="821"/>
    </row>
    <row r="1151" spans="6:6" x14ac:dyDescent="0.25">
      <c r="F1151" s="821"/>
    </row>
    <row r="1152" spans="6:6" x14ac:dyDescent="0.25">
      <c r="F1152" s="821"/>
    </row>
    <row r="1153" spans="6:6" x14ac:dyDescent="0.25">
      <c r="F1153" s="821"/>
    </row>
    <row r="1154" spans="6:6" x14ac:dyDescent="0.25">
      <c r="F1154" s="821"/>
    </row>
    <row r="1155" spans="6:6" x14ac:dyDescent="0.25">
      <c r="F1155" s="821"/>
    </row>
    <row r="1156" spans="6:6" x14ac:dyDescent="0.25">
      <c r="F1156" s="821"/>
    </row>
    <row r="1157" spans="6:6" x14ac:dyDescent="0.25">
      <c r="F1157" s="821"/>
    </row>
    <row r="1158" spans="6:6" x14ac:dyDescent="0.25">
      <c r="F1158" s="821"/>
    </row>
    <row r="1159" spans="6:6" x14ac:dyDescent="0.25">
      <c r="F1159" s="821"/>
    </row>
    <row r="1160" spans="6:6" x14ac:dyDescent="0.25">
      <c r="F1160" s="821"/>
    </row>
    <row r="1161" spans="6:6" x14ac:dyDescent="0.25">
      <c r="F1161" s="821"/>
    </row>
    <row r="1162" spans="6:6" x14ac:dyDescent="0.25">
      <c r="F1162" s="821"/>
    </row>
    <row r="1163" spans="6:6" x14ac:dyDescent="0.25">
      <c r="F1163" s="821"/>
    </row>
    <row r="1164" spans="6:6" x14ac:dyDescent="0.25">
      <c r="F1164" s="821"/>
    </row>
    <row r="1165" spans="6:6" x14ac:dyDescent="0.25">
      <c r="F1165" s="821"/>
    </row>
    <row r="1166" spans="6:6" x14ac:dyDescent="0.25">
      <c r="F1166" s="821"/>
    </row>
    <row r="1167" spans="6:6" x14ac:dyDescent="0.25">
      <c r="F1167" s="821"/>
    </row>
    <row r="1168" spans="6:6" x14ac:dyDescent="0.25">
      <c r="F1168" s="821"/>
    </row>
    <row r="1169" spans="6:6" x14ac:dyDescent="0.25">
      <c r="F1169" s="821"/>
    </row>
    <row r="1170" spans="6:6" x14ac:dyDescent="0.25">
      <c r="F1170" s="821"/>
    </row>
    <row r="1171" spans="6:6" x14ac:dyDescent="0.25">
      <c r="F1171" s="821"/>
    </row>
    <row r="1172" spans="6:6" x14ac:dyDescent="0.25">
      <c r="F1172" s="821"/>
    </row>
    <row r="1173" spans="6:6" x14ac:dyDescent="0.25">
      <c r="F1173" s="821"/>
    </row>
    <row r="1174" spans="6:6" x14ac:dyDescent="0.25">
      <c r="F1174" s="821"/>
    </row>
    <row r="1175" spans="6:6" x14ac:dyDescent="0.25">
      <c r="F1175" s="821"/>
    </row>
    <row r="1176" spans="6:6" x14ac:dyDescent="0.25">
      <c r="F1176" s="821"/>
    </row>
    <row r="1177" spans="6:6" x14ac:dyDescent="0.25">
      <c r="F1177" s="821"/>
    </row>
    <row r="1178" spans="6:6" x14ac:dyDescent="0.25">
      <c r="F1178" s="821"/>
    </row>
    <row r="1179" spans="6:6" x14ac:dyDescent="0.25">
      <c r="F1179" s="821"/>
    </row>
    <row r="1180" spans="6:6" x14ac:dyDescent="0.25">
      <c r="F1180" s="821"/>
    </row>
    <row r="1181" spans="6:6" x14ac:dyDescent="0.25">
      <c r="F1181" s="821"/>
    </row>
    <row r="1182" spans="6:6" x14ac:dyDescent="0.25">
      <c r="F1182" s="821"/>
    </row>
    <row r="1183" spans="6:6" x14ac:dyDescent="0.25">
      <c r="F1183" s="821"/>
    </row>
    <row r="1184" spans="6:6" x14ac:dyDescent="0.25">
      <c r="F1184" s="821"/>
    </row>
    <row r="1185" spans="6:6" x14ac:dyDescent="0.25">
      <c r="F1185" s="821"/>
    </row>
    <row r="1186" spans="6:6" x14ac:dyDescent="0.25">
      <c r="F1186" s="821"/>
    </row>
    <row r="1187" spans="6:6" x14ac:dyDescent="0.25">
      <c r="F1187" s="821"/>
    </row>
    <row r="1188" spans="6:6" x14ac:dyDescent="0.25">
      <c r="F1188" s="821"/>
    </row>
    <row r="1189" spans="6:6" x14ac:dyDescent="0.25">
      <c r="F1189" s="821"/>
    </row>
    <row r="1190" spans="6:6" x14ac:dyDescent="0.25">
      <c r="F1190" s="821"/>
    </row>
    <row r="1191" spans="6:6" x14ac:dyDescent="0.25">
      <c r="F1191" s="821"/>
    </row>
    <row r="1192" spans="6:6" x14ac:dyDescent="0.25">
      <c r="F1192" s="821"/>
    </row>
    <row r="1193" spans="6:6" x14ac:dyDescent="0.25">
      <c r="F1193" s="821"/>
    </row>
    <row r="1194" spans="6:6" x14ac:dyDescent="0.25">
      <c r="F1194" s="821"/>
    </row>
    <row r="1195" spans="6:6" x14ac:dyDescent="0.25">
      <c r="F1195" s="821"/>
    </row>
    <row r="1196" spans="6:6" x14ac:dyDescent="0.25">
      <c r="F1196" s="821"/>
    </row>
    <row r="1197" spans="6:6" x14ac:dyDescent="0.25">
      <c r="F1197" s="821"/>
    </row>
    <row r="1198" spans="6:6" x14ac:dyDescent="0.25">
      <c r="F1198" s="821"/>
    </row>
    <row r="1199" spans="6:6" x14ac:dyDescent="0.25">
      <c r="F1199" s="821"/>
    </row>
    <row r="1200" spans="6:6" x14ac:dyDescent="0.25">
      <c r="F1200" s="821"/>
    </row>
    <row r="1201" spans="6:6" x14ac:dyDescent="0.25">
      <c r="F1201" s="821"/>
    </row>
    <row r="1202" spans="6:6" x14ac:dyDescent="0.25">
      <c r="F1202" s="821"/>
    </row>
    <row r="1203" spans="6:6" x14ac:dyDescent="0.25">
      <c r="F1203" s="821"/>
    </row>
    <row r="1204" spans="6:6" x14ac:dyDescent="0.25">
      <c r="F1204" s="821"/>
    </row>
    <row r="1205" spans="6:6" x14ac:dyDescent="0.25">
      <c r="F1205" s="821"/>
    </row>
    <row r="1206" spans="6:6" x14ac:dyDescent="0.25">
      <c r="F1206" s="821"/>
    </row>
    <row r="1207" spans="6:6" x14ac:dyDescent="0.25">
      <c r="F1207" s="821"/>
    </row>
    <row r="1208" spans="6:6" x14ac:dyDescent="0.25">
      <c r="F1208" s="821"/>
    </row>
    <row r="1209" spans="6:6" x14ac:dyDescent="0.25">
      <c r="F1209" s="821"/>
    </row>
    <row r="1210" spans="6:6" x14ac:dyDescent="0.25">
      <c r="F1210" s="821"/>
    </row>
    <row r="1211" spans="6:6" x14ac:dyDescent="0.25">
      <c r="F1211" s="821"/>
    </row>
    <row r="1212" spans="6:6" x14ac:dyDescent="0.25">
      <c r="F1212" s="821"/>
    </row>
    <row r="1213" spans="6:6" x14ac:dyDescent="0.25">
      <c r="F1213" s="821"/>
    </row>
    <row r="1214" spans="6:6" x14ac:dyDescent="0.25">
      <c r="F1214" s="821"/>
    </row>
    <row r="1215" spans="6:6" x14ac:dyDescent="0.25">
      <c r="F1215" s="821"/>
    </row>
    <row r="1216" spans="6:6" x14ac:dyDescent="0.25">
      <c r="F1216" s="821"/>
    </row>
    <row r="1217" spans="6:6" x14ac:dyDescent="0.25">
      <c r="F1217" s="821"/>
    </row>
    <row r="1218" spans="6:6" x14ac:dyDescent="0.25">
      <c r="F1218" s="821"/>
    </row>
    <row r="1219" spans="6:6" x14ac:dyDescent="0.25">
      <c r="F1219" s="821"/>
    </row>
    <row r="1220" spans="6:6" x14ac:dyDescent="0.25">
      <c r="F1220" s="821"/>
    </row>
    <row r="1221" spans="6:6" x14ac:dyDescent="0.25">
      <c r="F1221" s="821"/>
    </row>
    <row r="1222" spans="6:6" x14ac:dyDescent="0.25">
      <c r="F1222" s="821"/>
    </row>
    <row r="1223" spans="6:6" x14ac:dyDescent="0.25">
      <c r="F1223" s="821"/>
    </row>
    <row r="1224" spans="6:6" x14ac:dyDescent="0.25">
      <c r="F1224" s="821"/>
    </row>
    <row r="1225" spans="6:6" x14ac:dyDescent="0.25">
      <c r="F1225" s="821"/>
    </row>
    <row r="1226" spans="6:6" x14ac:dyDescent="0.25">
      <c r="F1226" s="821"/>
    </row>
    <row r="1227" spans="6:6" x14ac:dyDescent="0.25">
      <c r="F1227" s="821"/>
    </row>
    <row r="1228" spans="6:6" x14ac:dyDescent="0.25">
      <c r="F1228" s="821"/>
    </row>
    <row r="1229" spans="6:6" x14ac:dyDescent="0.25">
      <c r="F1229" s="821"/>
    </row>
    <row r="1230" spans="6:6" x14ac:dyDescent="0.25">
      <c r="F1230" s="821"/>
    </row>
    <row r="1231" spans="6:6" x14ac:dyDescent="0.25">
      <c r="F1231" s="821"/>
    </row>
    <row r="1232" spans="6:6" x14ac:dyDescent="0.25">
      <c r="F1232" s="821"/>
    </row>
    <row r="1233" spans="6:6" x14ac:dyDescent="0.25">
      <c r="F1233" s="821"/>
    </row>
    <row r="1234" spans="6:6" x14ac:dyDescent="0.25">
      <c r="F1234" s="821"/>
    </row>
    <row r="1235" spans="6:6" x14ac:dyDescent="0.25">
      <c r="F1235" s="821"/>
    </row>
    <row r="1236" spans="6:6" x14ac:dyDescent="0.25">
      <c r="F1236" s="821"/>
    </row>
    <row r="1237" spans="6:6" x14ac:dyDescent="0.25">
      <c r="F1237" s="821"/>
    </row>
    <row r="1238" spans="6:6" x14ac:dyDescent="0.25">
      <c r="F1238" s="821"/>
    </row>
    <row r="1239" spans="6:6" x14ac:dyDescent="0.25">
      <c r="F1239" s="821"/>
    </row>
    <row r="1240" spans="6:6" x14ac:dyDescent="0.25">
      <c r="F1240" s="821"/>
    </row>
    <row r="1241" spans="6:6" x14ac:dyDescent="0.25">
      <c r="F1241" s="821"/>
    </row>
    <row r="1242" spans="6:6" x14ac:dyDescent="0.25">
      <c r="F1242" s="821"/>
    </row>
    <row r="1243" spans="6:6" x14ac:dyDescent="0.25">
      <c r="F1243" s="821"/>
    </row>
    <row r="1244" spans="6:6" x14ac:dyDescent="0.25">
      <c r="F1244" s="821"/>
    </row>
    <row r="1245" spans="6:6" x14ac:dyDescent="0.25">
      <c r="F1245" s="821"/>
    </row>
    <row r="1246" spans="6:6" x14ac:dyDescent="0.25">
      <c r="F1246" s="821"/>
    </row>
    <row r="1247" spans="6:6" x14ac:dyDescent="0.25">
      <c r="F1247" s="821"/>
    </row>
    <row r="1248" spans="6:6" x14ac:dyDescent="0.25">
      <c r="F1248" s="821"/>
    </row>
    <row r="1249" spans="6:6" x14ac:dyDescent="0.25">
      <c r="F1249" s="821"/>
    </row>
    <row r="1250" spans="6:6" x14ac:dyDescent="0.25">
      <c r="F1250" s="821"/>
    </row>
    <row r="1251" spans="6:6" x14ac:dyDescent="0.25">
      <c r="F1251" s="821"/>
    </row>
    <row r="1252" spans="6:6" x14ac:dyDescent="0.25">
      <c r="F1252" s="821"/>
    </row>
    <row r="1253" spans="6:6" x14ac:dyDescent="0.25">
      <c r="F1253" s="821"/>
    </row>
    <row r="1254" spans="6:6" x14ac:dyDescent="0.25">
      <c r="F1254" s="821"/>
    </row>
    <row r="1255" spans="6:6" x14ac:dyDescent="0.25">
      <c r="F1255" s="821"/>
    </row>
    <row r="1256" spans="6:6" x14ac:dyDescent="0.25">
      <c r="F1256" s="821"/>
    </row>
    <row r="1257" spans="6:6" x14ac:dyDescent="0.25">
      <c r="F1257" s="821"/>
    </row>
    <row r="1258" spans="6:6" x14ac:dyDescent="0.25">
      <c r="F1258" s="821"/>
    </row>
    <row r="1259" spans="6:6" x14ac:dyDescent="0.25">
      <c r="F1259" s="821"/>
    </row>
    <row r="1260" spans="6:6" x14ac:dyDescent="0.25">
      <c r="F1260" s="821"/>
    </row>
    <row r="1261" spans="6:6" x14ac:dyDescent="0.25">
      <c r="F1261" s="821"/>
    </row>
    <row r="1262" spans="6:6" x14ac:dyDescent="0.25">
      <c r="F1262" s="821"/>
    </row>
    <row r="1263" spans="6:6" x14ac:dyDescent="0.25">
      <c r="F1263" s="821"/>
    </row>
    <row r="1264" spans="6:6" x14ac:dyDescent="0.25">
      <c r="F1264" s="821"/>
    </row>
    <row r="1265" spans="6:6" x14ac:dyDescent="0.25">
      <c r="F1265" s="821"/>
    </row>
    <row r="1266" spans="6:6" x14ac:dyDescent="0.25">
      <c r="F1266" s="821"/>
    </row>
    <row r="1267" spans="6:6" x14ac:dyDescent="0.25">
      <c r="F1267" s="821"/>
    </row>
    <row r="1268" spans="6:6" x14ac:dyDescent="0.25">
      <c r="F1268" s="821"/>
    </row>
    <row r="1269" spans="6:6" x14ac:dyDescent="0.25">
      <c r="F1269" s="821"/>
    </row>
    <row r="1270" spans="6:6" x14ac:dyDescent="0.25">
      <c r="F1270" s="821"/>
    </row>
    <row r="1271" spans="6:6" x14ac:dyDescent="0.25">
      <c r="F1271" s="821"/>
    </row>
    <row r="1272" spans="6:6" x14ac:dyDescent="0.25">
      <c r="F1272" s="821"/>
    </row>
    <row r="1273" spans="6:6" x14ac:dyDescent="0.25">
      <c r="F1273" s="821"/>
    </row>
    <row r="1274" spans="6:6" x14ac:dyDescent="0.25">
      <c r="F1274" s="821"/>
    </row>
    <row r="1275" spans="6:6" x14ac:dyDescent="0.25">
      <c r="F1275" s="821"/>
    </row>
    <row r="1276" spans="6:6" x14ac:dyDescent="0.25">
      <c r="F1276" s="821"/>
    </row>
    <row r="1277" spans="6:6" x14ac:dyDescent="0.25">
      <c r="F1277" s="821"/>
    </row>
    <row r="1278" spans="6:6" x14ac:dyDescent="0.25">
      <c r="F1278" s="821"/>
    </row>
    <row r="1279" spans="6:6" x14ac:dyDescent="0.25">
      <c r="F1279" s="821"/>
    </row>
    <row r="1280" spans="6:6" x14ac:dyDescent="0.25">
      <c r="F1280" s="821"/>
    </row>
    <row r="1281" spans="6:6" x14ac:dyDescent="0.25">
      <c r="F1281" s="821"/>
    </row>
    <row r="1282" spans="6:6" x14ac:dyDescent="0.25">
      <c r="F1282" s="821"/>
    </row>
    <row r="1283" spans="6:6" x14ac:dyDescent="0.25">
      <c r="F1283" s="821"/>
    </row>
    <row r="1284" spans="6:6" x14ac:dyDescent="0.25">
      <c r="F1284" s="821"/>
    </row>
    <row r="1285" spans="6:6" x14ac:dyDescent="0.25">
      <c r="F1285" s="821"/>
    </row>
    <row r="1286" spans="6:6" x14ac:dyDescent="0.25">
      <c r="F1286" s="821"/>
    </row>
    <row r="1287" spans="6:6" x14ac:dyDescent="0.25">
      <c r="F1287" s="821"/>
    </row>
    <row r="1288" spans="6:6" x14ac:dyDescent="0.25">
      <c r="F1288" s="821"/>
    </row>
    <row r="1289" spans="6:6" x14ac:dyDescent="0.25">
      <c r="F1289" s="821"/>
    </row>
    <row r="1290" spans="6:6" x14ac:dyDescent="0.25">
      <c r="F1290" s="821"/>
    </row>
    <row r="1291" spans="6:6" x14ac:dyDescent="0.25">
      <c r="F1291" s="821"/>
    </row>
    <row r="1292" spans="6:6" x14ac:dyDescent="0.25">
      <c r="F1292" s="821"/>
    </row>
    <row r="1293" spans="6:6" x14ac:dyDescent="0.25">
      <c r="F1293" s="821"/>
    </row>
    <row r="1294" spans="6:6" x14ac:dyDescent="0.25">
      <c r="F1294" s="821"/>
    </row>
    <row r="1295" spans="6:6" x14ac:dyDescent="0.25">
      <c r="F1295" s="821"/>
    </row>
    <row r="1296" spans="6:6" x14ac:dyDescent="0.25">
      <c r="F1296" s="821"/>
    </row>
    <row r="1297" spans="6:6" x14ac:dyDescent="0.25">
      <c r="F1297" s="821"/>
    </row>
    <row r="1298" spans="6:6" x14ac:dyDescent="0.25">
      <c r="F1298" s="821"/>
    </row>
    <row r="1299" spans="6:6" x14ac:dyDescent="0.25">
      <c r="F1299" s="821"/>
    </row>
    <row r="1300" spans="6:6" x14ac:dyDescent="0.25">
      <c r="F1300" s="821"/>
    </row>
    <row r="1301" spans="6:6" x14ac:dyDescent="0.25">
      <c r="F1301" s="821"/>
    </row>
    <row r="1302" spans="6:6" x14ac:dyDescent="0.25">
      <c r="F1302" s="821"/>
    </row>
    <row r="1303" spans="6:6" x14ac:dyDescent="0.25">
      <c r="F1303" s="821"/>
    </row>
    <row r="1304" spans="6:6" x14ac:dyDescent="0.25">
      <c r="F1304" s="821"/>
    </row>
    <row r="1305" spans="6:6" x14ac:dyDescent="0.25">
      <c r="F1305" s="821"/>
    </row>
    <row r="1306" spans="6:6" x14ac:dyDescent="0.25">
      <c r="F1306" s="821"/>
    </row>
    <row r="1307" spans="6:6" x14ac:dyDescent="0.25">
      <c r="F1307" s="821"/>
    </row>
    <row r="1308" spans="6:6" x14ac:dyDescent="0.25">
      <c r="F1308" s="821"/>
    </row>
    <row r="1309" spans="6:6" x14ac:dyDescent="0.25">
      <c r="F1309" s="821"/>
    </row>
    <row r="1310" spans="6:6" x14ac:dyDescent="0.25">
      <c r="F1310" s="821"/>
    </row>
    <row r="1311" spans="6:6" x14ac:dyDescent="0.25">
      <c r="F1311" s="821"/>
    </row>
    <row r="1312" spans="6:6" x14ac:dyDescent="0.25">
      <c r="F1312" s="821"/>
    </row>
    <row r="1313" spans="6:6" x14ac:dyDescent="0.25">
      <c r="F1313" s="821"/>
    </row>
    <row r="1314" spans="6:6" x14ac:dyDescent="0.25">
      <c r="F1314" s="821"/>
    </row>
    <row r="1315" spans="6:6" x14ac:dyDescent="0.25">
      <c r="F1315" s="821"/>
    </row>
    <row r="1316" spans="6:6" x14ac:dyDescent="0.25">
      <c r="F1316" s="821"/>
    </row>
    <row r="1317" spans="6:6" x14ac:dyDescent="0.25">
      <c r="F1317" s="821"/>
    </row>
    <row r="1318" spans="6:6" x14ac:dyDescent="0.25">
      <c r="F1318" s="821"/>
    </row>
    <row r="1319" spans="6:6" x14ac:dyDescent="0.25">
      <c r="F1319" s="821"/>
    </row>
    <row r="1320" spans="6:6" x14ac:dyDescent="0.25">
      <c r="F1320" s="821"/>
    </row>
    <row r="1321" spans="6:6" x14ac:dyDescent="0.25">
      <c r="F1321" s="821"/>
    </row>
    <row r="1322" spans="6:6" x14ac:dyDescent="0.25">
      <c r="F1322" s="821"/>
    </row>
    <row r="1323" spans="6:6" x14ac:dyDescent="0.25">
      <c r="F1323" s="821"/>
    </row>
    <row r="1324" spans="6:6" x14ac:dyDescent="0.25">
      <c r="F1324" s="821"/>
    </row>
    <row r="1325" spans="6:6" x14ac:dyDescent="0.25">
      <c r="F1325" s="821"/>
    </row>
    <row r="1326" spans="6:6" x14ac:dyDescent="0.25">
      <c r="F1326" s="821"/>
    </row>
    <row r="1327" spans="6:6" x14ac:dyDescent="0.25">
      <c r="F1327" s="821"/>
    </row>
  </sheetData>
  <phoneticPr fontId="4" type="noConversion"/>
  <pageMargins left="0.7" right="0.7" top="0.75" bottom="0.75" header="0.3" footer="0.3"/>
  <pageSetup paperSize="9"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Lukuohje ja perustiedot</vt:lpstr>
      <vt:lpstr>Profiilien kuvaukset ja otsikot</vt:lpstr>
      <vt:lpstr>Toiminnot</vt:lpstr>
      <vt:lpstr>Tietosisällöt</vt:lpstr>
      <vt:lpstr>Tietoturvavaatimukset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THL Määräys 5/2024 Liite 3d Sosiaalihuollon profiilit v 08</dc:title>
  <dc:creator>THL</dc:creator>
  <cp:lastModifiedBy>Irmeli Luukkonen</cp:lastModifiedBy>
  <dcterms:created xsi:type="dcterms:W3CDTF">2016-06-20T09:16:18Z</dcterms:created>
  <dcterms:modified xsi:type="dcterms:W3CDTF">2025-02-04T16:13:43Z</dcterms:modified>
</cp:coreProperties>
</file>