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8297659C-0E88-4FB0-A9F0-78AA91E76446}" xr6:coauthVersionLast="47" xr6:coauthVersionMax="47" xr10:uidLastSave="{00000000-0000-0000-0000-000000000000}"/>
  <bookViews>
    <workbookView xWindow="35145" yWindow="1545" windowWidth="17475" windowHeight="11700" xr2:uid="{FFB52990-926C-4FB6-A798-6D9439F8C04D}"/>
  </bookViews>
  <sheets>
    <sheet name="Lukuohje ja perustiedot" sheetId="7" r:id="rId1"/>
    <sheet name="Profiilien kuvaukset ja otsikot" sheetId="6" r:id="rId2"/>
    <sheet name="Toiminnot" sheetId="3" r:id="rId3"/>
    <sheet name="Tietosisällöt" sheetId="4" r:id="rId4"/>
    <sheet name="Tietoturvavaatimukset" sheetId="11" r:id="rId5"/>
  </sheets>
  <definedNames>
    <definedName name="_xlnm._FilterDatabase" localSheetId="3" hidden="1">Tietosisällöt!$A$4:$M$33</definedName>
    <definedName name="_xlnm._FilterDatabase" localSheetId="2" hidden="1">Toiminnot!$A$1:$L$190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L192" i="3"/>
  <c r="K192" i="3"/>
  <c r="A73" i="11"/>
  <c r="B73" i="11"/>
  <c r="D73" i="11"/>
  <c r="M73" i="11"/>
  <c r="N73" i="11"/>
  <c r="C143" i="4"/>
  <c r="B143" i="4"/>
  <c r="F143" i="4"/>
  <c r="A143" i="4"/>
  <c r="G143" i="4"/>
  <c r="H143" i="4"/>
  <c r="I143" i="4"/>
  <c r="J143" i="4"/>
  <c r="A192" i="3"/>
  <c r="C192" i="3"/>
  <c r="F192" i="3"/>
  <c r="G192" i="3"/>
</calcChain>
</file>

<file path=xl/sharedStrings.xml><?xml version="1.0" encoding="utf-8"?>
<sst xmlns="http://schemas.openxmlformats.org/spreadsheetml/2006/main" count="3088" uniqueCount="2168">
  <si>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</si>
  <si>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</si>
  <si>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</si>
  <si>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</si>
  <si>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</si>
  <si>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</si>
  <si>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</si>
  <si>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</si>
  <si>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</si>
  <si>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</si>
  <si>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</si>
  <si>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</si>
  <si>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</si>
  <si>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</si>
  <si>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</si>
  <si>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</si>
  <si>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</si>
  <si>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</si>
  <si>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</si>
  <si>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</si>
  <si>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</si>
  <si>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</si>
  <si>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</si>
  <si>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</si>
  <si>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</si>
  <si>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</si>
  <si>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</si>
  <si>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</si>
  <si>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</si>
  <si>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</si>
  <si>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</si>
  <si>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</si>
  <si>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</si>
  <si>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</si>
  <si>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</si>
  <si>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</si>
  <si>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</si>
  <si>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</si>
  <si>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</si>
  <si>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</si>
  <si>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</si>
  <si>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</si>
  <si>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</si>
  <si>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</si>
  <si>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</si>
  <si>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</si>
  <si>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Lääkemääräyksiä käsittelevä PTJ</t>
  </si>
  <si>
    <t>Apteekkijärjestelmä</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</si>
  <si>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</si>
  <si>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</si>
  <si>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</si>
  <si>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</si>
  <si>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</si>
  <si>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</si>
  <si>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</si>
  <si>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</si>
  <si>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</si>
  <si>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</si>
  <si>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</si>
  <si>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</si>
  <si>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</si>
  <si>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</si>
  <si>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</si>
  <si>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</si>
  <si>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</si>
  <si>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</si>
  <si>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</si>
  <si>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</si>
  <si>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</si>
  <si>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</si>
  <si>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</si>
  <si>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</si>
  <si>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</si>
  <si>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</si>
  <si>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</si>
  <si>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</si>
  <si>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</si>
  <si>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</si>
  <si>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</si>
  <si>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</si>
  <si>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</si>
  <si>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</si>
  <si>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</si>
  <si>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</si>
  <si>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</si>
  <si>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</si>
  <si>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</si>
  <si>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</si>
  <si>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</si>
  <si>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</si>
  <si>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</si>
  <si>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</si>
  <si>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</si>
  <si>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</si>
  <si>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</si>
  <si>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</si>
  <si>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</si>
  <si>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</si>
  <si>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</si>
  <si>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</si>
  <si>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</si>
  <si>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</si>
  <si>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</si>
  <si>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</si>
  <si>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</si>
  <si>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</si>
  <si>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</si>
  <si>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</si>
  <si>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</si>
  <si>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</si>
  <si>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</si>
  <si>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</si>
  <si>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</si>
  <si>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</si>
  <si>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</si>
  <si>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</si>
  <si>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</si>
  <si>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</si>
  <si>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</si>
  <si>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</si>
  <si>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</si>
  <si>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</si>
  <si>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</si>
  <si>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</si>
  <si>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</si>
  <si>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</si>
  <si>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</si>
  <si>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</si>
  <si>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</si>
  <si>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</si>
  <si>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</si>
  <si>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</si>
  <si>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</si>
  <si>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</si>
  <si>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</si>
  <si>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</si>
  <si>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</si>
  <si>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</si>
  <si>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</si>
  <si>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</si>
  <si>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</si>
  <si>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</si>
  <si>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</si>
  <si>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</si>
  <si>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</si>
  <si>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</si>
  <si>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</si>
  <si>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</si>
  <si>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</si>
  <si>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</si>
  <si>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</si>
  <si>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</si>
  <si>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</si>
  <si>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</si>
  <si>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</si>
  <si>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</si>
  <si>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</si>
  <si>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</si>
  <si>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</si>
  <si>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</si>
  <si>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</si>
  <si>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</si>
  <si>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</si>
  <si>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</si>
  <si>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</si>
  <si>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</si>
  <si>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</si>
  <si>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</si>
  <si>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</si>
  <si>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</si>
  <si>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</si>
  <si>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</si>
  <si>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</si>
  <si>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</si>
  <si>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</si>
  <si>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</si>
  <si>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</si>
  <si>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</si>
  <si>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</si>
  <si>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</si>
  <si>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</si>
  <si>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</si>
  <si>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</si>
  <si>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</si>
  <si>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</si>
  <si>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</si>
  <si>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</si>
  <si>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</si>
  <si>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</si>
  <si>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</si>
  <si>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</si>
  <si>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</si>
  <si>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</si>
  <si>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</si>
  <si>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</si>
  <si>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</si>
  <si>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</si>
  <si>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</si>
  <si>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</si>
  <si>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</si>
  <si>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</si>
  <si>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</si>
  <si>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</si>
  <si>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</si>
  <si>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</si>
  <si>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</si>
  <si>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</si>
  <si>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</si>
  <si>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</si>
  <si>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</si>
  <si>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</si>
  <si>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</si>
  <si>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</si>
  <si>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</si>
  <si>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</si>
  <si>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</si>
  <si>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</si>
  <si>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</si>
  <si>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</si>
  <si>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</si>
  <si>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</si>
  <si>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</si>
  <si>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</si>
  <si>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</si>
  <si>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</si>
  <si>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</si>
  <si>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</si>
  <si>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</si>
  <si>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</si>
  <si>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</si>
  <si>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</si>
  <si>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</si>
  <si>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</si>
  <si>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</si>
  <si>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</si>
  <si>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</si>
  <si>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</si>
  <si>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</si>
  <si>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</si>
  <si>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</si>
  <si>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</si>
  <si>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</si>
  <si>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</si>
  <si>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</si>
  <si>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</si>
  <si>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</si>
  <si>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</si>
  <si>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</si>
  <si>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</si>
  <si>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</si>
  <si>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</si>
  <si>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</si>
  <si>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</si>
  <si>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</si>
  <si>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</si>
  <si>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</si>
  <si>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</si>
  <si>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</si>
  <si>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</si>
  <si>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</si>
  <si>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</si>
  <si>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</si>
  <si>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</si>
  <si>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</si>
  <si>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</si>
  <si>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</si>
  <si>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</si>
  <si>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</si>
  <si>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</si>
  <si>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</si>
  <si>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</si>
  <si>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</si>
  <si>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</si>
  <si>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</si>
  <si>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</si>
  <si>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</si>
  <si>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</si>
  <si>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</si>
  <si>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</si>
  <si>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</si>
  <si>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</si>
  <si>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</si>
  <si>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</si>
  <si>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</si>
  <si>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</si>
  <si>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</si>
  <si>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</si>
  <si>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</si>
  <si>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</si>
  <si>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</si>
  <si>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</si>
  <si>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</si>
  <si>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</si>
  <si>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</si>
  <si>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</si>
  <si>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</si>
  <si>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</si>
  <si>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</si>
  <si>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</si>
  <si>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</si>
  <si>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</si>
  <si>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</si>
  <si>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</si>
  <si>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</si>
  <si>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</si>
  <si>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</si>
  <si>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</si>
  <si>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</si>
  <si>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</si>
  <si>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</si>
  <si>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</si>
  <si>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</si>
  <si>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</si>
  <si>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</si>
  <si>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</si>
  <si>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</si>
  <si>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</si>
  <si>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</si>
  <si>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</si>
  <si>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</si>
  <si>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</si>
  <si>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</si>
  <si>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</si>
  <si>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</si>
  <si>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</si>
  <si>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</si>
  <si>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</si>
  <si>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</si>
  <si>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</si>
  <si>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</si>
  <si>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</si>
  <si>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</si>
  <si>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</si>
  <si>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</si>
  <si>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</si>
  <si>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</si>
  <si>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</si>
  <si>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</si>
  <si>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</si>
  <si>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</si>
  <si>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</si>
  <si>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</si>
  <si>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</si>
  <si>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</si>
  <si>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</si>
  <si>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</si>
  <si>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</si>
  <si>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</si>
  <si>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</si>
  <si>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</si>
  <si>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</si>
  <si>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</si>
  <si>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</si>
  <si>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</si>
  <si>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</si>
  <si>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</si>
  <si>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</si>
  <si>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</si>
  <si>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</si>
  <si>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</si>
  <si>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</si>
  <si>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</si>
  <si>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</si>
  <si>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</si>
  <si>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</si>
  <si>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</si>
  <si>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</si>
  <si>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</si>
  <si>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</si>
  <si>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</si>
  <si>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</si>
  <si>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</si>
  <si>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</si>
  <si>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</si>
  <si>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</si>
  <si>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</si>
  <si>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</si>
  <si>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</si>
  <si>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</si>
  <si>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</si>
  <si>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</si>
  <si>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</si>
  <si>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</si>
  <si>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</si>
  <si>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</si>
  <si>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</si>
  <si>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</si>
  <si>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</si>
  <si>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</si>
  <si>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</si>
  <si>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</si>
  <si>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</si>
  <si>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</si>
  <si>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</si>
  <si>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</si>
  <si>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</si>
  <si>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</si>
  <si>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</si>
  <si>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</si>
  <si>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</si>
  <si>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</si>
  <si>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</si>
  <si>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</si>
  <si>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</si>
  <si>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</si>
  <si>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</si>
  <si>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</si>
  <si>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</si>
  <si>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</si>
  <si>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</si>
  <si>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</si>
  <si>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</si>
  <si>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</si>
  <si>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</si>
  <si>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</si>
  <si>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</si>
  <si>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</si>
  <si>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</si>
  <si>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</si>
  <si>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</si>
  <si>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</si>
  <si>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</si>
  <si>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</si>
  <si>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</si>
  <si>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</si>
  <si>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</si>
  <si>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</si>
  <si>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</si>
  <si>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</si>
  <si>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</si>
  <si>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</si>
  <si>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</si>
  <si>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</si>
  <si>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</si>
  <si>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</si>
  <si>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</si>
  <si>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</si>
  <si>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</si>
  <si>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</si>
  <si>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</si>
  <si>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</si>
  <si>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</si>
  <si>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</si>
  <si>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</si>
  <si>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</si>
  <si>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</si>
  <si>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</si>
  <si>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</si>
  <si>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</si>
  <si>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</si>
  <si>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</si>
  <si>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</si>
  <si>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</si>
  <si>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</si>
  <si>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</si>
  <si>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</si>
  <si>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</si>
  <si>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</si>
  <si>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</si>
  <si>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</si>
  <si>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</si>
  <si>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</si>
  <si>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</si>
  <si>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</si>
  <si>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</si>
  <si>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</si>
  <si>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</si>
  <si>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</si>
  <si>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</si>
  <si>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</si>
  <si>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</si>
  <si>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</si>
  <si>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</si>
  <si>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</si>
  <si>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</si>
  <si>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</si>
  <si>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</si>
  <si>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</si>
  <si>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</si>
  <si>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</si>
  <si>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</si>
  <si>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</si>
  <si>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</si>
  <si>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</si>
  <si>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</si>
  <si>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</si>
  <si>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</si>
  <si>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</si>
  <si>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</si>
  <si>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</si>
  <si>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</si>
  <si>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</si>
  <si>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</si>
  <si>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</si>
  <si>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</si>
  <si>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</si>
  <si>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</si>
  <si>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</si>
  <si>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</si>
  <si>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</si>
  <si>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</si>
  <si>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</si>
  <si>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</si>
  <si>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</si>
  <si>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</si>
  <si>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</si>
  <si>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</si>
  <si>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</si>
  <si>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</si>
  <si>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</si>
  <si>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</si>
  <si>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</si>
  <si>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</si>
  <si>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</si>
  <si>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</si>
  <si>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</si>
  <si>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</si>
  <si>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</si>
  <si>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</si>
  <si>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</si>
  <si>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</si>
  <si>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</si>
  <si>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</si>
  <si>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</si>
  <si>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</si>
  <si>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</si>
  <si>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</si>
  <si>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</si>
  <si>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</si>
  <si>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</si>
  <si>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</si>
  <si>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</si>
  <si>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</si>
  <si>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</si>
  <si>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</si>
  <si>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</si>
  <si>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</si>
  <si>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</si>
  <si>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</si>
  <si>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</si>
  <si>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</si>
  <si>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</si>
  <si>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</si>
  <si>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</si>
  <si>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</si>
  <si>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</si>
  <si>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</si>
  <si>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</si>
  <si>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</si>
  <si>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</si>
  <si>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</si>
  <si>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</si>
  <si>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</si>
  <si>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</si>
  <si>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</si>
  <si>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</si>
  <si>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</si>
  <si>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</si>
  <si>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</si>
  <si>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</si>
  <si>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</si>
  <si>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</si>
  <si>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</si>
  <si>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</si>
  <si>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</si>
  <si>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</si>
  <si>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</si>
  <si>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</si>
  <si>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</si>
  <si>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</si>
  <si>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</si>
  <si>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</si>
  <si>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</si>
  <si>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</si>
  <si>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</si>
  <si>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</si>
  <si>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</si>
  <si>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</si>
  <si>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</si>
  <si>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</si>
  <si>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</si>
  <si>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</si>
  <si>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</si>
  <si>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</si>
  <si>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</si>
  <si>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</si>
  <si>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</si>
  <si>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</si>
  <si>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</si>
  <si>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</si>
  <si>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</si>
  <si>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</si>
  <si>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</si>
  <si>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</si>
  <si>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</si>
  <si>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</si>
  <si>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</si>
  <si>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</si>
  <si>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</si>
  <si>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</si>
  <si>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</si>
  <si>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</si>
  <si>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</si>
  <si>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</si>
  <si>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</si>
  <si>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</si>
  <si>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</si>
  <si>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</si>
  <si>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</si>
  <si>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</si>
  <si>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</si>
  <si>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</si>
  <si>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</si>
  <si>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Lääkemääräyksiä käsittelevä potilastietojärjestelmä (PTJ)</t>
  </si>
  <si>
    <t>Apteekista toimitettavien lääkkeiden määräämiseen käytettävä tietojärjestelmä</t>
  </si>
  <si>
    <t>Kuuluu luokkaan A</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</si>
  <si>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</si>
  <si>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</si>
  <si>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</si>
  <si>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</si>
  <si>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</si>
  <si>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</si>
  <si>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</si>
  <si>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</si>
  <si>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</si>
  <si>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</si>
  <si>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</si>
  <si>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</si>
  <si>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</si>
  <si>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</si>
  <si>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</si>
  <si>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</si>
  <si>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</si>
  <si>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</si>
  <si>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</si>
  <si>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</si>
  <si>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</si>
  <si>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</si>
  <si>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</si>
  <si>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</si>
  <si>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</si>
  <si>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</si>
  <si>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</si>
  <si>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</si>
  <si>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</si>
  <si>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</si>
  <si>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</si>
  <si>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</si>
  <si>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</si>
  <si>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</si>
  <si>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</si>
  <si>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</si>
  <si>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</si>
  <si>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</si>
  <si>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</si>
  <si>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</si>
  <si>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</si>
  <si>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</si>
  <si>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</si>
  <si>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</si>
  <si>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</si>
  <si>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</si>
  <si>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</si>
  <si>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</si>
  <si>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</si>
  <si>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</si>
  <si>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</si>
  <si>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</si>
  <si>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</si>
  <si>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</si>
  <si>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</si>
  <si>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</si>
  <si>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</si>
  <si>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</si>
  <si>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</si>
  <si>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</si>
  <si>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</si>
  <si>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</si>
  <si>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</si>
  <si>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</si>
  <si>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</si>
  <si>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</si>
  <si>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</si>
  <si>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</si>
  <si>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</si>
  <si>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</si>
  <si>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</si>
  <si>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</si>
  <si>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</si>
  <si>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</si>
  <si>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Suositeltava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</si>
  <si>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</si>
  <si>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</si>
  <si>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</si>
  <si>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</si>
  <si>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</si>
  <si>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</si>
  <si>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</si>
  <si>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</si>
  <si>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</si>
  <si>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</si>
  <si>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</si>
  <si>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</si>
  <si>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</si>
  <si>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</si>
  <si>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</si>
  <si>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</si>
  <si>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</si>
  <si>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</si>
  <si>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</si>
  <si>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</si>
  <si>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</si>
  <si>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</si>
  <si>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</si>
  <si>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</si>
  <si>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</si>
  <si>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</si>
  <si>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</si>
  <si>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</si>
  <si>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</si>
  <si>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</si>
  <si>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</si>
  <si>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</si>
  <si>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</si>
  <si>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</si>
  <si>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</si>
  <si>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</si>
  <si>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</si>
  <si>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</si>
  <si>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</si>
  <si>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</si>
  <si>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</si>
  <si>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</si>
  <si>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</si>
  <si>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</si>
  <si>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</si>
  <si>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</si>
  <si>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</si>
  <si>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</si>
  <si>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</si>
  <si>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</si>
  <si>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</si>
  <si>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</si>
  <si>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</si>
  <si>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</si>
  <si>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</si>
  <si>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</si>
  <si>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</si>
  <si>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</si>
  <si>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</si>
  <si>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</si>
  <si>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</si>
  <si>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</si>
  <si>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</si>
  <si>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</si>
  <si>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</si>
  <si>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</si>
  <si>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</si>
  <si>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</si>
  <si>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</si>
  <si>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</si>
  <si>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</si>
  <si>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</si>
  <si>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</si>
  <si>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</si>
  <si>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</si>
  <si>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</si>
  <si>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</si>
  <si>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</si>
  <si>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</si>
  <si>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</si>
  <si>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</si>
  <si>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</si>
  <si>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</si>
  <si>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</si>
  <si>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</si>
  <si>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</si>
  <si>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</si>
  <si>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</si>
  <si>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</si>
  <si>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</si>
  <si>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</si>
  <si>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</si>
  <si>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</si>
  <si>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</si>
  <si>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</si>
  <si>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</si>
  <si>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</si>
  <si>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</si>
  <si>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</si>
  <si>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</si>
  <si>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</si>
  <si>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</si>
  <si>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</si>
  <si>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</si>
  <si>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</si>
  <si>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</si>
  <si>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</si>
  <si>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</si>
  <si>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</si>
  <si>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</si>
  <si>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</si>
  <si>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</si>
  <si>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</si>
  <si>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</si>
  <si>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</si>
  <si>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</si>
  <si>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</si>
  <si>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</si>
  <si>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</si>
  <si>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</si>
  <si>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</si>
  <si>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</si>
  <si>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</si>
  <si>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</si>
  <si>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</si>
  <si>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</si>
  <si>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</si>
  <si>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</si>
  <si>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</si>
  <si>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</si>
  <si>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</si>
  <si>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</si>
  <si>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</si>
  <si>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</si>
  <si>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</si>
  <si>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</si>
  <si>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</si>
  <si>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</si>
  <si>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</si>
  <si>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</si>
  <si>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</si>
  <si>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</si>
  <si>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</si>
  <si>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</si>
  <si>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</si>
  <si>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</si>
  <si>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</si>
  <si>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</si>
  <si>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</si>
  <si>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</si>
  <si>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</si>
  <si>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</si>
  <si>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</si>
  <si>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</si>
  <si>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</si>
  <si>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</si>
  <si>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</si>
  <si>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</si>
  <si>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</si>
  <si>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</si>
  <si>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</si>
  <si>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</si>
  <si>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</si>
  <si>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</si>
  <si>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</si>
  <si>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</si>
  <si>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</si>
  <si>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</si>
  <si>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</si>
  <si>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</si>
  <si>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</si>
  <si>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</si>
  <si>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</si>
  <si>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</si>
  <si>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</si>
  <si>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</si>
  <si>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</si>
  <si>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</si>
  <si>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</si>
  <si>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</si>
  <si>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</si>
  <si>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</si>
  <si>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</si>
  <si>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</si>
  <si>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</si>
  <si>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</si>
  <si>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</si>
  <si>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</si>
  <si>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</si>
  <si>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</si>
  <si>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</si>
  <si>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</si>
  <si>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</si>
  <si>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</si>
  <si>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</si>
  <si>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</si>
  <si>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</si>
  <si>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</si>
  <si>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25.11.2019</t>
  </si>
  <si>
    <t>Alustavasti 31.12.2028</t>
  </si>
  <si>
    <t>Alustavasti 31.12.2029</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</si>
  <si>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</si>
  <si>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</si>
  <si>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</si>
  <si>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</si>
  <si>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</si>
  <si>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</si>
  <si>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</si>
  <si>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</si>
  <si>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</si>
  <si>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</si>
  <si>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</si>
  <si>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</si>
  <si>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</si>
  <si>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3a1</t>
  </si>
  <si>
    <t>3a2</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</si>
  <si>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</si>
  <si>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</si>
  <si>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</si>
  <si>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</si>
  <si>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</si>
  <si>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</si>
  <si>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</si>
  <si>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</si>
  <si>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</si>
  <si>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</si>
  <si>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</si>
  <si>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</si>
  <si>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</si>
  <si>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</si>
  <si>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</si>
  <si>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</si>
  <si>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</si>
  <si>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</si>
  <si>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</si>
  <si>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</si>
  <si>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</si>
  <si>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</si>
  <si>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</si>
  <si>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</si>
  <si>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</si>
  <si>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</si>
  <si>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</si>
  <si>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</si>
  <si>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</si>
  <si>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</si>
  <si>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</si>
  <si>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</si>
  <si>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</si>
  <si>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</si>
  <si>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</si>
  <si>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</si>
  <si>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</si>
  <si>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</si>
  <si>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</si>
  <si>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</si>
  <si>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</si>
  <si>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</si>
  <si>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</si>
  <si>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</si>
  <si>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</si>
  <si>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</si>
  <si>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</si>
  <si>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</si>
  <si>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</si>
  <si>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</si>
  <si>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</si>
  <si>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</si>
  <si>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</si>
  <si>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</si>
  <si>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</si>
  <si>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</si>
  <si>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Patologian kuvat</t>
  </si>
  <si>
    <t>Profiilikohtaisia tarkennuksia</t>
  </si>
  <si>
    <t>SHA</t>
  </si>
  <si>
    <t>Sosiaalihuollon asiakastiedon arkistoon liittymisen jälkeen syntyneiden asiakasasiakirjojen arkistointi</t>
  </si>
  <si>
    <t>-</t>
  </si>
  <si>
    <t>Suun terveydenhuollon yksiköiden tallentamat intraoraalikuvat</t>
  </si>
  <si>
    <t xml:space="preserve">Yht.testauskokonaisuus </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</si>
  <si>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</si>
  <si>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</si>
  <si>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</si>
  <si>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</si>
  <si>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</si>
  <si>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</si>
  <si>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</si>
  <si>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</si>
  <si>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</si>
  <si>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</si>
  <si>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</si>
  <si>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</si>
  <si>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</si>
  <si>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</si>
  <si>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 xml:space="preserve">Voimassa </t>
  </si>
  <si>
    <t xml:space="preserve">*) Huomioitava joko ohjeistuksin tai järjestelmässä toteutetuilla mekanismeilla (jollakin palvelunantajan järjestelmälla). </t>
  </si>
  <si>
    <t>Profiilin voimaantulopäivä sertifioinnissa ja ilmoituksissa</t>
  </si>
  <si>
    <r>
      <t>Tietoturvallisuuden arviointi (</t>
    </r>
    <r>
      <rPr>
        <b/>
        <sz val="7"/>
        <rFont val="Arial"/>
        <family val="2"/>
      </rPr>
      <t>Tietoturvavaatimukset -välilehti)</t>
    </r>
    <r>
      <rPr>
        <b/>
        <sz val="8"/>
        <rFont val="Arial"/>
        <family val="2"/>
      </rPr>
      <t xml:space="preserve"> </t>
    </r>
  </si>
  <si>
    <t>Rekistereiden erottaminen tallennettavissa tiedoissa</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</si>
  <si>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</si>
  <si>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</si>
  <si>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</si>
  <si>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</si>
  <si>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</si>
  <si>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</si>
  <si>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</si>
  <si>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</si>
  <si>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</si>
  <si>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</si>
  <si>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</si>
  <si>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</si>
  <si>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</si>
  <si>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</si>
  <si>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</si>
  <si>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</si>
  <si>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</si>
  <si>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</si>
  <si>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</si>
  <si>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</si>
  <si>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</si>
  <si>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</si>
  <si>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</si>
  <si>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</si>
  <si>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</si>
  <si>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</si>
  <si>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</si>
  <si>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</si>
  <si>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</si>
  <si>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</si>
  <si>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</si>
  <si>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</si>
  <si>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</si>
  <si>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Voimassa.</t>
  </si>
  <si>
    <t>Voimassa</t>
  </si>
  <si>
    <t>Voimassa. Viitattujen säädösten mukaisesti rekisterien erottaminen toisistaan.</t>
  </si>
  <si>
    <t>Voimassa *)</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</si>
  <si>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</si>
  <si>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</si>
  <si>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</si>
  <si>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</si>
  <si>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</si>
  <si>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</si>
  <si>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</si>
  <si>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</si>
  <si>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</si>
  <si>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</si>
  <si>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Lääkkeiden toimittamiseen ja reseptikeskukseen liittymiseen apteekissa käytettävä tietojärjestelmä</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</si>
  <si>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</si>
  <si>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</si>
  <si>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</si>
  <si>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</si>
  <si>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</si>
  <si>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</si>
  <si>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</si>
  <si>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</si>
  <si>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</si>
  <si>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</si>
  <si>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</si>
  <si>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</si>
  <si>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</si>
  <si>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</si>
  <si>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</si>
  <si>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</si>
  <si>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</si>
  <si>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</si>
  <si>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</si>
  <si>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</si>
  <si>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</si>
  <si>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</si>
  <si>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</si>
  <si>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</si>
  <si>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</si>
  <si>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</si>
  <si>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</si>
  <si>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</si>
  <si>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</si>
  <si>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</si>
  <si>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</si>
  <si>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</si>
  <si>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</si>
  <si>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</si>
  <si>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</si>
  <si>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</si>
  <si>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</si>
  <si>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</si>
  <si>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</si>
  <si>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</si>
  <si>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</si>
  <si>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</si>
  <si>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</si>
  <si>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</si>
  <si>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</si>
  <si>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</si>
  <si>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</si>
  <si>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</si>
  <si>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</si>
  <si>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</si>
  <si>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</si>
  <si>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</si>
  <si>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</si>
  <si>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</si>
  <si>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</si>
  <si>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</si>
  <si>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</si>
  <si>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</si>
  <si>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</si>
  <si>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</si>
  <si>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</si>
  <si>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</si>
  <si>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</si>
  <si>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</si>
  <si>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</si>
  <si>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</si>
  <si>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</si>
  <si>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</si>
  <si>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</si>
  <si>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voimassa jos korkea riskitaso</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</si>
  <si>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</si>
  <si>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</si>
  <si>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</si>
  <si>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Toteutettava KV01 tai KV02, mikäli käsittelee asiakastietoja. (Rajattuihin käyttötarkoitukseiin voidaan toteuttaa KV01:n kanssa myös KV02</t>
  </si>
  <si>
    <t>Käyttäjien tunnistaminen ja järjestelmään kirjautuminen toimikortilla  tai vahvaa salasanaa käyttäen,  varmenteiden eheyden, voimassaolon ja sulkulistalla olon tarkistus VRK:n tiedoista</t>
  </si>
  <si>
    <t>31.12.2016; palvelunantajalla tulee olla järjestelmä jolla ko. vaatimukset toteutetaan, suositeltava tämän profiilin mukaisessa järjestelmässä mutta toteutettavissa myös muulla järjestelmällä</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</si>
  <si>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</si>
  <si>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</si>
  <si>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</si>
  <si>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</si>
  <si>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</si>
  <si>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</si>
  <si>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Apteekki-järjestelmä</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</si>
  <si>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</si>
  <si>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</si>
  <si>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voimassa, reseptin kiellot</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</si>
  <si>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</si>
  <si>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</si>
  <si>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</si>
  <si>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</si>
  <si>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</si>
  <si>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</si>
  <si>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</si>
  <si>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</si>
  <si>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</si>
  <si>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ks. ASTUR04</t>
  </si>
  <si>
    <t>Tarkempi todennustapa korkean riskitason järjestelmissä on palveluiden skannaaminen ja soveltuvin osin alustan konfigurointiasetusten tarkastaminen. Todentamistapa tarkennettu 2021. Pilvipalvelut PiTuKri JT-02</t>
  </si>
  <si>
    <t>Luokka A1</t>
  </si>
  <si>
    <t>Luokka A2</t>
  </si>
  <si>
    <t>Luokka A3</t>
  </si>
  <si>
    <t xml:space="preserve">31.12.2020, ks. lisätietoja </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</si>
  <si>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</si>
  <si>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31.12.2020, ks. Lisätietoja, myös tiedon kirjaaminen</t>
  </si>
  <si>
    <t>voimassa **)</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</si>
  <si>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</si>
  <si>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</si>
  <si>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</si>
  <si>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</si>
  <si>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</si>
  <si>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</si>
  <si>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3a1 profiilin toiminnot</t>
  </si>
  <si>
    <t>3a2  profiilin toiminnot</t>
  </si>
  <si>
    <t>SH15</t>
  </si>
  <si>
    <t>Rekisterinkäyttöoikeuden muodostaminen</t>
  </si>
  <si>
    <t>Palveluntuottajan organisaatiotietojen (edellyttää sote-organisaariorekisterin käyttöä oman organisaatiojuuren ulkopuolelta) ilmoittaminen asia- ja asiakkuusasiakirjoissa</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</si>
  <si>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</si>
  <si>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</si>
  <si>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</si>
  <si>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</si>
  <si>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</si>
  <si>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</si>
  <si>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</si>
  <si>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</si>
  <si>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</si>
  <si>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</si>
  <si>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</si>
  <si>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</si>
  <si>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</si>
  <si>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</si>
  <si>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</si>
  <si>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</si>
  <si>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</si>
  <si>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</si>
  <si>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</si>
  <si>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</si>
  <si>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</si>
  <si>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</si>
  <si>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</si>
  <si>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</si>
  <si>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</si>
  <si>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</si>
  <si>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</si>
  <si>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 xml:space="preserve">Alaikäisen potilastietojen luovuttaminen huoltajille. </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</si>
  <si>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</si>
  <si>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</si>
  <si>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</si>
  <si>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</si>
  <si>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</si>
  <si>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</si>
  <si>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</si>
  <si>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</si>
  <si>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</si>
  <si>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</si>
  <si>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Erityissuojattavien tietojen näyttäminen terveydenhuollossa</t>
  </si>
  <si>
    <t>Tallennettavan hyvinvointitiedon tunniste</t>
  </si>
  <si>
    <t xml:space="preserve">Yleisiin hyökkäysmenetelmiin varautuminen  
</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</si>
  <si>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</si>
  <si>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</si>
  <si>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Aiempi vaiheistusasetus; 
Potilastiedon kirjaamisen yleisopas v. 5.0</t>
  </si>
  <si>
    <t>Yleisprofiilin ID</t>
  </si>
  <si>
    <t>Verensokeri</t>
  </si>
  <si>
    <t>Paino (body weight)</t>
  </si>
  <si>
    <t>Pituus (body height)</t>
  </si>
  <si>
    <t>Verenpaine</t>
  </si>
  <si>
    <t>Sydämen syke</t>
  </si>
  <si>
    <t>Keuhkojen huippuvirtaus (PEF)</t>
  </si>
  <si>
    <t>Vyötärönympärysmitta</t>
  </si>
  <si>
    <t xml:space="preserve">Uloshengityksen rytmi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</si>
  <si>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</si>
  <si>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</si>
  <si>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</si>
  <si>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</si>
  <si>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</si>
  <si>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</si>
  <si>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</si>
  <si>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</si>
  <si>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</si>
  <si>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</si>
  <si>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</si>
  <si>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</si>
  <si>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</si>
  <si>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</si>
  <si>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</si>
  <si>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</si>
  <si>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</si>
  <si>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</si>
  <si>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</si>
  <si>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</si>
  <si>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</si>
  <si>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</si>
  <si>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</si>
  <si>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TT: käytetään järjestelmää ja testataan erityisuojauksen toimivuus. D: tarkistetaan ohjeistus</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</si>
  <si>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</si>
  <si>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</si>
  <si>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</si>
  <si>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</si>
  <si>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</si>
  <si>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</si>
  <si>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</si>
  <si>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</si>
  <si>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</si>
  <si>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</si>
  <si>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</si>
  <si>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</si>
  <si>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</si>
  <si>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</si>
  <si>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</si>
  <si>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</si>
  <si>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</si>
  <si>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</si>
  <si>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</si>
  <si>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</si>
  <si>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 xml:space="preserve">TKUV05,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</si>
  <si>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</si>
  <si>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</si>
  <si>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</si>
  <si>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</si>
  <si>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</si>
  <si>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</si>
  <si>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</si>
  <si>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</si>
  <si>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TPOT32</t>
  </si>
  <si>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</si>
  <si>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</si>
  <si>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</si>
  <si>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</si>
  <si>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</si>
  <si>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</si>
  <si>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</si>
  <si>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</si>
  <si>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</si>
  <si>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</si>
  <si>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</si>
  <si>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</si>
  <si>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</si>
  <si>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</si>
  <si>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</si>
  <si>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</si>
  <si>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</si>
  <si>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</si>
  <si>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</si>
  <si>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</si>
  <si>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</si>
  <si>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</si>
  <si>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</si>
  <si>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</si>
  <si>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</si>
  <si>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</si>
  <si>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</si>
  <si>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3a1 profiilin tietosisällöt</t>
  </si>
  <si>
    <t>3a2 profiilin tietosisällöt</t>
  </si>
  <si>
    <t xml:space="preserve">Asiakirja, joka sisältää tiedot jotain muuta kautta kuin Kanta-palvelujen kautta tehdystä tietojen luovutuksesta
</t>
  </si>
  <si>
    <t>Alustavasti 31.12.2027</t>
  </si>
  <si>
    <t>Alustavasti 1.10..2025</t>
  </si>
  <si>
    <t>Alustavasti 1.10.2027</t>
  </si>
  <si>
    <t>Ulkomaalaisen sähköisen reseptin lääketoimitusten käsittely</t>
  </si>
  <si>
    <t xml:space="preserve">Toteutettava KV01 tai KV02, mikäli käsittelee asiakastietoja. (Rajattuihin käyttötarkoitukseiin voidaan toteuttaa KV01:n kanssa myös </t>
  </si>
  <si>
    <t xml:space="preserve">TMET07 </t>
  </si>
  <si>
    <t>TMET08</t>
  </si>
  <si>
    <t>Voimassa, suositeltava. Palvelunantajalla tulee olla järjestelmä jolla ko. vaatimukset toteutetaan</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</si>
  <si>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</si>
  <si>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</si>
  <si>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APAKOL11
 </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</si>
  <si>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</si>
  <si>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</si>
  <si>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</si>
  <si>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</si>
  <si>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</si>
  <si>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</si>
  <si>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</si>
  <si>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</si>
  <si>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</si>
  <si>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</si>
  <si>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</si>
  <si>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</si>
  <si>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</si>
  <si>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</si>
  <si>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</si>
  <si>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</si>
  <si>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</si>
  <si>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</si>
  <si>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</si>
  <si>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</si>
  <si>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</si>
  <si>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</si>
  <si>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</si>
  <si>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</si>
  <si>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</si>
  <si>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</si>
  <si>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</si>
  <si>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</si>
  <si>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</si>
  <si>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</si>
  <si>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</si>
  <si>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</si>
  <si>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</si>
  <si>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</si>
  <si>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voimassa (2015)</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</si>
  <si>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</si>
  <si>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</si>
  <si>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</si>
  <si>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Alustavasti 1.10..2027</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</si>
  <si>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</si>
  <si>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</si>
  <si>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</si>
  <si>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</si>
  <si>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voimassa (2016)</t>
  </si>
  <si>
    <t>voimassa (2016), reseptin kirjaaminen 31.12.2016</t>
  </si>
  <si>
    <t>voimassa (2016) suositeltava, palvelunantajalla tulee olla järjestelmä jolla ko. vaatimukset toteutetaan</t>
  </si>
  <si>
    <t>voimassa (2016) *)</t>
  </si>
  <si>
    <t>Olennaisen vaatimuksen tunniste</t>
  </si>
  <si>
    <t>Olennaisen vaatimuksen kuvaus</t>
  </si>
  <si>
    <t>Sosiaalihuollon asian- ja asiakkuudenhallinta</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</si>
  <si>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</si>
  <si>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</si>
  <si>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</si>
  <si>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</si>
  <si>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</si>
  <si>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</si>
  <si>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</si>
  <si>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</si>
  <si>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</si>
  <si>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</si>
  <si>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</si>
  <si>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</si>
  <si>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</si>
  <si>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</si>
  <si>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</si>
  <si>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</si>
  <si>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</si>
  <si>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</si>
  <si>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</si>
  <si>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</si>
  <si>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</si>
  <si>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</si>
  <si>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</si>
  <si>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</si>
  <si>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</si>
  <si>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</si>
  <si>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</si>
  <si>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</si>
  <si>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</si>
  <si>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</si>
  <si>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</si>
  <si>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</si>
  <si>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</si>
  <si>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1.1.2027 *)</t>
  </si>
  <si>
    <t>*) Suositeltava heti, pakollinen tuotannossa viimeistään profiilissa ilmaistuna päivänä</t>
  </si>
  <si>
    <t xml:space="preserve">KS02, KS03, </t>
  </si>
  <si>
    <t>AVALO02,  TLOK01, TLOK02, 
AVALO01
KS01</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</si>
  <si>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</si>
  <si>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</si>
  <si>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</si>
  <si>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</si>
  <si>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</si>
  <si>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</si>
  <si>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</si>
  <si>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</si>
  <si>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</si>
  <si>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</si>
  <si>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</si>
  <si>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Sähköisen reseptin profiilit</t>
  </si>
  <si>
    <t>Ammattilaisen ajanvaraustoiminnot</t>
  </si>
  <si>
    <t>Toiminnot, joilla sote-palvelunantajan työntekijä suorittaa aikojen varaamiseen liittyviä toimenpiteitä</t>
  </si>
  <si>
    <t>Sote-ajanvaraus - yleiskuvaus ja terveydenhuollon ajanvarausratkaisujen kansalliset vaatimukset</t>
  </si>
  <si>
    <t>Digipalvelut: ASP15</t>
  </si>
  <si>
    <t>Digipalvelut: ASP09</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</si>
  <si>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</si>
  <si>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</si>
  <si>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</si>
  <si>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</si>
  <si>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</si>
  <si>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2. vaiheen asiakkuusasiakirja (sosiaalihuolto)</t>
  </si>
  <si>
    <t>Sosiaalihuollon asiakkuusasiakirja, jonka tietosisältö on laajempi kuin 1. vaiheessa</t>
  </si>
  <si>
    <t>2. vaiheen asia-asiakirja (sosiaalihuolto)</t>
  </si>
  <si>
    <t>2. vaiheen asia-asiakirja, joka sisältää mm. yhteisen asian käsittelyyn tarvittavat tietorakenteet</t>
  </si>
  <si>
    <t>Asiakirjojen pakolliset metatiedot riippuvat siitä, onko kyseessä vanha asiakirja vai 1. vaiheen asiakirja</t>
  </si>
  <si>
    <t>1. vaiheen koosteasiakirjat ovat Kanta-arkistointipalvelun muodostamia. Tahdonilmaisupalvelun muodostamia koosteita voidaan toteuttaa myöhemmissä vaiheissa.</t>
  </si>
  <si>
    <t>1. vaiheen asiakasasiakirja</t>
  </si>
  <si>
    <t>Sosiaalihuollon 1. vaiheessa syntyneet asiakasasiakirjat</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</si>
  <si>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</si>
  <si>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</si>
  <si>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</si>
  <si>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Erillisjärjestelmien liittäminen KanTa-palveluihin v 1.12;
Kanta Potilastiedon arkiston kevyiden kyselyrajapintojen kuvaus v 2.2  RC1
</t>
  </si>
  <si>
    <t>HTH05, HTH06</t>
  </si>
  <si>
    <t>HTH04, HTH05, 
ASP04, ASP03</t>
  </si>
  <si>
    <t>HTH04, HTH06, ASP03</t>
  </si>
  <si>
    <t>Suostumuksien (valtuutuksen) kysely ja dokumentointi (apteekki).</t>
  </si>
  <si>
    <t xml:space="preserve">ks. ASTUR01 päävaatimus
</t>
  </si>
  <si>
    <t xml:space="preserve">TV18 </t>
  </si>
  <si>
    <t>Vrt. TV12</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</si>
  <si>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</si>
  <si>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</si>
  <si>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</si>
  <si>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</si>
  <si>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</si>
  <si>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</si>
  <si>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</si>
  <si>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</si>
  <si>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</si>
  <si>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</si>
  <si>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</si>
  <si>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</si>
  <si>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</si>
  <si>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</si>
  <si>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</si>
  <si>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</si>
  <si>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</si>
  <si>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</si>
  <si>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</si>
  <si>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</si>
  <si>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</si>
  <si>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Lääke-määräyksiä käsittelevä potilastieto-järjestelmä (PTJ)</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</si>
  <si>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</si>
  <si>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</si>
  <si>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</si>
  <si>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</si>
  <si>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</si>
  <si>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</si>
  <si>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</si>
  <si>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</si>
  <si>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</si>
  <si>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</si>
  <si>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</si>
  <si>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</si>
  <si>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</si>
  <si>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</si>
  <si>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</si>
  <si>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</si>
  <si>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</si>
  <si>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</si>
  <si>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</si>
  <si>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</si>
  <si>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</si>
  <si>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</si>
  <si>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</si>
  <si>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</si>
  <si>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</si>
  <si>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</si>
  <si>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</si>
  <si>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</si>
  <si>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</si>
  <si>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</si>
  <si>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</si>
  <si>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</si>
  <si>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</si>
  <si>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</si>
  <si>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</si>
  <si>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</si>
  <si>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</si>
  <si>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</si>
  <si>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</si>
  <si>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</si>
  <si>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</si>
  <si>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</si>
  <si>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</si>
  <si>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</si>
  <si>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</si>
  <si>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</si>
  <si>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</si>
  <si>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</si>
  <si>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</si>
  <si>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</si>
  <si>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</si>
  <si>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</si>
  <si>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</si>
  <si>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</si>
  <si>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</si>
  <si>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</si>
  <si>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</si>
  <si>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</si>
  <si>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</si>
  <si>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</si>
  <si>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</si>
  <si>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</si>
  <si>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</si>
  <si>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</si>
  <si>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</si>
  <si>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</si>
  <si>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</si>
  <si>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</si>
  <si>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</si>
  <si>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</si>
  <si>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</si>
  <si>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</si>
  <si>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</si>
  <si>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</si>
  <si>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</si>
  <si>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</si>
  <si>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</si>
  <si>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</si>
  <si>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</si>
  <si>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</si>
  <si>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</si>
  <si>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</si>
  <si>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</si>
  <si>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</si>
  <si>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</si>
  <si>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</si>
  <si>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</si>
  <si>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</si>
  <si>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</si>
  <si>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</si>
  <si>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</si>
  <si>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</si>
  <si>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</si>
  <si>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</si>
  <si>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</si>
  <si>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</si>
  <si>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</si>
  <si>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</si>
  <si>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</si>
  <si>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</si>
  <si>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</si>
  <si>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</si>
  <si>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</si>
  <si>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</si>
  <si>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</si>
  <si>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</si>
  <si>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</si>
  <si>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</si>
  <si>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</si>
  <si>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</si>
  <si>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</si>
  <si>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</si>
  <si>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</si>
  <si>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</si>
  <si>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</si>
  <si>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</si>
  <si>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</si>
  <si>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</si>
  <si>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</si>
  <si>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</si>
  <si>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</si>
  <si>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</si>
  <si>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</si>
  <si>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</si>
  <si>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</si>
  <si>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</si>
  <si>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</si>
  <si>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</si>
  <si>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</si>
  <si>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</si>
  <si>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</si>
  <si>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</si>
  <si>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</si>
  <si>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</si>
  <si>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</si>
  <si>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</si>
  <si>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</si>
  <si>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</si>
  <si>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</si>
  <si>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</si>
  <si>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</si>
  <si>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</si>
  <si>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</si>
  <si>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</si>
  <si>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</si>
  <si>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</si>
  <si>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</si>
  <si>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</si>
  <si>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</si>
  <si>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</si>
  <si>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</si>
  <si>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</si>
  <si>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</si>
  <si>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</si>
  <si>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</si>
  <si>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</si>
  <si>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</si>
  <si>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</si>
  <si>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</si>
  <si>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</si>
  <si>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</si>
  <si>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 STM valmistelee lakiesitystä sosiaalihuollon siirtymäaikojen muutoksista myöhempään ajankohtaan</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</si>
  <si>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</si>
  <si>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</si>
  <si>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</si>
  <si>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</si>
  <si>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</si>
  <si>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</si>
  <si>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</si>
  <si>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</si>
  <si>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</si>
  <si>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</si>
  <si>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</si>
  <si>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</si>
  <si>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</si>
  <si>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</si>
  <si>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</si>
  <si>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</si>
  <si>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</si>
  <si>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</si>
  <si>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</si>
  <si>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</si>
  <si>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 1.10.2027</t>
  </si>
  <si>
    <t xml:space="preserve">Lääkityslistan 2. vaiheen yleiskuvaus v. 1.1
Sähk.. Lääkemääräys Vaatimusmäärittely Apteekkistietojärjestelmille v. 5.0 
Sähk. Lääkemääräys Vaatimusmäärittely Potilastietojärjestelmille v 5.0
</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</si>
  <si>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</si>
  <si>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</si>
  <si>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</si>
  <si>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</si>
  <si>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</si>
  <si>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</si>
  <si>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 xml:space="preserve">Lääkemääräysten tekemiseen oikeutettujen ammattihenkilöiden lääkemääräysten tekemiseen ja tarkasteluun käyttämä tietojärjestelmä. </t>
  </si>
  <si>
    <t>Apteekeissa lääkkeiden toimittamiseen käytettävä tietojärjestelmä tai tietojärjestelmäkokonaisuus.</t>
  </si>
  <si>
    <t>Ei koske tätä profiilia, ks. määräys 5/2024 liite 1 luku 6.6.</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</si>
  <si>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</si>
  <si>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</si>
  <si>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</si>
  <si>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</si>
  <si>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</si>
  <si>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</si>
  <si>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</si>
  <si>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</si>
  <si>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</si>
  <si>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</si>
  <si>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</si>
  <si>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</si>
  <si>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</si>
  <si>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</si>
  <si>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</si>
  <si>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</si>
  <si>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</si>
  <si>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</si>
  <si>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xml:space="preserve">Muodostaminen voi tapahtua myös merkintöjä asiakirjaan yhdistämällä. Ei sisällä reseptiin liittyviä asiakirjoja. Potilastiedon arkistossa arkistointi voidaan tehdä heti palvelutapahtuman arkistoinnin jälkeen.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</si>
  <si>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</si>
  <si>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</si>
  <si>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</si>
  <si>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</si>
  <si>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</si>
  <si>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</si>
  <si>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</si>
  <si>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</si>
  <si>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</si>
  <si>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</si>
  <si>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</si>
  <si>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</si>
  <si>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</si>
  <si>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</si>
  <si>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</si>
  <si>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</si>
  <si>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</si>
  <si>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</si>
  <si>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</si>
  <si>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</si>
  <si>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</si>
  <si>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</si>
  <si>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</si>
  <si>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</si>
  <si>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</si>
  <si>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</si>
  <si>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</si>
  <si>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</si>
  <si>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</si>
  <si>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suositeltava heti, voimassa 1.1.2027</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</si>
  <si>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</si>
  <si>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</si>
  <si>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</si>
  <si>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</si>
  <si>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</si>
  <si>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</si>
  <si>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</si>
  <si>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</si>
  <si>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</si>
  <si>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VV01 Asiakirjojen lähettäminen Kanta-arkistoon, TPOT04, TPOT05, TPOT31, TPOT30,</t>
    </r>
    <r>
      <rPr>
        <sz val="8"/>
        <color theme="9"/>
        <rFont val="Arial"/>
        <family val="2"/>
      </rPr>
      <t xml:space="preserve"> </t>
    </r>
    <r>
      <rPr>
        <sz val="8"/>
        <rFont val="Arial"/>
        <family val="2"/>
      </rPr>
      <t xml:space="preserve"> TERI04 (Tietosisällöt)</t>
    </r>
  </si>
  <si>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</si>
  <si>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t>TV27</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</si>
  <si>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</si>
  <si>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</si>
  <si>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</si>
  <si>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</si>
  <si>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</si>
  <si>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</si>
  <si>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</si>
  <si>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</si>
  <si>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</si>
  <si>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</si>
  <si>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</si>
  <si>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</si>
  <si>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 xml:space="preserve">HTH05 </t>
  </si>
  <si>
    <t>suositeltava heti, voimassa 1.1.2026**, erityistapaukset määrittelykohtaisia</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</si>
  <si>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</si>
  <si>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</si>
  <si>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</si>
  <si>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</si>
  <si>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</si>
  <si>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</si>
  <si>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</si>
  <si>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</si>
  <si>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</si>
  <si>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</si>
  <si>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</si>
  <si>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</si>
  <si>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</si>
  <si>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</si>
  <si>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r>
      <t>TSL07</t>
    </r>
    <r>
      <rPr>
        <sz val="8"/>
        <color rgb="FF00B050"/>
        <rFont val="Arial"/>
        <family val="2"/>
      </rPr>
      <t xml:space="preserve">, </t>
    </r>
    <r>
      <rPr>
        <sz val="8"/>
        <rFont val="Arial"/>
        <family val="2"/>
      </rPr>
      <t xml:space="preserve">AVALO07
APAKOL11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</si>
  <si>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</si>
  <si>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</si>
  <si>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</si>
  <si>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</si>
  <si>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</si>
  <si>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</si>
  <si>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</si>
  <si>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</si>
  <si>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</si>
  <si>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</si>
  <si>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</si>
  <si>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</si>
  <si>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</si>
  <si>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</si>
  <si>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Pyyntö- ja tai lausuntomerkintöjen tuottaminen Potilastiedon arkistoon ei ole pakollista kuva-aineiston arkistoinnin kannalta.</t>
  </si>
  <si>
    <t>ks. esim. Käypä hoito -suositukset, YLÄVÄT</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</si>
  <si>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</si>
  <si>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</si>
  <si>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</si>
  <si>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</si>
  <si>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</si>
  <si>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</si>
  <si>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</si>
  <si>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</si>
  <si>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</si>
  <si>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</si>
  <si>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</si>
  <si>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</si>
  <si>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</si>
  <si>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</si>
  <si>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</si>
  <si>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</si>
  <si>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</si>
  <si>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</si>
  <si>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</si>
  <si>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</si>
  <si>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</si>
  <si>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</si>
  <si>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</si>
  <si>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</si>
  <si>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</si>
  <si>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</si>
  <si>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</si>
  <si>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</si>
  <si>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</si>
  <si>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</si>
  <si>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</si>
  <si>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</si>
  <si>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</si>
  <si>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</si>
  <si>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</si>
  <si>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</si>
  <si>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</si>
  <si>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</si>
  <si>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</si>
  <si>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</si>
  <si>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</si>
  <si>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</si>
  <si>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</si>
  <si>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</si>
  <si>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</si>
  <si>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</si>
  <si>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</si>
  <si>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</si>
  <si>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Ks. RESL02</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</si>
  <si>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</si>
  <si>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</si>
  <si>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</si>
  <si>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</si>
  <si>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</si>
  <si>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</si>
  <si>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</si>
  <si>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</si>
  <si>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</si>
  <si>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</si>
  <si>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</si>
  <si>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</si>
  <si>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</si>
  <si>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</si>
  <si>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</si>
  <si>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</si>
  <si>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Voimassa. Toteutettava, soveltuvin osin.</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</si>
  <si>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</si>
  <si>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</si>
  <si>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</si>
  <si>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</si>
  <si>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</si>
  <si>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</si>
  <si>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</si>
  <si>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</si>
  <si>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</si>
  <si>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</si>
  <si>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</si>
  <si>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</si>
  <si>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</si>
  <si>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</si>
  <si>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</si>
  <si>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</si>
  <si>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</si>
  <si>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</si>
  <si>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</si>
  <si>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</si>
  <si>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</si>
  <si>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</si>
  <si>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</si>
  <si>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</si>
  <si>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</si>
  <si>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</si>
  <si>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</si>
  <si>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</si>
  <si>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</si>
  <si>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</si>
  <si>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</si>
  <si>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</si>
  <si>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</si>
  <si>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</si>
  <si>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</si>
  <si>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</si>
  <si>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</si>
  <si>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</si>
  <si>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</si>
  <si>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</si>
  <si>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</si>
  <si>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</si>
  <si>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</si>
  <si>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</si>
  <si>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</si>
  <si>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</si>
  <si>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</si>
  <si>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</si>
  <si>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</si>
  <si>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</si>
  <si>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</si>
  <si>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</si>
  <si>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</si>
  <si>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</si>
  <si>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</si>
  <si>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</si>
  <si>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</si>
  <si>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</si>
  <si>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</si>
  <si>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</si>
  <si>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</si>
  <si>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</si>
  <si>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</si>
  <si>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</si>
  <si>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</si>
  <si>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</si>
  <si>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</si>
  <si>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</si>
  <si>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</si>
  <si>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</si>
  <si>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</si>
  <si>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</si>
  <si>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</si>
  <si>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</si>
  <si>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</si>
  <si>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</si>
  <si>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</si>
  <si>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</si>
  <si>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</si>
  <si>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</si>
  <si>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</si>
  <si>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</si>
  <si>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 xml:space="preserve">Vaatimukset asiakastietoja käsitteleville tietojärjestelmille v.5.8;
Kanta-palvelujen käsikirja sosiaalihuollon toimioille 3.7;
Tiedonhallinnan tukiprosessit v.4.4                                                         </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</si>
  <si>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</si>
  <si>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</si>
  <si>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</si>
  <si>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</si>
  <si>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</si>
  <si>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</si>
  <si>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</si>
  <si>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</si>
  <si>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</si>
  <si>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</si>
  <si>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</si>
  <si>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</si>
  <si>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</si>
  <si>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</si>
  <si>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</si>
  <si>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</si>
  <si>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</si>
  <si>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</si>
  <si>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</si>
  <si>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</si>
  <si>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</si>
  <si>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r>
      <t xml:space="preserve">Ryhmä
</t>
    </r>
    <r>
      <rPr>
        <sz val="10"/>
        <color theme="1" tint="4.9989318521683403E-2"/>
        <rFont val="Arial"/>
        <family val="2"/>
      </rPr>
      <t>Toimin-not</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</si>
  <si>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</si>
  <si>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</si>
  <si>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</si>
  <si>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</si>
  <si>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</si>
  <si>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</si>
  <si>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</si>
  <si>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</si>
  <si>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</si>
  <si>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Voimassa.  TLOK01 ja TLOK02 mukaisesti viim. 1.1.2027</t>
  </si>
  <si>
    <t>Suositeltavaa toteuttaa tässä vaatimuksessa viitattujen lokimääritysten pohjalta hyvissä ajoin ennen profiileissa näkyvien pakollisuuksien ajankohtia. Viitatut muut vaatimukset ennen pakollisuuksia toteutettavissa myös aiempien määritysten mukaisesti.</t>
  </si>
  <si>
    <t>Voimassa.  TLOK01 mukaisesti viim. 1.1.2027</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</si>
  <si>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</si>
  <si>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</si>
  <si>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</si>
  <si>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</si>
  <si>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</si>
  <si>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</si>
  <si>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</si>
  <si>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</si>
  <si>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</si>
  <si>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</si>
  <si>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3a2 tietoturva-vaatimukset</t>
  </si>
  <si>
    <t>3a1 tietoturva-vaatimukset</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</si>
  <si>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</si>
  <si>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</si>
  <si>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1.11.2024 *)</t>
  </si>
  <si>
    <t>voimassa (2015), vanhentuvien sertifiointi 1.11.2024 mennessä *)</t>
  </si>
  <si>
    <t>voimassa (2015), 
vanhentuvien 
sertifiointi 1.11.2024 mennessä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</si>
  <si>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</si>
  <si>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</si>
  <si>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</si>
  <si>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</si>
  <si>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</si>
  <si>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</si>
  <si>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</si>
  <si>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</si>
  <si>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</si>
  <si>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</si>
  <si>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</si>
  <si>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 xml:space="preserve">voimassa (2016). </t>
  </si>
  <si>
    <t>LTOIM05 (2024)</t>
  </si>
  <si>
    <t>VV17
(2024)</t>
  </si>
  <si>
    <t>VV18
(2024)</t>
  </si>
  <si>
    <t>KV09
(2024)</t>
  </si>
  <si>
    <t>KV10
(2024)</t>
  </si>
  <si>
    <t>SH20
(2024)</t>
  </si>
  <si>
    <t>SH16
(2024)</t>
  </si>
  <si>
    <t>SH17
(2024)</t>
  </si>
  <si>
    <t>SH18
(2024)</t>
  </si>
  <si>
    <t>SH19
(2024)</t>
  </si>
  <si>
    <t>SOS10
(2024)</t>
  </si>
  <si>
    <t>SOS11
(2024)</t>
  </si>
  <si>
    <t>TMET09
(2024)</t>
  </si>
  <si>
    <t>APAKOL12
(2024)</t>
  </si>
  <si>
    <t>voimassa (2024); todennetaan seuraavan sertifioinnin yhteydessä</t>
  </si>
  <si>
    <t>viimeistään 1.6.2024, aiemmat olleet voimassa 2016 ja 2021 lähtien</t>
  </si>
  <si>
    <t>Kuuluu luokkaan A. Lisätietoja soveltamisesta apteekkien tietojärjestelmissä, ks. määräys 5/2024 liite 1 luku 6.6.</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</si>
  <si>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</si>
  <si>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</si>
  <si>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</si>
  <si>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</si>
  <si>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</si>
  <si>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</si>
  <si>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</si>
  <si>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</si>
  <si>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</si>
  <si>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</si>
  <si>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</si>
  <si>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</si>
  <si>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</si>
  <si>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t>v05</t>
  </si>
  <si>
    <t>Määräys 5/2024 Liite 3a: Profiilit: Sähköisen reseptin profiilit</t>
  </si>
  <si>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</si>
  <si>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</si>
  <si>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</si>
  <si>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</si>
  <si>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</si>
  <si>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</si>
  <si>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</si>
  <si>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</si>
  <si>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</si>
  <si>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</si>
  <si>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</si>
  <si>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</si>
  <si>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</si>
  <si>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</si>
  <si>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</si>
  <si>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</si>
  <si>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</si>
  <si>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</si>
  <si>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</si>
  <si>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</si>
  <si>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</si>
  <si>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</si>
  <si>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</si>
  <si>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</si>
  <si>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</si>
  <si>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</si>
  <si>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</si>
  <si>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</si>
  <si>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</si>
  <si>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</si>
  <si>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</si>
  <si>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</si>
  <si>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</si>
  <si>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</si>
  <si>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</si>
  <si>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</si>
  <si>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</si>
  <si>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</si>
  <si>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</si>
  <si>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</si>
  <si>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</si>
  <si>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</si>
  <si>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</si>
  <si>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</si>
  <si>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</si>
  <si>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</si>
  <si>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</si>
  <si>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</si>
  <si>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</si>
  <si>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</si>
  <si>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</si>
  <si>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</si>
  <si>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</si>
  <si>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</si>
  <si>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</si>
  <si>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</si>
  <si>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</si>
  <si>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</si>
  <si>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</si>
  <si>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</si>
  <si>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</si>
  <si>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</si>
  <si>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</si>
  <si>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</si>
  <si>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</si>
  <si>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</si>
  <si>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</si>
  <si>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</si>
  <si>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</si>
  <si>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</si>
  <si>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</si>
  <si>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</si>
  <si>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</si>
  <si>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t>**) Kaikkien palveluntuottajien 
toteutettava jollakin järjestelmällä (toteutettava jos käyttötarkoitukseen kuuluu luovutustenhallinnan asiakirjojen hallinta)</t>
  </si>
  <si>
    <t xml:space="preserve">*) Soveltuvin osin ihmispotilaiden osalta
</t>
  </si>
  <si>
    <t xml:space="preserve">*) Toteutettava jollakin palvelunantajan järjestelmällä; ei välttämätöntä säilyttää ajantasaisena useissa järjestelmissä. 
</t>
  </si>
  <si>
    <t xml:space="preserve">Luovutusilmoitus </t>
  </si>
  <si>
    <t>TLOK01 (2024)</t>
  </si>
  <si>
    <t>TLOK02 (2024)</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</si>
  <si>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</si>
  <si>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</si>
  <si>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</si>
  <si>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</si>
  <si>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</si>
  <si>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</si>
  <si>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</si>
  <si>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</si>
  <si>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</si>
  <si>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</si>
  <si>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</si>
  <si>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</si>
  <si>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</si>
  <si>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</si>
  <si>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</si>
  <si>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</si>
  <si>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</si>
  <si>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</si>
  <si>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</si>
  <si>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</si>
  <si>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</si>
  <si>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</si>
  <si>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</si>
  <si>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</si>
  <si>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</si>
  <si>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</si>
  <si>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</si>
  <si>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</si>
  <si>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 xml:space="preserve">
</t>
    </r>
    <r>
      <rPr>
        <sz val="6"/>
        <rFont val="Arial"/>
        <family val="2"/>
      </rPr>
      <t xml:space="preserve">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</si>
  <si>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</si>
  <si>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</si>
  <si>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</si>
  <si>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</si>
  <si>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</si>
  <si>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
</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</si>
  <si>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r>
      <rPr>
        <sz val="6"/>
        <rFont val="Arial"/>
        <family val="2"/>
      </rPr>
      <t xml:space="preserve">
</t>
    </r>
    <r>
      <rPr>
        <sz val="6"/>
        <color indexed="10"/>
        <rFont val="Arial"/>
        <family val="2"/>
      </rPr>
      <t xml:space="preserve"> </t>
    </r>
    <r>
      <rPr>
        <b/>
        <sz val="6"/>
        <color indexed="10"/>
        <rFont val="Arial"/>
        <family val="2"/>
      </rPr>
      <t xml:space="preserve">
 </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</si>
  <si>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</si>
  <si>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</si>
  <si>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</si>
  <si>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</si>
  <si>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</si>
  <si>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</si>
  <si>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</si>
  <si>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</si>
  <si>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</si>
  <si>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</si>
  <si>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</si>
  <si>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</si>
  <si>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</si>
  <si>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</si>
  <si>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</si>
  <si>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</si>
  <si>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</si>
  <si>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</si>
  <si>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</si>
  <si>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</si>
  <si>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</si>
  <si>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</si>
  <si>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</si>
  <si>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</si>
  <si>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</si>
  <si>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</si>
  <si>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</si>
  <si>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</si>
  <si>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</si>
  <si>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</si>
  <si>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</si>
  <si>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</si>
  <si>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</si>
  <si>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</si>
  <si>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t>**) A2 ja A3: todentamiset järjestelmään muutenkin tehtävien yhteistestausten yhteydessä</t>
  </si>
  <si>
    <r>
      <t>PTAKL, PTATP, PTAKUV, PTAOPT,</t>
    </r>
    <r>
      <rPr>
        <b/>
        <sz val="7"/>
        <color rgb="FFFF0000"/>
        <rFont val="Arial"/>
        <family val="2"/>
      </rPr>
      <t xml:space="preserve"> </t>
    </r>
    <r>
      <rPr>
        <sz val="7"/>
        <rFont val="Arial"/>
        <family val="2"/>
      </rPr>
      <t xml:space="preserve">PTASUU ,
SHA </t>
    </r>
  </si>
  <si>
    <t xml:space="preserve">     SHA</t>
  </si>
  <si>
    <r>
      <t xml:space="preserve">Tiedonhallinnan tukiprosessit v 4.4;          
Vaatimukset asiakastietoja käsitteleville tietojärjestelmille v.5.8. (Asia-välilehti)
</t>
    </r>
    <r>
      <rPr>
        <b/>
        <sz val="6"/>
        <rFont val="Arial"/>
        <family val="2"/>
      </rPr>
      <t>Lait ja säädäkset:</t>
    </r>
    <r>
      <rPr>
        <sz val="6"/>
        <rFont val="Arial"/>
        <family val="2"/>
      </rPr>
      <t xml:space="preserve">
Asiakastietolaki 703/2023 37§</t>
    </r>
  </si>
  <si>
    <t>Asiakirjarakenne sisältää rakenteiset tiedot, jotka kuvaavat asiakkaan hoidon tarpeen arviointi perusterveydenhuollossa, suun th:ssa ja -116117päivystysavussa.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</si>
  <si>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</si>
  <si>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</si>
  <si>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AVALO06
(2024)</t>
  </si>
  <si>
    <t>AVALO07 
(2024)</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</si>
  <si>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</si>
  <si>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</si>
  <si>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</si>
  <si>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</si>
  <si>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</si>
  <si>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</si>
  <si>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</si>
  <si>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</si>
  <si>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</si>
  <si>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</si>
  <si>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</si>
  <si>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</si>
  <si>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</si>
  <si>
    <t xml:space="preserve">Sosmeta - sosiaalihuollon asiakirjarakenteiden ja metatietojen palvelu
Määräys sosiaalihuollon asiakasasiakirjoista 1/2024 </t>
  </si>
  <si>
    <r>
      <t>Sosiaalihuollon asiakirjojen metatietomalli v 5.2
Sosmeta
Vaatimukset asiakastietoja käsitteleville järjestelmille  v.5.8 (Asiakkuus-välilehti)
Sosiaalihuollon asiakirjastandardi v.3.3
Määräys sosiaalihuollon asiakasasiakirjoista 1/2024</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</si>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</sst>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10"/>
      <color indexed="10"/>
      <name val="Arial"/>
      <family val="2"/>
    </font>
    <font>
      <b/>
      <sz val="9"/>
      <name val="Arial"/>
      <family val="2"/>
    </font>
    <font>
      <sz val="7"/>
      <name val="Arial"/>
      <family val="2"/>
    </font>
    <font>
      <sz val="8"/>
      <color indexed="10"/>
      <name val="Arial"/>
      <family val="2"/>
    </font>
    <font>
      <sz val="6"/>
      <name val="Arial"/>
      <family val="2"/>
    </font>
    <font>
      <strike/>
      <sz val="8"/>
      <name val="Arial"/>
      <family val="2"/>
    </font>
    <font>
      <b/>
      <strike/>
      <sz val="8"/>
      <name val="Arial"/>
      <family val="2"/>
    </font>
    <font>
      <sz val="8"/>
      <color indexed="17"/>
      <name val="Arial"/>
      <family val="2"/>
    </font>
    <font>
      <i/>
      <sz val="8"/>
      <name val="Arial"/>
      <family val="2"/>
    </font>
    <font>
      <u/>
      <sz val="8"/>
      <name val="Arial"/>
      <family val="2"/>
    </font>
    <font>
      <b/>
      <sz val="7"/>
      <name val="Arial"/>
      <family val="2"/>
    </font>
    <font>
      <b/>
      <sz val="8"/>
      <color indexed="10"/>
      <name val="Arial"/>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8"/>
      <color theme="1"/>
      <name val="Arial"/>
      <family val="2"/>
    </font>
    <font>
      <sz val="8"/>
      <color rgb="FF7030A0"/>
      <name val="Arial"/>
      <family val="2"/>
    </font>
    <font>
      <sz val="8"/>
      <color theme="9"/>
      <name val="Arial"/>
      <family val="2"/>
    </font>
    <font>
      <sz val="8"/>
      <color theme="1" tint="4.9989318521683403E-2"/>
      <name val="Arial"/>
      <family val="2"/>
    </font>
    <font>
      <b/>
      <sz val="8"/>
      <color theme="1" tint="4.9989318521683403E-2"/>
      <name val="Arial"/>
      <family val="2"/>
    </font>
    <font>
      <strike/>
      <sz val="8"/>
      <color rgb="FFFF0000"/>
      <name val="Arial"/>
      <family val="2"/>
    </font>
    <font>
      <b/>
      <sz val="10"/>
      <color theme="1" tint="4.9989318521683403E-2"/>
      <name val="Arial"/>
      <family val="2"/>
    </font>
    <font>
      <sz val="10"/>
      <color theme="1" tint="4.9989318521683403E-2"/>
      <name val="Arial"/>
      <family val="2"/>
    </font>
    <font>
      <strike/>
      <sz val="8"/>
      <color theme="1" tint="4.9989318521683403E-2"/>
      <name val="Arial"/>
      <family val="2"/>
    </font>
    <font>
      <b/>
      <sz val="6"/>
      <name val="Arial"/>
      <family val="2"/>
    </font>
    <font>
      <sz val="6"/>
      <color rgb="FF00B0F0"/>
      <name val="Arial"/>
      <family val="2"/>
    </font>
    <font>
      <sz val="6"/>
      <color indexed="10"/>
      <name val="Arial"/>
      <family val="2"/>
    </font>
    <font>
      <sz val="6"/>
      <color theme="1"/>
      <name val="Arial"/>
      <family val="2"/>
    </font>
    <font>
      <sz val="6"/>
      <color rgb="FFFF0000"/>
      <name val="Arial"/>
      <family val="2"/>
    </font>
    <font>
      <strike/>
      <sz val="6"/>
      <name val="Arial"/>
      <family val="2"/>
    </font>
    <font>
      <sz val="6"/>
      <color theme="1" tint="4.9989318521683403E-2"/>
      <name val="Arial"/>
      <family val="2"/>
    </font>
    <font>
      <b/>
      <sz val="6"/>
      <color rgb="FF00B0F0"/>
      <name val="Arial"/>
      <family val="2"/>
    </font>
    <font>
      <sz val="6"/>
      <color indexed="62"/>
      <name val="Arial"/>
      <family val="2"/>
    </font>
    <font>
      <i/>
      <sz val="6"/>
      <name val="Arial"/>
      <family val="2"/>
    </font>
    <font>
      <b/>
      <sz val="6"/>
      <color indexed="17"/>
      <name val="Arial"/>
      <family val="2"/>
    </font>
    <font>
      <sz val="6"/>
      <color indexed="17"/>
      <name val="Arial"/>
      <family val="2"/>
    </font>
    <font>
      <sz val="6"/>
      <color indexed="40"/>
      <name val="Arial"/>
      <family val="2"/>
    </font>
    <font>
      <sz val="6"/>
      <color rgb="FF00B050"/>
      <name val="Arial"/>
      <family val="2"/>
    </font>
    <font>
      <b/>
      <sz val="6"/>
      <color indexed="10"/>
      <name val="Arial"/>
      <family val="2"/>
    </font>
    <font>
      <i/>
      <sz val="6"/>
      <color indexed="10"/>
      <name val="Arial"/>
      <family val="2"/>
    </font>
    <font>
      <b/>
      <i/>
      <sz val="6"/>
      <name val="Arial"/>
      <family val="2"/>
    </font>
    <font>
      <sz val="6"/>
      <color indexed="51"/>
      <name val="Arial"/>
      <family val="2"/>
    </font>
    <font>
      <b/>
      <sz val="6"/>
      <color theme="1" tint="4.9989318521683403E-2"/>
      <name val="Arial"/>
      <family val="2"/>
    </font>
    <font>
      <b/>
      <sz val="6"/>
      <color rgb="FFFF0000"/>
      <name val="Arial"/>
      <family val="2"/>
    </font>
    <font>
      <b/>
      <sz val="6"/>
      <color theme="1"/>
      <name val="Arial"/>
      <family val="2"/>
    </font>
    <font>
      <sz val="6"/>
      <color theme="4" tint="-0.249977111117893"/>
      <name val="Arial"/>
      <family val="2"/>
    </font>
    <font>
      <b/>
      <sz val="7"/>
      <color rgb="FFFF0000"/>
      <name val="Arial"/>
      <family val="2"/>
    </font>
    <font>
      <sz val="7"/>
      <color theme="1" tint="4.9989318521683403E-2"/>
      <name val="Arial"/>
      <family val="2"/>
    </font>
    <font>
      <u/>
      <sz val="7"/>
      <name val="Arial"/>
      <family val="2"/>
    </font>
  </fonts>
  <fills count="12">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88">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20" fillId="0" borderId="0" xfId="0" applyFont="1"/>
    <xf numFmtId="0" fontId="3" fillId="0" borderId="0" xfId="0" applyFont="1" applyAlignment="1">
      <alignment wrapText="1"/>
    </xf>
    <xf numFmtId="0" fontId="22" fillId="0" borderId="0" xfId="0" applyFont="1" applyAlignment="1">
      <alignment horizontal="left" vertical="top"/>
    </xf>
    <xf numFmtId="0" fontId="22" fillId="0" borderId="0" xfId="0" applyFont="1" applyAlignment="1">
      <alignment vertical="top" wrapText="1"/>
    </xf>
    <xf numFmtId="0" fontId="3" fillId="0" borderId="0" xfId="0" applyFont="1" applyAlignment="1">
      <alignment horizontal="left" vertical="top"/>
    </xf>
    <xf numFmtId="0" fontId="22" fillId="0" borderId="0" xfId="0" applyFont="1"/>
    <xf numFmtId="0" fontId="4" fillId="0" borderId="0" xfId="0" applyFont="1"/>
    <xf numFmtId="0" fontId="0" fillId="0" borderId="0" xfId="0" applyAlignment="1">
      <alignment horizontal="left" vertical="top"/>
    </xf>
    <xf numFmtId="0" fontId="4" fillId="0" borderId="4" xfId="0" applyFont="1" applyFill="1" applyBorder="1" applyAlignment="1">
      <alignment vertical="top" wrapText="1"/>
    </xf>
    <xf numFmtId="0" fontId="4" fillId="0" borderId="5"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5"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14" fontId="4" fillId="0" borderId="1"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0" xfId="0" applyFont="1" applyAlignment="1">
      <alignment vertical="top" wrapText="1"/>
    </xf>
    <xf numFmtId="0" fontId="4" fillId="0" borderId="1" xfId="0" applyFont="1" applyBorder="1"/>
    <xf numFmtId="0" fontId="4" fillId="0" borderId="12" xfId="0" applyFont="1" applyFill="1" applyBorder="1" applyAlignment="1">
      <alignment vertical="top" wrapText="1"/>
    </xf>
    <xf numFmtId="0" fontId="1" fillId="3" borderId="1" xfId="0" applyFont="1" applyFill="1" applyBorder="1" applyAlignment="1">
      <alignment vertical="top" wrapText="1"/>
    </xf>
    <xf numFmtId="0" fontId="3" fillId="4"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3" xfId="0" applyNumberFormat="1" applyFont="1" applyBorder="1" applyAlignment="1">
      <alignment vertical="top" wrapText="1"/>
    </xf>
    <xf numFmtId="49" fontId="4" fillId="0" borderId="5" xfId="0" applyNumberFormat="1" applyFont="1" applyFill="1" applyBorder="1" applyAlignment="1">
      <alignment vertical="top" wrapText="1"/>
    </xf>
    <xf numFmtId="49" fontId="4" fillId="0" borderId="7" xfId="0" applyNumberFormat="1" applyFont="1" applyFill="1" applyBorder="1" applyAlignment="1">
      <alignment vertical="top" wrapText="1"/>
    </xf>
    <xf numFmtId="49" fontId="4" fillId="0" borderId="12" xfId="0" applyNumberFormat="1" applyFont="1" applyFill="1" applyBorder="1" applyAlignment="1">
      <alignment vertical="top" wrapText="1"/>
    </xf>
    <xf numFmtId="49" fontId="4" fillId="0" borderId="14" xfId="0" applyNumberFormat="1" applyFont="1" applyFill="1" applyBorder="1" applyAlignment="1">
      <alignment vertical="top" wrapText="1"/>
    </xf>
    <xf numFmtId="49" fontId="4" fillId="0" borderId="5" xfId="0" quotePrefix="1" applyNumberFormat="1" applyFont="1" applyFill="1" applyBorder="1" applyAlignment="1">
      <alignment vertical="top" wrapText="1"/>
    </xf>
    <xf numFmtId="49" fontId="4" fillId="0" borderId="8" xfId="0" quotePrefix="1" applyNumberFormat="1" applyFont="1" applyFill="1" applyBorder="1" applyAlignment="1">
      <alignment vertical="top" wrapText="1"/>
    </xf>
    <xf numFmtId="49" fontId="4" fillId="0" borderId="7" xfId="0" quotePrefix="1"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0" fontId="3" fillId="0" borderId="1" xfId="0" applyFont="1" applyBorder="1" applyAlignment="1">
      <alignment vertical="top" wrapText="1"/>
    </xf>
    <xf numFmtId="0" fontId="3" fillId="0" borderId="0" xfId="0" applyFont="1" applyBorder="1" applyAlignment="1">
      <alignment vertical="top"/>
    </xf>
    <xf numFmtId="0" fontId="3" fillId="0" borderId="17" xfId="0" applyFont="1" applyBorder="1" applyAlignment="1">
      <alignment vertical="top" wrapText="1"/>
    </xf>
    <xf numFmtId="0" fontId="3" fillId="0" borderId="17" xfId="0" applyFont="1" applyBorder="1" applyAlignment="1">
      <alignment wrapText="1"/>
    </xf>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4" fillId="5" borderId="1" xfId="0" applyFont="1" applyFill="1" applyBorder="1" applyAlignment="1">
      <alignment vertical="top"/>
    </xf>
    <xf numFmtId="0" fontId="4" fillId="5" borderId="4" xfId="0" applyFont="1" applyFill="1" applyBorder="1" applyAlignment="1">
      <alignment vertical="top"/>
    </xf>
    <xf numFmtId="0" fontId="3" fillId="5" borderId="1" xfId="0" applyFont="1" applyFill="1" applyBorder="1" applyAlignment="1">
      <alignment vertical="top"/>
    </xf>
    <xf numFmtId="0" fontId="4" fillId="5" borderId="1" xfId="0" applyFont="1" applyFill="1" applyBorder="1" applyAlignment="1">
      <alignment vertical="top" wrapText="1"/>
    </xf>
    <xf numFmtId="0" fontId="4" fillId="5" borderId="5" xfId="0" applyFont="1" applyFill="1" applyBorder="1" applyAlignment="1">
      <alignment vertical="top" wrapText="1"/>
    </xf>
    <xf numFmtId="0" fontId="4" fillId="5" borderId="5" xfId="2" applyFont="1" applyFill="1" applyBorder="1" applyAlignment="1">
      <alignment vertical="top" wrapText="1"/>
    </xf>
    <xf numFmtId="0" fontId="4" fillId="5" borderId="1" xfId="2" applyFont="1" applyFill="1" applyBorder="1" applyAlignment="1">
      <alignment vertical="top" wrapText="1"/>
    </xf>
    <xf numFmtId="0" fontId="4" fillId="5" borderId="4" xfId="0" applyFont="1" applyFill="1" applyBorder="1" applyAlignment="1">
      <alignment vertical="top" wrapText="1"/>
    </xf>
    <xf numFmtId="0" fontId="4" fillId="5" borderId="15" xfId="0" applyFont="1" applyFill="1" applyBorder="1" applyAlignment="1">
      <alignment vertical="top" wrapText="1"/>
    </xf>
    <xf numFmtId="0" fontId="4" fillId="5" borderId="1" xfId="0" applyFont="1" applyFill="1" applyBorder="1" applyAlignment="1">
      <alignment vertical="top" textRotation="90" wrapText="1"/>
    </xf>
    <xf numFmtId="0" fontId="3" fillId="5" borderId="0" xfId="0" applyFont="1" applyFill="1" applyAlignment="1">
      <alignment wrapText="1"/>
    </xf>
    <xf numFmtId="0" fontId="4" fillId="0" borderId="12" xfId="0" applyFont="1" applyBorder="1" applyAlignment="1">
      <alignment vertical="top"/>
    </xf>
    <xf numFmtId="0" fontId="4" fillId="0" borderId="4" xfId="0" applyFont="1" applyFill="1" applyBorder="1" applyAlignment="1">
      <alignment vertical="top"/>
    </xf>
    <xf numFmtId="0" fontId="3" fillId="3" borderId="13" xfId="0" applyFont="1" applyFill="1" applyBorder="1" applyAlignment="1">
      <alignment textRotation="90"/>
    </xf>
    <xf numFmtId="0" fontId="4" fillId="0" borderId="8" xfId="0" applyFont="1" applyFill="1" applyBorder="1" applyAlignment="1">
      <alignment vertical="top"/>
    </xf>
    <xf numFmtId="0" fontId="0" fillId="0" borderId="0" xfId="0" applyFill="1"/>
    <xf numFmtId="0" fontId="4" fillId="5" borderId="13" xfId="0" applyFont="1" applyFill="1" applyBorder="1" applyAlignment="1">
      <alignment vertical="top" wrapText="1"/>
    </xf>
    <xf numFmtId="0" fontId="3" fillId="8" borderId="1" xfId="0" applyFont="1" applyFill="1" applyBorder="1" applyAlignment="1">
      <alignment vertical="top" wrapText="1"/>
    </xf>
    <xf numFmtId="0" fontId="2" fillId="0" borderId="0" xfId="0" applyFont="1"/>
    <xf numFmtId="0" fontId="4" fillId="5" borderId="13" xfId="0" applyFont="1" applyFill="1" applyBorder="1"/>
    <xf numFmtId="0" fontId="4" fillId="5" borderId="1" xfId="0" applyFont="1" applyFill="1" applyBorder="1"/>
    <xf numFmtId="0" fontId="4" fillId="0" borderId="13" xfId="0" applyFont="1" applyBorder="1" applyAlignment="1">
      <alignment vertical="top" wrapText="1"/>
    </xf>
    <xf numFmtId="0" fontId="4" fillId="0" borderId="7" xfId="0" applyFont="1" applyBorder="1"/>
    <xf numFmtId="0" fontId="4" fillId="0" borderId="5" xfId="0" applyFont="1" applyBorder="1"/>
    <xf numFmtId="0" fontId="4" fillId="0" borderId="1" xfId="2" applyFont="1" applyBorder="1" applyAlignment="1">
      <alignment vertical="top" wrapText="1"/>
    </xf>
    <xf numFmtId="0" fontId="4" fillId="0" borderId="4" xfId="0" applyFont="1" applyBorder="1" applyAlignment="1">
      <alignment vertical="top" wrapText="1"/>
    </xf>
    <xf numFmtId="0" fontId="4" fillId="0" borderId="4" xfId="2" applyFont="1" applyBorder="1" applyAlignment="1">
      <alignment vertical="top" wrapText="1"/>
    </xf>
    <xf numFmtId="0" fontId="23" fillId="0" borderId="0" xfId="0" applyFont="1"/>
    <xf numFmtId="14" fontId="4" fillId="5" borderId="13" xfId="0" applyNumberFormat="1" applyFont="1" applyFill="1" applyBorder="1" applyAlignment="1">
      <alignment vertical="top" textRotation="90" wrapText="1"/>
    </xf>
    <xf numFmtId="0" fontId="3" fillId="0" borderId="10" xfId="0" applyFont="1" applyBorder="1" applyAlignment="1">
      <alignment vertical="top"/>
    </xf>
    <xf numFmtId="0" fontId="0" fillId="0" borderId="0" xfId="0" applyBorder="1"/>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8" xfId="0" applyFont="1" applyBorder="1" applyAlignment="1">
      <alignment vertical="top" wrapText="1"/>
    </xf>
    <xf numFmtId="0" fontId="4" fillId="0" borderId="4" xfId="0" applyFont="1" applyBorder="1"/>
    <xf numFmtId="0" fontId="0" fillId="0" borderId="0" xfId="0" applyFill="1" applyBorder="1"/>
    <xf numFmtId="14" fontId="4" fillId="5" borderId="4" xfId="0" applyNumberFormat="1" applyFont="1" applyFill="1" applyBorder="1" applyAlignment="1">
      <alignment vertical="top" textRotation="90" wrapText="1"/>
    </xf>
    <xf numFmtId="0" fontId="4" fillId="0" borderId="13" xfId="0" applyFont="1" applyBorder="1"/>
    <xf numFmtId="0" fontId="4" fillId="0" borderId="13"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4" fillId="5" borderId="27" xfId="0" applyFont="1" applyFill="1" applyBorder="1" applyAlignment="1">
      <alignment vertical="top" wrapText="1"/>
    </xf>
    <xf numFmtId="0" fontId="4" fillId="0" borderId="7"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5" xfId="0" applyFont="1" applyBorder="1" applyAlignment="1">
      <alignment vertical="top"/>
    </xf>
    <xf numFmtId="0" fontId="4" fillId="5" borderId="5" xfId="0" applyFont="1" applyFill="1" applyBorder="1" applyAlignment="1">
      <alignment vertical="top"/>
    </xf>
    <xf numFmtId="14" fontId="4" fillId="0" borderId="7" xfId="0" applyNumberFormat="1" applyFont="1" applyBorder="1" applyAlignment="1">
      <alignment vertical="top"/>
    </xf>
    <xf numFmtId="14" fontId="4" fillId="0" borderId="5" xfId="0" applyNumberFormat="1" applyFont="1" applyBorder="1" applyAlignment="1">
      <alignment vertical="top"/>
    </xf>
    <xf numFmtId="14" fontId="4" fillId="0" borderId="5" xfId="0" applyNumberFormat="1" applyFont="1" applyBorder="1" applyAlignment="1">
      <alignment vertical="top" wrapText="1"/>
    </xf>
    <xf numFmtId="0" fontId="4" fillId="0" borderId="27" xfId="0" applyFont="1" applyBorder="1" applyAlignment="1">
      <alignment vertical="top" wrapText="1"/>
    </xf>
    <xf numFmtId="14" fontId="4" fillId="0" borderId="7" xfId="0" applyNumberFormat="1" applyFont="1" applyBorder="1" applyAlignment="1">
      <alignment vertical="top" wrapText="1"/>
    </xf>
    <xf numFmtId="14" fontId="4" fillId="0" borderId="15" xfId="0" applyNumberFormat="1" applyFont="1" applyBorder="1" applyAlignment="1">
      <alignment vertical="top"/>
    </xf>
    <xf numFmtId="14" fontId="4" fillId="0" borderId="12" xfId="0" applyNumberFormat="1" applyFont="1" applyBorder="1" applyAlignment="1">
      <alignment vertical="top"/>
    </xf>
    <xf numFmtId="14" fontId="4" fillId="0" borderId="8" xfId="0" applyNumberFormat="1" applyFont="1" applyBorder="1" applyAlignment="1">
      <alignment vertical="top"/>
    </xf>
    <xf numFmtId="14" fontId="4" fillId="0" borderId="14" xfId="0" applyNumberFormat="1" applyFont="1" applyBorder="1" applyAlignment="1">
      <alignment vertical="top"/>
    </xf>
    <xf numFmtId="0" fontId="4" fillId="0" borderId="29" xfId="0" applyFont="1" applyBorder="1" applyAlignment="1">
      <alignment vertical="top" wrapText="1"/>
    </xf>
    <xf numFmtId="14" fontId="4" fillId="5" borderId="7" xfId="0" applyNumberFormat="1" applyFont="1" applyFill="1" applyBorder="1" applyAlignment="1">
      <alignment vertical="top"/>
    </xf>
    <xf numFmtId="0" fontId="6" fillId="3" borderId="30" xfId="0" applyFont="1" applyFill="1" applyBorder="1" applyAlignment="1">
      <alignment vertical="top" wrapText="1"/>
    </xf>
    <xf numFmtId="0" fontId="4" fillId="0" borderId="22" xfId="0" applyFont="1" applyFill="1" applyBorder="1" applyAlignment="1">
      <alignment vertical="top" wrapText="1"/>
    </xf>
    <xf numFmtId="0" fontId="4" fillId="0" borderId="23" xfId="0" applyFont="1" applyBorder="1" applyAlignment="1">
      <alignment vertical="top" wrapText="1"/>
    </xf>
    <xf numFmtId="0" fontId="4" fillId="5" borderId="13" xfId="0" applyFont="1" applyFill="1" applyBorder="1" applyAlignment="1">
      <alignment vertical="top"/>
    </xf>
    <xf numFmtId="49" fontId="4" fillId="0" borderId="12" xfId="0" quotePrefix="1" applyNumberFormat="1" applyFont="1" applyFill="1" applyBorder="1" applyAlignment="1">
      <alignment vertical="top" wrapText="1"/>
    </xf>
    <xf numFmtId="0" fontId="3" fillId="8" borderId="1" xfId="0" applyFont="1" applyFill="1" applyBorder="1" applyAlignment="1">
      <alignment vertical="top"/>
    </xf>
    <xf numFmtId="0" fontId="4" fillId="0" borderId="1" xfId="0" applyFont="1" applyFill="1" applyBorder="1" applyAlignment="1">
      <alignment horizontal="center" vertical="top" wrapText="1"/>
    </xf>
    <xf numFmtId="0" fontId="3" fillId="0" borderId="13" xfId="0" applyFont="1" applyBorder="1" applyAlignment="1">
      <alignment vertical="top"/>
    </xf>
    <xf numFmtId="0" fontId="3" fillId="0" borderId="4" xfId="0" applyFont="1" applyFill="1" applyBorder="1" applyAlignment="1">
      <alignment vertical="top"/>
    </xf>
    <xf numFmtId="0" fontId="3" fillId="5" borderId="13" xfId="0" applyFont="1" applyFill="1" applyBorder="1" applyAlignment="1">
      <alignment vertical="top"/>
    </xf>
    <xf numFmtId="0" fontId="3" fillId="0" borderId="4" xfId="0" applyFont="1" applyBorder="1" applyAlignment="1">
      <alignment vertical="top"/>
    </xf>
    <xf numFmtId="0" fontId="3" fillId="0" borderId="13" xfId="0" applyFont="1" applyFill="1" applyBorder="1" applyAlignment="1">
      <alignment vertical="top"/>
    </xf>
    <xf numFmtId="0" fontId="4" fillId="0" borderId="13" xfId="0" applyFont="1" applyFill="1" applyBorder="1" applyAlignment="1">
      <alignment horizontal="center" vertical="top" wrapText="1"/>
    </xf>
    <xf numFmtId="0" fontId="4" fillId="0" borderId="4" xfId="2" applyFont="1" applyFill="1" applyBorder="1" applyAlignment="1">
      <alignment vertical="top" wrapText="1"/>
    </xf>
    <xf numFmtId="0" fontId="4" fillId="0" borderId="13" xfId="2" applyFont="1" applyFill="1" applyBorder="1" applyAlignment="1">
      <alignment vertical="top" wrapText="1"/>
    </xf>
    <xf numFmtId="0" fontId="3" fillId="0" borderId="7" xfId="0" applyFont="1" applyFill="1" applyBorder="1" applyAlignment="1">
      <alignment vertical="top" wrapText="1"/>
    </xf>
    <xf numFmtId="0" fontId="3" fillId="0" borderId="7"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3" fillId="0" borderId="5" xfId="0" applyFont="1" applyFill="1" applyBorder="1" applyAlignment="1">
      <alignment vertical="top" wrapText="1"/>
    </xf>
    <xf numFmtId="0" fontId="4" fillId="0" borderId="5" xfId="2" applyFont="1" applyBorder="1" applyAlignment="1">
      <alignment vertical="top" wrapText="1"/>
    </xf>
    <xf numFmtId="0" fontId="4" fillId="0" borderId="8" xfId="0" applyFont="1" applyBorder="1" applyAlignment="1">
      <alignment vertical="top" wrapText="1"/>
    </xf>
    <xf numFmtId="0" fontId="4" fillId="0" borderId="22" xfId="1" applyFont="1" applyFill="1" applyBorder="1" applyAlignment="1" applyProtection="1">
      <alignment vertical="top" wrapText="1"/>
    </xf>
    <xf numFmtId="0" fontId="4" fillId="0" borderId="22" xfId="1" applyFont="1" applyBorder="1" applyAlignment="1" applyProtection="1">
      <alignment vertical="top" wrapText="1"/>
    </xf>
    <xf numFmtId="14" fontId="4" fillId="0" borderId="14" xfId="0" applyNumberFormat="1"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Border="1" applyAlignment="1">
      <alignment horizontal="center" vertical="top" wrapText="1"/>
    </xf>
    <xf numFmtId="0" fontId="4" fillId="0" borderId="12" xfId="2" applyFont="1" applyFill="1" applyBorder="1" applyAlignment="1">
      <alignment horizontal="center" vertical="top" wrapText="1"/>
    </xf>
    <xf numFmtId="0" fontId="4" fillId="0" borderId="7" xfId="2" applyFont="1" applyFill="1" applyBorder="1" applyAlignment="1">
      <alignment horizontal="center" vertical="top" wrapText="1"/>
    </xf>
    <xf numFmtId="0" fontId="4" fillId="0" borderId="14" xfId="0" applyFont="1" applyFill="1" applyBorder="1" applyAlignment="1">
      <alignment horizontal="center" vertical="top" wrapText="1"/>
    </xf>
    <xf numFmtId="0" fontId="3" fillId="0" borderId="6" xfId="0" applyFont="1" applyFill="1" applyBorder="1" applyAlignment="1">
      <alignment vertical="top"/>
    </xf>
    <xf numFmtId="0" fontId="4" fillId="0" borderId="12" xfId="0" applyFont="1" applyBorder="1" applyAlignment="1">
      <alignment vertical="top" wrapText="1"/>
    </xf>
    <xf numFmtId="0" fontId="10" fillId="5" borderId="5" xfId="0" applyFont="1" applyFill="1" applyBorder="1" applyAlignment="1">
      <alignment vertical="top" wrapText="1"/>
    </xf>
    <xf numFmtId="0" fontId="3" fillId="0" borderId="5" xfId="0" applyFont="1" applyFill="1" applyBorder="1" applyAlignment="1">
      <alignment vertical="top"/>
    </xf>
    <xf numFmtId="0" fontId="4" fillId="0" borderId="8" xfId="2" applyFont="1" applyBorder="1" applyAlignment="1">
      <alignment vertical="top" wrapText="1"/>
    </xf>
    <xf numFmtId="0" fontId="4" fillId="0" borderId="15" xfId="2" applyFont="1" applyBorder="1" applyAlignment="1">
      <alignment vertical="top" wrapText="1"/>
    </xf>
    <xf numFmtId="0" fontId="4" fillId="0" borderId="33" xfId="0" applyFont="1" applyFill="1" applyBorder="1" applyAlignment="1">
      <alignment vertical="top" wrapText="1"/>
    </xf>
    <xf numFmtId="0" fontId="4" fillId="0" borderId="27" xfId="0" applyFont="1" applyFill="1" applyBorder="1" applyAlignment="1">
      <alignment vertical="top" wrapText="1"/>
    </xf>
    <xf numFmtId="0" fontId="4" fillId="5" borderId="29" xfId="0" applyFont="1" applyFill="1" applyBorder="1" applyAlignment="1">
      <alignment vertical="top" wrapText="1"/>
    </xf>
    <xf numFmtId="0" fontId="4" fillId="0" borderId="33" xfId="0" applyFont="1" applyBorder="1" applyAlignment="1">
      <alignment vertical="top" wrapText="1"/>
    </xf>
    <xf numFmtId="0" fontId="4" fillId="0" borderId="29" xfId="0" applyFont="1" applyFill="1" applyBorder="1" applyAlignment="1">
      <alignment vertical="top" wrapText="1"/>
    </xf>
    <xf numFmtId="0" fontId="3" fillId="0" borderId="27" xfId="0" applyFont="1" applyBorder="1" applyAlignment="1">
      <alignment vertical="top" wrapText="1"/>
    </xf>
    <xf numFmtId="0" fontId="3" fillId="0" borderId="29" xfId="0" applyFont="1" applyBorder="1" applyAlignment="1">
      <alignment vertical="top" wrapText="1"/>
    </xf>
    <xf numFmtId="0" fontId="3" fillId="0" borderId="33" xfId="0" applyFont="1" applyFill="1" applyBorder="1" applyAlignment="1">
      <alignment vertical="top" wrapText="1"/>
    </xf>
    <xf numFmtId="0" fontId="3" fillId="0" borderId="27" xfId="0" applyFont="1" applyFill="1" applyBorder="1" applyAlignment="1">
      <alignment vertical="top" wrapText="1"/>
    </xf>
    <xf numFmtId="0" fontId="3" fillId="5" borderId="27" xfId="0" applyFont="1" applyFill="1" applyBorder="1" applyAlignment="1">
      <alignment vertical="top"/>
    </xf>
    <xf numFmtId="49" fontId="4" fillId="0" borderId="15" xfId="0" applyNumberFormat="1" applyFont="1" applyFill="1" applyBorder="1" applyAlignment="1">
      <alignment vertical="top" wrapText="1"/>
    </xf>
    <xf numFmtId="49" fontId="4" fillId="0" borderId="14" xfId="0" quotePrefix="1" applyNumberFormat="1"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center" vertical="top"/>
    </xf>
    <xf numFmtId="0" fontId="12" fillId="0" borderId="1" xfId="0" applyFont="1" applyFill="1" applyBorder="1" applyAlignment="1">
      <alignment vertical="top" wrapText="1"/>
    </xf>
    <xf numFmtId="0" fontId="4" fillId="0" borderId="4" xfId="0" applyFont="1" applyFill="1" applyBorder="1" applyAlignment="1">
      <alignment horizontal="center" vertical="top"/>
    </xf>
    <xf numFmtId="0" fontId="4" fillId="0" borderId="13" xfId="0" applyFont="1" applyFill="1" applyBorder="1" applyAlignment="1">
      <alignment vertical="top"/>
    </xf>
    <xf numFmtId="0" fontId="4" fillId="0" borderId="13" xfId="0" applyFont="1" applyFill="1" applyBorder="1" applyAlignment="1">
      <alignment horizontal="center" vertical="top"/>
    </xf>
    <xf numFmtId="0" fontId="4" fillId="0" borderId="12" xfId="0" applyFont="1" applyFill="1" applyBorder="1" applyAlignment="1">
      <alignment vertical="top"/>
    </xf>
    <xf numFmtId="0" fontId="4" fillId="0" borderId="7" xfId="0" applyFont="1" applyFill="1" applyBorder="1" applyAlignment="1">
      <alignment vertical="top"/>
    </xf>
    <xf numFmtId="0" fontId="4" fillId="0" borderId="7" xfId="0" applyFont="1" applyFill="1" applyBorder="1"/>
    <xf numFmtId="0" fontId="4" fillId="0" borderId="14" xfId="0" applyFont="1" applyFill="1" applyBorder="1" applyAlignment="1">
      <alignment vertical="top"/>
    </xf>
    <xf numFmtId="0" fontId="4" fillId="0" borderId="5" xfId="0" applyFont="1" applyFill="1" applyBorder="1"/>
    <xf numFmtId="0" fontId="4" fillId="0" borderId="5" xfId="0" applyFont="1" applyFill="1" applyBorder="1" applyAlignment="1">
      <alignment horizontal="center" vertical="top"/>
    </xf>
    <xf numFmtId="0" fontId="4" fillId="0" borderId="15" xfId="0" applyFont="1" applyFill="1" applyBorder="1" applyAlignment="1">
      <alignment vertical="top"/>
    </xf>
    <xf numFmtId="0" fontId="4" fillId="0" borderId="27" xfId="0" applyFont="1" applyFill="1" applyBorder="1" applyAlignment="1">
      <alignment vertical="top"/>
    </xf>
    <xf numFmtId="0" fontId="4" fillId="0" borderId="29" xfId="0" applyFont="1" applyFill="1" applyBorder="1" applyAlignment="1">
      <alignment vertical="top"/>
    </xf>
    <xf numFmtId="0" fontId="6" fillId="10" borderId="13" xfId="0" applyFont="1" applyFill="1" applyBorder="1" applyAlignment="1">
      <alignment vertical="top"/>
    </xf>
    <xf numFmtId="0" fontId="6" fillId="10" borderId="13" xfId="0" applyFont="1" applyFill="1" applyBorder="1" applyAlignment="1">
      <alignment vertical="top" wrapText="1"/>
    </xf>
    <xf numFmtId="0" fontId="6" fillId="10" borderId="14" xfId="0" applyFont="1" applyFill="1" applyBorder="1" applyAlignment="1">
      <alignment vertical="top"/>
    </xf>
    <xf numFmtId="0" fontId="6" fillId="10" borderId="15" xfId="0" applyFont="1" applyFill="1" applyBorder="1" applyAlignment="1">
      <alignment vertical="top" wrapText="1"/>
    </xf>
    <xf numFmtId="0" fontId="6" fillId="10" borderId="14" xfId="0" applyFont="1" applyFill="1" applyBorder="1" applyAlignment="1">
      <alignment vertical="top" wrapText="1"/>
    </xf>
    <xf numFmtId="0" fontId="22" fillId="0" borderId="0" xfId="0" applyFont="1" applyFill="1" applyBorder="1"/>
    <xf numFmtId="0" fontId="20" fillId="0" borderId="0" xfId="0" applyFont="1" applyFill="1" applyBorder="1"/>
    <xf numFmtId="0" fontId="1" fillId="8" borderId="4" xfId="0" applyFont="1" applyFill="1" applyBorder="1" applyAlignment="1">
      <alignment vertical="top" wrapText="1"/>
    </xf>
    <xf numFmtId="0" fontId="1" fillId="4" borderId="4" xfId="0" applyFont="1" applyFill="1" applyBorder="1" applyAlignment="1">
      <alignment vertical="top" wrapText="1"/>
    </xf>
    <xf numFmtId="0" fontId="1" fillId="0" borderId="28" xfId="0" applyFont="1" applyBorder="1" applyAlignment="1">
      <alignment horizontal="left" vertical="top"/>
    </xf>
    <xf numFmtId="0" fontId="0" fillId="0" borderId="28" xfId="0" applyBorder="1" applyAlignment="1">
      <alignment horizontal="left" vertical="top"/>
    </xf>
    <xf numFmtId="0" fontId="0" fillId="0" borderId="28"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4" fillId="0" borderId="0" xfId="0" applyFont="1" applyFill="1" applyBorder="1"/>
    <xf numFmtId="0" fontId="4" fillId="6" borderId="0" xfId="0" applyFont="1" applyFill="1" applyBorder="1" applyAlignment="1">
      <alignment vertical="top"/>
    </xf>
    <xf numFmtId="0" fontId="3" fillId="0" borderId="25" xfId="0" applyFont="1" applyFill="1" applyBorder="1" applyAlignment="1">
      <alignment vertical="top"/>
    </xf>
    <xf numFmtId="0" fontId="3" fillId="0" borderId="25" xfId="0" applyFont="1" applyBorder="1" applyAlignment="1">
      <alignment vertical="top"/>
    </xf>
    <xf numFmtId="0" fontId="4" fillId="6" borderId="1" xfId="0" applyFont="1" applyFill="1" applyBorder="1" applyAlignment="1">
      <alignment vertical="top"/>
    </xf>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9" xfId="0" applyFont="1" applyFill="1" applyBorder="1" applyAlignment="1">
      <alignment vertical="top"/>
    </xf>
    <xf numFmtId="49" fontId="4" fillId="0" borderId="15" xfId="0" quotePrefix="1" applyNumberFormat="1" applyFont="1" applyFill="1" applyBorder="1" applyAlignment="1">
      <alignment vertical="top" wrapText="1"/>
    </xf>
    <xf numFmtId="49" fontId="4" fillId="0" borderId="8" xfId="0" applyNumberFormat="1" applyFont="1" applyFill="1" applyBorder="1" applyAlignment="1">
      <alignment vertical="top" wrapText="1"/>
    </xf>
    <xf numFmtId="0" fontId="4" fillId="3" borderId="9" xfId="0" applyFont="1" applyFill="1" applyBorder="1"/>
    <xf numFmtId="14" fontId="3" fillId="0" borderId="1" xfId="0" quotePrefix="1" applyNumberFormat="1" applyFont="1" applyBorder="1" applyAlignment="1">
      <alignment horizontal="left" wrapText="1"/>
    </xf>
    <xf numFmtId="0" fontId="4" fillId="5" borderId="6" xfId="0" applyFont="1" applyFill="1" applyBorder="1"/>
    <xf numFmtId="0" fontId="4" fillId="7" borderId="1" xfId="0" applyFont="1" applyFill="1" applyBorder="1"/>
    <xf numFmtId="0" fontId="6" fillId="0" borderId="1" xfId="0" applyFont="1" applyBorder="1" applyAlignment="1">
      <alignment vertical="top" wrapText="1"/>
    </xf>
    <xf numFmtId="0" fontId="3" fillId="5" borderId="0" xfId="0" applyFont="1" applyFill="1" applyBorder="1" applyAlignment="1">
      <alignment vertical="top"/>
    </xf>
    <xf numFmtId="0" fontId="3" fillId="0" borderId="28" xfId="0" applyFont="1" applyFill="1" applyBorder="1" applyAlignment="1">
      <alignment vertical="top"/>
    </xf>
    <xf numFmtId="0" fontId="4" fillId="5" borderId="25" xfId="0" applyFont="1" applyFill="1" applyBorder="1"/>
    <xf numFmtId="0" fontId="6" fillId="8" borderId="30" xfId="0" applyFont="1" applyFill="1" applyBorder="1" applyAlignment="1">
      <alignment vertical="top" wrapText="1"/>
    </xf>
    <xf numFmtId="0" fontId="6" fillId="8" borderId="36" xfId="0" applyFont="1" applyFill="1" applyBorder="1" applyAlignment="1">
      <alignment vertical="top" wrapText="1"/>
    </xf>
    <xf numFmtId="0" fontId="4" fillId="0" borderId="5" xfId="0" quotePrefix="1" applyFont="1" applyFill="1" applyBorder="1" applyAlignment="1">
      <alignment vertical="top" wrapText="1"/>
    </xf>
    <xf numFmtId="0" fontId="4" fillId="0" borderId="7" xfId="2" applyFont="1" applyBorder="1" applyAlignment="1">
      <alignment vertical="top" wrapText="1"/>
    </xf>
    <xf numFmtId="14" fontId="4" fillId="0" borderId="1" xfId="0" applyNumberFormat="1" applyFont="1" applyBorder="1" applyAlignment="1">
      <alignment vertical="top" textRotation="90" wrapText="1"/>
    </xf>
    <xf numFmtId="0" fontId="4" fillId="0" borderId="1" xfId="0" applyFont="1" applyBorder="1" applyAlignment="1">
      <alignment vertical="top" textRotation="90" wrapText="1"/>
    </xf>
    <xf numFmtId="0" fontId="4" fillId="0" borderId="1" xfId="2" applyFont="1" applyBorder="1" applyAlignment="1">
      <alignment vertical="top"/>
    </xf>
    <xf numFmtId="49" fontId="4" fillId="0" borderId="1" xfId="0" quotePrefix="1" applyNumberFormat="1" applyFont="1" applyBorder="1" applyAlignment="1">
      <alignment vertical="top" textRotation="90" wrapText="1"/>
    </xf>
    <xf numFmtId="0" fontId="6" fillId="0" borderId="4" xfId="0" applyFont="1" applyBorder="1" applyAlignment="1">
      <alignment vertical="top"/>
    </xf>
    <xf numFmtId="14" fontId="4" fillId="0" borderId="1" xfId="0" applyNumberFormat="1" applyFont="1" applyBorder="1" applyAlignment="1">
      <alignment vertical="top" textRotation="90"/>
    </xf>
    <xf numFmtId="0" fontId="4" fillId="0" borderId="1" xfId="0" applyFont="1" applyBorder="1" applyAlignment="1">
      <alignment vertical="top" textRotation="90"/>
    </xf>
    <xf numFmtId="14" fontId="4" fillId="0" borderId="4" xfId="0" quotePrefix="1" applyNumberFormat="1" applyFont="1" applyBorder="1" applyAlignment="1">
      <alignment vertical="top" textRotation="90" wrapText="1"/>
    </xf>
    <xf numFmtId="14" fontId="4" fillId="0" borderId="13" xfId="0" quotePrefix="1" applyNumberFormat="1" applyFont="1" applyBorder="1" applyAlignment="1">
      <alignment vertical="top" textRotation="90" wrapText="1"/>
    </xf>
    <xf numFmtId="0" fontId="6" fillId="0" borderId="1" xfId="0" applyFont="1" applyBorder="1" applyAlignment="1">
      <alignment vertical="top"/>
    </xf>
    <xf numFmtId="49" fontId="4" fillId="0" borderId="1" xfId="0" quotePrefix="1" applyNumberFormat="1" applyFont="1" applyBorder="1" applyAlignment="1">
      <alignment vertical="top" textRotation="90"/>
    </xf>
    <xf numFmtId="0" fontId="6" fillId="0" borderId="13" xfId="0" applyFont="1" applyBorder="1" applyAlignment="1">
      <alignment vertical="top"/>
    </xf>
    <xf numFmtId="49" fontId="13" fillId="0" borderId="1" xfId="0" quotePrefix="1" applyNumberFormat="1" applyFont="1" applyBorder="1" applyAlignment="1">
      <alignment vertical="top" textRotation="90" wrapText="1"/>
    </xf>
    <xf numFmtId="0" fontId="13" fillId="0" borderId="1" xfId="0" applyFont="1" applyBorder="1" applyAlignment="1">
      <alignment vertical="top" wrapText="1"/>
    </xf>
    <xf numFmtId="0" fontId="14" fillId="0" borderId="1" xfId="0" applyFont="1" applyBorder="1" applyAlignment="1">
      <alignment vertical="top" wrapText="1"/>
    </xf>
    <xf numFmtId="49" fontId="4" fillId="0" borderId="4" xfId="0" quotePrefix="1" applyNumberFormat="1" applyFont="1" applyBorder="1" applyAlignment="1">
      <alignment vertical="top" textRotation="90"/>
    </xf>
    <xf numFmtId="0" fontId="4" fillId="0" borderId="4" xfId="0" quotePrefix="1" applyFont="1" applyFill="1" applyBorder="1" applyAlignment="1">
      <alignment vertical="top" wrapText="1"/>
    </xf>
    <xf numFmtId="0" fontId="6" fillId="3" borderId="36" xfId="0" applyFont="1" applyFill="1" applyBorder="1" applyAlignment="1">
      <alignment vertical="top" wrapText="1"/>
    </xf>
    <xf numFmtId="0" fontId="3" fillId="0" borderId="7" xfId="0" applyFont="1" applyFill="1" applyBorder="1" applyAlignment="1">
      <alignment vertical="top"/>
    </xf>
    <xf numFmtId="0" fontId="4" fillId="0" borderId="6" xfId="0" applyFont="1" applyBorder="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4" fillId="0" borderId="1" xfId="0" applyFont="1" applyBorder="1" applyAlignment="1">
      <alignment wrapText="1"/>
    </xf>
    <xf numFmtId="0" fontId="4" fillId="0" borderId="1" xfId="0" applyFont="1" applyBorder="1" applyAlignment="1">
      <alignment horizontal="left" vertical="top" wrapText="1"/>
    </xf>
    <xf numFmtId="0" fontId="6" fillId="2" borderId="22" xfId="0" applyFont="1" applyFill="1" applyBorder="1" applyAlignment="1">
      <alignment vertical="top" wrapText="1"/>
    </xf>
    <xf numFmtId="0" fontId="4" fillId="0" borderId="6" xfId="0" applyFont="1" applyBorder="1"/>
    <xf numFmtId="0" fontId="1" fillId="2" borderId="34" xfId="0" applyFont="1" applyFill="1" applyBorder="1" applyAlignment="1">
      <alignment vertical="top"/>
    </xf>
    <xf numFmtId="0" fontId="6" fillId="3" borderId="26" xfId="0" applyFont="1" applyFill="1" applyBorder="1" applyAlignment="1">
      <alignment vertical="top" wrapText="1"/>
    </xf>
    <xf numFmtId="0" fontId="1" fillId="3" borderId="27" xfId="0" applyFont="1" applyFill="1" applyBorder="1" applyAlignment="1">
      <alignment vertical="top" wrapText="1"/>
    </xf>
    <xf numFmtId="0" fontId="4" fillId="0" borderId="27" xfId="0" applyFont="1" applyBorder="1"/>
    <xf numFmtId="0" fontId="4" fillId="0" borderId="27" xfId="0" applyFont="1" applyBorder="1" applyAlignment="1">
      <alignment vertical="top"/>
    </xf>
    <xf numFmtId="0" fontId="4" fillId="0" borderId="18" xfId="0" applyFont="1" applyBorder="1"/>
    <xf numFmtId="0" fontId="4" fillId="0" borderId="19" xfId="0" applyFont="1" applyBorder="1"/>
    <xf numFmtId="0" fontId="3" fillId="3" borderId="5" xfId="0" applyFont="1" applyFill="1" applyBorder="1" applyAlignment="1">
      <alignment vertical="top" wrapText="1"/>
    </xf>
    <xf numFmtId="0" fontId="6" fillId="8" borderId="1" xfId="0" applyFont="1" applyFill="1" applyBorder="1" applyAlignment="1">
      <alignment vertical="top" wrapText="1"/>
    </xf>
    <xf numFmtId="0" fontId="1" fillId="2" borderId="31" xfId="0" applyFont="1" applyFill="1" applyBorder="1" applyAlignment="1">
      <alignment vertical="top" wrapText="1"/>
    </xf>
    <xf numFmtId="0" fontId="1" fillId="2" borderId="31" xfId="0" applyFont="1" applyFill="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7" xfId="0" applyFont="1" applyFill="1" applyBorder="1" applyAlignment="1">
      <alignment horizontal="center" vertical="top"/>
    </xf>
    <xf numFmtId="0" fontId="3" fillId="0"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9" borderId="8" xfId="0" applyFont="1" applyFill="1" applyBorder="1" applyAlignment="1">
      <alignment vertical="top" wrapText="1"/>
    </xf>
    <xf numFmtId="0" fontId="3" fillId="0" borderId="22" xfId="1" applyFont="1" applyFill="1" applyBorder="1" applyAlignment="1" applyProtection="1">
      <alignment vertical="top" wrapText="1"/>
    </xf>
    <xf numFmtId="0" fontId="3" fillId="0" borderId="22" xfId="0" applyFont="1" applyFill="1" applyBorder="1" applyAlignment="1">
      <alignment vertical="top" wrapText="1"/>
    </xf>
    <xf numFmtId="0" fontId="3" fillId="0" borderId="22" xfId="0" applyFont="1" applyBorder="1" applyAlignment="1">
      <alignment vertical="top" wrapText="1"/>
    </xf>
    <xf numFmtId="0" fontId="1" fillId="3" borderId="26" xfId="0" applyFont="1" applyFill="1" applyBorder="1" applyAlignment="1">
      <alignment vertical="top" wrapText="1"/>
    </xf>
    <xf numFmtId="0" fontId="3" fillId="5" borderId="27" xfId="0" applyFont="1" applyFill="1" applyBorder="1" applyAlignment="1">
      <alignment vertical="top" wrapText="1"/>
    </xf>
    <xf numFmtId="0" fontId="4" fillId="0" borderId="27" xfId="0" applyFont="1" applyFill="1" applyBorder="1" applyAlignment="1">
      <alignment horizontal="left" vertical="top" wrapText="1"/>
    </xf>
    <xf numFmtId="0" fontId="4" fillId="0" borderId="27" xfId="2" applyFont="1" applyBorder="1" applyAlignment="1">
      <alignment horizontal="center" vertical="top" wrapText="1"/>
    </xf>
    <xf numFmtId="0" fontId="4" fillId="5" borderId="27" xfId="2" applyFont="1" applyFill="1" applyBorder="1" applyAlignment="1">
      <alignment horizontal="center" vertical="top" wrapText="1"/>
    </xf>
    <xf numFmtId="0" fontId="1" fillId="3" borderId="30" xfId="0" applyFont="1" applyFill="1" applyBorder="1" applyAlignment="1">
      <alignment vertical="top" wrapText="1"/>
    </xf>
    <xf numFmtId="0" fontId="1" fillId="3" borderId="36" xfId="0" applyFont="1" applyFill="1" applyBorder="1" applyAlignment="1">
      <alignment vertical="top" wrapText="1"/>
    </xf>
    <xf numFmtId="0" fontId="3" fillId="3" borderId="7" xfId="0" applyFont="1" applyFill="1" applyBorder="1" applyAlignment="1">
      <alignment vertical="top" wrapText="1"/>
    </xf>
    <xf numFmtId="0" fontId="10" fillId="0" borderId="5" xfId="0" applyFont="1" applyFill="1" applyBorder="1" applyAlignment="1">
      <alignment vertical="top" wrapText="1"/>
    </xf>
    <xf numFmtId="0" fontId="21" fillId="0" borderId="5" xfId="2" applyFont="1" applyBorder="1" applyAlignment="1">
      <alignment vertical="top" wrapText="1"/>
    </xf>
    <xf numFmtId="0" fontId="4" fillId="0" borderId="7" xfId="0" applyFont="1" applyFill="1" applyBorder="1" applyAlignment="1">
      <alignment horizontal="center" vertical="top"/>
    </xf>
    <xf numFmtId="0" fontId="4" fillId="8" borderId="7" xfId="0" applyFont="1" applyFill="1" applyBorder="1" applyAlignment="1">
      <alignment vertical="top" wrapText="1"/>
    </xf>
    <xf numFmtId="0" fontId="4" fillId="8" borderId="5" xfId="0" applyFont="1" applyFill="1" applyBorder="1" applyAlignment="1">
      <alignment vertical="top" wrapText="1"/>
    </xf>
    <xf numFmtId="0" fontId="4" fillId="5" borderId="6" xfId="0" applyFont="1" applyFill="1" applyBorder="1" applyAlignment="1">
      <alignment vertical="top"/>
    </xf>
    <xf numFmtId="0" fontId="3" fillId="8" borderId="9" xfId="0" applyFont="1" applyFill="1" applyBorder="1" applyAlignment="1">
      <alignment vertical="top"/>
    </xf>
    <xf numFmtId="0" fontId="4" fillId="8" borderId="39" xfId="0" applyFont="1" applyFill="1" applyBorder="1" applyAlignment="1">
      <alignment vertical="top" wrapText="1"/>
    </xf>
    <xf numFmtId="0" fontId="6" fillId="8" borderId="39" xfId="0" applyFont="1" applyFill="1" applyBorder="1" applyAlignment="1">
      <alignment vertical="top" wrapText="1"/>
    </xf>
    <xf numFmtId="0" fontId="6" fillId="8" borderId="37" xfId="0" applyFont="1" applyFill="1" applyBorder="1" applyAlignment="1">
      <alignment vertical="top" wrapText="1"/>
    </xf>
    <xf numFmtId="0" fontId="4" fillId="8" borderId="35" xfId="0" applyFont="1" applyFill="1" applyBorder="1" applyAlignment="1">
      <alignment horizontal="center" vertical="top" wrapText="1"/>
    </xf>
    <xf numFmtId="0" fontId="3" fillId="8" borderId="40" xfId="0" applyFont="1" applyFill="1" applyBorder="1" applyAlignment="1">
      <alignment vertical="top"/>
    </xf>
    <xf numFmtId="0" fontId="3" fillId="8" borderId="32" xfId="0" applyFont="1" applyFill="1" applyBorder="1" applyAlignment="1">
      <alignment vertical="top"/>
    </xf>
    <xf numFmtId="0" fontId="3" fillId="8" borderId="35" xfId="0" applyFont="1" applyFill="1" applyBorder="1" applyAlignment="1">
      <alignment vertical="top"/>
    </xf>
    <xf numFmtId="49" fontId="4" fillId="8" borderId="35" xfId="0" applyNumberFormat="1" applyFont="1" applyFill="1" applyBorder="1" applyAlignment="1">
      <alignment vertical="top" wrapText="1"/>
    </xf>
    <xf numFmtId="49" fontId="4" fillId="8" borderId="40" xfId="0" applyNumberFormat="1" applyFont="1" applyFill="1" applyBorder="1" applyAlignment="1">
      <alignment vertical="top" wrapText="1"/>
    </xf>
    <xf numFmtId="0" fontId="3" fillId="0" borderId="29" xfId="0" applyFont="1" applyFill="1" applyBorder="1" applyAlignment="1">
      <alignment vertical="top" wrapText="1"/>
    </xf>
    <xf numFmtId="0" fontId="10" fillId="0" borderId="15" xfId="0" applyFont="1" applyFill="1" applyBorder="1" applyAlignment="1">
      <alignment vertical="top" wrapText="1"/>
    </xf>
    <xf numFmtId="0" fontId="4" fillId="0" borderId="15" xfId="0" quotePrefix="1" applyFont="1" applyFill="1" applyBorder="1" applyAlignment="1">
      <alignment vertical="top" wrapText="1"/>
    </xf>
    <xf numFmtId="0" fontId="3" fillId="0" borderId="18" xfId="0" applyFont="1" applyFill="1" applyBorder="1" applyAlignment="1">
      <alignment vertical="top"/>
    </xf>
    <xf numFmtId="0" fontId="4" fillId="0" borderId="33" xfId="2" applyFont="1" applyBorder="1" applyAlignment="1">
      <alignment horizontal="center" vertical="top" wrapText="1"/>
    </xf>
    <xf numFmtId="0" fontId="4" fillId="8" borderId="39" xfId="4" applyFont="1" applyFill="1" applyBorder="1" applyAlignment="1">
      <alignment vertical="top" wrapText="1"/>
    </xf>
    <xf numFmtId="0" fontId="3" fillId="8" borderId="40" xfId="4" applyFont="1" applyFill="1" applyBorder="1" applyAlignment="1">
      <alignment vertical="top"/>
    </xf>
    <xf numFmtId="0" fontId="3" fillId="8" borderId="32" xfId="4" applyFont="1" applyFill="1" applyBorder="1" applyAlignment="1">
      <alignment vertical="top"/>
    </xf>
    <xf numFmtId="49" fontId="4" fillId="8" borderId="35" xfId="4" applyNumberFormat="1" applyFont="1" applyFill="1" applyBorder="1" applyAlignment="1">
      <alignment vertical="top" wrapText="1"/>
    </xf>
    <xf numFmtId="49" fontId="4" fillId="8" borderId="40" xfId="4" applyNumberFormat="1" applyFont="1" applyFill="1" applyBorder="1" applyAlignment="1">
      <alignment vertical="top" wrapText="1"/>
    </xf>
    <xf numFmtId="0" fontId="4" fillId="0" borderId="29" xfId="2" applyFont="1" applyBorder="1" applyAlignment="1">
      <alignment horizontal="center" vertical="top" wrapText="1"/>
    </xf>
    <xf numFmtId="0" fontId="4" fillId="5" borderId="18" xfId="0" applyFont="1" applyFill="1" applyBorder="1"/>
    <xf numFmtId="0" fontId="4" fillId="5" borderId="18" xfId="0" applyFont="1" applyFill="1" applyBorder="1" applyAlignment="1">
      <alignment vertical="top"/>
    </xf>
    <xf numFmtId="0" fontId="4" fillId="6" borderId="6" xfId="0" applyFont="1" applyFill="1" applyBorder="1" applyAlignment="1">
      <alignment vertical="top"/>
    </xf>
    <xf numFmtId="0" fontId="4" fillId="5" borderId="19" xfId="0" applyFont="1" applyFill="1" applyBorder="1" applyAlignment="1">
      <alignment vertical="top"/>
    </xf>
    <xf numFmtId="0" fontId="3" fillId="0" borderId="6" xfId="0" applyFont="1" applyBorder="1"/>
    <xf numFmtId="0" fontId="6" fillId="8" borderId="1" xfId="0" applyFont="1" applyFill="1" applyBorder="1" applyAlignment="1">
      <alignment vertical="top"/>
    </xf>
    <xf numFmtId="0" fontId="3" fillId="0" borderId="1" xfId="0" applyFont="1" applyBorder="1" applyAlignment="1">
      <alignment horizontal="center" vertical="top"/>
    </xf>
    <xf numFmtId="0" fontId="3" fillId="0" borderId="6" xfId="0" applyFont="1" applyFill="1" applyBorder="1"/>
    <xf numFmtId="0" fontId="6" fillId="8" borderId="7" xfId="0" applyFont="1" applyFill="1" applyBorder="1" applyAlignment="1">
      <alignment vertical="top"/>
    </xf>
    <xf numFmtId="0" fontId="4" fillId="3" borderId="39" xfId="0" applyFont="1" applyFill="1" applyBorder="1" applyAlignment="1">
      <alignment vertical="top"/>
    </xf>
    <xf numFmtId="0" fontId="4" fillId="3" borderId="39" xfId="0" applyFont="1" applyFill="1" applyBorder="1"/>
    <xf numFmtId="0" fontId="4" fillId="3" borderId="40" xfId="0" applyFont="1" applyFill="1" applyBorder="1" applyAlignment="1">
      <alignment vertical="top"/>
    </xf>
    <xf numFmtId="0" fontId="4" fillId="3" borderId="39" xfId="0" applyFont="1" applyFill="1" applyBorder="1" applyAlignment="1">
      <alignment horizontal="center" vertical="top"/>
    </xf>
    <xf numFmtId="0" fontId="4" fillId="3" borderId="39" xfId="0" applyFont="1" applyFill="1" applyBorder="1" applyAlignment="1">
      <alignment vertical="top" wrapText="1"/>
    </xf>
    <xf numFmtId="0" fontId="6" fillId="3" borderId="39" xfId="0" applyFont="1" applyFill="1" applyBorder="1"/>
    <xf numFmtId="0" fontId="4" fillId="3" borderId="40" xfId="0" applyFont="1" applyFill="1" applyBorder="1"/>
    <xf numFmtId="0" fontId="4" fillId="3" borderId="38" xfId="0" applyFont="1" applyFill="1" applyBorder="1"/>
    <xf numFmtId="0" fontId="4" fillId="3" borderId="40" xfId="0" applyFont="1" applyFill="1" applyBorder="1" applyAlignment="1">
      <alignment vertical="top" wrapText="1"/>
    </xf>
    <xf numFmtId="14" fontId="4" fillId="3" borderId="39" xfId="0" quotePrefix="1" applyNumberFormat="1" applyFont="1" applyFill="1" applyBorder="1" applyAlignment="1">
      <alignment vertical="top" textRotation="90" wrapText="1"/>
    </xf>
    <xf numFmtId="0" fontId="4" fillId="3" borderId="9" xfId="0" applyFont="1" applyFill="1" applyBorder="1" applyAlignment="1">
      <alignment vertical="top"/>
    </xf>
    <xf numFmtId="0" fontId="4" fillId="0" borderId="13" xfId="0" applyFont="1" applyBorder="1" applyAlignment="1">
      <alignment horizontal="center" vertical="top"/>
    </xf>
    <xf numFmtId="0" fontId="6" fillId="3" borderId="39" xfId="0" applyFont="1" applyFill="1" applyBorder="1" applyAlignment="1">
      <alignment vertical="top"/>
    </xf>
    <xf numFmtId="0" fontId="11" fillId="0" borderId="4" xfId="0" applyFont="1" applyFill="1" applyBorder="1" applyAlignment="1">
      <alignment vertical="top" wrapText="1"/>
    </xf>
    <xf numFmtId="0" fontId="4" fillId="0" borderId="4" xfId="0" applyFont="1" applyBorder="1" applyAlignment="1">
      <alignment horizontal="center" vertical="top"/>
    </xf>
    <xf numFmtId="0" fontId="4" fillId="0" borderId="1" xfId="0" applyFont="1" applyBorder="1" applyAlignment="1">
      <alignment vertical="top" wrapText="1" readingOrder="1"/>
    </xf>
    <xf numFmtId="0" fontId="13" fillId="0" borderId="27" xfId="0" applyFont="1" applyBorder="1" applyAlignment="1">
      <alignment vertical="top"/>
    </xf>
    <xf numFmtId="0" fontId="6" fillId="3" borderId="31" xfId="0" applyFont="1" applyFill="1" applyBorder="1" applyAlignment="1">
      <alignment wrapText="1"/>
    </xf>
    <xf numFmtId="14" fontId="4" fillId="0" borderId="7" xfId="0" applyNumberFormat="1" applyFont="1" applyFill="1" applyBorder="1" applyAlignment="1">
      <alignment vertical="top" wrapText="1"/>
    </xf>
    <xf numFmtId="14" fontId="4" fillId="0" borderId="5" xfId="0" applyNumberFormat="1" applyFont="1" applyFill="1" applyBorder="1" applyAlignment="1">
      <alignment vertical="top"/>
    </xf>
    <xf numFmtId="14" fontId="4" fillId="0" borderId="5" xfId="0" applyNumberFormat="1" applyFont="1" applyFill="1" applyBorder="1" applyAlignment="1">
      <alignment vertical="top" wrapText="1"/>
    </xf>
    <xf numFmtId="14" fontId="4" fillId="0" borderId="7" xfId="0" applyNumberFormat="1" applyFont="1" applyFill="1" applyBorder="1" applyAlignment="1">
      <alignment vertical="top"/>
    </xf>
    <xf numFmtId="0" fontId="6" fillId="8" borderId="5" xfId="0" applyFont="1" applyFill="1" applyBorder="1" applyAlignment="1">
      <alignment vertical="top"/>
    </xf>
    <xf numFmtId="0" fontId="6" fillId="8" borderId="27" xfId="0" applyFont="1" applyFill="1" applyBorder="1" applyAlignment="1">
      <alignment vertical="top"/>
    </xf>
    <xf numFmtId="0" fontId="1" fillId="8" borderId="0" xfId="0" applyFont="1" applyFill="1" applyBorder="1"/>
    <xf numFmtId="0" fontId="6" fillId="10" borderId="29" xfId="0" applyFont="1" applyFill="1" applyBorder="1" applyAlignment="1">
      <alignment vertical="top"/>
    </xf>
    <xf numFmtId="0" fontId="6" fillId="8" borderId="40" xfId="0" applyFont="1" applyFill="1" applyBorder="1" applyAlignment="1">
      <alignment vertical="top"/>
    </xf>
    <xf numFmtId="0" fontId="6" fillId="8" borderId="32" xfId="0" applyFont="1" applyFill="1" applyBorder="1" applyAlignment="1">
      <alignment vertical="top"/>
    </xf>
    <xf numFmtId="0" fontId="6" fillId="8" borderId="35" xfId="0" applyFont="1" applyFill="1" applyBorder="1" applyAlignment="1">
      <alignment vertical="top"/>
    </xf>
    <xf numFmtId="0" fontId="6" fillId="8" borderId="39" xfId="0" applyFont="1" applyFill="1" applyBorder="1"/>
    <xf numFmtId="0" fontId="6" fillId="8" borderId="39" xfId="0" applyFont="1" applyFill="1" applyBorder="1" applyAlignment="1">
      <alignment wrapText="1"/>
    </xf>
    <xf numFmtId="0" fontId="6" fillId="8" borderId="39" xfId="0" applyFont="1" applyFill="1" applyBorder="1" applyAlignment="1">
      <alignment vertical="top"/>
    </xf>
    <xf numFmtId="0" fontId="1" fillId="8" borderId="9" xfId="0" applyFont="1" applyFill="1" applyBorder="1"/>
    <xf numFmtId="0" fontId="4" fillId="0" borderId="29" xfId="0" applyFont="1" applyBorder="1" applyAlignment="1">
      <alignment vertical="top"/>
    </xf>
    <xf numFmtId="14" fontId="4" fillId="0" borderId="12" xfId="0" applyNumberFormat="1" applyFont="1" applyFill="1" applyBorder="1" applyAlignment="1">
      <alignment vertical="top"/>
    </xf>
    <xf numFmtId="14" fontId="4" fillId="0" borderId="8" xfId="0" applyNumberFormat="1" applyFont="1" applyFill="1" applyBorder="1" applyAlignment="1">
      <alignment vertical="top"/>
    </xf>
    <xf numFmtId="14" fontId="4" fillId="0" borderId="14" xfId="0" applyNumberFormat="1" applyFont="1" applyFill="1" applyBorder="1" applyAlignment="1">
      <alignment vertical="top" wrapText="1"/>
    </xf>
    <xf numFmtId="14" fontId="4" fillId="0" borderId="15" xfId="0" applyNumberFormat="1" applyFont="1" applyFill="1" applyBorder="1" applyAlignment="1">
      <alignment vertical="top"/>
    </xf>
    <xf numFmtId="0" fontId="4" fillId="0" borderId="33" xfId="0" applyFont="1" applyBorder="1" applyAlignment="1">
      <alignment vertical="top"/>
    </xf>
    <xf numFmtId="0" fontId="6" fillId="8" borderId="39" xfId="4" applyFont="1" applyFill="1" applyBorder="1" applyAlignment="1">
      <alignment vertical="top"/>
    </xf>
    <xf numFmtId="0" fontId="4" fillId="0" borderId="22" xfId="0" applyFont="1" applyBorder="1" applyAlignment="1">
      <alignment vertical="top"/>
    </xf>
    <xf numFmtId="0" fontId="4" fillId="3" borderId="35" xfId="0" applyFont="1" applyFill="1" applyBorder="1"/>
    <xf numFmtId="0" fontId="3" fillId="0" borderId="5" xfId="0" applyFont="1" applyFill="1" applyBorder="1"/>
    <xf numFmtId="0" fontId="11" fillId="0" borderId="13" xfId="0" applyFont="1" applyFill="1" applyBorder="1" applyAlignment="1">
      <alignment vertical="top" wrapText="1"/>
    </xf>
    <xf numFmtId="0" fontId="4" fillId="0" borderId="6" xfId="0" applyFont="1" applyFill="1" applyBorder="1" applyAlignment="1">
      <alignment horizontal="center" vertical="top" wrapText="1"/>
    </xf>
    <xf numFmtId="0" fontId="4" fillId="0" borderId="18" xfId="0" applyFont="1" applyFill="1" applyBorder="1" applyAlignment="1">
      <alignment horizontal="center" vertical="top" wrapText="1"/>
    </xf>
    <xf numFmtId="0" fontId="0" fillId="0" borderId="25" xfId="0" applyFill="1" applyBorder="1"/>
    <xf numFmtId="0" fontId="4" fillId="0" borderId="11" xfId="0" applyFont="1" applyFill="1" applyBorder="1" applyAlignment="1">
      <alignment vertical="top" wrapText="1"/>
    </xf>
    <xf numFmtId="0" fontId="4" fillId="0" borderId="44" xfId="0" applyFont="1" applyFill="1" applyBorder="1" applyAlignment="1">
      <alignment vertical="top" wrapText="1"/>
    </xf>
    <xf numFmtId="49" fontId="4" fillId="0" borderId="43" xfId="0" applyNumberFormat="1" applyFont="1" applyFill="1" applyBorder="1" applyAlignment="1">
      <alignment vertical="top" wrapText="1"/>
    </xf>
    <xf numFmtId="49" fontId="4" fillId="0" borderId="41" xfId="0" applyNumberFormat="1" applyFont="1" applyFill="1" applyBorder="1" applyAlignment="1">
      <alignment vertical="top" wrapText="1"/>
    </xf>
    <xf numFmtId="0" fontId="4" fillId="0" borderId="11" xfId="0" applyFont="1" applyBorder="1" applyAlignment="1">
      <alignment vertical="top" wrapText="1"/>
    </xf>
    <xf numFmtId="0" fontId="4" fillId="0" borderId="0" xfId="0" applyFont="1" applyBorder="1" applyAlignment="1">
      <alignment vertical="top" wrapText="1"/>
    </xf>
    <xf numFmtId="0" fontId="4" fillId="0" borderId="11" xfId="0" applyFont="1" applyBorder="1" applyAlignment="1">
      <alignment horizontal="center" vertical="top"/>
    </xf>
    <xf numFmtId="0" fontId="4" fillId="0" borderId="0" xfId="0" applyFont="1" applyBorder="1"/>
    <xf numFmtId="0" fontId="4" fillId="4" borderId="5" xfId="0" applyFont="1" applyFill="1" applyBorder="1" applyAlignment="1">
      <alignment vertical="top"/>
    </xf>
    <xf numFmtId="0" fontId="4" fillId="0" borderId="7" xfId="0" applyFont="1" applyFill="1" applyBorder="1" applyAlignment="1">
      <alignment horizontal="left" vertical="top" wrapText="1"/>
    </xf>
    <xf numFmtId="0" fontId="0" fillId="0" borderId="0" xfId="0" applyFill="1" applyBorder="1" applyAlignment="1">
      <alignment vertical="top" wrapText="1"/>
    </xf>
    <xf numFmtId="0" fontId="27" fillId="5" borderId="5" xfId="0" applyFont="1" applyFill="1" applyBorder="1" applyAlignment="1">
      <alignment horizontal="center" vertical="top" wrapText="1"/>
    </xf>
    <xf numFmtId="0" fontId="27" fillId="0" borderId="1" xfId="0" applyFont="1" applyFill="1" applyBorder="1" applyAlignment="1">
      <alignment vertical="top" wrapText="1"/>
    </xf>
    <xf numFmtId="0" fontId="30" fillId="0" borderId="1" xfId="0" applyFont="1" applyFill="1" applyBorder="1" applyAlignment="1">
      <alignment vertical="top" wrapText="1"/>
    </xf>
    <xf numFmtId="0" fontId="30" fillId="0" borderId="4" xfId="0" applyFont="1" applyFill="1" applyBorder="1" applyAlignment="1">
      <alignment vertical="top" wrapText="1"/>
    </xf>
    <xf numFmtId="0" fontId="30" fillId="0" borderId="27" xfId="0" applyFont="1" applyBorder="1" applyAlignment="1">
      <alignment vertical="top" wrapText="1"/>
    </xf>
    <xf numFmtId="0" fontId="30" fillId="0" borderId="27" xfId="0" applyFont="1" applyFill="1" applyBorder="1" applyAlignment="1">
      <alignment vertical="top" wrapText="1"/>
    </xf>
    <xf numFmtId="0" fontId="21" fillId="0" borderId="1" xfId="0" applyFont="1" applyBorder="1" applyAlignment="1">
      <alignment vertical="top"/>
    </xf>
    <xf numFmtId="0" fontId="32" fillId="0" borderId="1" xfId="0" applyFont="1" applyBorder="1" applyAlignment="1">
      <alignment vertical="top"/>
    </xf>
    <xf numFmtId="0" fontId="27" fillId="5" borderId="1" xfId="0" applyFont="1" applyFill="1" applyBorder="1" applyAlignment="1">
      <alignment vertical="top" wrapText="1"/>
    </xf>
    <xf numFmtId="0" fontId="30" fillId="0" borderId="7" xfId="0" applyFont="1" applyBorder="1" applyAlignment="1">
      <alignment vertical="top" wrapText="1"/>
    </xf>
    <xf numFmtId="0" fontId="30" fillId="0" borderId="7" xfId="0" applyFont="1" applyBorder="1" applyAlignment="1">
      <alignment vertical="top"/>
    </xf>
    <xf numFmtId="0" fontId="30" fillId="0" borderId="7" xfId="0" applyFont="1" applyFill="1" applyBorder="1" applyAlignment="1">
      <alignment vertical="top" wrapText="1"/>
    </xf>
    <xf numFmtId="0" fontId="33" fillId="2" borderId="7" xfId="0" applyFont="1" applyFill="1" applyBorder="1" applyAlignment="1">
      <alignment vertical="top" wrapText="1"/>
    </xf>
    <xf numFmtId="0" fontId="31" fillId="0" borderId="7" xfId="0" applyFont="1" applyFill="1" applyBorder="1" applyAlignment="1">
      <alignment vertical="top" wrapText="1"/>
    </xf>
    <xf numFmtId="0" fontId="30" fillId="5" borderId="7" xfId="0" applyFont="1" applyFill="1" applyBorder="1" applyAlignment="1">
      <alignment vertical="top" wrapText="1"/>
    </xf>
    <xf numFmtId="0" fontId="34" fillId="0" borderId="7" xfId="0" applyFont="1" applyFill="1" applyBorder="1"/>
    <xf numFmtId="0" fontId="34" fillId="0" borderId="7" xfId="0" applyFont="1" applyFill="1" applyBorder="1" applyAlignment="1">
      <alignment vertical="top"/>
    </xf>
    <xf numFmtId="0" fontId="34" fillId="0" borderId="7" xfId="0" applyFont="1" applyFill="1" applyBorder="1" applyAlignment="1">
      <alignment vertical="top" wrapText="1"/>
    </xf>
    <xf numFmtId="0" fontId="34" fillId="0" borderId="7" xfId="0" applyFont="1" applyBorder="1"/>
    <xf numFmtId="0" fontId="34" fillId="0" borderId="7" xfId="0" applyFont="1" applyBorder="1" applyAlignment="1">
      <alignment vertical="top" wrapText="1"/>
    </xf>
    <xf numFmtId="0" fontId="33" fillId="2" borderId="30" xfId="0" applyFont="1" applyFill="1" applyBorder="1" applyAlignment="1" applyProtection="1">
      <alignment vertical="top" wrapText="1"/>
      <protection locked="0"/>
    </xf>
    <xf numFmtId="0" fontId="31" fillId="3" borderId="35" xfId="0" applyFont="1" applyFill="1" applyBorder="1" applyAlignment="1">
      <alignment vertical="top"/>
    </xf>
    <xf numFmtId="0" fontId="30" fillId="0" borderId="12" xfId="0" applyFont="1" applyFill="1" applyBorder="1" applyAlignment="1">
      <alignment vertical="top"/>
    </xf>
    <xf numFmtId="0" fontId="30" fillId="0" borderId="7" xfId="0" applyFont="1" applyFill="1" applyBorder="1" applyAlignment="1">
      <alignment vertical="top"/>
    </xf>
    <xf numFmtId="0" fontId="30" fillId="0" borderId="14" xfId="0" applyFont="1" applyFill="1" applyBorder="1" applyAlignment="1">
      <alignment vertical="top" wrapText="1"/>
    </xf>
    <xf numFmtId="0" fontId="31" fillId="3" borderId="35" xfId="0" applyFont="1" applyFill="1" applyBorder="1"/>
    <xf numFmtId="0" fontId="30" fillId="0" borderId="7" xfId="0" applyFont="1" applyFill="1" applyBorder="1"/>
    <xf numFmtId="0" fontId="31" fillId="0" borderId="14" xfId="0" applyFont="1" applyFill="1" applyBorder="1" applyAlignment="1">
      <alignment vertical="top" wrapText="1"/>
    </xf>
    <xf numFmtId="0" fontId="31" fillId="3" borderId="35" xfId="0" applyFont="1" applyFill="1" applyBorder="1" applyAlignment="1">
      <alignment vertical="top" wrapText="1"/>
    </xf>
    <xf numFmtId="0" fontId="30" fillId="0" borderId="12" xfId="0" applyFont="1" applyFill="1" applyBorder="1" applyAlignment="1">
      <alignment vertical="top" wrapText="1"/>
    </xf>
    <xf numFmtId="0" fontId="30" fillId="0" borderId="12" xfId="0" applyFont="1" applyFill="1" applyBorder="1"/>
    <xf numFmtId="0" fontId="30" fillId="0" borderId="14" xfId="0" applyFont="1" applyFill="1" applyBorder="1" applyAlignment="1">
      <alignment wrapText="1"/>
    </xf>
    <xf numFmtId="0" fontId="30" fillId="0" borderId="43" xfId="0" applyFont="1" applyFill="1" applyBorder="1" applyAlignment="1">
      <alignment vertical="top" wrapText="1"/>
    </xf>
    <xf numFmtId="0" fontId="30" fillId="0" borderId="14" xfId="0" applyFont="1" applyFill="1" applyBorder="1" applyAlignment="1">
      <alignment vertical="top"/>
    </xf>
    <xf numFmtId="0" fontId="30" fillId="0" borderId="7" xfId="0" applyFont="1" applyFill="1" applyBorder="1" applyAlignment="1">
      <alignment wrapText="1"/>
    </xf>
    <xf numFmtId="0" fontId="30" fillId="0" borderId="7" xfId="2" applyFont="1" applyFill="1" applyBorder="1" applyAlignment="1">
      <alignment vertical="top" wrapText="1"/>
    </xf>
    <xf numFmtId="0" fontId="30" fillId="3" borderId="35" xfId="0" applyFont="1" applyFill="1" applyBorder="1" applyAlignment="1">
      <alignment vertical="top" wrapText="1"/>
    </xf>
    <xf numFmtId="0" fontId="31" fillId="0" borderId="14" xfId="0" applyFont="1" applyBorder="1" applyAlignment="1">
      <alignment vertical="top" wrapText="1"/>
    </xf>
    <xf numFmtId="0" fontId="31" fillId="8" borderId="35" xfId="0" applyFont="1" applyFill="1" applyBorder="1" applyAlignment="1">
      <alignment vertical="top" wrapText="1"/>
    </xf>
    <xf numFmtId="0" fontId="31" fillId="0" borderId="12" xfId="0" applyFont="1" applyFill="1" applyBorder="1" applyAlignment="1">
      <alignment vertical="top" wrapText="1"/>
    </xf>
    <xf numFmtId="0" fontId="31" fillId="0" borderId="12" xfId="0" applyFont="1" applyBorder="1" applyAlignment="1">
      <alignment vertical="top" wrapText="1"/>
    </xf>
    <xf numFmtId="0" fontId="31" fillId="5" borderId="7" xfId="0" applyFont="1" applyFill="1" applyBorder="1" applyAlignment="1">
      <alignment vertical="top" wrapText="1"/>
    </xf>
    <xf numFmtId="0" fontId="31" fillId="0" borderId="7" xfId="0" quotePrefix="1" applyFont="1" applyFill="1" applyBorder="1" applyAlignment="1">
      <alignment vertical="top" wrapText="1"/>
    </xf>
    <xf numFmtId="0" fontId="31" fillId="5" borderId="14" xfId="0" applyFont="1" applyFill="1" applyBorder="1" applyAlignment="1">
      <alignment vertical="top" wrapText="1"/>
    </xf>
    <xf numFmtId="0" fontId="31" fillId="0" borderId="7" xfId="0" applyFont="1" applyBorder="1" applyAlignment="1">
      <alignment vertical="top" wrapText="1"/>
    </xf>
    <xf numFmtId="0" fontId="31" fillId="5" borderId="12" xfId="0" applyFont="1" applyFill="1" applyBorder="1" applyAlignment="1">
      <alignment vertical="top" wrapText="1"/>
    </xf>
    <xf numFmtId="0" fontId="31" fillId="8" borderId="35" xfId="4" applyFont="1" applyFill="1" applyBorder="1" applyAlignment="1">
      <alignment vertical="top" wrapText="1"/>
    </xf>
    <xf numFmtId="0" fontId="31" fillId="0" borderId="12" xfId="2" applyFont="1" applyFill="1" applyBorder="1" applyAlignment="1">
      <alignment vertical="top" wrapText="1"/>
    </xf>
    <xf numFmtId="0" fontId="31" fillId="0" borderId="7" xfId="2" applyFont="1" applyBorder="1" applyAlignment="1">
      <alignment vertical="top" wrapText="1"/>
    </xf>
    <xf numFmtId="0" fontId="31" fillId="0" borderId="7" xfId="2" applyFont="1" applyFill="1" applyBorder="1" applyAlignment="1">
      <alignment vertical="top" wrapText="1"/>
    </xf>
    <xf numFmtId="0" fontId="30" fillId="5" borderId="12" xfId="0" applyFont="1" applyFill="1" applyBorder="1" applyAlignment="1">
      <alignment vertical="top" wrapText="1"/>
    </xf>
    <xf numFmtId="0" fontId="30" fillId="0" borderId="14" xfId="0" applyFont="1" applyBorder="1" applyAlignment="1">
      <alignment vertical="top" wrapText="1"/>
    </xf>
    <xf numFmtId="0" fontId="30" fillId="5" borderId="14" xfId="0" applyFont="1" applyFill="1" applyBorder="1" applyAlignment="1">
      <alignment vertical="top" wrapText="1"/>
    </xf>
    <xf numFmtId="0" fontId="31" fillId="8" borderId="35" xfId="0" applyFont="1" applyFill="1" applyBorder="1" applyAlignment="1">
      <alignment vertical="top"/>
    </xf>
    <xf numFmtId="0" fontId="30" fillId="0" borderId="12" xfId="0" applyFont="1" applyBorder="1" applyAlignment="1">
      <alignment vertical="top"/>
    </xf>
    <xf numFmtId="0" fontId="30" fillId="0" borderId="14" xfId="0" applyFont="1" applyBorder="1" applyAlignment="1">
      <alignment vertical="top"/>
    </xf>
    <xf numFmtId="0" fontId="31" fillId="8" borderId="7" xfId="0" applyFont="1" applyFill="1" applyBorder="1" applyAlignment="1">
      <alignment vertical="top"/>
    </xf>
    <xf numFmtId="0" fontId="35" fillId="0" borderId="7" xfId="0" applyFont="1" applyBorder="1" applyAlignment="1">
      <alignment vertical="top"/>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0" borderId="22" xfId="0" applyFont="1" applyFill="1" applyBorder="1"/>
    <xf numFmtId="0" fontId="4" fillId="0" borderId="22" xfId="0" applyFont="1" applyBorder="1"/>
    <xf numFmtId="0" fontId="3" fillId="3" borderId="14" xfId="0" applyFont="1" applyFill="1" applyBorder="1" applyAlignment="1">
      <alignment textRotation="90"/>
    </xf>
    <xf numFmtId="0" fontId="3" fillId="3" borderId="15" xfId="0" applyFont="1" applyFill="1" applyBorder="1" applyAlignment="1">
      <alignment textRotation="90"/>
    </xf>
    <xf numFmtId="14" fontId="4" fillId="0" borderId="7" xfId="0" applyNumberFormat="1" applyFont="1" applyFill="1" applyBorder="1" applyAlignment="1">
      <alignment vertical="top" textRotation="90" wrapText="1"/>
    </xf>
    <xf numFmtId="0" fontId="4" fillId="0" borderId="5" xfId="2" applyFont="1" applyBorder="1" applyAlignment="1">
      <alignment vertical="top"/>
    </xf>
    <xf numFmtId="49" fontId="4" fillId="0" borderId="7" xfId="0" quotePrefix="1" applyNumberFormat="1" applyFont="1" applyBorder="1" applyAlignment="1">
      <alignment vertical="top" textRotation="90" wrapText="1"/>
    </xf>
    <xf numFmtId="0" fontId="4" fillId="0" borderId="7" xfId="2" applyFont="1" applyBorder="1" applyAlignment="1">
      <alignment vertical="top"/>
    </xf>
    <xf numFmtId="0" fontId="4" fillId="3" borderId="35" xfId="0" applyFont="1" applyFill="1" applyBorder="1" applyAlignment="1">
      <alignment vertical="top" wrapText="1"/>
    </xf>
    <xf numFmtId="0" fontId="6" fillId="0" borderId="12" xfId="0" applyFont="1" applyBorder="1" applyAlignment="1">
      <alignment vertical="top"/>
    </xf>
    <xf numFmtId="0" fontId="6" fillId="0" borderId="8" xfId="0" applyFont="1" applyBorder="1" applyAlignment="1">
      <alignment vertical="top"/>
    </xf>
    <xf numFmtId="0" fontId="4" fillId="0" borderId="7" xfId="0" applyFont="1" applyFill="1" applyBorder="1" applyAlignment="1">
      <alignment vertical="top" textRotation="90" wrapText="1"/>
    </xf>
    <xf numFmtId="14" fontId="4" fillId="0" borderId="7" xfId="0" applyNumberFormat="1" applyFont="1" applyBorder="1" applyAlignment="1">
      <alignment vertical="top" textRotation="90"/>
    </xf>
    <xf numFmtId="0" fontId="4" fillId="0" borderId="7" xfId="0" applyFont="1" applyBorder="1" applyAlignment="1">
      <alignment vertical="top" textRotation="90" wrapText="1"/>
    </xf>
    <xf numFmtId="0" fontId="4" fillId="0" borderId="5" xfId="0" applyFont="1" applyBorder="1" applyAlignment="1">
      <alignment vertical="top" textRotation="90" wrapText="1"/>
    </xf>
    <xf numFmtId="0" fontId="4" fillId="0" borderId="7" xfId="0" applyFont="1" applyBorder="1" applyAlignment="1">
      <alignment vertical="top" textRotation="90"/>
    </xf>
    <xf numFmtId="14" fontId="4" fillId="0" borderId="7" xfId="0" applyNumberFormat="1" applyFont="1" applyBorder="1" applyAlignment="1">
      <alignment vertical="top" textRotation="90" wrapText="1"/>
    </xf>
    <xf numFmtId="14" fontId="4" fillId="3" borderId="35" xfId="0" quotePrefix="1" applyNumberFormat="1" applyFont="1" applyFill="1" applyBorder="1" applyAlignment="1">
      <alignment vertical="top" textRotation="90" wrapText="1"/>
    </xf>
    <xf numFmtId="14" fontId="4" fillId="3" borderId="40" xfId="0" quotePrefix="1" applyNumberFormat="1" applyFont="1" applyFill="1" applyBorder="1" applyAlignment="1">
      <alignment vertical="top" textRotation="90" wrapText="1"/>
    </xf>
    <xf numFmtId="14" fontId="4" fillId="0" borderId="12" xfId="0" quotePrefix="1" applyNumberFormat="1" applyFont="1" applyBorder="1" applyAlignment="1">
      <alignment vertical="top" textRotation="90" wrapText="1"/>
    </xf>
    <xf numFmtId="14" fontId="4" fillId="0" borderId="8" xfId="0" quotePrefix="1" applyNumberFormat="1" applyFont="1" applyBorder="1" applyAlignment="1">
      <alignment vertical="top" textRotation="90" wrapText="1"/>
    </xf>
    <xf numFmtId="14" fontId="4" fillId="0" borderId="14" xfId="0" quotePrefix="1" applyNumberFormat="1" applyFont="1" applyBorder="1" applyAlignment="1">
      <alignment vertical="top" textRotation="90" wrapText="1"/>
    </xf>
    <xf numFmtId="14" fontId="4" fillId="0" borderId="15" xfId="0" quotePrefix="1" applyNumberFormat="1" applyFont="1" applyBorder="1" applyAlignment="1">
      <alignment vertical="top" textRotation="90" wrapText="1"/>
    </xf>
    <xf numFmtId="0" fontId="6" fillId="0" borderId="7" xfId="0" applyFont="1" applyBorder="1" applyAlignment="1">
      <alignment vertical="top"/>
    </xf>
    <xf numFmtId="0" fontId="6" fillId="0" borderId="5" xfId="0" applyFont="1" applyBorder="1" applyAlignment="1">
      <alignment vertical="top"/>
    </xf>
    <xf numFmtId="49" fontId="4" fillId="0" borderId="7" xfId="0" quotePrefix="1" applyNumberFormat="1" applyFont="1" applyBorder="1" applyAlignment="1">
      <alignment vertical="top" textRotation="90"/>
    </xf>
    <xf numFmtId="0" fontId="4" fillId="0" borderId="43" xfId="0" applyFont="1" applyBorder="1" applyAlignment="1">
      <alignment vertical="top" wrapText="1"/>
    </xf>
    <xf numFmtId="0" fontId="4" fillId="0" borderId="41" xfId="0" applyFont="1" applyBorder="1" applyAlignment="1">
      <alignment vertical="top" wrapText="1"/>
    </xf>
    <xf numFmtId="0" fontId="6" fillId="0" borderId="14" xfId="0" applyFont="1" applyBorder="1" applyAlignment="1">
      <alignment vertical="top"/>
    </xf>
    <xf numFmtId="0" fontId="6" fillId="0" borderId="15" xfId="0" applyFont="1" applyBorder="1" applyAlignment="1">
      <alignment vertical="top"/>
    </xf>
    <xf numFmtId="0" fontId="6" fillId="3" borderId="35" xfId="0" applyFont="1" applyFill="1" applyBorder="1" applyAlignment="1">
      <alignment vertical="top"/>
    </xf>
    <xf numFmtId="0" fontId="6" fillId="3" borderId="40" xfId="0" applyFont="1" applyFill="1" applyBorder="1" applyAlignment="1">
      <alignment vertical="top"/>
    </xf>
    <xf numFmtId="0" fontId="6" fillId="0" borderId="5" xfId="0" applyFont="1" applyBorder="1" applyAlignment="1">
      <alignment vertical="top" wrapText="1"/>
    </xf>
    <xf numFmtId="0" fontId="3" fillId="0" borderId="7" xfId="0" applyFont="1" applyBorder="1" applyAlignment="1">
      <alignment wrapText="1"/>
    </xf>
    <xf numFmtId="0" fontId="3" fillId="0" borderId="5" xfId="0" applyFont="1" applyBorder="1" applyAlignment="1">
      <alignment wrapText="1"/>
    </xf>
    <xf numFmtId="0" fontId="4" fillId="0" borderId="5" xfId="0" applyFont="1" applyFill="1" applyBorder="1" applyAlignment="1">
      <alignment vertical="top" textRotation="90" wrapText="1"/>
    </xf>
    <xf numFmtId="0" fontId="13" fillId="0" borderId="5" xfId="0" applyFont="1" applyBorder="1" applyAlignment="1">
      <alignment vertical="top" wrapText="1"/>
    </xf>
    <xf numFmtId="0" fontId="14" fillId="0" borderId="5" xfId="0" applyFont="1" applyBorder="1" applyAlignment="1">
      <alignment vertical="top" wrapText="1"/>
    </xf>
    <xf numFmtId="0" fontId="4" fillId="3" borderId="35" xfId="0" applyFont="1" applyFill="1" applyBorder="1" applyAlignment="1">
      <alignment vertical="top"/>
    </xf>
    <xf numFmtId="0" fontId="4" fillId="0" borderId="15" xfId="0" applyFont="1" applyFill="1" applyBorder="1"/>
    <xf numFmtId="0" fontId="4" fillId="0" borderId="8" xfId="0" applyFont="1" applyFill="1" applyBorder="1"/>
    <xf numFmtId="0" fontId="4" fillId="3" borderId="32" xfId="0" applyFont="1" applyFill="1" applyBorder="1" applyAlignment="1">
      <alignment vertical="top" wrapText="1"/>
    </xf>
    <xf numFmtId="0" fontId="3" fillId="0" borderId="28" xfId="0" applyFont="1" applyBorder="1" applyAlignment="1">
      <alignment vertical="top" wrapText="1"/>
    </xf>
    <xf numFmtId="0" fontId="3" fillId="0" borderId="15" xfId="0" applyFont="1" applyFill="1" applyBorder="1" applyAlignment="1">
      <alignment vertical="top" wrapText="1"/>
    </xf>
    <xf numFmtId="49" fontId="4" fillId="0" borderId="8" xfId="2" applyNumberFormat="1" applyFont="1" applyFill="1" applyBorder="1" applyAlignment="1">
      <alignment vertical="top" wrapText="1"/>
    </xf>
    <xf numFmtId="49" fontId="4" fillId="0" borderId="5" xfId="2" applyNumberFormat="1" applyFont="1" applyFill="1" applyBorder="1" applyAlignment="1">
      <alignment wrapText="1"/>
    </xf>
    <xf numFmtId="49" fontId="4" fillId="0" borderId="5" xfId="2" applyNumberFormat="1" applyFont="1" applyFill="1" applyBorder="1" applyAlignment="1">
      <alignment vertical="top" wrapText="1"/>
    </xf>
    <xf numFmtId="49" fontId="4" fillId="0" borderId="5" xfId="4" applyNumberFormat="1" applyFont="1" applyFill="1" applyBorder="1" applyAlignment="1">
      <alignment wrapText="1"/>
    </xf>
    <xf numFmtId="49" fontId="4" fillId="0" borderId="15" xfId="2" applyNumberFormat="1" applyFont="1" applyFill="1" applyBorder="1" applyAlignment="1">
      <alignment wrapText="1"/>
    </xf>
    <xf numFmtId="0" fontId="3" fillId="0" borderId="5" xfId="0" applyFont="1" applyFill="1" applyBorder="1" applyAlignment="1">
      <alignment horizontal="center" vertical="top" wrapText="1"/>
    </xf>
    <xf numFmtId="0" fontId="3" fillId="0" borderId="14" xfId="0" applyFont="1" applyFill="1" applyBorder="1" applyAlignment="1">
      <alignment vertical="top" wrapText="1"/>
    </xf>
    <xf numFmtId="49" fontId="4" fillId="0" borderId="12" xfId="4" applyNumberFormat="1" applyFont="1" applyFill="1" applyBorder="1" applyAlignment="1">
      <alignment wrapText="1"/>
    </xf>
    <xf numFmtId="0" fontId="1" fillId="2" borderId="16" xfId="0" applyFont="1" applyFill="1" applyBorder="1" applyAlignment="1">
      <alignment horizontal="left" vertical="top"/>
    </xf>
    <xf numFmtId="0" fontId="1" fillId="11" borderId="1" xfId="0" applyFont="1" applyFill="1" applyBorder="1" applyAlignment="1">
      <alignment vertical="top"/>
    </xf>
    <xf numFmtId="0" fontId="1" fillId="11" borderId="1" xfId="0" applyFont="1" applyFill="1" applyBorder="1" applyAlignment="1">
      <alignment vertical="top" wrapText="1"/>
    </xf>
    <xf numFmtId="0" fontId="0" fillId="11" borderId="1" xfId="0" applyFill="1" applyBorder="1" applyAlignment="1">
      <alignment wrapText="1"/>
    </xf>
    <xf numFmtId="0" fontId="3" fillId="11" borderId="1" xfId="0" applyFont="1" applyFill="1" applyBorder="1" applyAlignment="1">
      <alignment vertical="top"/>
    </xf>
    <xf numFmtId="0" fontId="7" fillId="0" borderId="0" xfId="0" applyFont="1" applyAlignment="1">
      <alignment vertical="top"/>
    </xf>
    <xf numFmtId="0" fontId="20" fillId="0" borderId="0" xfId="0" applyFont="1" applyBorder="1"/>
    <xf numFmtId="0" fontId="4" fillId="3" borderId="48" xfId="0" applyFont="1" applyFill="1" applyBorder="1" applyAlignment="1">
      <alignment vertical="top"/>
    </xf>
    <xf numFmtId="0" fontId="9" fillId="3" borderId="49" xfId="0" applyFont="1" applyFill="1" applyBorder="1" applyAlignment="1">
      <alignment vertical="top" wrapText="1"/>
    </xf>
    <xf numFmtId="0" fontId="4" fillId="3" borderId="44" xfId="0" applyFont="1" applyFill="1" applyBorder="1" applyAlignment="1">
      <alignment vertical="top" wrapText="1"/>
    </xf>
    <xf numFmtId="0" fontId="4" fillId="3" borderId="50" xfId="0" applyFont="1" applyFill="1" applyBorder="1" applyAlignment="1">
      <alignment vertical="top" wrapText="1"/>
    </xf>
    <xf numFmtId="0" fontId="4" fillId="3" borderId="52" xfId="0" applyFont="1" applyFill="1" applyBorder="1"/>
    <xf numFmtId="0" fontId="9" fillId="2" borderId="34" xfId="0" applyFont="1" applyFill="1" applyBorder="1" applyAlignment="1">
      <alignment vertical="top" wrapText="1"/>
    </xf>
    <xf numFmtId="0" fontId="6" fillId="2" borderId="42" xfId="0" applyFont="1" applyFill="1" applyBorder="1" applyAlignment="1">
      <alignment vertical="top" wrapText="1"/>
    </xf>
    <xf numFmtId="0" fontId="1" fillId="2" borderId="42" xfId="0" applyFont="1" applyFill="1" applyBorder="1" applyAlignment="1">
      <alignment vertical="top" wrapText="1"/>
    </xf>
    <xf numFmtId="0" fontId="1" fillId="2" borderId="53" xfId="0" applyFont="1" applyFill="1" applyBorder="1" applyAlignment="1">
      <alignment vertical="top" wrapText="1"/>
    </xf>
    <xf numFmtId="0" fontId="6" fillId="3" borderId="48" xfId="0" applyFont="1" applyFill="1" applyBorder="1" applyAlignment="1">
      <alignment vertical="top"/>
    </xf>
    <xf numFmtId="0" fontId="9" fillId="2" borderId="34" xfId="0" applyFont="1" applyFill="1" applyBorder="1" applyAlignment="1" applyProtection="1">
      <alignment horizontal="left" vertical="top" wrapText="1"/>
      <protection locked="0"/>
    </xf>
    <xf numFmtId="0" fontId="31" fillId="3" borderId="54" xfId="0" applyFont="1" applyFill="1" applyBorder="1" applyAlignment="1">
      <alignment vertical="top"/>
    </xf>
    <xf numFmtId="0" fontId="31" fillId="2" borderId="49" xfId="0" applyFont="1" applyFill="1" applyBorder="1" applyAlignment="1" applyProtection="1">
      <alignment vertical="top" wrapText="1"/>
      <protection locked="0"/>
    </xf>
    <xf numFmtId="0" fontId="33" fillId="2" borderId="44" xfId="0" applyFont="1" applyFill="1" applyBorder="1" applyAlignment="1">
      <alignment vertical="top" wrapText="1"/>
    </xf>
    <xf numFmtId="0" fontId="33" fillId="2" borderId="50" xfId="0" applyFont="1" applyFill="1" applyBorder="1" applyAlignment="1">
      <alignment vertical="top" wrapText="1"/>
    </xf>
    <xf numFmtId="0" fontId="6" fillId="2" borderId="55" xfId="0" applyFont="1" applyFill="1" applyBorder="1" applyAlignment="1">
      <alignment vertical="top" wrapText="1"/>
    </xf>
    <xf numFmtId="0" fontId="31" fillId="8" borderId="54" xfId="0" applyFont="1" applyFill="1" applyBorder="1" applyAlignment="1">
      <alignment vertical="top"/>
    </xf>
    <xf numFmtId="0" fontId="31" fillId="9" borderId="16" xfId="0" applyFont="1" applyFill="1" applyBorder="1" applyAlignment="1">
      <alignment vertical="top" wrapText="1"/>
    </xf>
    <xf numFmtId="0" fontId="31" fillId="9" borderId="56" xfId="0" applyFont="1" applyFill="1" applyBorder="1" applyAlignment="1">
      <alignment vertical="top"/>
    </xf>
    <xf numFmtId="0" fontId="6" fillId="8" borderId="48" xfId="0" applyFont="1" applyFill="1" applyBorder="1" applyAlignment="1">
      <alignment vertical="top"/>
    </xf>
    <xf numFmtId="0" fontId="6" fillId="9" borderId="50" xfId="0" applyFont="1" applyFill="1" applyBorder="1" applyAlignment="1">
      <alignment vertical="top"/>
    </xf>
    <xf numFmtId="0" fontId="6" fillId="2" borderId="16" xfId="0" applyFont="1" applyFill="1" applyBorder="1" applyAlignment="1">
      <alignment vertical="top" wrapText="1"/>
    </xf>
    <xf numFmtId="0" fontId="6" fillId="9" borderId="56" xfId="0" applyFont="1" applyFill="1" applyBorder="1" applyAlignment="1">
      <alignment vertical="top"/>
    </xf>
    <xf numFmtId="0" fontId="6" fillId="9" borderId="49" xfId="0" applyFont="1" applyFill="1" applyBorder="1" applyAlignment="1">
      <alignment vertical="top"/>
    </xf>
    <xf numFmtId="0" fontId="6" fillId="9" borderId="16" xfId="0" applyFont="1" applyFill="1" applyBorder="1" applyAlignment="1">
      <alignment vertical="top"/>
    </xf>
    <xf numFmtId="0" fontId="12" fillId="9" borderId="16" xfId="0" applyFont="1" applyFill="1" applyBorder="1" applyAlignment="1">
      <alignment vertical="top" wrapText="1"/>
    </xf>
    <xf numFmtId="0" fontId="6" fillId="9" borderId="51" xfId="0" applyFont="1" applyFill="1" applyBorder="1" applyAlignment="1">
      <alignment vertical="top"/>
    </xf>
    <xf numFmtId="0" fontId="6" fillId="2" borderId="56" xfId="0" applyFont="1" applyFill="1" applyBorder="1" applyAlignment="1">
      <alignment vertical="top" wrapText="1"/>
    </xf>
    <xf numFmtId="0" fontId="3" fillId="0" borderId="11" xfId="0" applyFont="1" applyFill="1" applyBorder="1" applyAlignment="1">
      <alignment vertical="top"/>
    </xf>
    <xf numFmtId="0" fontId="12" fillId="5" borderId="8" xfId="0" applyFont="1" applyFill="1" applyBorder="1" applyAlignment="1">
      <alignment vertical="top" wrapText="1"/>
    </xf>
    <xf numFmtId="0" fontId="12" fillId="0" borderId="5" xfId="0" applyFont="1" applyFill="1" applyBorder="1" applyAlignment="1">
      <alignment vertical="top" wrapText="1"/>
    </xf>
    <xf numFmtId="0" fontId="12" fillId="0" borderId="15" xfId="0" applyFont="1" applyFill="1" applyBorder="1" applyAlignment="1">
      <alignment vertical="top" wrapText="1"/>
    </xf>
    <xf numFmtId="0" fontId="36" fillId="8" borderId="40" xfId="0" applyFont="1" applyFill="1" applyBorder="1" applyAlignment="1">
      <alignment vertical="top"/>
    </xf>
    <xf numFmtId="0" fontId="12" fillId="0" borderId="8" xfId="0" applyFont="1" applyFill="1" applyBorder="1" applyAlignment="1">
      <alignment vertical="top" wrapText="1"/>
    </xf>
    <xf numFmtId="0" fontId="12" fillId="5" borderId="5" xfId="0" applyFont="1" applyFill="1" applyBorder="1" applyAlignment="1">
      <alignment vertical="top" wrapText="1"/>
    </xf>
    <xf numFmtId="0" fontId="36" fillId="8" borderId="5" xfId="0" applyFont="1" applyFill="1" applyBorder="1" applyAlignment="1">
      <alignment vertical="top" wrapText="1"/>
    </xf>
    <xf numFmtId="0" fontId="12" fillId="5" borderId="5" xfId="0" applyFont="1" applyFill="1" applyBorder="1" applyAlignment="1">
      <alignment horizontal="left" vertical="top" wrapText="1"/>
    </xf>
    <xf numFmtId="0" fontId="12" fillId="5" borderId="15" xfId="0" applyFont="1" applyFill="1" applyBorder="1" applyAlignment="1">
      <alignment vertical="top" wrapText="1"/>
    </xf>
    <xf numFmtId="0" fontId="12" fillId="0" borderId="15" xfId="0" applyFont="1" applyBorder="1" applyAlignment="1">
      <alignment vertical="top" wrapText="1"/>
    </xf>
    <xf numFmtId="0" fontId="36" fillId="5" borderId="15" xfId="0" applyFont="1" applyFill="1" applyBorder="1" applyAlignment="1">
      <alignment vertical="top" wrapText="1"/>
    </xf>
    <xf numFmtId="0" fontId="12" fillId="5" borderId="5" xfId="0" applyFont="1" applyFill="1" applyBorder="1" applyAlignment="1">
      <alignment vertical="top" wrapText="1" readingOrder="1"/>
    </xf>
    <xf numFmtId="0" fontId="12" fillId="0" borderId="33" xfId="0" applyFont="1" applyBorder="1" applyAlignment="1">
      <alignment vertical="top" wrapText="1"/>
    </xf>
    <xf numFmtId="0" fontId="12" fillId="0" borderId="27" xfId="0" applyFont="1" applyBorder="1" applyAlignment="1">
      <alignment vertical="top" wrapText="1"/>
    </xf>
    <xf numFmtId="0" fontId="12" fillId="0" borderId="29" xfId="0" applyFont="1" applyBorder="1" applyAlignment="1">
      <alignment vertical="top" wrapText="1"/>
    </xf>
    <xf numFmtId="0" fontId="36" fillId="8" borderId="32" xfId="0" applyFont="1" applyFill="1" applyBorder="1" applyAlignment="1">
      <alignment vertical="top"/>
    </xf>
    <xf numFmtId="0" fontId="39" fillId="0" borderId="27" xfId="0" applyFont="1" applyBorder="1" applyAlignment="1">
      <alignment vertical="top" wrapText="1"/>
    </xf>
    <xf numFmtId="0" fontId="36" fillId="8" borderId="27" xfId="0" applyFont="1" applyFill="1" applyBorder="1" applyAlignment="1">
      <alignment vertical="top" wrapText="1"/>
    </xf>
    <xf numFmtId="0" fontId="12" fillId="0" borderId="29" xfId="0" applyFont="1" applyFill="1" applyBorder="1" applyAlignment="1">
      <alignment vertical="top" wrapText="1"/>
    </xf>
    <xf numFmtId="0" fontId="12" fillId="0" borderId="33" xfId="0" applyFont="1" applyBorder="1" applyAlignment="1">
      <alignment vertical="top"/>
    </xf>
    <xf numFmtId="0" fontId="12" fillId="5" borderId="27" xfId="0" applyFont="1" applyFill="1" applyBorder="1" applyAlignment="1">
      <alignment vertical="top" wrapText="1"/>
    </xf>
    <xf numFmtId="0" fontId="12" fillId="0" borderId="27" xfId="0" applyFont="1" applyBorder="1" applyAlignment="1">
      <alignment horizontal="left" vertical="top" wrapText="1"/>
    </xf>
    <xf numFmtId="0" fontId="12" fillId="0" borderId="29" xfId="0" applyFont="1" applyBorder="1" applyAlignment="1">
      <alignment vertical="top"/>
    </xf>
    <xf numFmtId="0" fontId="12" fillId="0" borderId="33" xfId="0" applyFont="1" applyBorder="1" applyAlignment="1">
      <alignment horizontal="left" vertical="top" wrapText="1"/>
    </xf>
    <xf numFmtId="0" fontId="12" fillId="0" borderId="27" xfId="0" applyFont="1" applyFill="1" applyBorder="1" applyAlignment="1">
      <alignment vertical="top" wrapText="1"/>
    </xf>
    <xf numFmtId="0" fontId="12" fillId="0" borderId="12" xfId="0" applyFont="1" applyBorder="1" applyAlignment="1">
      <alignment vertical="top" wrapText="1"/>
    </xf>
    <xf numFmtId="0" fontId="12" fillId="0" borderId="7" xfId="0" applyFont="1" applyBorder="1" applyAlignment="1">
      <alignment vertical="top" wrapText="1"/>
    </xf>
    <xf numFmtId="0" fontId="12" fillId="0" borderId="14" xfId="0" applyFont="1" applyBorder="1" applyAlignment="1">
      <alignment vertical="top" wrapText="1"/>
    </xf>
    <xf numFmtId="0" fontId="36" fillId="8" borderId="35" xfId="0" applyFont="1" applyFill="1" applyBorder="1" applyAlignment="1">
      <alignment vertical="top"/>
    </xf>
    <xf numFmtId="0" fontId="36" fillId="8" borderId="7" xfId="0" applyFont="1" applyFill="1" applyBorder="1" applyAlignment="1">
      <alignment vertical="top"/>
    </xf>
    <xf numFmtId="0" fontId="12" fillId="0" borderId="14" xfId="0" applyFont="1" applyFill="1" applyBorder="1" applyAlignment="1">
      <alignment vertical="top" wrapText="1"/>
    </xf>
    <xf numFmtId="0" fontId="12" fillId="5" borderId="7" xfId="0" applyFont="1" applyFill="1" applyBorder="1" applyAlignment="1">
      <alignment vertical="top" wrapText="1"/>
    </xf>
    <xf numFmtId="0" fontId="12" fillId="0" borderId="7" xfId="0" applyFont="1" applyFill="1" applyBorder="1" applyAlignment="1">
      <alignment vertical="top" wrapText="1"/>
    </xf>
    <xf numFmtId="0" fontId="9" fillId="2" borderId="10" xfId="0" applyFont="1" applyFill="1" applyBorder="1" applyAlignment="1">
      <alignment vertical="top" wrapText="1"/>
    </xf>
    <xf numFmtId="0" fontId="1" fillId="2" borderId="52"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48" xfId="0" applyFont="1" applyFill="1" applyBorder="1" applyAlignment="1">
      <alignment horizontal="center" vertical="top" wrapText="1"/>
    </xf>
    <xf numFmtId="0" fontId="6" fillId="2" borderId="57" xfId="0" applyFont="1" applyFill="1" applyBorder="1" applyAlignment="1">
      <alignment horizontal="center" vertical="top" wrapText="1"/>
    </xf>
    <xf numFmtId="0" fontId="6" fillId="3" borderId="44" xfId="0" applyFont="1" applyFill="1" applyBorder="1" applyAlignment="1">
      <alignment vertical="top" wrapText="1"/>
    </xf>
    <xf numFmtId="0" fontId="1" fillId="3" borderId="44" xfId="0" applyFont="1" applyFill="1" applyBorder="1" applyAlignment="1">
      <alignment vertical="top" wrapText="1"/>
    </xf>
    <xf numFmtId="0" fontId="1" fillId="3" borderId="50" xfId="0" applyFont="1" applyFill="1" applyBorder="1" applyAlignment="1">
      <alignment vertical="top" wrapText="1"/>
    </xf>
    <xf numFmtId="0" fontId="4" fillId="3" borderId="0" xfId="0" applyFont="1" applyFill="1" applyBorder="1" applyAlignment="1">
      <alignment vertical="top" wrapText="1"/>
    </xf>
    <xf numFmtId="0" fontId="1" fillId="3" borderId="49" xfId="0" applyFont="1" applyFill="1" applyBorder="1" applyAlignment="1">
      <alignment vertical="top" wrapText="1"/>
    </xf>
    <xf numFmtId="49" fontId="10" fillId="0" borderId="7" xfId="0" quotePrefix="1" applyNumberFormat="1" applyFont="1" applyBorder="1" applyAlignment="1">
      <alignment vertical="top" textRotation="90" wrapText="1"/>
    </xf>
    <xf numFmtId="49" fontId="10" fillId="0" borderId="1" xfId="0" quotePrefix="1" applyNumberFormat="1" applyFont="1" applyBorder="1" applyAlignment="1">
      <alignment vertical="top" textRotation="90" wrapText="1"/>
    </xf>
    <xf numFmtId="49" fontId="10" fillId="0" borderId="5" xfId="0" quotePrefix="1" applyNumberFormat="1" applyFont="1" applyBorder="1" applyAlignment="1">
      <alignment vertical="top" textRotation="90" wrapText="1"/>
    </xf>
    <xf numFmtId="0" fontId="10" fillId="0" borderId="1" xfId="2" applyFont="1" applyBorder="1" applyAlignment="1">
      <alignment vertical="top"/>
    </xf>
    <xf numFmtId="0" fontId="10" fillId="0" borderId="1" xfId="2" applyFont="1" applyBorder="1" applyAlignment="1">
      <alignment vertical="top" wrapText="1"/>
    </xf>
    <xf numFmtId="0" fontId="10" fillId="0" borderId="5" xfId="2" applyFont="1" applyBorder="1" applyAlignment="1">
      <alignment vertical="top" wrapText="1"/>
    </xf>
    <xf numFmtId="0" fontId="30" fillId="0" borderId="1" xfId="0" applyFont="1" applyFill="1" applyBorder="1" applyAlignment="1">
      <alignment wrapText="1"/>
    </xf>
    <xf numFmtId="0" fontId="9" fillId="2" borderId="16" xfId="0" applyFont="1" applyFill="1" applyBorder="1" applyAlignment="1">
      <alignment vertical="top" wrapText="1"/>
    </xf>
    <xf numFmtId="0" fontId="6" fillId="2" borderId="21" xfId="0" applyFont="1" applyFill="1" applyBorder="1" applyAlignment="1">
      <alignment vertical="top" wrapText="1"/>
    </xf>
    <xf numFmtId="0" fontId="4" fillId="3" borderId="57" xfId="0" applyFont="1" applyFill="1" applyBorder="1" applyAlignment="1">
      <alignment vertical="top"/>
    </xf>
    <xf numFmtId="0" fontId="42" fillId="0" borderId="24" xfId="0" applyFont="1" applyFill="1" applyBorder="1" applyAlignment="1">
      <alignment vertical="top" wrapText="1"/>
    </xf>
    <xf numFmtId="0" fontId="42" fillId="0" borderId="22" xfId="0" applyFont="1" applyFill="1" applyBorder="1" applyAlignment="1">
      <alignment vertical="top" wrapText="1"/>
    </xf>
    <xf numFmtId="0" fontId="12" fillId="0" borderId="22" xfId="0" applyFont="1" applyFill="1" applyBorder="1" applyAlignment="1">
      <alignment vertical="top" wrapText="1"/>
    </xf>
    <xf numFmtId="0" fontId="12" fillId="0" borderId="23" xfId="0" applyFont="1" applyFill="1" applyBorder="1" applyAlignment="1">
      <alignment vertical="top" wrapText="1"/>
    </xf>
    <xf numFmtId="0" fontId="12" fillId="3" borderId="37" xfId="0" applyFont="1" applyFill="1" applyBorder="1"/>
    <xf numFmtId="0" fontId="12" fillId="0" borderId="24" xfId="0" applyFont="1" applyFill="1" applyBorder="1" applyAlignment="1">
      <alignment vertical="top" wrapText="1"/>
    </xf>
    <xf numFmtId="0" fontId="12" fillId="0" borderId="22" xfId="0" applyFont="1" applyFill="1" applyBorder="1" applyAlignment="1">
      <alignment horizontal="left" vertical="top" wrapText="1"/>
    </xf>
    <xf numFmtId="0" fontId="12" fillId="3" borderId="37" xfId="0" applyFont="1" applyFill="1" applyBorder="1" applyAlignment="1">
      <alignment vertical="top" wrapText="1"/>
    </xf>
    <xf numFmtId="0" fontId="45" fillId="0" borderId="24" xfId="0" applyFont="1" applyFill="1" applyBorder="1" applyAlignment="1">
      <alignment vertical="top" wrapText="1"/>
    </xf>
    <xf numFmtId="0" fontId="12" fillId="0" borderId="22" xfId="0" applyFont="1" applyFill="1" applyBorder="1" applyAlignment="1">
      <alignment vertical="top"/>
    </xf>
    <xf numFmtId="0" fontId="37" fillId="0" borderId="22" xfId="0" applyFont="1" applyFill="1" applyBorder="1" applyAlignment="1">
      <alignment vertical="top" wrapText="1"/>
    </xf>
    <xf numFmtId="0" fontId="36" fillId="0" borderId="22" xfId="0" applyFont="1" applyFill="1" applyBorder="1" applyAlignment="1">
      <alignment vertical="top" wrapText="1"/>
    </xf>
    <xf numFmtId="0" fontId="12" fillId="0" borderId="3" xfId="0" applyFont="1" applyFill="1" applyBorder="1" applyAlignment="1">
      <alignment vertical="top" wrapText="1"/>
    </xf>
    <xf numFmtId="0" fontId="40" fillId="0" borderId="22" xfId="0" applyFont="1" applyFill="1" applyBorder="1" applyAlignment="1">
      <alignment vertical="top" wrapText="1"/>
    </xf>
    <xf numFmtId="0" fontId="12" fillId="0" borderId="22" xfId="1" applyFont="1" applyFill="1" applyBorder="1" applyAlignment="1" applyProtection="1">
      <alignment vertical="top" wrapText="1"/>
    </xf>
    <xf numFmtId="0" fontId="45" fillId="0" borderId="22" xfId="0" applyFont="1" applyFill="1" applyBorder="1" applyAlignment="1">
      <alignment vertical="top" wrapText="1"/>
    </xf>
    <xf numFmtId="0" fontId="12" fillId="0" borderId="24" xfId="0" applyFont="1" applyBorder="1" applyAlignment="1">
      <alignment vertical="top" wrapText="1"/>
    </xf>
    <xf numFmtId="0" fontId="12" fillId="0" borderId="22" xfId="0" applyFont="1" applyBorder="1" applyAlignment="1">
      <alignment vertical="top" wrapText="1"/>
    </xf>
    <xf numFmtId="0" fontId="6" fillId="2" borderId="58" xfId="0" applyFont="1" applyFill="1" applyBorder="1" applyAlignment="1">
      <alignment horizontal="center" vertical="top" wrapText="1"/>
    </xf>
    <xf numFmtId="0" fontId="4" fillId="3" borderId="38" xfId="0" applyFont="1" applyFill="1" applyBorder="1" applyAlignment="1">
      <alignment horizontal="center" vertical="top"/>
    </xf>
    <xf numFmtId="0" fontId="4" fillId="0" borderId="19" xfId="0" applyFont="1" applyFill="1" applyBorder="1" applyAlignment="1">
      <alignment horizontal="center" vertical="top"/>
    </xf>
    <xf numFmtId="0" fontId="4" fillId="0" borderId="6" xfId="0" applyFont="1" applyFill="1" applyBorder="1" applyAlignment="1">
      <alignment horizontal="center" vertical="top"/>
    </xf>
    <xf numFmtId="0" fontId="4" fillId="0" borderId="18" xfId="0" applyFont="1" applyFill="1" applyBorder="1" applyAlignment="1">
      <alignment horizontal="center" vertical="top"/>
    </xf>
    <xf numFmtId="0" fontId="4" fillId="0" borderId="18" xfId="0" applyFont="1" applyBorder="1" applyAlignment="1">
      <alignment horizontal="center" vertical="top"/>
    </xf>
    <xf numFmtId="0" fontId="4" fillId="0" borderId="6" xfId="0" applyFont="1" applyBorder="1" applyAlignment="1">
      <alignment horizontal="center" vertical="top"/>
    </xf>
    <xf numFmtId="0" fontId="4" fillId="0" borderId="2" xfId="0" applyFont="1" applyBorder="1" applyAlignment="1">
      <alignment horizontal="center" vertical="top"/>
    </xf>
    <xf numFmtId="0" fontId="3" fillId="0" borderId="6" xfId="0" applyFont="1" applyFill="1" applyBorder="1" applyAlignment="1">
      <alignment horizontal="center" vertical="top"/>
    </xf>
    <xf numFmtId="0" fontId="4" fillId="0" borderId="19" xfId="0" applyFont="1" applyBorder="1" applyAlignment="1">
      <alignment horizontal="center" vertical="top"/>
    </xf>
    <xf numFmtId="0" fontId="3" fillId="0" borderId="6" xfId="0" applyFont="1" applyBorder="1" applyAlignment="1">
      <alignment horizontal="center" vertical="top"/>
    </xf>
    <xf numFmtId="0" fontId="1" fillId="2" borderId="21" xfId="0" applyFont="1" applyFill="1" applyBorder="1" applyAlignment="1">
      <alignment vertical="top" wrapText="1"/>
    </xf>
    <xf numFmtId="0" fontId="6" fillId="2" borderId="43" xfId="0" applyFont="1" applyFill="1" applyBorder="1" applyAlignment="1">
      <alignment vertical="top" wrapText="1"/>
    </xf>
    <xf numFmtId="0" fontId="6" fillId="2" borderId="41" xfId="0" applyFont="1" applyFill="1" applyBorder="1" applyAlignment="1">
      <alignment vertical="top" wrapText="1"/>
    </xf>
    <xf numFmtId="0" fontId="30" fillId="0" borderId="7" xfId="2" applyFont="1" applyFill="1" applyBorder="1" applyAlignment="1">
      <alignment horizontal="center" vertical="top" wrapText="1"/>
    </xf>
    <xf numFmtId="0" fontId="4" fillId="0" borderId="7" xfId="2" applyFont="1" applyFill="1" applyBorder="1" applyAlignment="1">
      <alignment horizontal="center" vertical="top"/>
    </xf>
    <xf numFmtId="0" fontId="4" fillId="3" borderId="35" xfId="0" applyFont="1" applyFill="1" applyBorder="1" applyAlignment="1">
      <alignment horizontal="left"/>
    </xf>
    <xf numFmtId="0" fontId="17" fillId="0" borderId="12" xfId="0" applyFont="1" applyFill="1" applyBorder="1" applyAlignment="1">
      <alignment horizontal="center" vertical="top" wrapText="1"/>
    </xf>
    <xf numFmtId="0" fontId="4" fillId="0" borderId="5" xfId="0" applyFont="1" applyFill="1" applyBorder="1" applyAlignment="1">
      <alignment vertical="top" textRotation="90"/>
    </xf>
    <xf numFmtId="0" fontId="4" fillId="0" borderId="8" xfId="0" applyFont="1" applyFill="1" applyBorder="1" applyAlignment="1">
      <alignment vertical="top" textRotation="90"/>
    </xf>
    <xf numFmtId="0" fontId="4" fillId="0" borderId="15" xfId="0" applyFont="1" applyFill="1" applyBorder="1" applyAlignment="1">
      <alignment vertical="top" textRotation="90"/>
    </xf>
    <xf numFmtId="0" fontId="4" fillId="0" borderId="14" xfId="0" applyFont="1" applyBorder="1" applyAlignment="1">
      <alignment horizontal="center" vertical="center" wrapText="1"/>
    </xf>
    <xf numFmtId="0" fontId="4" fillId="0" borderId="15" xfId="0" applyFont="1" applyBorder="1"/>
    <xf numFmtId="0" fontId="4" fillId="0" borderId="43" xfId="0" applyFont="1" applyBorder="1" applyAlignment="1">
      <alignment horizontal="center" vertical="top" wrapText="1"/>
    </xf>
    <xf numFmtId="0" fontId="4" fillId="0" borderId="41" xfId="0" applyFont="1" applyBorder="1"/>
    <xf numFmtId="0" fontId="4" fillId="0" borderId="7" xfId="0" quotePrefix="1" applyFont="1" applyFill="1" applyBorder="1"/>
    <xf numFmtId="0" fontId="4" fillId="0" borderId="14" xfId="2" applyFont="1" applyFill="1" applyBorder="1" applyAlignment="1">
      <alignment horizontal="center" vertical="top"/>
    </xf>
    <xf numFmtId="0" fontId="4" fillId="0" borderId="14" xfId="0" applyFont="1" applyFill="1" applyBorder="1"/>
    <xf numFmtId="0" fontId="4" fillId="0" borderId="8" xfId="0" applyFont="1" applyBorder="1"/>
    <xf numFmtId="0" fontId="3" fillId="0" borderId="7" xfId="0" applyFont="1" applyFill="1" applyBorder="1"/>
    <xf numFmtId="0" fontId="3" fillId="0" borderId="7" xfId="0" applyFont="1" applyBorder="1"/>
    <xf numFmtId="0" fontId="3" fillId="0" borderId="5" xfId="0" applyFont="1" applyBorder="1"/>
    <xf numFmtId="0" fontId="4" fillId="3" borderId="37" xfId="0" applyFont="1" applyFill="1" applyBorder="1" applyAlignment="1">
      <alignment horizontal="center" vertical="top"/>
    </xf>
    <xf numFmtId="0" fontId="4" fillId="0" borderId="24" xfId="0" applyFont="1" applyFill="1" applyBorder="1" applyAlignment="1">
      <alignment horizontal="center" vertical="top"/>
    </xf>
    <xf numFmtId="0" fontId="4" fillId="0" borderId="22" xfId="0" applyFont="1" applyFill="1" applyBorder="1" applyAlignment="1">
      <alignment horizontal="center" vertical="top"/>
    </xf>
    <xf numFmtId="0" fontId="4" fillId="0" borderId="23" xfId="0" applyFont="1" applyFill="1" applyBorder="1" applyAlignment="1">
      <alignment horizontal="center" vertical="top"/>
    </xf>
    <xf numFmtId="0" fontId="4" fillId="0" borderId="23" xfId="0" applyFont="1" applyBorder="1" applyAlignment="1">
      <alignment horizontal="center" vertical="top"/>
    </xf>
    <xf numFmtId="0" fontId="4" fillId="0" borderId="22" xfId="0" applyFont="1" applyBorder="1" applyAlignment="1">
      <alignment horizontal="center" vertical="top"/>
    </xf>
    <xf numFmtId="0" fontId="4" fillId="0" borderId="3" xfId="0" applyFont="1" applyBorder="1" applyAlignment="1">
      <alignment horizontal="center" vertical="top"/>
    </xf>
    <xf numFmtId="0" fontId="4" fillId="0" borderId="22" xfId="0" applyFont="1" applyFill="1" applyBorder="1" applyAlignment="1">
      <alignment horizontal="center" vertical="top" wrapText="1"/>
    </xf>
    <xf numFmtId="49" fontId="4" fillId="0" borderId="22" xfId="0" quotePrefix="1" applyNumberFormat="1" applyFont="1" applyFill="1" applyBorder="1" applyAlignment="1">
      <alignment vertical="top" textRotation="90" wrapText="1"/>
    </xf>
    <xf numFmtId="0" fontId="4" fillId="0" borderId="23" xfId="0" applyFont="1" applyFill="1" applyBorder="1" applyAlignment="1">
      <alignment horizontal="center" vertical="top" wrapText="1"/>
    </xf>
    <xf numFmtId="0" fontId="4" fillId="0" borderId="24" xfId="0" applyFont="1" applyBorder="1" applyAlignment="1">
      <alignment horizontal="center" vertical="top"/>
    </xf>
    <xf numFmtId="0" fontId="3" fillId="0" borderId="22" xfId="0" applyFont="1" applyFill="1" applyBorder="1" applyAlignment="1">
      <alignment horizontal="center" vertical="top"/>
    </xf>
    <xf numFmtId="0" fontId="3" fillId="0" borderId="22" xfId="0" applyFont="1" applyBorder="1" applyAlignment="1">
      <alignment horizontal="center" vertical="top"/>
    </xf>
    <xf numFmtId="0" fontId="4" fillId="0" borderId="44" xfId="0" applyFont="1" applyBorder="1" applyAlignment="1">
      <alignment vertical="top" wrapText="1"/>
    </xf>
    <xf numFmtId="49" fontId="4" fillId="0" borderId="27" xfId="0" quotePrefix="1" applyNumberFormat="1" applyFont="1" applyFill="1" applyBorder="1" applyAlignment="1">
      <alignment vertical="top" wrapText="1"/>
    </xf>
    <xf numFmtId="0" fontId="4" fillId="3" borderId="50" xfId="0" applyFont="1" applyFill="1" applyBorder="1" applyAlignment="1">
      <alignment vertical="top"/>
    </xf>
    <xf numFmtId="0" fontId="12" fillId="0" borderId="33" xfId="0" applyFont="1" applyFill="1" applyBorder="1" applyAlignment="1">
      <alignment vertical="top"/>
    </xf>
    <xf numFmtId="0" fontId="12" fillId="0" borderId="27" xfId="0" applyFont="1" applyFill="1" applyBorder="1" applyAlignment="1">
      <alignment vertical="top"/>
    </xf>
    <xf numFmtId="0" fontId="12" fillId="0" borderId="29" xfId="0" applyFont="1" applyFill="1" applyBorder="1" applyAlignment="1">
      <alignment vertical="top"/>
    </xf>
    <xf numFmtId="0" fontId="12" fillId="3" borderId="32" xfId="0" applyFont="1" applyFill="1" applyBorder="1"/>
    <xf numFmtId="0" fontId="12" fillId="0" borderId="33" xfId="0" applyFont="1" applyFill="1" applyBorder="1" applyAlignment="1">
      <alignment vertical="top" wrapText="1"/>
    </xf>
    <xf numFmtId="0" fontId="12" fillId="0" borderId="27" xfId="0" applyFont="1" applyFill="1" applyBorder="1" applyAlignment="1">
      <alignment wrapText="1"/>
    </xf>
    <xf numFmtId="0" fontId="12" fillId="3" borderId="32" xfId="0" applyFont="1" applyFill="1" applyBorder="1" applyAlignment="1">
      <alignment vertical="top" wrapText="1"/>
    </xf>
    <xf numFmtId="0" fontId="12" fillId="5" borderId="33" xfId="0" applyFont="1" applyFill="1" applyBorder="1" applyAlignment="1">
      <alignment vertical="top" wrapText="1"/>
    </xf>
    <xf numFmtId="0" fontId="12" fillId="5" borderId="29" xfId="0" applyFont="1" applyFill="1" applyBorder="1" applyAlignment="1">
      <alignment vertical="top" wrapText="1"/>
    </xf>
    <xf numFmtId="0" fontId="12" fillId="0" borderId="44" xfId="0" applyFont="1" applyBorder="1" applyAlignment="1">
      <alignment vertical="top" wrapText="1"/>
    </xf>
    <xf numFmtId="0" fontId="12" fillId="0" borderId="27" xfId="0" applyFont="1" applyFill="1" applyBorder="1"/>
    <xf numFmtId="0" fontId="12" fillId="0" borderId="33" xfId="0" applyFont="1" applyFill="1" applyBorder="1" applyAlignment="1">
      <alignment wrapText="1"/>
    </xf>
    <xf numFmtId="0" fontId="12" fillId="0" borderId="29" xfId="0" applyFont="1" applyFill="1" applyBorder="1"/>
    <xf numFmtId="0" fontId="12" fillId="3" borderId="32" xfId="0" applyFont="1" applyFill="1" applyBorder="1" applyAlignment="1">
      <alignment vertical="top"/>
    </xf>
    <xf numFmtId="0" fontId="12" fillId="0" borderId="33" xfId="0" applyFont="1" applyBorder="1"/>
    <xf numFmtId="0" fontId="12" fillId="0" borderId="27" xfId="0" applyFont="1" applyBorder="1"/>
    <xf numFmtId="0" fontId="3" fillId="0" borderId="27" xfId="0" applyFont="1" applyFill="1" applyBorder="1"/>
    <xf numFmtId="0" fontId="3" fillId="0" borderId="27" xfId="0" applyFont="1" applyBorder="1"/>
    <xf numFmtId="0" fontId="9" fillId="3" borderId="10" xfId="0" applyFont="1" applyFill="1" applyBorder="1" applyAlignment="1">
      <alignment vertical="top" wrapText="1"/>
    </xf>
    <xf numFmtId="0" fontId="4" fillId="3" borderId="52" xfId="0" applyFont="1" applyFill="1" applyBorder="1" applyAlignment="1">
      <alignment vertical="top" wrapText="1"/>
    </xf>
    <xf numFmtId="0" fontId="4" fillId="3" borderId="52" xfId="0" applyFont="1" applyFill="1" applyBorder="1" applyAlignment="1">
      <alignment vertical="top"/>
    </xf>
    <xf numFmtId="0" fontId="4" fillId="0" borderId="28" xfId="0" applyFont="1" applyFill="1" applyBorder="1" applyAlignment="1">
      <alignment vertical="top" wrapText="1"/>
    </xf>
    <xf numFmtId="0" fontId="4" fillId="0" borderId="20" xfId="0" applyFont="1" applyFill="1" applyBorder="1" applyAlignment="1">
      <alignment vertical="top" wrapText="1"/>
    </xf>
    <xf numFmtId="0" fontId="4" fillId="0" borderId="20" xfId="0" applyFont="1" applyFill="1" applyBorder="1" applyAlignment="1">
      <alignment vertical="top"/>
    </xf>
    <xf numFmtId="0" fontId="4" fillId="0" borderId="25" xfId="0" applyFont="1" applyFill="1" applyBorder="1" applyAlignment="1">
      <alignment vertical="top"/>
    </xf>
    <xf numFmtId="0" fontId="10" fillId="0" borderId="28" xfId="0" applyFont="1" applyFill="1" applyBorder="1" applyAlignment="1">
      <alignment vertical="top" wrapText="1"/>
    </xf>
    <xf numFmtId="0" fontId="10" fillId="0" borderId="20" xfId="0" applyFont="1" applyFill="1" applyBorder="1" applyAlignment="1">
      <alignment vertical="top" wrapText="1"/>
    </xf>
    <xf numFmtId="0" fontId="4" fillId="0" borderId="20" xfId="0" quotePrefix="1" applyFont="1" applyFill="1" applyBorder="1" applyAlignment="1">
      <alignment vertical="top" wrapText="1"/>
    </xf>
    <xf numFmtId="0" fontId="4" fillId="0" borderId="20" xfId="0" applyFont="1" applyBorder="1" applyAlignment="1">
      <alignment vertical="top" wrapText="1"/>
    </xf>
    <xf numFmtId="0" fontId="4" fillId="0" borderId="25" xfId="0" applyFont="1" applyFill="1" applyBorder="1" applyAlignment="1">
      <alignment vertical="top" wrapText="1"/>
    </xf>
    <xf numFmtId="0" fontId="4" fillId="3" borderId="9" xfId="0" applyFont="1" applyFill="1" applyBorder="1" applyAlignment="1">
      <alignment vertical="top" wrapText="1"/>
    </xf>
    <xf numFmtId="0" fontId="4" fillId="0" borderId="28" xfId="0" applyFont="1" applyBorder="1"/>
    <xf numFmtId="0" fontId="4" fillId="0" borderId="20" xfId="0" applyFont="1" applyFill="1" applyBorder="1"/>
    <xf numFmtId="0" fontId="4" fillId="0" borderId="25" xfId="0" applyFont="1" applyBorder="1"/>
    <xf numFmtId="0" fontId="4" fillId="0" borderId="20" xfId="0" applyFont="1" applyBorder="1"/>
    <xf numFmtId="0" fontId="4" fillId="0" borderId="28" xfId="0" applyFont="1" applyFill="1" applyBorder="1" applyAlignment="1">
      <alignment vertical="top"/>
    </xf>
    <xf numFmtId="0" fontId="4" fillId="0" borderId="20" xfId="0" applyFont="1" applyFill="1" applyBorder="1" applyAlignment="1">
      <alignment wrapText="1"/>
    </xf>
    <xf numFmtId="0" fontId="4" fillId="0" borderId="25" xfId="0" applyFont="1" applyFill="1" applyBorder="1"/>
    <xf numFmtId="0" fontId="3" fillId="0" borderId="20" xfId="0" applyFont="1" applyFill="1" applyBorder="1"/>
    <xf numFmtId="0" fontId="3" fillId="0" borderId="20" xfId="0" applyFont="1" applyBorder="1"/>
    <xf numFmtId="49" fontId="13" fillId="0" borderId="7" xfId="0" quotePrefix="1" applyNumberFormat="1" applyFont="1" applyBorder="1" applyAlignment="1">
      <alignment vertical="top" textRotation="90" wrapText="1"/>
    </xf>
    <xf numFmtId="0" fontId="4" fillId="0" borderId="12" xfId="0" applyFont="1" applyBorder="1"/>
    <xf numFmtId="0" fontId="12" fillId="0" borderId="24" xfId="1" applyFont="1" applyFill="1" applyBorder="1" applyAlignment="1" applyProtection="1">
      <alignment vertical="top" wrapText="1"/>
    </xf>
    <xf numFmtId="0" fontId="12" fillId="0" borderId="22" xfId="1" applyFont="1" applyBorder="1" applyAlignment="1" applyProtection="1">
      <alignment vertical="top" wrapText="1"/>
    </xf>
    <xf numFmtId="0" fontId="12" fillId="5" borderId="22" xfId="1" applyFont="1" applyFill="1" applyBorder="1" applyAlignment="1" applyProtection="1">
      <alignment vertical="top" wrapText="1"/>
    </xf>
    <xf numFmtId="0" fontId="12" fillId="0" borderId="22" xfId="1" applyFont="1" applyFill="1" applyBorder="1" applyAlignment="1" applyProtection="1">
      <alignment horizontal="left" vertical="top" wrapText="1"/>
    </xf>
    <xf numFmtId="0" fontId="36" fillId="8" borderId="37" xfId="0" applyFont="1" applyFill="1" applyBorder="1" applyAlignment="1">
      <alignment vertical="top" wrapText="1"/>
    </xf>
    <xf numFmtId="0" fontId="12" fillId="0" borderId="24" xfId="1" applyFont="1" applyBorder="1" applyAlignment="1" applyProtection="1">
      <alignment vertical="top" wrapText="1"/>
    </xf>
    <xf numFmtId="0" fontId="12" fillId="0" borderId="23" xfId="1" applyFont="1" applyFill="1" applyBorder="1" applyAlignment="1" applyProtection="1">
      <alignment vertical="top" wrapText="1"/>
    </xf>
    <xf numFmtId="0" fontId="12" fillId="8" borderId="37" xfId="0" applyFont="1" applyFill="1" applyBorder="1" applyAlignment="1">
      <alignment vertical="top" wrapText="1"/>
    </xf>
    <xf numFmtId="0" fontId="12" fillId="5" borderId="24" xfId="1" applyFont="1" applyFill="1" applyBorder="1" applyAlignment="1" applyProtection="1">
      <alignment vertical="top" wrapText="1"/>
    </xf>
    <xf numFmtId="0" fontId="42" fillId="0" borderId="22" xfId="1" applyFont="1" applyFill="1" applyBorder="1" applyAlignment="1" applyProtection="1">
      <alignment vertical="top" wrapText="1"/>
    </xf>
    <xf numFmtId="0" fontId="39" fillId="0" borderId="22" xfId="1" applyFont="1" applyFill="1" applyBorder="1" applyAlignment="1" applyProtection="1">
      <alignment vertical="top" wrapText="1"/>
    </xf>
    <xf numFmtId="0" fontId="12" fillId="5" borderId="22" xfId="0" applyFont="1" applyFill="1" applyBorder="1" applyAlignment="1">
      <alignment vertical="top" wrapText="1"/>
    </xf>
    <xf numFmtId="0" fontId="12" fillId="5" borderId="23" xfId="0" applyFont="1" applyFill="1" applyBorder="1" applyAlignment="1">
      <alignment vertical="top" wrapText="1"/>
    </xf>
    <xf numFmtId="0" fontId="12" fillId="5" borderId="23" xfId="1" applyFont="1" applyFill="1" applyBorder="1" applyAlignment="1" applyProtection="1">
      <alignment vertical="top" wrapText="1"/>
    </xf>
    <xf numFmtId="0" fontId="12" fillId="0" borderId="23" xfId="1" applyFont="1" applyBorder="1" applyAlignment="1" applyProtection="1">
      <alignment vertical="top" wrapText="1"/>
    </xf>
    <xf numFmtId="0" fontId="12" fillId="8" borderId="37" xfId="4" applyFont="1" applyFill="1" applyBorder="1" applyAlignment="1">
      <alignment vertical="top" wrapText="1"/>
    </xf>
    <xf numFmtId="0" fontId="57" fillId="0" borderId="22" xfId="1" applyFont="1" applyBorder="1" applyAlignment="1" applyProtection="1">
      <alignment vertical="top" wrapText="1"/>
    </xf>
    <xf numFmtId="0" fontId="12" fillId="0" borderId="12" xfId="0" applyFont="1" applyFill="1" applyBorder="1" applyAlignment="1">
      <alignment vertical="top" wrapText="1"/>
    </xf>
    <xf numFmtId="0" fontId="40" fillId="0" borderId="7" xfId="0" applyFont="1" applyBorder="1" applyAlignment="1">
      <alignment vertical="top" wrapText="1"/>
    </xf>
    <xf numFmtId="0" fontId="12" fillId="8" borderId="35" xfId="0" applyFont="1" applyFill="1" applyBorder="1" applyAlignment="1">
      <alignment vertical="top"/>
    </xf>
    <xf numFmtId="0" fontId="12" fillId="5" borderId="14" xfId="0" applyFont="1" applyFill="1" applyBorder="1" applyAlignment="1">
      <alignment vertical="top" wrapText="1"/>
    </xf>
    <xf numFmtId="0" fontId="12" fillId="0" borderId="7" xfId="0" applyFont="1" applyFill="1" applyBorder="1" applyAlignment="1">
      <alignment horizontal="left" vertical="top" wrapText="1"/>
    </xf>
    <xf numFmtId="0" fontId="12" fillId="0" borderId="14" xfId="0" applyFont="1" applyFill="1" applyBorder="1" applyAlignment="1">
      <alignment vertical="top"/>
    </xf>
    <xf numFmtId="0" fontId="12" fillId="0" borderId="43" xfId="0" applyFont="1" applyFill="1" applyBorder="1" applyAlignment="1">
      <alignment vertical="top"/>
    </xf>
    <xf numFmtId="0" fontId="12" fillId="8" borderId="35" xfId="4" applyFont="1" applyFill="1" applyBorder="1" applyAlignment="1">
      <alignment vertical="top"/>
    </xf>
    <xf numFmtId="0" fontId="12" fillId="0" borderId="12" xfId="2" applyFont="1" applyBorder="1" applyAlignment="1">
      <alignment vertical="top" wrapText="1"/>
    </xf>
    <xf numFmtId="0" fontId="12" fillId="0" borderId="7" xfId="2" applyFont="1" applyBorder="1" applyAlignment="1">
      <alignment vertical="top" wrapText="1"/>
    </xf>
    <xf numFmtId="0" fontId="12" fillId="5" borderId="7" xfId="2" applyFont="1" applyFill="1" applyBorder="1" applyAlignment="1">
      <alignment vertical="top" wrapText="1"/>
    </xf>
    <xf numFmtId="0" fontId="12" fillId="0" borderId="14" xfId="2" applyFont="1" applyBorder="1" applyAlignment="1">
      <alignment vertical="top" wrapText="1"/>
    </xf>
    <xf numFmtId="0" fontId="49" fillId="0" borderId="7" xfId="0" applyFont="1" applyBorder="1" applyAlignment="1">
      <alignment vertical="top" wrapText="1"/>
    </xf>
    <xf numFmtId="0" fontId="10" fillId="0" borderId="12" xfId="0" applyFont="1" applyFill="1" applyBorder="1" applyAlignment="1">
      <alignment horizontal="center" vertical="top" wrapText="1"/>
    </xf>
    <xf numFmtId="0" fontId="10" fillId="5" borderId="8"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5" borderId="5"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7" xfId="0" applyFont="1" applyBorder="1" applyAlignment="1">
      <alignment horizontal="center" vertical="top" wrapText="1"/>
    </xf>
    <xf numFmtId="0" fontId="10" fillId="5" borderId="7"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0" fillId="5" borderId="15" xfId="0" applyFont="1" applyFill="1" applyBorder="1" applyAlignment="1">
      <alignment horizontal="center" vertical="top" wrapText="1"/>
    </xf>
    <xf numFmtId="0" fontId="10" fillId="8" borderId="35" xfId="0" applyFont="1" applyFill="1" applyBorder="1" applyAlignment="1">
      <alignment horizontal="center" vertical="top" wrapText="1"/>
    </xf>
    <xf numFmtId="0" fontId="10" fillId="8" borderId="40" xfId="0" applyFont="1" applyFill="1" applyBorder="1" applyAlignment="1">
      <alignment vertical="top"/>
    </xf>
    <xf numFmtId="0" fontId="10" fillId="0" borderId="12" xfId="0" applyFont="1" applyBorder="1" applyAlignment="1">
      <alignment horizontal="center" vertical="top" wrapText="1"/>
    </xf>
    <xf numFmtId="0" fontId="10" fillId="0" borderId="8" xfId="0" applyFont="1" applyBorder="1" applyAlignment="1">
      <alignment horizontal="center" vertical="top" wrapText="1"/>
    </xf>
    <xf numFmtId="0" fontId="10" fillId="0" borderId="5" xfId="0" applyFont="1" applyBorder="1" applyAlignment="1">
      <alignment horizontal="center" vertical="top" wrapText="1"/>
    </xf>
    <xf numFmtId="0" fontId="10" fillId="0" borderId="12" xfId="2" applyFont="1" applyFill="1" applyBorder="1" applyAlignment="1">
      <alignment horizontal="center" vertical="top" wrapText="1"/>
    </xf>
    <xf numFmtId="0" fontId="10" fillId="0" borderId="7" xfId="2" applyFont="1" applyFill="1" applyBorder="1" applyAlignment="1">
      <alignment horizontal="center" vertical="top" wrapText="1"/>
    </xf>
    <xf numFmtId="0" fontId="10" fillId="0" borderId="14" xfId="2" applyFont="1" applyFill="1" applyBorder="1" applyAlignment="1">
      <alignment horizontal="center" vertical="top" wrapText="1"/>
    </xf>
    <xf numFmtId="0" fontId="10" fillId="0" borderId="5" xfId="0" applyFont="1" applyBorder="1" applyAlignment="1">
      <alignment vertical="top" wrapText="1"/>
    </xf>
    <xf numFmtId="0" fontId="10" fillId="0" borderId="8" xfId="0" applyFont="1" applyFill="1" applyBorder="1" applyAlignment="1">
      <alignment horizontal="center" vertical="top" wrapText="1"/>
    </xf>
    <xf numFmtId="0" fontId="10" fillId="0" borderId="7" xfId="2" applyFont="1" applyBorder="1" applyAlignment="1">
      <alignment horizontal="center" vertical="top" wrapText="1"/>
    </xf>
    <xf numFmtId="0" fontId="10" fillId="0" borderId="12" xfId="2" applyFont="1" applyBorder="1" applyAlignment="1">
      <alignment horizontal="center" vertical="top" wrapText="1"/>
    </xf>
    <xf numFmtId="0" fontId="10" fillId="0" borderId="14" xfId="2" applyFont="1" applyBorder="1" applyAlignment="1">
      <alignment horizontal="center" vertical="top" wrapText="1"/>
    </xf>
    <xf numFmtId="0" fontId="10" fillId="0" borderId="15" xfId="0" applyFont="1" applyBorder="1" applyAlignment="1">
      <alignment horizontal="center" vertical="top" wrapText="1"/>
    </xf>
    <xf numFmtId="0" fontId="10" fillId="0" borderId="14" xfId="0" applyFont="1" applyFill="1" applyBorder="1" applyAlignment="1">
      <alignment horizontal="center" vertical="top" wrapText="1"/>
    </xf>
    <xf numFmtId="0" fontId="10" fillId="5" borderId="7" xfId="2" applyFont="1" applyFill="1" applyBorder="1" applyAlignment="1">
      <alignment horizontal="center" vertical="top" wrapText="1"/>
    </xf>
    <xf numFmtId="0" fontId="10" fillId="5" borderId="0" xfId="0" applyFont="1" applyFill="1" applyBorder="1" applyAlignment="1">
      <alignment vertical="top"/>
    </xf>
    <xf numFmtId="0" fontId="10" fillId="0" borderId="7" xfId="0" applyFont="1" applyBorder="1" applyAlignment="1">
      <alignment vertical="top"/>
    </xf>
    <xf numFmtId="0" fontId="10" fillId="0" borderId="14" xfId="0" applyFont="1" applyBorder="1" applyAlignment="1">
      <alignment horizontal="center" vertical="top" wrapText="1"/>
    </xf>
    <xf numFmtId="0" fontId="10" fillId="0" borderId="15" xfId="0" applyFont="1" applyBorder="1" applyAlignment="1">
      <alignment vertical="top" wrapText="1"/>
    </xf>
    <xf numFmtId="0" fontId="10" fillId="0" borderId="8" xfId="0" applyFont="1" applyFill="1" applyBorder="1" applyAlignment="1">
      <alignment vertical="top" wrapText="1"/>
    </xf>
    <xf numFmtId="0" fontId="59" fillId="0" borderId="5" xfId="0" applyFont="1" applyFill="1" applyBorder="1" applyAlignment="1">
      <alignment horizontal="center" vertical="top" wrapText="1"/>
    </xf>
    <xf numFmtId="0" fontId="10" fillId="0" borderId="43" xfId="0" applyFont="1" applyFill="1" applyBorder="1" applyAlignment="1">
      <alignment horizontal="center" vertical="top" wrapText="1"/>
    </xf>
    <xf numFmtId="0" fontId="10" fillId="0" borderId="41" xfId="0" applyFont="1" applyFill="1" applyBorder="1" applyAlignment="1">
      <alignment vertical="top" wrapText="1"/>
    </xf>
    <xf numFmtId="0" fontId="10" fillId="8" borderId="35" xfId="4" applyFont="1" applyFill="1" applyBorder="1" applyAlignment="1">
      <alignment horizontal="center" vertical="top" wrapText="1"/>
    </xf>
    <xf numFmtId="0" fontId="10" fillId="8" borderId="40" xfId="4" applyFont="1" applyFill="1" applyBorder="1" applyAlignment="1">
      <alignment vertical="top"/>
    </xf>
    <xf numFmtId="0" fontId="10" fillId="0" borderId="12" xfId="1" applyFont="1" applyBorder="1" applyAlignment="1" applyProtection="1">
      <alignment horizontal="center" vertical="top" wrapText="1"/>
    </xf>
    <xf numFmtId="0" fontId="10" fillId="5" borderId="8" xfId="2" applyFont="1" applyFill="1" applyBorder="1" applyAlignment="1">
      <alignment horizontal="center" vertical="top" wrapText="1"/>
    </xf>
    <xf numFmtId="0" fontId="10" fillId="0" borderId="7" xfId="1" applyFont="1" applyBorder="1" applyAlignment="1" applyProtection="1">
      <alignment horizontal="center" vertical="top" wrapText="1"/>
    </xf>
    <xf numFmtId="0" fontId="10" fillId="0" borderId="5" xfId="2" applyFont="1" applyBorder="1" applyAlignment="1">
      <alignment horizontal="center" vertical="top" wrapText="1"/>
    </xf>
    <xf numFmtId="0" fontId="10" fillId="5" borderId="5" xfId="2" applyFont="1" applyFill="1" applyBorder="1" applyAlignment="1">
      <alignment horizontal="center" vertical="top" wrapText="1"/>
    </xf>
    <xf numFmtId="0" fontId="10" fillId="0" borderId="7" xfId="1" applyFont="1" applyFill="1" applyBorder="1" applyAlignment="1" applyProtection="1">
      <alignment horizontal="center" vertical="top" wrapText="1"/>
    </xf>
    <xf numFmtId="0" fontId="10" fillId="5" borderId="7" xfId="1" applyFont="1" applyFill="1" applyBorder="1" applyAlignment="1" applyProtection="1">
      <alignment horizontal="center" vertical="top" wrapText="1"/>
    </xf>
    <xf numFmtId="0" fontId="10" fillId="0" borderId="8" xfId="0" applyFont="1" applyBorder="1" applyAlignment="1">
      <alignment vertical="top" wrapText="1"/>
    </xf>
    <xf numFmtId="0" fontId="10" fillId="0" borderId="15" xfId="0" applyFont="1" applyFill="1" applyBorder="1" applyAlignment="1">
      <alignment horizontal="center" vertical="top" wrapText="1"/>
    </xf>
    <xf numFmtId="0" fontId="60" fillId="0" borderId="12" xfId="1" applyFont="1" applyBorder="1" applyAlignment="1" applyProtection="1">
      <alignment horizontal="center" vertical="top"/>
    </xf>
    <xf numFmtId="49" fontId="12" fillId="5" borderId="7" xfId="0" applyNumberFormat="1" applyFont="1" applyFill="1" applyBorder="1" applyAlignment="1">
      <alignment vertical="top" wrapText="1"/>
    </xf>
    <xf numFmtId="0" fontId="42" fillId="5" borderId="8" xfId="0" applyFont="1" applyFill="1" applyBorder="1" applyAlignment="1">
      <alignment horizontal="center" vertical="top" wrapText="1"/>
    </xf>
    <xf numFmtId="0" fontId="4" fillId="0" borderId="24" xfId="0" applyFont="1" applyBorder="1" applyAlignment="1">
      <alignment vertical="top" wrapText="1"/>
    </xf>
    <xf numFmtId="0" fontId="4" fillId="0" borderId="22" xfId="0" applyFont="1" applyBorder="1" applyAlignment="1">
      <alignment vertical="top" wrapText="1"/>
    </xf>
    <xf numFmtId="0" fontId="6" fillId="8" borderId="59" xfId="0" applyFont="1" applyFill="1" applyBorder="1"/>
    <xf numFmtId="0" fontId="6" fillId="8" borderId="60" xfId="0" applyFont="1" applyFill="1" applyBorder="1"/>
    <xf numFmtId="0" fontId="6" fillId="3" borderId="61" xfId="0" applyFont="1" applyFill="1" applyBorder="1" applyAlignment="1">
      <alignment wrapText="1"/>
    </xf>
    <xf numFmtId="0" fontId="6" fillId="10" borderId="23" xfId="0" applyFont="1" applyFill="1" applyBorder="1" applyAlignment="1">
      <alignment vertical="top" wrapText="1"/>
    </xf>
    <xf numFmtId="0" fontId="6" fillId="8" borderId="37" xfId="0" applyFont="1" applyFill="1" applyBorder="1" applyAlignment="1">
      <alignment wrapText="1"/>
    </xf>
    <xf numFmtId="0" fontId="6" fillId="8" borderId="22" xfId="0" applyFont="1" applyFill="1" applyBorder="1" applyAlignment="1">
      <alignment vertical="top" wrapText="1"/>
    </xf>
    <xf numFmtId="0" fontId="4" fillId="0" borderId="23" xfId="0" applyFont="1" applyFill="1" applyBorder="1" applyAlignment="1">
      <alignment vertical="top"/>
    </xf>
    <xf numFmtId="0" fontId="4" fillId="0" borderId="24" xfId="0" applyFont="1" applyBorder="1" applyAlignment="1">
      <alignment vertical="top"/>
    </xf>
    <xf numFmtId="0" fontId="4" fillId="5" borderId="22" xfId="0" applyFont="1" applyFill="1" applyBorder="1" applyAlignment="1">
      <alignment vertical="top" wrapText="1"/>
    </xf>
    <xf numFmtId="0" fontId="4" fillId="0" borderId="22" xfId="0" applyFont="1" applyFill="1" applyBorder="1" applyAlignment="1">
      <alignment vertical="top"/>
    </xf>
    <xf numFmtId="0" fontId="4" fillId="0" borderId="23" xfId="0" applyFont="1" applyBorder="1" applyAlignment="1">
      <alignment vertical="top"/>
    </xf>
    <xf numFmtId="0" fontId="4" fillId="0" borderId="22" xfId="0" applyFont="1" applyFill="1" applyBorder="1" applyAlignment="1">
      <alignment wrapText="1"/>
    </xf>
    <xf numFmtId="0" fontId="4" fillId="0" borderId="22" xfId="0" applyFont="1" applyBorder="1" applyAlignment="1">
      <alignment wrapText="1"/>
    </xf>
    <xf numFmtId="0" fontId="4" fillId="5" borderId="7" xfId="0" applyFont="1" applyFill="1" applyBorder="1" applyAlignment="1">
      <alignment vertical="top" wrapText="1"/>
    </xf>
    <xf numFmtId="0" fontId="1" fillId="8" borderId="22" xfId="0" applyFont="1" applyFill="1" applyBorder="1" applyAlignment="1">
      <alignment vertical="top" wrapText="1"/>
    </xf>
    <xf numFmtId="0" fontId="1" fillId="8" borderId="20" xfId="0" applyFont="1" applyFill="1" applyBorder="1" applyAlignment="1">
      <alignment vertical="top" wrapText="1"/>
    </xf>
    <xf numFmtId="0" fontId="1" fillId="8" borderId="6" xfId="0" applyFont="1" applyFill="1" applyBorder="1" applyAlignment="1">
      <alignment vertical="top" wrapText="1"/>
    </xf>
    <xf numFmtId="0" fontId="3" fillId="3" borderId="7" xfId="0" applyFont="1" applyFill="1" applyBorder="1"/>
    <xf numFmtId="0" fontId="3" fillId="3" borderId="1" xfId="0" applyFont="1" applyFill="1" applyBorder="1"/>
    <xf numFmtId="0" fontId="3" fillId="3" borderId="5" xfId="0" applyFont="1" applyFill="1" applyBorder="1"/>
    <xf numFmtId="0" fontId="1" fillId="2" borderId="59" xfId="0" applyFont="1" applyFill="1" applyBorder="1" applyAlignment="1">
      <alignment vertical="top" wrapText="1"/>
    </xf>
    <xf numFmtId="0" fontId="1" fillId="2" borderId="60" xfId="0" applyFont="1" applyFill="1" applyBorder="1" applyAlignment="1">
      <alignmen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5" xfId="0" applyFont="1" applyFill="1" applyBorder="1" applyAlignment="1">
      <alignment horizontal="left" vertical="top" wrapText="1"/>
    </xf>
    <xf numFmtId="0" fontId="1" fillId="3" borderId="45" xfId="0" applyFont="1" applyFill="1" applyBorder="1" applyAlignment="1">
      <alignment vertical="top"/>
    </xf>
    <xf numFmtId="0" fontId="1" fillId="3" borderId="46" xfId="0" applyFont="1" applyFill="1" applyBorder="1" applyAlignment="1">
      <alignment vertical="top"/>
    </xf>
    <xf numFmtId="0" fontId="1" fillId="3" borderId="47" xfId="0" applyFont="1" applyFill="1" applyBorder="1" applyAlignment="1">
      <alignment vertical="top"/>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3.2" x14ac:dyDescent="0.25"/>
  <cols>
    <col min="1" max="1" width="21.5546875" customWidth="1"/>
    <col min="2" max="2" width="97.44140625" customWidth="1"/>
    <col min="3" max="3" width="36.44140625" customWidth="1"/>
  </cols>
  <sheetData>
    <row r="1" spans="1:3" ht="15.6" x14ac:dyDescent="0.25">
      <c r="A1" s="486" t="s">
        <v>1992</v>
      </c>
      <c r="B1" s="4"/>
      <c r="C1" s="9"/>
    </row>
    <row r="2" spans="1:3" x14ac:dyDescent="0.25">
      <c r="A2" s="75"/>
      <c r="B2" s="4"/>
    </row>
    <row r="3" spans="1:3" x14ac:dyDescent="0.25">
      <c r="A3" s="482" t="s">
        <v>0</v>
      </c>
      <c r="B3" s="3" t="s">
        <v>1991</v>
      </c>
    </row>
    <row r="4" spans="1:3" x14ac:dyDescent="0.25">
      <c r="A4" s="482" t="s">
        <v>1</v>
      </c>
      <c r="B4" s="211">
        <v>45414</v>
      </c>
    </row>
    <row r="5" spans="1:3" ht="39.6" x14ac:dyDescent="0.25">
      <c r="A5" s="483" t="s">
        <v>1446</v>
      </c>
      <c r="B5" s="50" t="s">
        <v>1984</v>
      </c>
    </row>
    <row r="6" spans="1:3" ht="233.4" customHeight="1" x14ac:dyDescent="0.25">
      <c r="A6" s="482" t="s">
        <v>2</v>
      </c>
      <c r="B6" s="50" t="s">
        <v>1771</v>
      </c>
      <c r="C6" s="10" t="s">
        <v>980</v>
      </c>
    </row>
    <row r="7" spans="1:3" ht="110.4" customHeight="1" x14ac:dyDescent="0.25">
      <c r="A7" s="483" t="s">
        <v>616</v>
      </c>
      <c r="B7" s="3" t="s">
        <v>1772</v>
      </c>
      <c r="C7" s="84"/>
    </row>
    <row r="8" spans="1:3" x14ac:dyDescent="0.25">
      <c r="A8" s="485"/>
      <c r="B8" s="1"/>
    </row>
    <row r="9" spans="1:3" x14ac:dyDescent="0.25">
      <c r="A9" s="482" t="s">
        <v>1987</v>
      </c>
      <c r="B9" s="484"/>
    </row>
    <row r="10" spans="1:3" ht="52.8" x14ac:dyDescent="0.25">
      <c r="A10" s="483" t="s">
        <v>3</v>
      </c>
      <c r="B10" s="3" t="s">
        <v>1438</v>
      </c>
    </row>
    <row r="11" spans="1:3" x14ac:dyDescent="0.25">
      <c r="A11" s="483" t="s">
        <v>4</v>
      </c>
      <c r="B11" s="3" t="s">
        <v>1347</v>
      </c>
    </row>
    <row r="12" spans="1:3" x14ac:dyDescent="0.25">
      <c r="A12" s="483" t="s">
        <v>50</v>
      </c>
      <c r="B12" s="3" t="s">
        <v>1451</v>
      </c>
    </row>
    <row r="13" spans="1:3" x14ac:dyDescent="0.25">
      <c r="A13" s="483" t="s">
        <v>5</v>
      </c>
      <c r="B13" s="194" t="s">
        <v>1348</v>
      </c>
    </row>
    <row r="14" spans="1:3" x14ac:dyDescent="0.25">
      <c r="A14" s="516" t="s">
        <v>1986</v>
      </c>
    </row>
    <row r="15" spans="1:3" ht="118.8" x14ac:dyDescent="0.25">
      <c r="A15" s="36" t="s">
        <v>617</v>
      </c>
      <c r="B15" s="3" t="s">
        <v>1773</v>
      </c>
    </row>
    <row r="16" spans="1:3" ht="136.80000000000001" customHeight="1" x14ac:dyDescent="0.25">
      <c r="A16" s="36" t="s">
        <v>618</v>
      </c>
      <c r="B16" s="50" t="s">
        <v>1774</v>
      </c>
      <c r="C16" s="9"/>
    </row>
    <row r="17" spans="1:3" ht="303.60000000000002" x14ac:dyDescent="0.25">
      <c r="A17" s="36" t="s">
        <v>619</v>
      </c>
      <c r="B17" s="50" t="s">
        <v>1775</v>
      </c>
    </row>
    <row r="18" spans="1:3" ht="97.35" customHeight="1" x14ac:dyDescent="0.25">
      <c r="A18" s="36" t="s">
        <v>907</v>
      </c>
      <c r="B18" s="50" t="s">
        <v>1448</v>
      </c>
      <c r="C18" s="67"/>
    </row>
    <row r="19" spans="1:3" ht="106.35" customHeight="1" x14ac:dyDescent="0.25">
      <c r="A19" s="36" t="s">
        <v>1447</v>
      </c>
      <c r="B19" s="50" t="s">
        <v>1776</v>
      </c>
      <c r="C19" s="6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2"/>
  <sheetViews>
    <sheetView workbookViewId="0"/>
  </sheetViews>
  <sheetFormatPr defaultRowHeight="13.2" x14ac:dyDescent="0.25"/>
  <cols>
    <col min="1" max="1" width="16.44140625" style="26" customWidth="1"/>
    <col min="2" max="2" width="38.44140625" style="16" customWidth="1"/>
    <col min="3" max="3" width="34.44140625" style="6" customWidth="1"/>
    <col min="4" max="4" width="27" style="52" customWidth="1"/>
    <col min="5" max="5" width="61" style="7" customWidth="1"/>
    <col min="6" max="6" width="66.5546875" style="7" customWidth="1"/>
    <col min="7" max="7" width="12.5546875" style="94" customWidth="1"/>
    <col min="8" max="8" width="14" style="94" customWidth="1"/>
    <col min="9" max="208" width="8.5546875" style="94" customWidth="1"/>
  </cols>
  <sheetData>
    <row r="1" spans="1:208" x14ac:dyDescent="0.25">
      <c r="A1" s="191" t="s">
        <v>610</v>
      </c>
      <c r="B1" s="192"/>
      <c r="C1" s="193"/>
      <c r="D1" s="471"/>
      <c r="E1" s="471"/>
      <c r="F1" s="471"/>
    </row>
    <row r="2" spans="1:208" s="37" customFormat="1" ht="39.6" x14ac:dyDescent="0.25">
      <c r="A2" s="189" t="s">
        <v>1146</v>
      </c>
      <c r="B2" s="189" t="s">
        <v>611</v>
      </c>
      <c r="C2" s="190" t="s">
        <v>612</v>
      </c>
      <c r="D2" s="190" t="s">
        <v>986</v>
      </c>
      <c r="E2" s="190" t="s">
        <v>2</v>
      </c>
      <c r="F2" s="190" t="s">
        <v>609</v>
      </c>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row>
    <row r="3" spans="1:208" s="37" customFormat="1" x14ac:dyDescent="0.25">
      <c r="A3" s="189"/>
      <c r="B3" s="772" t="s">
        <v>1398</v>
      </c>
      <c r="C3" s="773"/>
      <c r="D3" s="773"/>
      <c r="E3" s="773"/>
      <c r="F3" s="774"/>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row>
    <row r="4" spans="1:208" s="8" customFormat="1" ht="39.6" x14ac:dyDescent="0.25">
      <c r="A4" s="122" t="s">
        <v>905</v>
      </c>
      <c r="B4" s="74" t="s">
        <v>613</v>
      </c>
      <c r="C4" s="50" t="s">
        <v>614</v>
      </c>
      <c r="D4" s="50" t="s">
        <v>1976</v>
      </c>
      <c r="E4" s="50" t="s">
        <v>1640</v>
      </c>
      <c r="F4" s="50" t="s">
        <v>615</v>
      </c>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row>
    <row r="5" spans="1:208" s="8" customFormat="1" ht="39.6" x14ac:dyDescent="0.25">
      <c r="A5" s="122" t="s">
        <v>906</v>
      </c>
      <c r="B5" s="74" t="s">
        <v>47</v>
      </c>
      <c r="C5" s="50" t="s">
        <v>1036</v>
      </c>
      <c r="D5" s="50" t="s">
        <v>1976</v>
      </c>
      <c r="E5" s="50" t="s">
        <v>1641</v>
      </c>
      <c r="F5" s="50" t="s">
        <v>1977</v>
      </c>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row>
    <row r="6" spans="1:208" x14ac:dyDescent="0.25">
      <c r="B6" s="7"/>
      <c r="C6" s="12"/>
    </row>
    <row r="7" spans="1:208" x14ac:dyDescent="0.25">
      <c r="B7" s="7"/>
      <c r="C7" s="12"/>
    </row>
    <row r="8" spans="1:208" x14ac:dyDescent="0.25">
      <c r="B8" s="7"/>
      <c r="C8" s="12"/>
    </row>
    <row r="9" spans="1:208" x14ac:dyDescent="0.25">
      <c r="B9" s="38"/>
      <c r="C9" s="7"/>
    </row>
    <row r="10" spans="1:208" x14ac:dyDescent="0.25">
      <c r="B10" s="38"/>
      <c r="C10" s="7"/>
    </row>
    <row r="11" spans="1:208" x14ac:dyDescent="0.25">
      <c r="B11" s="38"/>
      <c r="C11" s="7"/>
    </row>
    <row r="13" spans="1:208" x14ac:dyDescent="0.25">
      <c r="B13" s="11"/>
      <c r="C13" s="12"/>
    </row>
    <row r="14" spans="1:208" x14ac:dyDescent="0.25">
      <c r="B14" s="11"/>
      <c r="C14" s="12"/>
    </row>
    <row r="15" spans="1:208" s="14" customFormat="1" x14ac:dyDescent="0.25">
      <c r="A15" s="26"/>
      <c r="B15" s="11"/>
      <c r="C15" s="12"/>
      <c r="D15" s="52"/>
      <c r="E15" s="7"/>
      <c r="F15" s="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187"/>
      <c r="DT15" s="187"/>
      <c r="DU15" s="187"/>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187"/>
      <c r="GD15" s="187"/>
      <c r="GE15" s="187"/>
      <c r="GF15" s="187"/>
      <c r="GG15" s="187"/>
      <c r="GH15" s="187"/>
      <c r="GI15" s="187"/>
      <c r="GJ15" s="187"/>
      <c r="GK15" s="187"/>
      <c r="GL15" s="187"/>
      <c r="GM15" s="187"/>
      <c r="GN15" s="187"/>
      <c r="GO15" s="187"/>
      <c r="GP15" s="187"/>
      <c r="GQ15" s="187"/>
      <c r="GR15" s="187"/>
      <c r="GS15" s="187"/>
      <c r="GT15" s="187"/>
      <c r="GU15" s="187"/>
      <c r="GV15" s="187"/>
      <c r="GW15" s="187"/>
      <c r="GX15" s="187"/>
      <c r="GY15" s="187"/>
      <c r="GZ15" s="187"/>
    </row>
    <row r="16" spans="1:208" x14ac:dyDescent="0.25">
      <c r="B16" s="11"/>
      <c r="C16" s="12"/>
    </row>
    <row r="17" spans="1:208" s="14" customFormat="1" x14ac:dyDescent="0.25">
      <c r="A17" s="26"/>
      <c r="B17" s="11"/>
      <c r="C17" s="12"/>
      <c r="D17" s="52"/>
      <c r="E17" s="7"/>
      <c r="F17" s="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c r="CV17" s="187"/>
      <c r="CW17" s="187"/>
      <c r="CX17" s="187"/>
      <c r="CY17" s="187"/>
      <c r="CZ17" s="187"/>
      <c r="DA17" s="187"/>
      <c r="DB17" s="187"/>
      <c r="DC17" s="187"/>
      <c r="DD17" s="187"/>
      <c r="DE17" s="187"/>
      <c r="DF17" s="187"/>
      <c r="DG17" s="187"/>
      <c r="DH17" s="187"/>
      <c r="DI17" s="187"/>
      <c r="DJ17" s="187"/>
      <c r="DK17" s="187"/>
      <c r="DL17" s="187"/>
      <c r="DM17" s="187"/>
      <c r="DN17" s="187"/>
      <c r="DO17" s="187"/>
      <c r="DP17" s="187"/>
      <c r="DQ17" s="187"/>
      <c r="DR17" s="187"/>
      <c r="DS17" s="187"/>
      <c r="DT17" s="187"/>
      <c r="DU17" s="187"/>
      <c r="DV17" s="187"/>
      <c r="DW17" s="187"/>
      <c r="DX17" s="187"/>
      <c r="DY17" s="187"/>
      <c r="DZ17" s="187"/>
      <c r="EA17" s="187"/>
      <c r="EB17" s="187"/>
      <c r="EC17" s="187"/>
      <c r="ED17" s="187"/>
      <c r="EE17" s="187"/>
      <c r="EF17" s="187"/>
      <c r="EG17" s="187"/>
      <c r="EH17" s="187"/>
      <c r="EI17" s="187"/>
      <c r="EJ17" s="187"/>
      <c r="EK17" s="187"/>
      <c r="EL17" s="187"/>
      <c r="EM17" s="187"/>
      <c r="EN17" s="187"/>
      <c r="EO17" s="187"/>
      <c r="EP17" s="187"/>
      <c r="EQ17" s="187"/>
      <c r="ER17" s="187"/>
      <c r="ES17" s="187"/>
      <c r="ET17" s="187"/>
      <c r="EU17" s="187"/>
      <c r="EV17" s="187"/>
      <c r="EW17" s="187"/>
      <c r="EX17" s="187"/>
      <c r="EY17" s="187"/>
      <c r="EZ17" s="187"/>
      <c r="FA17" s="187"/>
      <c r="FB17" s="187"/>
      <c r="FC17" s="187"/>
      <c r="FD17" s="187"/>
      <c r="FE17" s="187"/>
      <c r="FF17" s="187"/>
      <c r="FG17" s="187"/>
      <c r="FH17" s="187"/>
      <c r="FI17" s="187"/>
      <c r="FJ17" s="187"/>
      <c r="FK17" s="187"/>
      <c r="FL17" s="187"/>
      <c r="FM17" s="187"/>
      <c r="FN17" s="187"/>
      <c r="FO17" s="187"/>
      <c r="FP17" s="187"/>
      <c r="FQ17" s="187"/>
      <c r="FR17" s="187"/>
      <c r="FS17" s="187"/>
      <c r="FT17" s="187"/>
      <c r="FU17" s="187"/>
      <c r="FV17" s="187"/>
      <c r="FW17" s="187"/>
      <c r="FX17" s="187"/>
      <c r="FY17" s="187"/>
      <c r="FZ17" s="187"/>
      <c r="GA17" s="187"/>
      <c r="GB17" s="187"/>
      <c r="GC17" s="187"/>
      <c r="GD17" s="187"/>
      <c r="GE17" s="187"/>
      <c r="GF17" s="187"/>
      <c r="GG17" s="187"/>
      <c r="GH17" s="187"/>
      <c r="GI17" s="187"/>
      <c r="GJ17" s="187"/>
      <c r="GK17" s="187"/>
      <c r="GL17" s="187"/>
      <c r="GM17" s="187"/>
      <c r="GN17" s="187"/>
      <c r="GO17" s="187"/>
      <c r="GP17" s="187"/>
      <c r="GQ17" s="187"/>
      <c r="GR17" s="187"/>
      <c r="GS17" s="187"/>
      <c r="GT17" s="187"/>
      <c r="GU17" s="187"/>
      <c r="GV17" s="187"/>
      <c r="GW17" s="187"/>
      <c r="GX17" s="187"/>
      <c r="GY17" s="187"/>
      <c r="GZ17" s="187"/>
    </row>
    <row r="18" spans="1:208" s="14" customFormat="1" x14ac:dyDescent="0.25">
      <c r="A18" s="26"/>
      <c r="B18" s="11"/>
      <c r="C18" s="12"/>
      <c r="D18" s="52"/>
      <c r="E18" s="7"/>
      <c r="F18" s="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c r="CV18" s="187"/>
      <c r="CW18" s="187"/>
      <c r="CX18" s="187"/>
      <c r="CY18" s="187"/>
      <c r="CZ18" s="187"/>
      <c r="DA18" s="187"/>
      <c r="DB18" s="187"/>
      <c r="DC18" s="187"/>
      <c r="DD18" s="187"/>
      <c r="DE18" s="187"/>
      <c r="DF18" s="187"/>
      <c r="DG18" s="187"/>
      <c r="DH18" s="187"/>
      <c r="DI18" s="187"/>
      <c r="DJ18" s="187"/>
      <c r="DK18" s="187"/>
      <c r="DL18" s="187"/>
      <c r="DM18" s="187"/>
      <c r="DN18" s="187"/>
      <c r="DO18" s="187"/>
      <c r="DP18" s="187"/>
      <c r="DQ18" s="187"/>
      <c r="DR18" s="187"/>
      <c r="DS18" s="187"/>
      <c r="DT18" s="187"/>
      <c r="DU18" s="187"/>
      <c r="DV18" s="187"/>
      <c r="DW18" s="187"/>
      <c r="DX18" s="187"/>
      <c r="DY18" s="187"/>
      <c r="DZ18" s="187"/>
      <c r="EA18" s="187"/>
      <c r="EB18" s="187"/>
      <c r="EC18" s="187"/>
      <c r="ED18" s="187"/>
      <c r="EE18" s="187"/>
      <c r="EF18" s="187"/>
      <c r="EG18" s="187"/>
      <c r="EH18" s="187"/>
      <c r="EI18" s="187"/>
      <c r="EJ18" s="187"/>
      <c r="EK18" s="187"/>
      <c r="EL18" s="187"/>
      <c r="EM18" s="187"/>
      <c r="EN18" s="187"/>
      <c r="EO18" s="187"/>
      <c r="EP18" s="187"/>
      <c r="EQ18" s="187"/>
      <c r="ER18" s="187"/>
      <c r="ES18" s="187"/>
      <c r="ET18" s="187"/>
      <c r="EU18" s="187"/>
      <c r="EV18" s="187"/>
      <c r="EW18" s="187"/>
      <c r="EX18" s="187"/>
      <c r="EY18" s="187"/>
      <c r="EZ18" s="187"/>
      <c r="FA18" s="187"/>
      <c r="FB18" s="187"/>
      <c r="FC18" s="187"/>
      <c r="FD18" s="187"/>
      <c r="FE18" s="187"/>
      <c r="FF18" s="187"/>
      <c r="FG18" s="187"/>
      <c r="FH18" s="187"/>
      <c r="FI18" s="187"/>
      <c r="FJ18" s="187"/>
      <c r="FK18" s="187"/>
      <c r="FL18" s="187"/>
      <c r="FM18" s="187"/>
      <c r="FN18" s="187"/>
      <c r="FO18" s="187"/>
      <c r="FP18" s="187"/>
      <c r="FQ18" s="187"/>
      <c r="FR18" s="187"/>
      <c r="FS18" s="187"/>
      <c r="FT18" s="187"/>
      <c r="FU18" s="187"/>
      <c r="FV18" s="187"/>
      <c r="FW18" s="187"/>
      <c r="FX18" s="187"/>
      <c r="FY18" s="187"/>
      <c r="FZ18" s="187"/>
      <c r="GA18" s="187"/>
      <c r="GB18" s="187"/>
      <c r="GC18" s="187"/>
      <c r="GD18" s="187"/>
      <c r="GE18" s="187"/>
      <c r="GF18" s="187"/>
      <c r="GG18" s="187"/>
      <c r="GH18" s="187"/>
      <c r="GI18" s="187"/>
      <c r="GJ18" s="187"/>
      <c r="GK18" s="187"/>
      <c r="GL18" s="187"/>
      <c r="GM18" s="187"/>
      <c r="GN18" s="187"/>
      <c r="GO18" s="187"/>
      <c r="GP18" s="187"/>
      <c r="GQ18" s="187"/>
      <c r="GR18" s="187"/>
      <c r="GS18" s="187"/>
      <c r="GT18" s="187"/>
      <c r="GU18" s="187"/>
      <c r="GV18" s="187"/>
      <c r="GW18" s="187"/>
      <c r="GX18" s="187"/>
      <c r="GY18" s="187"/>
      <c r="GZ18" s="187"/>
    </row>
    <row r="19" spans="1:208" x14ac:dyDescent="0.25">
      <c r="B19" s="11"/>
      <c r="C19" s="12"/>
    </row>
    <row r="20" spans="1:208" x14ac:dyDescent="0.25">
      <c r="B20" s="11"/>
      <c r="C20" s="12"/>
    </row>
    <row r="23" spans="1:208" x14ac:dyDescent="0.25">
      <c r="B23" s="7"/>
    </row>
    <row r="24" spans="1:208" x14ac:dyDescent="0.25">
      <c r="B24" s="5"/>
      <c r="F24" s="33"/>
    </row>
    <row r="25" spans="1:208" x14ac:dyDescent="0.25">
      <c r="B25" s="39"/>
      <c r="C25" s="10"/>
      <c r="D25" s="53"/>
      <c r="E25" s="10"/>
    </row>
    <row r="26" spans="1:208" x14ac:dyDescent="0.25">
      <c r="B26" s="39"/>
      <c r="C26" s="10"/>
      <c r="D26" s="53"/>
      <c r="E26" s="10"/>
    </row>
    <row r="27" spans="1:208" x14ac:dyDescent="0.25">
      <c r="B27" s="39"/>
      <c r="C27" s="10"/>
      <c r="D27" s="53"/>
      <c r="E27" s="10"/>
    </row>
    <row r="28" spans="1:208" x14ac:dyDescent="0.25">
      <c r="B28" s="39"/>
      <c r="C28" s="7"/>
    </row>
    <row r="29" spans="1:208" x14ac:dyDescent="0.25">
      <c r="B29" s="39"/>
      <c r="C29" s="7"/>
    </row>
    <row r="30" spans="1:208" x14ac:dyDescent="0.25">
      <c r="B30" s="39"/>
    </row>
    <row r="31" spans="1:208" x14ac:dyDescent="0.25">
      <c r="B31" s="39"/>
    </row>
    <row r="32" spans="1:208" x14ac:dyDescent="0.25">
      <c r="B32" s="13"/>
      <c r="C32" s="7"/>
    </row>
  </sheetData>
  <mergeCells count="1">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I2050"/>
  <sheetViews>
    <sheetView topLeftCell="B1" zoomScaleNormal="100" workbookViewId="0">
      <pane ySplit="2670" topLeftCell="A4" activePane="bottomLeft"/>
      <selection activeCell="B1" sqref="B1"/>
      <selection pane="bottomLeft" activeCell="B4" sqref="B4"/>
    </sheetView>
  </sheetViews>
  <sheetFormatPr defaultColWidth="9.44140625" defaultRowHeight="13.2" outlineLevelCol="1" x14ac:dyDescent="0.25"/>
  <cols>
    <col min="1" max="1" width="8" style="388" customWidth="1"/>
    <col min="2" max="2" width="8.33203125" style="2" customWidth="1"/>
    <col min="3" max="3" width="13.5546875" style="2" customWidth="1"/>
    <col min="4" max="4" width="42.6640625" style="50" customWidth="1"/>
    <col min="5" max="5" width="33.44140625" style="266" hidden="1" customWidth="1" outlineLevel="1"/>
    <col min="6" max="6" width="7.6640625" style="259" hidden="1" customWidth="1" outlineLevel="1"/>
    <col min="7" max="7" width="7.21875" style="134" hidden="1" customWidth="1" outlineLevel="1"/>
    <col min="8" max="8" width="8.33203125" style="158" hidden="1" customWidth="1" outlineLevel="1"/>
    <col min="9" max="9" width="20.44140625" style="133" hidden="1" customWidth="1" outlineLevel="1"/>
    <col min="10" max="10" width="15.6640625" style="134" customWidth="1" collapsed="1"/>
    <col min="11" max="11" width="11.88671875" style="132" customWidth="1"/>
    <col min="12" max="12" width="11.5546875" style="136" customWidth="1"/>
    <col min="13" max="165" width="9.44140625" style="195"/>
    <col min="166" max="16384" width="9.44140625" style="26"/>
  </cols>
  <sheetData>
    <row r="1" spans="1:165" s="86" customFormat="1" ht="52.8" x14ac:dyDescent="0.25">
      <c r="A1" s="389" t="s">
        <v>1919</v>
      </c>
      <c r="B1" s="257" t="s">
        <v>4</v>
      </c>
      <c r="C1" s="258" t="s">
        <v>50</v>
      </c>
      <c r="D1" s="257" t="s">
        <v>5</v>
      </c>
      <c r="E1" s="257" t="s">
        <v>6</v>
      </c>
      <c r="F1" s="481" t="s">
        <v>45</v>
      </c>
      <c r="G1" s="248"/>
      <c r="H1" s="267" t="s">
        <v>904</v>
      </c>
      <c r="I1" s="272" t="s">
        <v>1246</v>
      </c>
      <c r="J1" s="273" t="s">
        <v>964</v>
      </c>
      <c r="K1" s="218" t="s">
        <v>1147</v>
      </c>
      <c r="L1" s="219" t="s">
        <v>1148</v>
      </c>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row>
    <row r="2" spans="1:165" s="51" customFormat="1" ht="40.799999999999997" x14ac:dyDescent="0.25">
      <c r="A2" s="381"/>
      <c r="B2" s="40"/>
      <c r="C2" s="40"/>
      <c r="D2" s="40"/>
      <c r="E2" s="246"/>
      <c r="F2" s="262" t="s">
        <v>969</v>
      </c>
      <c r="G2" s="263" t="s">
        <v>1030</v>
      </c>
      <c r="H2" s="250"/>
      <c r="I2" s="274"/>
      <c r="J2" s="255"/>
      <c r="K2" s="278" t="s">
        <v>46</v>
      </c>
      <c r="L2" s="279" t="s">
        <v>47</v>
      </c>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row>
    <row r="3" spans="1:165" s="124" customFormat="1" ht="41.4" thickBot="1" x14ac:dyDescent="0.3">
      <c r="A3" s="406" t="s">
        <v>48</v>
      </c>
      <c r="B3" s="78" t="s">
        <v>49</v>
      </c>
      <c r="C3" s="78" t="s">
        <v>50</v>
      </c>
      <c r="D3" s="78" t="s">
        <v>51</v>
      </c>
      <c r="E3" s="119" t="s">
        <v>6</v>
      </c>
      <c r="F3" s="141" t="s">
        <v>1639</v>
      </c>
      <c r="G3" s="91" t="s">
        <v>1031</v>
      </c>
      <c r="H3" s="115" t="s">
        <v>52</v>
      </c>
      <c r="I3" s="90" t="s">
        <v>53</v>
      </c>
      <c r="J3" s="91"/>
      <c r="K3" s="45"/>
      <c r="L3" s="163"/>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row>
    <row r="4" spans="1:165" s="281" customFormat="1" ht="13.8" thickBot="1" x14ac:dyDescent="0.3">
      <c r="A4" s="407" t="s">
        <v>8</v>
      </c>
      <c r="B4" s="282"/>
      <c r="C4" s="342" t="s">
        <v>1756</v>
      </c>
      <c r="D4" s="283"/>
      <c r="E4" s="284"/>
      <c r="F4" s="285"/>
      <c r="G4" s="286"/>
      <c r="H4" s="287"/>
      <c r="I4" s="288"/>
      <c r="J4" s="286"/>
      <c r="K4" s="289"/>
      <c r="L4" s="290"/>
    </row>
    <row r="5" spans="1:165" s="125" customFormat="1" ht="85.8" x14ac:dyDescent="0.25">
      <c r="A5" s="408"/>
      <c r="B5" s="17" t="s">
        <v>58</v>
      </c>
      <c r="C5" s="17" t="s">
        <v>59</v>
      </c>
      <c r="D5" s="17" t="s">
        <v>60</v>
      </c>
      <c r="E5" s="679" t="s">
        <v>2072</v>
      </c>
      <c r="F5" s="709" t="s">
        <v>1531</v>
      </c>
      <c r="G5" s="710" t="s">
        <v>919</v>
      </c>
      <c r="H5" s="153"/>
      <c r="I5" s="696" t="s">
        <v>1254</v>
      </c>
      <c r="J5" s="25"/>
      <c r="K5" s="121" t="s">
        <v>1343</v>
      </c>
      <c r="L5" s="47"/>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row>
    <row r="6" spans="1:165" s="103" customFormat="1" ht="78" x14ac:dyDescent="0.25">
      <c r="A6" s="382"/>
      <c r="B6" s="19" t="s">
        <v>66</v>
      </c>
      <c r="C6" s="19" t="s">
        <v>887</v>
      </c>
      <c r="D6" s="19" t="s">
        <v>67</v>
      </c>
      <c r="E6" s="585" t="s">
        <v>2073</v>
      </c>
      <c r="F6" s="711" t="s">
        <v>1453</v>
      </c>
      <c r="G6" s="712" t="s">
        <v>794</v>
      </c>
      <c r="H6" s="154"/>
      <c r="I6" s="549" t="s">
        <v>1254</v>
      </c>
      <c r="J6" s="23"/>
      <c r="K6" s="48" t="s">
        <v>1343</v>
      </c>
      <c r="L6" s="42"/>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row>
    <row r="7" spans="1:165" s="103" customFormat="1" ht="109.2" x14ac:dyDescent="0.25">
      <c r="A7" s="382"/>
      <c r="B7" s="19" t="s">
        <v>62</v>
      </c>
      <c r="C7" s="19" t="s">
        <v>63</v>
      </c>
      <c r="D7" s="19" t="s">
        <v>64</v>
      </c>
      <c r="E7" s="585" t="s">
        <v>2074</v>
      </c>
      <c r="F7" s="711" t="s">
        <v>1454</v>
      </c>
      <c r="G7" s="712" t="s">
        <v>794</v>
      </c>
      <c r="H7" s="154" t="s">
        <v>65</v>
      </c>
      <c r="I7" s="549" t="s">
        <v>1254</v>
      </c>
      <c r="J7" s="23" t="s">
        <v>171</v>
      </c>
      <c r="K7" s="43"/>
      <c r="L7" s="46" t="s">
        <v>1344</v>
      </c>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row>
    <row r="8" spans="1:165" s="103" customFormat="1" ht="78" x14ac:dyDescent="0.25">
      <c r="A8" s="382"/>
      <c r="B8" s="19" t="s">
        <v>68</v>
      </c>
      <c r="C8" s="19" t="s">
        <v>888</v>
      </c>
      <c r="D8" s="19" t="s">
        <v>69</v>
      </c>
      <c r="E8" s="585" t="s">
        <v>2075</v>
      </c>
      <c r="F8" s="711" t="s">
        <v>1454</v>
      </c>
      <c r="G8" s="712" t="s">
        <v>171</v>
      </c>
      <c r="H8" s="154"/>
      <c r="I8" s="549" t="s">
        <v>1254</v>
      </c>
      <c r="J8" s="23"/>
      <c r="K8" s="43"/>
      <c r="L8" s="46" t="s">
        <v>1343</v>
      </c>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row>
    <row r="9" spans="1:165" s="125" customFormat="1" ht="153" customHeight="1" x14ac:dyDescent="0.25">
      <c r="A9" s="382" t="s">
        <v>171</v>
      </c>
      <c r="B9" s="19" t="s">
        <v>54</v>
      </c>
      <c r="C9" s="19" t="s">
        <v>55</v>
      </c>
      <c r="D9" s="19" t="s">
        <v>56</v>
      </c>
      <c r="E9" s="585" t="s">
        <v>1781</v>
      </c>
      <c r="F9" s="711" t="s">
        <v>1455</v>
      </c>
      <c r="G9" s="712" t="s">
        <v>846</v>
      </c>
      <c r="H9" s="154" t="s">
        <v>57</v>
      </c>
      <c r="I9" s="549" t="s">
        <v>1428</v>
      </c>
      <c r="J9" s="23"/>
      <c r="K9" s="48" t="s">
        <v>1343</v>
      </c>
      <c r="L9" s="46" t="s">
        <v>1343</v>
      </c>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row>
    <row r="10" spans="1:165" s="103" customFormat="1" ht="124.8" x14ac:dyDescent="0.25">
      <c r="A10" s="380"/>
      <c r="B10" s="19" t="s">
        <v>70</v>
      </c>
      <c r="C10" s="19" t="s">
        <v>71</v>
      </c>
      <c r="D10" s="19" t="s">
        <v>1233</v>
      </c>
      <c r="E10" s="585" t="s">
        <v>2076</v>
      </c>
      <c r="F10" s="711" t="s">
        <v>1455</v>
      </c>
      <c r="G10" s="712" t="s">
        <v>930</v>
      </c>
      <c r="H10" s="154"/>
      <c r="I10" s="549" t="s">
        <v>1236</v>
      </c>
      <c r="J10" s="23"/>
      <c r="K10" s="48" t="s">
        <v>1343</v>
      </c>
      <c r="L10" s="46" t="s">
        <v>1343</v>
      </c>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row>
    <row r="11" spans="1:165" s="103" customFormat="1" ht="62.4" x14ac:dyDescent="0.25">
      <c r="A11" s="380"/>
      <c r="B11" s="19" t="s">
        <v>72</v>
      </c>
      <c r="C11" s="19" t="s">
        <v>1234</v>
      </c>
      <c r="D11" s="19" t="s">
        <v>1235</v>
      </c>
      <c r="E11" s="585" t="s">
        <v>1251</v>
      </c>
      <c r="F11" s="711" t="s">
        <v>1455</v>
      </c>
      <c r="G11" s="713"/>
      <c r="H11" s="154" t="s">
        <v>73</v>
      </c>
      <c r="I11" s="549" t="s">
        <v>1254</v>
      </c>
      <c r="J11" s="23"/>
      <c r="K11" s="48" t="s">
        <v>1343</v>
      </c>
      <c r="L11" s="46" t="s">
        <v>1343</v>
      </c>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row>
    <row r="12" spans="1:165" s="2" customFormat="1" ht="30.6" x14ac:dyDescent="0.25">
      <c r="A12" s="378"/>
      <c r="B12" s="19" t="s">
        <v>74</v>
      </c>
      <c r="C12" s="21" t="s">
        <v>75</v>
      </c>
      <c r="D12" s="21" t="s">
        <v>76</v>
      </c>
      <c r="E12" s="680" t="s">
        <v>1715</v>
      </c>
      <c r="F12" s="714" t="s">
        <v>1455</v>
      </c>
      <c r="G12" s="712" t="s">
        <v>171</v>
      </c>
      <c r="H12" s="109"/>
      <c r="I12" s="697"/>
      <c r="J12" s="31"/>
      <c r="K12" s="48" t="s">
        <v>1343</v>
      </c>
      <c r="L12" s="46" t="s">
        <v>1343</v>
      </c>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row>
    <row r="13" spans="1:165" s="59" customFormat="1" ht="93.6" x14ac:dyDescent="0.25">
      <c r="A13" s="380"/>
      <c r="B13" s="60" t="s">
        <v>751</v>
      </c>
      <c r="C13" s="19" t="s">
        <v>1272</v>
      </c>
      <c r="D13" s="60" t="s">
        <v>1283</v>
      </c>
      <c r="E13" s="681" t="s">
        <v>2077</v>
      </c>
      <c r="F13" s="715" t="s">
        <v>1456</v>
      </c>
      <c r="G13" s="712"/>
      <c r="H13" s="162"/>
      <c r="I13" s="549" t="s">
        <v>1255</v>
      </c>
      <c r="J13" s="61"/>
      <c r="K13" s="43" t="s">
        <v>1291</v>
      </c>
      <c r="L13" s="42" t="s">
        <v>1291</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row>
    <row r="14" spans="1:165" s="59" customFormat="1" ht="54.6" x14ac:dyDescent="0.25">
      <c r="A14" s="380"/>
      <c r="B14" s="60" t="s">
        <v>752</v>
      </c>
      <c r="C14" s="19" t="s">
        <v>1270</v>
      </c>
      <c r="D14" s="60" t="s">
        <v>1271</v>
      </c>
      <c r="E14" s="585" t="s">
        <v>1648</v>
      </c>
      <c r="F14" s="715" t="s">
        <v>1456</v>
      </c>
      <c r="G14" s="712"/>
      <c r="H14" s="100"/>
      <c r="I14" s="549" t="s">
        <v>1255</v>
      </c>
      <c r="J14" s="149"/>
      <c r="K14" s="43" t="s">
        <v>1291</v>
      </c>
      <c r="L14" s="42" t="s">
        <v>1338</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row>
    <row r="15" spans="1:165" s="103" customFormat="1" ht="70.2" x14ac:dyDescent="0.25">
      <c r="A15" s="380"/>
      <c r="B15" s="19" t="s">
        <v>77</v>
      </c>
      <c r="C15" s="19" t="s">
        <v>1274</v>
      </c>
      <c r="D15" s="19" t="s">
        <v>1226</v>
      </c>
      <c r="E15" s="585" t="s">
        <v>1989</v>
      </c>
      <c r="F15" s="715" t="s">
        <v>1456</v>
      </c>
      <c r="G15" s="712" t="s">
        <v>794</v>
      </c>
      <c r="H15" s="154" t="s">
        <v>58</v>
      </c>
      <c r="I15" s="549" t="s">
        <v>1255</v>
      </c>
      <c r="J15" s="23"/>
      <c r="K15" s="43" t="s">
        <v>1289</v>
      </c>
      <c r="L15" s="42"/>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c r="CH15" s="195"/>
      <c r="CI15" s="195"/>
      <c r="CJ15" s="195"/>
      <c r="CK15" s="195"/>
      <c r="CL15" s="195"/>
      <c r="CM15" s="195"/>
      <c r="CN15" s="195"/>
      <c r="CO15" s="195"/>
      <c r="CP15" s="195"/>
      <c r="CQ15" s="195"/>
      <c r="CR15" s="195"/>
      <c r="CS15" s="195"/>
      <c r="CT15" s="195"/>
      <c r="CU15" s="195"/>
      <c r="CV15" s="195"/>
      <c r="CW15" s="195"/>
      <c r="CX15" s="195"/>
      <c r="CY15" s="195"/>
      <c r="CZ15" s="195"/>
      <c r="DA15" s="195"/>
      <c r="DB15" s="195"/>
      <c r="DC15" s="195"/>
      <c r="DD15" s="195"/>
      <c r="DE15" s="195"/>
      <c r="DF15" s="195"/>
      <c r="DG15" s="195"/>
      <c r="DH15" s="195"/>
      <c r="DI15" s="195"/>
      <c r="DJ15" s="195"/>
      <c r="DK15" s="195"/>
      <c r="DL15" s="195"/>
      <c r="DM15" s="195"/>
      <c r="DN15" s="195"/>
      <c r="DO15" s="195"/>
      <c r="DP15" s="195"/>
      <c r="DQ15" s="195"/>
      <c r="DR15" s="195"/>
      <c r="DS15" s="195"/>
      <c r="DT15" s="195"/>
      <c r="DU15" s="195"/>
      <c r="DV15" s="195"/>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row>
    <row r="16" spans="1:165" s="59" customFormat="1" ht="46.8" x14ac:dyDescent="0.25">
      <c r="A16" s="380"/>
      <c r="B16" s="60" t="s">
        <v>753</v>
      </c>
      <c r="C16" s="60" t="s">
        <v>1777</v>
      </c>
      <c r="D16" s="60" t="s">
        <v>1227</v>
      </c>
      <c r="E16" s="682" t="s">
        <v>1779</v>
      </c>
      <c r="F16" s="715" t="s">
        <v>1456</v>
      </c>
      <c r="G16" s="712"/>
      <c r="H16" s="100"/>
      <c r="I16" s="549" t="s">
        <v>1225</v>
      </c>
      <c r="J16" s="61"/>
      <c r="K16" s="43" t="s">
        <v>891</v>
      </c>
      <c r="L16" s="42"/>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195"/>
      <c r="DR16" s="195"/>
      <c r="DS16" s="195"/>
      <c r="DT16" s="195"/>
      <c r="DU16" s="195"/>
      <c r="DV16" s="195"/>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row>
    <row r="17" spans="1:165" s="126" customFormat="1" ht="55.2" thickBot="1" x14ac:dyDescent="0.3">
      <c r="A17" s="393"/>
      <c r="B17" s="73" t="s">
        <v>754</v>
      </c>
      <c r="C17" s="73" t="s">
        <v>1778</v>
      </c>
      <c r="D17" s="73" t="s">
        <v>755</v>
      </c>
      <c r="E17" s="682" t="s">
        <v>1779</v>
      </c>
      <c r="F17" s="716" t="s">
        <v>1456</v>
      </c>
      <c r="G17" s="717"/>
      <c r="H17" s="155"/>
      <c r="I17" s="547" t="s">
        <v>1224</v>
      </c>
      <c r="J17" s="65"/>
      <c r="K17" s="45" t="s">
        <v>890</v>
      </c>
      <c r="L17" s="163" t="s">
        <v>890</v>
      </c>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95"/>
      <c r="CS17" s="195"/>
      <c r="CT17" s="195"/>
      <c r="CU17" s="195"/>
      <c r="CV17" s="195"/>
      <c r="CW17" s="195"/>
      <c r="CX17" s="195"/>
      <c r="CY17" s="195"/>
      <c r="CZ17" s="195"/>
      <c r="DA17" s="195"/>
      <c r="DB17" s="195"/>
      <c r="DC17" s="195"/>
      <c r="DD17" s="195"/>
      <c r="DE17" s="195"/>
      <c r="DF17" s="195"/>
      <c r="DG17" s="195"/>
      <c r="DH17" s="195"/>
      <c r="DI17" s="195"/>
      <c r="DJ17" s="195"/>
      <c r="DK17" s="195"/>
      <c r="DL17" s="195"/>
      <c r="DM17" s="195"/>
      <c r="DN17" s="195"/>
      <c r="DO17" s="195"/>
      <c r="DP17" s="195"/>
      <c r="DQ17" s="195"/>
      <c r="DR17" s="195"/>
      <c r="DS17" s="195"/>
      <c r="DT17" s="195"/>
      <c r="DU17" s="195"/>
      <c r="DV17" s="195"/>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row>
    <row r="18" spans="1:165" s="281" customFormat="1" ht="13.8" thickBot="1" x14ac:dyDescent="0.3">
      <c r="A18" s="407" t="s">
        <v>9</v>
      </c>
      <c r="B18" s="282"/>
      <c r="C18" s="342" t="s">
        <v>1439</v>
      </c>
      <c r="D18" s="283"/>
      <c r="E18" s="683"/>
      <c r="F18" s="718"/>
      <c r="G18" s="719"/>
      <c r="H18" s="287"/>
      <c r="I18" s="698"/>
      <c r="J18" s="286"/>
      <c r="K18" s="289"/>
      <c r="L18" s="290"/>
    </row>
    <row r="19" spans="1:165" s="127" customFormat="1" ht="78" x14ac:dyDescent="0.25">
      <c r="A19" s="409"/>
      <c r="B19" s="82" t="s">
        <v>741</v>
      </c>
      <c r="C19" s="82" t="s">
        <v>79</v>
      </c>
      <c r="D19" s="82" t="s">
        <v>80</v>
      </c>
      <c r="E19" s="684" t="s">
        <v>1782</v>
      </c>
      <c r="F19" s="720" t="s">
        <v>1454</v>
      </c>
      <c r="G19" s="721" t="s">
        <v>928</v>
      </c>
      <c r="H19" s="156"/>
      <c r="I19" s="542" t="s">
        <v>1254</v>
      </c>
      <c r="J19" s="138"/>
      <c r="K19" s="44"/>
      <c r="L19" s="47" t="s">
        <v>1343</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c r="AS19" s="195"/>
      <c r="AT19" s="195"/>
      <c r="AU19" s="195"/>
      <c r="AV19" s="195"/>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95"/>
      <c r="CS19" s="195"/>
      <c r="CT19" s="195"/>
      <c r="CU19" s="195"/>
      <c r="CV19" s="195"/>
      <c r="CW19" s="195"/>
      <c r="CX19" s="195"/>
      <c r="CY19" s="195"/>
      <c r="CZ19" s="195"/>
      <c r="DA19" s="195"/>
      <c r="DB19" s="195"/>
      <c r="DC19" s="195"/>
      <c r="DD19" s="195"/>
      <c r="DE19" s="195"/>
      <c r="DF19" s="195"/>
      <c r="DG19" s="195"/>
      <c r="DH19" s="195"/>
      <c r="DI19" s="195"/>
      <c r="DJ19" s="195"/>
      <c r="DK19" s="195"/>
      <c r="DL19" s="195"/>
      <c r="DM19" s="195"/>
      <c r="DN19" s="195"/>
      <c r="DO19" s="195"/>
      <c r="DP19" s="195"/>
      <c r="DQ19" s="195"/>
      <c r="DR19" s="195"/>
      <c r="DS19" s="195"/>
      <c r="DT19" s="195"/>
      <c r="DU19" s="195"/>
      <c r="DV19" s="195"/>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row>
    <row r="20" spans="1:165" s="2" customFormat="1" ht="64.8" customHeight="1" x14ac:dyDescent="0.25">
      <c r="A20" s="378"/>
      <c r="B20" s="21" t="s">
        <v>742</v>
      </c>
      <c r="C20" s="21" t="s">
        <v>81</v>
      </c>
      <c r="D20" s="21" t="s">
        <v>82</v>
      </c>
      <c r="E20" s="680" t="s">
        <v>2078</v>
      </c>
      <c r="F20" s="714" t="s">
        <v>1454</v>
      </c>
      <c r="G20" s="722" t="s">
        <v>931</v>
      </c>
      <c r="H20" s="109"/>
      <c r="I20" s="543" t="s">
        <v>1254</v>
      </c>
      <c r="J20" s="31"/>
      <c r="K20" s="43"/>
      <c r="L20" s="46" t="s">
        <v>1343</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c r="AV20" s="195"/>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c r="CH20" s="195"/>
      <c r="CI20" s="195"/>
      <c r="CJ20" s="195"/>
      <c r="CK20" s="195"/>
      <c r="CL20" s="195"/>
      <c r="CM20" s="195"/>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95"/>
      <c r="DK20" s="195"/>
      <c r="DL20" s="195"/>
      <c r="DM20" s="195"/>
      <c r="DN20" s="195"/>
      <c r="DO20" s="195"/>
      <c r="DP20" s="195"/>
      <c r="DQ20" s="195"/>
      <c r="DR20" s="195"/>
      <c r="DS20" s="195"/>
      <c r="DT20" s="195"/>
      <c r="DU20" s="195"/>
      <c r="DV20" s="195"/>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row>
    <row r="21" spans="1:165" s="59" customFormat="1" ht="85.2" customHeight="1" x14ac:dyDescent="0.25">
      <c r="A21" s="380"/>
      <c r="B21" s="60" t="s">
        <v>743</v>
      </c>
      <c r="C21" s="60" t="s">
        <v>1292</v>
      </c>
      <c r="D21" s="60" t="s">
        <v>745</v>
      </c>
      <c r="E21" s="681" t="s">
        <v>1783</v>
      </c>
      <c r="F21" s="714" t="s">
        <v>1454</v>
      </c>
      <c r="G21" s="149" t="s">
        <v>929</v>
      </c>
      <c r="H21" s="268"/>
      <c r="I21" s="548"/>
      <c r="J21" s="149"/>
      <c r="K21" s="132"/>
      <c r="L21" s="220" t="s">
        <v>889</v>
      </c>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5"/>
      <c r="DJ21" s="195"/>
      <c r="DK21" s="195"/>
      <c r="DL21" s="195"/>
      <c r="DM21" s="195"/>
      <c r="DN21" s="195"/>
      <c r="DO21" s="195"/>
      <c r="DP21" s="195"/>
      <c r="DQ21" s="195"/>
      <c r="DR21" s="195"/>
      <c r="DS21" s="195"/>
      <c r="DT21" s="195"/>
      <c r="DU21" s="195"/>
      <c r="DV21" s="195"/>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row>
    <row r="22" spans="1:165" s="59" customFormat="1" ht="78" x14ac:dyDescent="0.25">
      <c r="A22" s="380"/>
      <c r="B22" s="60" t="s">
        <v>744</v>
      </c>
      <c r="C22" s="60" t="s">
        <v>746</v>
      </c>
      <c r="D22" s="60" t="s">
        <v>747</v>
      </c>
      <c r="E22" s="681" t="s">
        <v>1784</v>
      </c>
      <c r="F22" s="714" t="s">
        <v>1454</v>
      </c>
      <c r="G22" s="149" t="s">
        <v>927</v>
      </c>
      <c r="H22" s="268"/>
      <c r="I22" s="548"/>
      <c r="J22" s="149"/>
      <c r="K22" s="132"/>
      <c r="L22" s="220" t="s">
        <v>889</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6"/>
      <c r="DJ22" s="216"/>
      <c r="DK22" s="216"/>
      <c r="DL22" s="216"/>
      <c r="DM22" s="216"/>
      <c r="DN22" s="216"/>
      <c r="DO22" s="216"/>
      <c r="DP22" s="216"/>
      <c r="DQ22" s="216"/>
      <c r="DR22" s="216"/>
      <c r="DS22" s="216"/>
      <c r="DT22" s="216"/>
      <c r="DU22" s="216"/>
      <c r="DV22" s="216"/>
      <c r="DW22" s="216"/>
      <c r="DX22" s="216"/>
      <c r="DY22" s="216"/>
      <c r="DZ22" s="216"/>
      <c r="EA22" s="216"/>
      <c r="EB22" s="216"/>
      <c r="EC22" s="216"/>
      <c r="ED22" s="216"/>
      <c r="EE22" s="216"/>
      <c r="EF22" s="216"/>
      <c r="EG22" s="216"/>
      <c r="EH22" s="216"/>
      <c r="EI22" s="216"/>
      <c r="EJ22" s="216"/>
      <c r="EK22" s="216"/>
      <c r="EL22" s="216"/>
      <c r="EM22" s="216"/>
      <c r="EN22" s="216"/>
      <c r="EO22" s="216"/>
      <c r="EP22" s="216"/>
      <c r="EQ22" s="216"/>
      <c r="ER22" s="216"/>
      <c r="ES22" s="216"/>
      <c r="ET22" s="216"/>
      <c r="EU22" s="216"/>
      <c r="EV22" s="216"/>
      <c r="EW22" s="216"/>
      <c r="EX22" s="216"/>
      <c r="EY22" s="216"/>
      <c r="EZ22" s="216"/>
      <c r="FA22" s="216"/>
      <c r="FB22" s="216"/>
      <c r="FC22" s="216"/>
      <c r="FD22" s="216"/>
      <c r="FE22" s="216"/>
      <c r="FF22" s="216"/>
      <c r="FG22" s="216"/>
      <c r="FH22" s="216"/>
      <c r="FI22" s="216"/>
    </row>
    <row r="23" spans="1:165" s="195" customFormat="1" ht="51.6" thickBot="1" x14ac:dyDescent="0.3">
      <c r="A23" s="393"/>
      <c r="B23" s="55" t="s">
        <v>1961</v>
      </c>
      <c r="C23" s="55" t="s">
        <v>1273</v>
      </c>
      <c r="D23" s="354" t="s">
        <v>1452</v>
      </c>
      <c r="E23" s="685" t="s">
        <v>1559</v>
      </c>
      <c r="F23" s="716" t="s">
        <v>1457</v>
      </c>
      <c r="G23" s="292"/>
      <c r="H23" s="291"/>
      <c r="I23" s="547"/>
      <c r="J23" s="292"/>
      <c r="K23" s="479"/>
      <c r="L23" s="293" t="s">
        <v>1290</v>
      </c>
    </row>
    <row r="24" spans="1:165" s="281" customFormat="1" ht="13.8" thickBot="1" x14ac:dyDescent="0.3">
      <c r="A24" s="407" t="s">
        <v>10</v>
      </c>
      <c r="B24" s="282"/>
      <c r="C24" s="342" t="s">
        <v>11</v>
      </c>
      <c r="D24" s="283"/>
      <c r="E24" s="683"/>
      <c r="F24" s="718"/>
      <c r="G24" s="719"/>
      <c r="H24" s="287"/>
      <c r="I24" s="698"/>
      <c r="J24" s="286"/>
      <c r="K24" s="289"/>
      <c r="L24" s="290"/>
    </row>
    <row r="25" spans="1:165" s="125" customFormat="1" ht="78" x14ac:dyDescent="0.25">
      <c r="A25" s="398"/>
      <c r="B25" s="17" t="s">
        <v>83</v>
      </c>
      <c r="C25" s="17" t="s">
        <v>84</v>
      </c>
      <c r="D25" s="17" t="s">
        <v>85</v>
      </c>
      <c r="E25" s="679" t="s">
        <v>2079</v>
      </c>
      <c r="F25" s="723" t="s">
        <v>1458</v>
      </c>
      <c r="G25" s="710" t="s">
        <v>925</v>
      </c>
      <c r="H25" s="153"/>
      <c r="I25" s="696" t="s">
        <v>1657</v>
      </c>
      <c r="J25" s="25"/>
      <c r="K25" s="44"/>
      <c r="L25" s="209"/>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95"/>
      <c r="CS25" s="195"/>
      <c r="CT25" s="195"/>
      <c r="CU25" s="195"/>
      <c r="CV25" s="195"/>
      <c r="CW25" s="195"/>
      <c r="CX25" s="195"/>
      <c r="CY25" s="195"/>
      <c r="CZ25" s="195"/>
      <c r="DA25" s="195"/>
      <c r="DB25" s="195"/>
      <c r="DC25" s="195"/>
      <c r="DD25" s="195"/>
      <c r="DE25" s="195"/>
      <c r="DF25" s="195"/>
      <c r="DG25" s="195"/>
      <c r="DH25" s="195"/>
      <c r="DI25" s="195"/>
      <c r="DJ25" s="195"/>
      <c r="DK25" s="195"/>
      <c r="DL25" s="195"/>
      <c r="DM25" s="195"/>
      <c r="DN25" s="195"/>
      <c r="DO25" s="195"/>
      <c r="DP25" s="195"/>
      <c r="DQ25" s="195"/>
      <c r="DR25" s="195"/>
      <c r="DS25" s="195"/>
      <c r="DT25" s="195"/>
      <c r="DU25" s="195"/>
      <c r="DV25" s="195"/>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row>
    <row r="26" spans="1:165" s="103" customFormat="1" ht="93.6" x14ac:dyDescent="0.25">
      <c r="A26" s="380"/>
      <c r="B26" s="19" t="s">
        <v>86</v>
      </c>
      <c r="C26" s="19" t="s">
        <v>87</v>
      </c>
      <c r="D26" s="19" t="s">
        <v>88</v>
      </c>
      <c r="E26" s="585" t="s">
        <v>2080</v>
      </c>
      <c r="F26" s="724" t="s">
        <v>1459</v>
      </c>
      <c r="G26" s="712" t="s">
        <v>925</v>
      </c>
      <c r="H26" s="269" t="s">
        <v>1751</v>
      </c>
      <c r="I26" s="549" t="s">
        <v>1658</v>
      </c>
      <c r="J26" s="23"/>
      <c r="K26" s="43"/>
      <c r="L26" s="42"/>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c r="BV26" s="195"/>
      <c r="BW26" s="195"/>
      <c r="BX26" s="195"/>
      <c r="BY26" s="195"/>
      <c r="BZ26" s="195"/>
      <c r="CA26" s="195"/>
      <c r="CB26" s="195"/>
      <c r="CC26" s="195"/>
      <c r="CD26" s="195"/>
      <c r="CE26" s="195"/>
      <c r="CF26" s="195"/>
      <c r="CG26" s="195"/>
      <c r="CH26" s="195"/>
      <c r="CI26" s="195"/>
      <c r="CJ26" s="195"/>
      <c r="CK26" s="195"/>
      <c r="CL26" s="195"/>
      <c r="CM26" s="195"/>
      <c r="CN26" s="195"/>
      <c r="CO26" s="195"/>
      <c r="CP26" s="195"/>
      <c r="CQ26" s="195"/>
      <c r="CR26" s="195"/>
      <c r="CS26" s="195"/>
      <c r="CT26" s="195"/>
      <c r="CU26" s="195"/>
      <c r="CV26" s="195"/>
      <c r="CW26" s="195"/>
      <c r="CX26" s="195"/>
      <c r="CY26" s="195"/>
      <c r="CZ26" s="195"/>
      <c r="DA26" s="195"/>
      <c r="DB26" s="195"/>
      <c r="DC26" s="195"/>
      <c r="DD26" s="195"/>
      <c r="DE26" s="195"/>
      <c r="DF26" s="195"/>
      <c r="DG26" s="195"/>
      <c r="DH26" s="195"/>
      <c r="DI26" s="195"/>
      <c r="DJ26" s="195"/>
      <c r="DK26" s="195"/>
      <c r="DL26" s="195"/>
      <c r="DM26" s="195"/>
      <c r="DN26" s="195"/>
      <c r="DO26" s="195"/>
      <c r="DP26" s="195"/>
      <c r="DQ26" s="195"/>
      <c r="DR26" s="195"/>
      <c r="DS26" s="195"/>
      <c r="DT26" s="195"/>
      <c r="DU26" s="195"/>
      <c r="DV26" s="195"/>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row>
    <row r="27" spans="1:165" s="103" customFormat="1" ht="78" x14ac:dyDescent="0.25">
      <c r="A27" s="380"/>
      <c r="B27" s="19" t="s">
        <v>718</v>
      </c>
      <c r="C27" s="19" t="s">
        <v>693</v>
      </c>
      <c r="D27" s="19" t="s">
        <v>696</v>
      </c>
      <c r="E27" s="681" t="s">
        <v>1907</v>
      </c>
      <c r="F27" s="724" t="s">
        <v>1460</v>
      </c>
      <c r="G27" s="712" t="s">
        <v>925</v>
      </c>
      <c r="H27" s="154" t="s">
        <v>1752</v>
      </c>
      <c r="I27" s="549" t="s">
        <v>1657</v>
      </c>
      <c r="J27" s="23"/>
      <c r="K27" s="43"/>
      <c r="L27" s="42"/>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row>
    <row r="28" spans="1:165" s="103" customFormat="1" ht="40.799999999999997" x14ac:dyDescent="0.25">
      <c r="A28" s="380"/>
      <c r="B28" s="19" t="s">
        <v>65</v>
      </c>
      <c r="C28" s="19" t="s">
        <v>89</v>
      </c>
      <c r="D28" s="19" t="s">
        <v>90</v>
      </c>
      <c r="E28" s="585" t="s">
        <v>2081</v>
      </c>
      <c r="F28" s="724" t="s">
        <v>1461</v>
      </c>
      <c r="G28" s="712" t="s">
        <v>925</v>
      </c>
      <c r="H28" s="154"/>
      <c r="I28" s="549" t="s">
        <v>91</v>
      </c>
      <c r="J28" s="23"/>
      <c r="K28" s="48" t="s">
        <v>1343</v>
      </c>
      <c r="L28" s="46" t="s">
        <v>1343</v>
      </c>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95"/>
      <c r="CS28" s="195"/>
      <c r="CT28" s="195"/>
      <c r="CU28" s="195"/>
      <c r="CV28" s="195"/>
      <c r="CW28" s="195"/>
      <c r="CX28" s="195"/>
      <c r="CY28" s="195"/>
      <c r="CZ28" s="195"/>
      <c r="DA28" s="195"/>
      <c r="DB28" s="195"/>
      <c r="DC28" s="195"/>
      <c r="DD28" s="195"/>
      <c r="DE28" s="195"/>
      <c r="DF28" s="195"/>
      <c r="DG28" s="195"/>
      <c r="DH28" s="195"/>
      <c r="DI28" s="195"/>
      <c r="DJ28" s="195"/>
      <c r="DK28" s="195"/>
      <c r="DL28" s="195"/>
      <c r="DM28" s="195"/>
      <c r="DN28" s="195"/>
      <c r="DO28" s="195"/>
      <c r="DP28" s="195"/>
      <c r="DQ28" s="195"/>
      <c r="DR28" s="195"/>
      <c r="DS28" s="195"/>
      <c r="DT28" s="195"/>
      <c r="DU28" s="195"/>
      <c r="DV28" s="195"/>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row>
    <row r="29" spans="1:165" s="103" customFormat="1" ht="46.8" x14ac:dyDescent="0.25">
      <c r="A29" s="382"/>
      <c r="B29" s="19" t="s">
        <v>73</v>
      </c>
      <c r="C29" s="19" t="s">
        <v>92</v>
      </c>
      <c r="D29" s="19" t="s">
        <v>93</v>
      </c>
      <c r="E29" s="585" t="s">
        <v>2082</v>
      </c>
      <c r="F29" s="724" t="s">
        <v>1462</v>
      </c>
      <c r="G29" s="712" t="s">
        <v>925</v>
      </c>
      <c r="H29" s="154"/>
      <c r="I29" s="549"/>
      <c r="J29" s="23"/>
      <c r="K29" s="48" t="s">
        <v>1343</v>
      </c>
      <c r="L29" s="46" t="s">
        <v>1343</v>
      </c>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95"/>
      <c r="CS29" s="195"/>
      <c r="CT29" s="195"/>
      <c r="CU29" s="195"/>
      <c r="CV29" s="195"/>
      <c r="CW29" s="195"/>
      <c r="CX29" s="195"/>
      <c r="CY29" s="195"/>
      <c r="CZ29" s="195"/>
      <c r="DA29" s="195"/>
      <c r="DB29" s="195"/>
      <c r="DC29" s="195"/>
      <c r="DD29" s="195"/>
      <c r="DE29" s="195"/>
      <c r="DF29" s="195"/>
      <c r="DG29" s="195"/>
      <c r="DH29" s="195"/>
      <c r="DI29" s="195"/>
      <c r="DJ29" s="195"/>
      <c r="DK29" s="195"/>
      <c r="DL29" s="195"/>
      <c r="DM29" s="195"/>
      <c r="DN29" s="195"/>
      <c r="DO29" s="195"/>
      <c r="DP29" s="195"/>
      <c r="DQ29" s="195"/>
      <c r="DR29" s="195"/>
      <c r="DS29" s="195"/>
      <c r="DT29" s="195"/>
      <c r="DU29" s="195"/>
      <c r="DV29" s="195"/>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row>
    <row r="30" spans="1:165" s="103" customFormat="1" ht="46.8" x14ac:dyDescent="0.25">
      <c r="A30" s="382"/>
      <c r="B30" s="19" t="s">
        <v>94</v>
      </c>
      <c r="C30" s="19" t="s">
        <v>95</v>
      </c>
      <c r="D30" s="19" t="s">
        <v>1788</v>
      </c>
      <c r="E30" s="585" t="s">
        <v>1789</v>
      </c>
      <c r="F30" s="711"/>
      <c r="G30" s="712" t="s">
        <v>833</v>
      </c>
      <c r="H30" s="154"/>
      <c r="I30" s="549"/>
      <c r="J30" s="23"/>
      <c r="K30" s="48" t="s">
        <v>1343</v>
      </c>
      <c r="L30" s="46" t="s">
        <v>1343</v>
      </c>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195"/>
      <c r="DR30" s="195"/>
      <c r="DS30" s="195"/>
      <c r="DT30" s="195"/>
      <c r="DU30" s="195"/>
      <c r="DV30" s="195"/>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row>
    <row r="31" spans="1:165" s="103" customFormat="1" ht="40.799999999999997" x14ac:dyDescent="0.25">
      <c r="A31" s="382"/>
      <c r="B31" s="19" t="s">
        <v>96</v>
      </c>
      <c r="C31" s="19" t="s">
        <v>97</v>
      </c>
      <c r="D31" s="19" t="s">
        <v>1787</v>
      </c>
      <c r="E31" s="585" t="s">
        <v>1786</v>
      </c>
      <c r="F31" s="711"/>
      <c r="G31" s="712" t="s">
        <v>803</v>
      </c>
      <c r="H31" s="154"/>
      <c r="I31" s="549"/>
      <c r="J31" s="23"/>
      <c r="K31" s="48" t="s">
        <v>1343</v>
      </c>
      <c r="L31" s="46" t="s">
        <v>1343</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195"/>
      <c r="DR31" s="195"/>
      <c r="DS31" s="195"/>
      <c r="DT31" s="195"/>
      <c r="DU31" s="195"/>
      <c r="DV31" s="195"/>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row>
    <row r="32" spans="1:165" s="103" customFormat="1" ht="78" x14ac:dyDescent="0.25">
      <c r="A32" s="382"/>
      <c r="B32" s="19" t="s">
        <v>99</v>
      </c>
      <c r="C32" s="19" t="s">
        <v>1637</v>
      </c>
      <c r="D32" s="19" t="s">
        <v>1785</v>
      </c>
      <c r="E32" s="585" t="s">
        <v>1579</v>
      </c>
      <c r="F32" s="711"/>
      <c r="G32" s="712" t="s">
        <v>844</v>
      </c>
      <c r="H32" s="154"/>
      <c r="I32" s="549" t="s">
        <v>1659</v>
      </c>
      <c r="J32" s="23"/>
      <c r="K32" s="48" t="s">
        <v>1343</v>
      </c>
      <c r="L32" s="46" t="s">
        <v>1343</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c r="DJ32" s="195"/>
      <c r="DK32" s="195"/>
      <c r="DL32" s="195"/>
      <c r="DM32" s="195"/>
      <c r="DN32" s="195"/>
      <c r="DO32" s="195"/>
      <c r="DP32" s="195"/>
      <c r="DQ32" s="195"/>
      <c r="DR32" s="195"/>
      <c r="DS32" s="195"/>
      <c r="DT32" s="195"/>
      <c r="DU32" s="195"/>
      <c r="DV32" s="195"/>
      <c r="DW32" s="195"/>
      <c r="DX32" s="195"/>
      <c r="DY32" s="195"/>
      <c r="DZ32" s="195"/>
      <c r="EA32" s="195"/>
      <c r="EB32" s="195"/>
      <c r="EC32" s="195"/>
      <c r="ED32" s="195"/>
      <c r="EE32" s="195"/>
      <c r="EF32" s="195"/>
      <c r="EG32" s="195"/>
      <c r="EH32" s="195"/>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row>
    <row r="33" spans="1:165" s="103" customFormat="1" ht="76.8" x14ac:dyDescent="0.25">
      <c r="A33" s="382"/>
      <c r="B33" s="19" t="s">
        <v>101</v>
      </c>
      <c r="C33" s="19" t="s">
        <v>716</v>
      </c>
      <c r="D33" s="19" t="s">
        <v>717</v>
      </c>
      <c r="E33" s="585" t="s">
        <v>2083</v>
      </c>
      <c r="F33" s="711" t="s">
        <v>1899</v>
      </c>
      <c r="G33" s="712" t="s">
        <v>171</v>
      </c>
      <c r="H33" s="154" t="s">
        <v>635</v>
      </c>
      <c r="I33" s="549"/>
      <c r="J33" s="23"/>
      <c r="K33" s="43"/>
      <c r="L33" s="46" t="s">
        <v>1343</v>
      </c>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c r="DQ33" s="195"/>
      <c r="DR33" s="195"/>
      <c r="DS33" s="195"/>
      <c r="DT33" s="195"/>
      <c r="DU33" s="195"/>
      <c r="DV33" s="195"/>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row>
    <row r="34" spans="1:165" s="102" customFormat="1" ht="78" x14ac:dyDescent="0.25">
      <c r="A34" s="382" t="s">
        <v>171</v>
      </c>
      <c r="B34" s="19" t="s">
        <v>102</v>
      </c>
      <c r="C34" s="19" t="s">
        <v>1795</v>
      </c>
      <c r="D34" s="19" t="s">
        <v>1898</v>
      </c>
      <c r="E34" s="585" t="s">
        <v>1796</v>
      </c>
      <c r="F34" s="711" t="s">
        <v>1900</v>
      </c>
      <c r="G34" s="712" t="s">
        <v>171</v>
      </c>
      <c r="H34" s="154"/>
      <c r="I34" s="549" t="s">
        <v>1904</v>
      </c>
      <c r="J34" s="23"/>
      <c r="K34" s="43"/>
      <c r="L34" s="46" t="s">
        <v>1343</v>
      </c>
      <c r="M34" s="196"/>
      <c r="N34" s="196"/>
      <c r="O34" s="196"/>
      <c r="P34" s="196"/>
      <c r="Q34" s="196"/>
      <c r="R34" s="196"/>
      <c r="S34" s="196"/>
      <c r="T34" s="196"/>
      <c r="U34" s="196"/>
      <c r="V34" s="196"/>
      <c r="W34" s="196"/>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6"/>
      <c r="AX34" s="196"/>
      <c r="AY34" s="196"/>
      <c r="AZ34" s="196"/>
      <c r="BA34" s="196"/>
      <c r="BB34" s="196"/>
      <c r="BC34" s="196"/>
      <c r="BD34" s="196"/>
      <c r="BE34" s="196"/>
      <c r="BF34" s="196"/>
      <c r="BG34" s="196"/>
      <c r="BH34" s="196"/>
      <c r="BI34" s="196"/>
      <c r="BJ34" s="196"/>
      <c r="BK34" s="196"/>
      <c r="BL34" s="196"/>
      <c r="BM34" s="196"/>
      <c r="BN34" s="196"/>
      <c r="BO34" s="196"/>
      <c r="BP34" s="196"/>
      <c r="BQ34" s="196"/>
      <c r="BR34" s="196"/>
      <c r="BS34" s="196"/>
      <c r="BT34" s="196"/>
      <c r="BU34" s="196"/>
      <c r="BV34" s="196"/>
      <c r="BW34" s="196"/>
      <c r="BX34" s="196"/>
      <c r="BY34" s="196"/>
      <c r="BZ34" s="196"/>
      <c r="CA34" s="196"/>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96"/>
      <c r="DE34" s="196"/>
      <c r="DF34" s="196"/>
      <c r="DG34" s="196"/>
      <c r="DH34" s="196"/>
      <c r="DI34" s="196"/>
      <c r="DJ34" s="196"/>
      <c r="DK34" s="196"/>
      <c r="DL34" s="196"/>
      <c r="DM34" s="196"/>
      <c r="DN34" s="196"/>
      <c r="DO34" s="196"/>
      <c r="DP34" s="196"/>
      <c r="DQ34" s="196"/>
      <c r="DR34" s="196"/>
      <c r="DS34" s="196"/>
      <c r="DT34" s="196"/>
      <c r="DU34" s="196"/>
      <c r="DV34" s="196"/>
      <c r="DW34" s="196"/>
      <c r="DX34" s="196"/>
      <c r="DY34" s="196"/>
      <c r="DZ34" s="196"/>
      <c r="EA34" s="196"/>
      <c r="EB34" s="196"/>
      <c r="EC34" s="196"/>
      <c r="ED34" s="196"/>
      <c r="EE34" s="196"/>
      <c r="EF34" s="196"/>
      <c r="EG34" s="196"/>
      <c r="EH34" s="196"/>
      <c r="EI34" s="196"/>
      <c r="EJ34" s="196"/>
      <c r="EK34" s="196"/>
      <c r="EL34" s="196"/>
      <c r="EM34" s="196"/>
      <c r="EN34" s="196"/>
      <c r="EO34" s="196"/>
      <c r="EP34" s="196"/>
      <c r="EQ34" s="196"/>
      <c r="ER34" s="196"/>
      <c r="ES34" s="196"/>
      <c r="ET34" s="196"/>
      <c r="EU34" s="196"/>
      <c r="EV34" s="196"/>
      <c r="EW34" s="196"/>
      <c r="EX34" s="196"/>
      <c r="EY34" s="196"/>
      <c r="EZ34" s="196"/>
      <c r="FA34" s="196"/>
      <c r="FB34" s="196"/>
      <c r="FC34" s="196"/>
      <c r="FD34" s="196"/>
      <c r="FE34" s="196"/>
      <c r="FF34" s="196"/>
      <c r="FG34" s="196"/>
      <c r="FH34" s="196"/>
      <c r="FI34" s="196"/>
    </row>
    <row r="35" spans="1:165" s="103" customFormat="1" ht="40.799999999999997" x14ac:dyDescent="0.25">
      <c r="A35" s="382"/>
      <c r="B35" s="19" t="s">
        <v>103</v>
      </c>
      <c r="C35" s="19" t="s">
        <v>104</v>
      </c>
      <c r="D35" s="19" t="s">
        <v>105</v>
      </c>
      <c r="E35" s="585" t="s">
        <v>2084</v>
      </c>
      <c r="F35" s="711" t="s">
        <v>1464</v>
      </c>
      <c r="G35" s="712"/>
      <c r="H35" s="154"/>
      <c r="I35" s="549" t="s">
        <v>631</v>
      </c>
      <c r="J35" s="23"/>
      <c r="K35" s="43"/>
      <c r="L35" s="46" t="s">
        <v>1343</v>
      </c>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5"/>
      <c r="DR35" s="195"/>
      <c r="DS35" s="195"/>
      <c r="DT35" s="195"/>
      <c r="DU35" s="195"/>
      <c r="DV35" s="195"/>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row>
    <row r="36" spans="1:165" s="103" customFormat="1" ht="62.4" x14ac:dyDescent="0.25">
      <c r="A36" s="380"/>
      <c r="B36" s="19" t="s">
        <v>106</v>
      </c>
      <c r="C36" s="19" t="s">
        <v>107</v>
      </c>
      <c r="D36" s="19" t="s">
        <v>108</v>
      </c>
      <c r="E36" s="585" t="s">
        <v>1790</v>
      </c>
      <c r="F36" s="724" t="s">
        <v>1465</v>
      </c>
      <c r="G36" s="712" t="s">
        <v>921</v>
      </c>
      <c r="H36" s="154"/>
      <c r="I36" s="549" t="s">
        <v>1660</v>
      </c>
      <c r="J36" s="23"/>
      <c r="K36" s="43"/>
      <c r="L36" s="42"/>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5"/>
      <c r="DR36" s="195"/>
      <c r="DS36" s="195"/>
      <c r="DT36" s="195"/>
      <c r="DU36" s="195"/>
      <c r="DV36" s="195"/>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row>
    <row r="37" spans="1:165" s="103" customFormat="1" ht="117" x14ac:dyDescent="0.25">
      <c r="A37" s="380"/>
      <c r="B37" s="19" t="s">
        <v>695</v>
      </c>
      <c r="C37" s="19" t="s">
        <v>694</v>
      </c>
      <c r="D37" s="19" t="s">
        <v>701</v>
      </c>
      <c r="E37" s="585" t="s">
        <v>2085</v>
      </c>
      <c r="F37" s="724" t="s">
        <v>1466</v>
      </c>
      <c r="G37" s="712" t="s">
        <v>925</v>
      </c>
      <c r="H37" s="154" t="s">
        <v>1753</v>
      </c>
      <c r="I37" s="549" t="s">
        <v>1657</v>
      </c>
      <c r="J37" s="23"/>
      <c r="K37" s="43"/>
      <c r="L37" s="42"/>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195"/>
      <c r="CS37" s="195"/>
      <c r="CT37" s="195"/>
      <c r="CU37" s="195"/>
      <c r="CV37" s="195"/>
      <c r="CW37" s="195"/>
      <c r="CX37" s="195"/>
      <c r="CY37" s="195"/>
      <c r="CZ37" s="195"/>
      <c r="DA37" s="195"/>
      <c r="DB37" s="195"/>
      <c r="DC37" s="195"/>
      <c r="DD37" s="195"/>
      <c r="DE37" s="195"/>
      <c r="DF37" s="195"/>
      <c r="DG37" s="195"/>
      <c r="DH37" s="195"/>
      <c r="DI37" s="195"/>
      <c r="DJ37" s="195"/>
      <c r="DK37" s="195"/>
      <c r="DL37" s="195"/>
      <c r="DM37" s="195"/>
      <c r="DN37" s="195"/>
      <c r="DO37" s="195"/>
      <c r="DP37" s="195"/>
      <c r="DQ37" s="195"/>
      <c r="DR37" s="195"/>
      <c r="DS37" s="195"/>
      <c r="DT37" s="195"/>
      <c r="DU37" s="195"/>
      <c r="DV37" s="195"/>
      <c r="DW37" s="195"/>
      <c r="DX37" s="195"/>
      <c r="DY37" s="195"/>
      <c r="DZ37" s="195"/>
      <c r="EA37" s="195"/>
      <c r="EB37" s="195"/>
      <c r="EC37" s="195"/>
      <c r="ED37" s="195"/>
      <c r="EE37" s="195"/>
      <c r="EF37" s="195"/>
      <c r="EG37" s="195"/>
      <c r="EH37" s="195"/>
      <c r="EI37" s="195"/>
      <c r="EJ37" s="195"/>
      <c r="EK37" s="195"/>
      <c r="EL37" s="195"/>
      <c r="EM37" s="195"/>
      <c r="EN37" s="195"/>
      <c r="EO37" s="195"/>
      <c r="EP37" s="195"/>
      <c r="EQ37" s="195"/>
      <c r="ER37" s="195"/>
      <c r="ES37" s="195"/>
      <c r="ET37" s="195"/>
      <c r="EU37" s="195"/>
      <c r="EV37" s="195"/>
      <c r="EW37" s="195"/>
      <c r="EX37" s="195"/>
      <c r="EY37" s="195"/>
      <c r="EZ37" s="195"/>
      <c r="FA37" s="195"/>
      <c r="FB37" s="195"/>
      <c r="FC37" s="195"/>
      <c r="FD37" s="195"/>
      <c r="FE37" s="195"/>
      <c r="FF37" s="195"/>
      <c r="FG37" s="195"/>
      <c r="FH37" s="195"/>
      <c r="FI37" s="195"/>
    </row>
    <row r="38" spans="1:165" s="128" customFormat="1" ht="93.6" x14ac:dyDescent="0.25">
      <c r="A38" s="380"/>
      <c r="B38" s="19" t="s">
        <v>973</v>
      </c>
      <c r="C38" s="19" t="s">
        <v>974</v>
      </c>
      <c r="D38" s="19" t="s">
        <v>1685</v>
      </c>
      <c r="E38" s="585" t="s">
        <v>2086</v>
      </c>
      <c r="F38" s="724" t="s">
        <v>1467</v>
      </c>
      <c r="G38" s="712"/>
      <c r="H38" s="154" t="s">
        <v>1686</v>
      </c>
      <c r="I38" s="549" t="s">
        <v>1792</v>
      </c>
      <c r="J38" s="23" t="s">
        <v>2142</v>
      </c>
      <c r="K38" s="43" t="s">
        <v>1717</v>
      </c>
      <c r="L38" s="42" t="s">
        <v>1717</v>
      </c>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c r="BV38" s="195"/>
      <c r="BW38" s="195"/>
      <c r="BX38" s="195"/>
      <c r="BY38" s="195"/>
      <c r="BZ38" s="195"/>
      <c r="CA38" s="195"/>
      <c r="CB38" s="195"/>
      <c r="CC38" s="195"/>
      <c r="CD38" s="195"/>
      <c r="CE38" s="195"/>
      <c r="CF38" s="195"/>
      <c r="CG38" s="195"/>
      <c r="CH38" s="195"/>
      <c r="CI38" s="195"/>
      <c r="CJ38" s="195"/>
      <c r="CK38" s="195"/>
      <c r="CL38" s="195"/>
      <c r="CM38" s="195"/>
      <c r="CN38" s="195"/>
      <c r="CO38" s="195"/>
      <c r="CP38" s="195"/>
      <c r="CQ38" s="195"/>
      <c r="CR38" s="195"/>
      <c r="CS38" s="195"/>
      <c r="CT38" s="195"/>
      <c r="CU38" s="195"/>
      <c r="CV38" s="195"/>
      <c r="CW38" s="195"/>
      <c r="CX38" s="195"/>
      <c r="CY38" s="195"/>
      <c r="CZ38" s="195"/>
      <c r="DA38" s="195"/>
      <c r="DB38" s="195"/>
      <c r="DC38" s="195"/>
      <c r="DD38" s="195"/>
      <c r="DE38" s="195"/>
      <c r="DF38" s="195"/>
      <c r="DG38" s="195"/>
      <c r="DH38" s="195"/>
      <c r="DI38" s="195"/>
      <c r="DJ38" s="195"/>
      <c r="DK38" s="195"/>
      <c r="DL38" s="195"/>
      <c r="DM38" s="195"/>
      <c r="DN38" s="195"/>
      <c r="DO38" s="195"/>
      <c r="DP38" s="195"/>
      <c r="DQ38" s="195"/>
      <c r="DR38" s="195"/>
      <c r="DS38" s="195"/>
      <c r="DT38" s="195"/>
      <c r="DU38" s="195"/>
      <c r="DV38" s="195"/>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row>
    <row r="39" spans="1:165" s="195" customFormat="1" ht="54.6" x14ac:dyDescent="0.25">
      <c r="A39" s="393"/>
      <c r="B39" s="55" t="s">
        <v>1962</v>
      </c>
      <c r="C39" s="55" t="s">
        <v>1735</v>
      </c>
      <c r="D39" s="55" t="s">
        <v>1687</v>
      </c>
      <c r="E39" s="685" t="s">
        <v>1794</v>
      </c>
      <c r="F39" s="725"/>
      <c r="G39" s="717"/>
      <c r="H39" s="157" t="s">
        <v>1688</v>
      </c>
      <c r="I39" s="547" t="s">
        <v>1793</v>
      </c>
      <c r="J39" s="23"/>
      <c r="K39" s="45" t="s">
        <v>1691</v>
      </c>
      <c r="L39" s="42" t="s">
        <v>1691</v>
      </c>
    </row>
    <row r="40" spans="1:165" ht="55.2" thickBot="1" x14ac:dyDescent="0.3">
      <c r="A40" s="393"/>
      <c r="B40" s="21" t="s">
        <v>1963</v>
      </c>
      <c r="C40" s="55" t="s">
        <v>1736</v>
      </c>
      <c r="D40" s="55" t="s">
        <v>1692</v>
      </c>
      <c r="E40" s="685" t="s">
        <v>1391</v>
      </c>
      <c r="F40" s="714"/>
      <c r="G40" s="726"/>
      <c r="H40" s="157" t="s">
        <v>1689</v>
      </c>
      <c r="I40" s="547" t="s">
        <v>1690</v>
      </c>
      <c r="J40" s="23"/>
      <c r="K40" s="45" t="s">
        <v>1691</v>
      </c>
      <c r="L40" s="49" t="s">
        <v>1691</v>
      </c>
    </row>
    <row r="41" spans="1:165" s="281" customFormat="1" ht="13.8" thickBot="1" x14ac:dyDescent="0.3">
      <c r="A41" s="407" t="s">
        <v>12</v>
      </c>
      <c r="B41" s="282"/>
      <c r="C41" s="342" t="s">
        <v>1440</v>
      </c>
      <c r="D41" s="283"/>
      <c r="E41" s="686"/>
      <c r="F41" s="718"/>
      <c r="G41" s="719"/>
      <c r="H41" s="287"/>
      <c r="I41" s="698"/>
      <c r="J41" s="286"/>
      <c r="K41" s="289"/>
      <c r="L41" s="290"/>
    </row>
    <row r="42" spans="1:165" s="125" customFormat="1" ht="78" x14ac:dyDescent="0.25">
      <c r="A42" s="398"/>
      <c r="B42" s="17" t="s">
        <v>109</v>
      </c>
      <c r="C42" s="17" t="s">
        <v>1593</v>
      </c>
      <c r="D42" s="17" t="s">
        <v>1594</v>
      </c>
      <c r="E42" s="687" t="s">
        <v>2087</v>
      </c>
      <c r="F42" s="723" t="s">
        <v>1465</v>
      </c>
      <c r="G42" s="727"/>
      <c r="H42" s="153" t="s">
        <v>110</v>
      </c>
      <c r="I42" s="696" t="s">
        <v>1661</v>
      </c>
      <c r="J42" s="25"/>
      <c r="K42" s="44"/>
      <c r="L42" s="209"/>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row>
    <row r="43" spans="1:165" s="103" customFormat="1" ht="122.4" x14ac:dyDescent="0.25">
      <c r="A43" s="410"/>
      <c r="B43" s="19" t="s">
        <v>111</v>
      </c>
      <c r="C43" s="19" t="s">
        <v>112</v>
      </c>
      <c r="D43" s="19" t="s">
        <v>1578</v>
      </c>
      <c r="E43" s="585" t="s">
        <v>1700</v>
      </c>
      <c r="F43" s="711" t="s">
        <v>1469</v>
      </c>
      <c r="G43" s="275"/>
      <c r="H43" s="154" t="s">
        <v>1701</v>
      </c>
      <c r="I43" s="549" t="s">
        <v>937</v>
      </c>
      <c r="J43" s="23"/>
      <c r="K43" s="43"/>
      <c r="L43" s="42"/>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row>
    <row r="44" spans="1:165" s="103" customFormat="1" ht="62.4" x14ac:dyDescent="0.25">
      <c r="A44" s="382"/>
      <c r="B44" s="19" t="s">
        <v>113</v>
      </c>
      <c r="C44" s="19" t="s">
        <v>114</v>
      </c>
      <c r="D44" s="19" t="s">
        <v>115</v>
      </c>
      <c r="E44" s="585" t="s">
        <v>1530</v>
      </c>
      <c r="F44" s="711" t="s">
        <v>1468</v>
      </c>
      <c r="G44" s="275"/>
      <c r="H44" s="154"/>
      <c r="I44" s="549" t="s">
        <v>702</v>
      </c>
      <c r="J44" s="23"/>
      <c r="K44" s="43"/>
      <c r="L44" s="42"/>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row>
    <row r="45" spans="1:165" s="50" customFormat="1" ht="117" x14ac:dyDescent="0.25">
      <c r="A45" s="383"/>
      <c r="B45" s="19" t="s">
        <v>116</v>
      </c>
      <c r="C45" s="19" t="s">
        <v>629</v>
      </c>
      <c r="D45" s="21" t="s">
        <v>117</v>
      </c>
      <c r="E45" s="585" t="s">
        <v>2088</v>
      </c>
      <c r="F45" s="728" t="s">
        <v>1470</v>
      </c>
      <c r="G45" s="722"/>
      <c r="H45" s="109" t="s">
        <v>118</v>
      </c>
      <c r="I45" s="549" t="s">
        <v>1798</v>
      </c>
      <c r="J45" s="31"/>
      <c r="K45" s="43" t="s">
        <v>1797</v>
      </c>
      <c r="L45" s="42" t="s">
        <v>976</v>
      </c>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96"/>
      <c r="DE45" s="196"/>
      <c r="DF45" s="196"/>
      <c r="DG45" s="196"/>
      <c r="DH45" s="196"/>
      <c r="DI45" s="196"/>
      <c r="DJ45" s="196"/>
      <c r="DK45" s="196"/>
      <c r="DL45" s="196"/>
      <c r="DM45" s="196"/>
      <c r="DN45" s="196"/>
      <c r="DO45" s="196"/>
      <c r="DP45" s="196"/>
      <c r="DQ45" s="196"/>
      <c r="DR45" s="196"/>
      <c r="DS45" s="196"/>
      <c r="DT45" s="196"/>
      <c r="DU45" s="196"/>
      <c r="DV45" s="196"/>
      <c r="DW45" s="196"/>
      <c r="DX45" s="196"/>
      <c r="DY45" s="196"/>
      <c r="DZ45" s="196"/>
      <c r="EA45" s="196"/>
      <c r="EB45" s="196"/>
      <c r="EC45" s="196"/>
      <c r="ED45" s="196"/>
      <c r="EE45" s="196"/>
      <c r="EF45" s="196"/>
      <c r="EG45" s="196"/>
      <c r="EH45" s="196"/>
      <c r="EI45" s="196"/>
      <c r="EJ45" s="196"/>
      <c r="EK45" s="196"/>
      <c r="EL45" s="196"/>
      <c r="EM45" s="196"/>
      <c r="EN45" s="196"/>
      <c r="EO45" s="196"/>
      <c r="EP45" s="196"/>
      <c r="EQ45" s="196"/>
      <c r="ER45" s="196"/>
      <c r="ES45" s="196"/>
      <c r="ET45" s="196"/>
      <c r="EU45" s="196"/>
      <c r="EV45" s="196"/>
      <c r="EW45" s="196"/>
      <c r="EX45" s="196"/>
      <c r="EY45" s="196"/>
      <c r="EZ45" s="196"/>
      <c r="FA45" s="196"/>
      <c r="FB45" s="196"/>
      <c r="FC45" s="196"/>
      <c r="FD45" s="196"/>
      <c r="FE45" s="196"/>
      <c r="FF45" s="196"/>
      <c r="FG45" s="196"/>
      <c r="FH45" s="196"/>
      <c r="FI45" s="196"/>
    </row>
    <row r="46" spans="1:165" s="103" customFormat="1" ht="125.4" customHeight="1" x14ac:dyDescent="0.25">
      <c r="A46" s="382"/>
      <c r="B46" s="19" t="s">
        <v>1595</v>
      </c>
      <c r="C46" s="19" t="s">
        <v>120</v>
      </c>
      <c r="D46" s="19" t="s">
        <v>641</v>
      </c>
      <c r="E46" s="585" t="s">
        <v>2089</v>
      </c>
      <c r="F46" s="711" t="s">
        <v>1471</v>
      </c>
      <c r="G46" s="275"/>
      <c r="H46" s="154" t="s">
        <v>1610</v>
      </c>
      <c r="I46" s="549" t="s">
        <v>642</v>
      </c>
      <c r="J46" s="23"/>
      <c r="K46" s="43" t="s">
        <v>976</v>
      </c>
      <c r="L46" s="42" t="s">
        <v>976</v>
      </c>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5"/>
      <c r="DL46" s="195"/>
      <c r="DM46" s="195"/>
      <c r="DN46" s="195"/>
      <c r="DO46" s="195"/>
      <c r="DP46" s="195"/>
      <c r="DQ46" s="195"/>
      <c r="DR46" s="195"/>
      <c r="DS46" s="195"/>
      <c r="DT46" s="195"/>
      <c r="DU46" s="195"/>
      <c r="DV46" s="195"/>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row>
    <row r="47" spans="1:165" s="103" customFormat="1" ht="101.4" x14ac:dyDescent="0.25">
      <c r="A47" s="380"/>
      <c r="B47" s="19" t="s">
        <v>121</v>
      </c>
      <c r="C47" s="19" t="s">
        <v>122</v>
      </c>
      <c r="D47" s="19" t="s">
        <v>123</v>
      </c>
      <c r="E47" s="585" t="s">
        <v>2090</v>
      </c>
      <c r="F47" s="724" t="s">
        <v>1472</v>
      </c>
      <c r="G47" s="713"/>
      <c r="H47" s="154" t="s">
        <v>119</v>
      </c>
      <c r="I47" s="549" t="s">
        <v>1662</v>
      </c>
      <c r="J47" s="23"/>
      <c r="K47" s="43"/>
      <c r="L47" s="42"/>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195"/>
      <c r="DO47" s="195"/>
      <c r="DP47" s="195"/>
      <c r="DQ47" s="195"/>
      <c r="DR47" s="195"/>
      <c r="DS47" s="195"/>
      <c r="DT47" s="195"/>
      <c r="DU47" s="195"/>
      <c r="DV47" s="195"/>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row>
    <row r="48" spans="1:165" s="103" customFormat="1" ht="93.6" x14ac:dyDescent="0.25">
      <c r="A48" s="382"/>
      <c r="B48" s="19" t="s">
        <v>124</v>
      </c>
      <c r="C48" s="19" t="s">
        <v>1799</v>
      </c>
      <c r="D48" s="19" t="s">
        <v>1800</v>
      </c>
      <c r="E48" s="585" t="s">
        <v>1802</v>
      </c>
      <c r="F48" s="711" t="s">
        <v>1473</v>
      </c>
      <c r="G48" s="275"/>
      <c r="H48" s="154" t="s">
        <v>125</v>
      </c>
      <c r="I48" s="549" t="s">
        <v>1801</v>
      </c>
      <c r="J48" s="23"/>
      <c r="K48" s="43"/>
      <c r="L48" s="42"/>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95"/>
      <c r="CS48" s="195"/>
      <c r="CT48" s="195"/>
      <c r="CU48" s="195"/>
      <c r="CV48" s="195"/>
      <c r="CW48" s="195"/>
      <c r="CX48" s="195"/>
      <c r="CY48" s="195"/>
      <c r="CZ48" s="195"/>
      <c r="DA48" s="195"/>
      <c r="DB48" s="195"/>
      <c r="DC48" s="195"/>
      <c r="DD48" s="195"/>
      <c r="DE48" s="195"/>
      <c r="DF48" s="195"/>
      <c r="DG48" s="195"/>
      <c r="DH48" s="195"/>
      <c r="DI48" s="195"/>
      <c r="DJ48" s="195"/>
      <c r="DK48" s="195"/>
      <c r="DL48" s="195"/>
      <c r="DM48" s="195"/>
      <c r="DN48" s="195"/>
      <c r="DO48" s="195"/>
      <c r="DP48" s="195"/>
      <c r="DQ48" s="195"/>
      <c r="DR48" s="195"/>
      <c r="DS48" s="195"/>
      <c r="DT48" s="195"/>
      <c r="DU48" s="195"/>
      <c r="DV48" s="195"/>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row>
    <row r="49" spans="1:165" s="103" customFormat="1" ht="156" x14ac:dyDescent="0.25">
      <c r="A49" s="411" t="s">
        <v>902</v>
      </c>
      <c r="B49" s="19" t="s">
        <v>126</v>
      </c>
      <c r="C49" s="19" t="s">
        <v>127</v>
      </c>
      <c r="D49" s="19" t="s">
        <v>1702</v>
      </c>
      <c r="E49" s="585" t="s">
        <v>2091</v>
      </c>
      <c r="F49" s="711" t="s">
        <v>1474</v>
      </c>
      <c r="G49" s="275"/>
      <c r="H49" s="154" t="s">
        <v>1804</v>
      </c>
      <c r="I49" s="549" t="s">
        <v>1805</v>
      </c>
      <c r="J49" s="23"/>
      <c r="K49" s="43"/>
      <c r="L49" s="42"/>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95"/>
      <c r="CS49" s="195"/>
      <c r="CT49" s="195"/>
      <c r="CU49" s="195"/>
      <c r="CV49" s="195"/>
      <c r="CW49" s="195"/>
      <c r="CX49" s="195"/>
      <c r="CY49" s="195"/>
      <c r="CZ49" s="195"/>
      <c r="DA49" s="195"/>
      <c r="DB49" s="195"/>
      <c r="DC49" s="195"/>
      <c r="DD49" s="195"/>
      <c r="DE49" s="195"/>
      <c r="DF49" s="195"/>
      <c r="DG49" s="195"/>
      <c r="DH49" s="195"/>
      <c r="DI49" s="195"/>
      <c r="DJ49" s="195"/>
      <c r="DK49" s="195"/>
      <c r="DL49" s="195"/>
      <c r="DM49" s="195"/>
      <c r="DN49" s="195"/>
      <c r="DO49" s="195"/>
      <c r="DP49" s="195"/>
      <c r="DQ49" s="195"/>
      <c r="DR49" s="195"/>
      <c r="DS49" s="195"/>
      <c r="DT49" s="195"/>
      <c r="DU49" s="195"/>
      <c r="DV49" s="195"/>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row>
    <row r="50" spans="1:165" s="103" customFormat="1" ht="117" x14ac:dyDescent="0.25">
      <c r="A50" s="410"/>
      <c r="B50" s="19" t="s">
        <v>128</v>
      </c>
      <c r="C50" s="19" t="s">
        <v>129</v>
      </c>
      <c r="D50" s="60" t="s">
        <v>1803</v>
      </c>
      <c r="E50" s="585" t="s">
        <v>2092</v>
      </c>
      <c r="F50" s="711" t="s">
        <v>1475</v>
      </c>
      <c r="G50" s="275"/>
      <c r="H50" s="154" t="s">
        <v>126</v>
      </c>
      <c r="I50" s="548" t="s">
        <v>1663</v>
      </c>
      <c r="J50" s="61"/>
      <c r="K50" s="43"/>
      <c r="L50" s="42"/>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5"/>
      <c r="BY50" s="195"/>
      <c r="BZ50" s="195"/>
      <c r="CA50" s="195"/>
      <c r="CB50" s="195"/>
      <c r="CC50" s="195"/>
      <c r="CD50" s="195"/>
      <c r="CE50" s="195"/>
      <c r="CF50" s="195"/>
      <c r="CG50" s="195"/>
      <c r="CH50" s="195"/>
      <c r="CI50" s="195"/>
      <c r="CJ50" s="195"/>
      <c r="CK50" s="195"/>
      <c r="CL50" s="195"/>
      <c r="CM50" s="195"/>
      <c r="CN50" s="195"/>
      <c r="CO50" s="195"/>
      <c r="CP50" s="195"/>
      <c r="CQ50" s="195"/>
      <c r="CR50" s="195"/>
      <c r="CS50" s="195"/>
      <c r="CT50" s="195"/>
      <c r="CU50" s="195"/>
      <c r="CV50" s="195"/>
      <c r="CW50" s="195"/>
      <c r="CX50" s="195"/>
      <c r="CY50" s="195"/>
      <c r="CZ50" s="195"/>
      <c r="DA50" s="195"/>
      <c r="DB50" s="195"/>
      <c r="DC50" s="195"/>
      <c r="DD50" s="195"/>
      <c r="DE50" s="195"/>
      <c r="DF50" s="195"/>
      <c r="DG50" s="195"/>
      <c r="DH50" s="195"/>
      <c r="DI50" s="195"/>
      <c r="DJ50" s="195"/>
      <c r="DK50" s="195"/>
      <c r="DL50" s="195"/>
      <c r="DM50" s="195"/>
      <c r="DN50" s="195"/>
      <c r="DO50" s="195"/>
      <c r="DP50" s="195"/>
      <c r="DQ50" s="195"/>
      <c r="DR50" s="195"/>
      <c r="DS50" s="195"/>
      <c r="DT50" s="195"/>
      <c r="DU50" s="195"/>
      <c r="DV50" s="195"/>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row>
    <row r="51" spans="1:165" s="103" customFormat="1" ht="85.8" customHeight="1" x14ac:dyDescent="0.25">
      <c r="A51" s="380"/>
      <c r="B51" s="19" t="s">
        <v>130</v>
      </c>
      <c r="C51" s="19" t="s">
        <v>131</v>
      </c>
      <c r="D51" s="19" t="s">
        <v>643</v>
      </c>
      <c r="E51" s="688" t="s">
        <v>2147</v>
      </c>
      <c r="F51" s="724" t="s">
        <v>1476</v>
      </c>
      <c r="G51" s="713"/>
      <c r="H51" s="154"/>
      <c r="I51" s="549" t="s">
        <v>1664</v>
      </c>
      <c r="J51" s="23"/>
      <c r="K51" s="43" t="s">
        <v>977</v>
      </c>
      <c r="L51" s="42" t="s">
        <v>977</v>
      </c>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I51" s="195"/>
      <c r="CJ51" s="195"/>
      <c r="CK51" s="195"/>
      <c r="CL51" s="195"/>
      <c r="CM51" s="195"/>
      <c r="CN51" s="195"/>
      <c r="CO51" s="195"/>
      <c r="CP51" s="195"/>
      <c r="CQ51" s="195"/>
      <c r="CR51" s="195"/>
      <c r="CS51" s="195"/>
      <c r="CT51" s="195"/>
      <c r="CU51" s="195"/>
      <c r="CV51" s="195"/>
      <c r="CW51" s="195"/>
      <c r="CX51" s="195"/>
      <c r="CY51" s="195"/>
      <c r="CZ51" s="195"/>
      <c r="DA51" s="195"/>
      <c r="DB51" s="195"/>
      <c r="DC51" s="195"/>
      <c r="DD51" s="195"/>
      <c r="DE51" s="195"/>
      <c r="DF51" s="195"/>
      <c r="DG51" s="195"/>
      <c r="DH51" s="195"/>
      <c r="DI51" s="195"/>
      <c r="DJ51" s="195"/>
      <c r="DK51" s="195"/>
      <c r="DL51" s="195"/>
      <c r="DM51" s="195"/>
      <c r="DN51" s="195"/>
      <c r="DO51" s="195"/>
      <c r="DP51" s="195"/>
      <c r="DQ51" s="195"/>
      <c r="DR51" s="195"/>
      <c r="DS51" s="195"/>
      <c r="DT51" s="195"/>
      <c r="DU51" s="195"/>
      <c r="DV51" s="195"/>
      <c r="DW51" s="195"/>
      <c r="DX51" s="195"/>
      <c r="DY51" s="195"/>
      <c r="DZ51" s="195"/>
      <c r="EA51" s="195"/>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5"/>
      <c r="FA51" s="195"/>
      <c r="FB51" s="195"/>
      <c r="FC51" s="195"/>
      <c r="FD51" s="195"/>
      <c r="FE51" s="195"/>
      <c r="FF51" s="195"/>
      <c r="FG51" s="195"/>
      <c r="FH51" s="195"/>
      <c r="FI51" s="195"/>
    </row>
    <row r="52" spans="1:165" s="103" customFormat="1" ht="70.2" x14ac:dyDescent="0.25">
      <c r="A52" s="380"/>
      <c r="B52" s="19" t="s">
        <v>132</v>
      </c>
      <c r="C52" s="19" t="s">
        <v>133</v>
      </c>
      <c r="D52" s="19" t="s">
        <v>703</v>
      </c>
      <c r="E52" s="585" t="s">
        <v>2093</v>
      </c>
      <c r="F52" s="724" t="s">
        <v>1460</v>
      </c>
      <c r="G52" s="713"/>
      <c r="H52" s="154" t="s">
        <v>130</v>
      </c>
      <c r="I52" s="549" t="s">
        <v>1665</v>
      </c>
      <c r="J52" s="23"/>
      <c r="K52" s="43"/>
      <c r="L52" s="42"/>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95"/>
      <c r="CS52" s="195"/>
      <c r="CT52" s="195"/>
      <c r="CU52" s="195"/>
      <c r="CV52" s="195"/>
      <c r="CW52" s="195"/>
      <c r="CX52" s="195"/>
      <c r="CY52" s="195"/>
      <c r="CZ52" s="195"/>
      <c r="DA52" s="195"/>
      <c r="DB52" s="195"/>
      <c r="DC52" s="195"/>
      <c r="DD52" s="195"/>
      <c r="DE52" s="195"/>
      <c r="DF52" s="195"/>
      <c r="DG52" s="195"/>
      <c r="DH52" s="195"/>
      <c r="DI52" s="195"/>
      <c r="DJ52" s="195"/>
      <c r="DK52" s="195"/>
      <c r="DL52" s="195"/>
      <c r="DM52" s="195"/>
      <c r="DN52" s="195"/>
      <c r="DO52" s="195"/>
      <c r="DP52" s="195"/>
      <c r="DQ52" s="195"/>
      <c r="DR52" s="195"/>
      <c r="DS52" s="195"/>
      <c r="DT52" s="195"/>
      <c r="DU52" s="195"/>
      <c r="DV52" s="195"/>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row>
    <row r="53" spans="1:165" s="103" customFormat="1" ht="70.2" x14ac:dyDescent="0.25">
      <c r="A53" s="380"/>
      <c r="B53" s="19" t="s">
        <v>134</v>
      </c>
      <c r="C53" s="19" t="s">
        <v>135</v>
      </c>
      <c r="D53" s="19" t="s">
        <v>136</v>
      </c>
      <c r="E53" s="689" t="s">
        <v>2094</v>
      </c>
      <c r="F53" s="724" t="s">
        <v>1460</v>
      </c>
      <c r="G53" s="713"/>
      <c r="H53" s="154" t="s">
        <v>697</v>
      </c>
      <c r="I53" s="549"/>
      <c r="J53" s="23"/>
      <c r="K53" s="43"/>
      <c r="L53" s="42"/>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5"/>
      <c r="DL53" s="195"/>
      <c r="DM53" s="195"/>
      <c r="DN53" s="195"/>
      <c r="DO53" s="195"/>
      <c r="DP53" s="195"/>
      <c r="DQ53" s="195"/>
      <c r="DR53" s="195"/>
      <c r="DS53" s="195"/>
      <c r="DT53" s="195"/>
      <c r="DU53" s="195"/>
      <c r="DV53" s="195"/>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row>
    <row r="54" spans="1:165" s="103" customFormat="1" ht="85.8" x14ac:dyDescent="0.25">
      <c r="A54" s="380"/>
      <c r="B54" s="19" t="s">
        <v>137</v>
      </c>
      <c r="C54" s="19" t="s">
        <v>138</v>
      </c>
      <c r="D54" s="19" t="s">
        <v>139</v>
      </c>
      <c r="E54" s="585" t="s">
        <v>2095</v>
      </c>
      <c r="F54" s="724" t="s">
        <v>1901</v>
      </c>
      <c r="G54" s="713"/>
      <c r="H54" s="154" t="s">
        <v>698</v>
      </c>
      <c r="I54" s="549"/>
      <c r="J54" s="23"/>
      <c r="K54" s="43"/>
      <c r="L54" s="42"/>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95"/>
      <c r="CS54" s="195"/>
      <c r="CT54" s="195"/>
      <c r="CU54" s="195"/>
      <c r="CV54" s="195"/>
      <c r="CW54" s="195"/>
      <c r="CX54" s="195"/>
      <c r="CY54" s="195"/>
      <c r="CZ54" s="195"/>
      <c r="DA54" s="195"/>
      <c r="DB54" s="195"/>
      <c r="DC54" s="195"/>
      <c r="DD54" s="195"/>
      <c r="DE54" s="195"/>
      <c r="DF54" s="195"/>
      <c r="DG54" s="195"/>
      <c r="DH54" s="195"/>
      <c r="DI54" s="195"/>
      <c r="DJ54" s="195"/>
      <c r="DK54" s="195"/>
      <c r="DL54" s="195"/>
      <c r="DM54" s="195"/>
      <c r="DN54" s="195"/>
      <c r="DO54" s="195"/>
      <c r="DP54" s="195"/>
      <c r="DQ54" s="195"/>
      <c r="DR54" s="195"/>
      <c r="DS54" s="195"/>
      <c r="DT54" s="195"/>
      <c r="DU54" s="195"/>
      <c r="DV54" s="195"/>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row>
    <row r="55" spans="1:165" s="103" customFormat="1" ht="81.599999999999994" x14ac:dyDescent="0.25">
      <c r="A55" s="380"/>
      <c r="B55" s="19" t="s">
        <v>140</v>
      </c>
      <c r="C55" s="19" t="s">
        <v>141</v>
      </c>
      <c r="D55" s="19" t="s">
        <v>1608</v>
      </c>
      <c r="E55" s="585" t="s">
        <v>2096</v>
      </c>
      <c r="F55" s="724" t="s">
        <v>1902</v>
      </c>
      <c r="G55" s="713"/>
      <c r="H55" s="154" t="s">
        <v>142</v>
      </c>
      <c r="I55" s="549" t="s">
        <v>1666</v>
      </c>
      <c r="J55" s="23"/>
      <c r="K55" s="43"/>
      <c r="L55" s="42"/>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95"/>
      <c r="CS55" s="195"/>
      <c r="CT55" s="195"/>
      <c r="CU55" s="195"/>
      <c r="CV55" s="195"/>
      <c r="CW55" s="195"/>
      <c r="CX55" s="195"/>
      <c r="CY55" s="195"/>
      <c r="CZ55" s="195"/>
      <c r="DA55" s="195"/>
      <c r="DB55" s="195"/>
      <c r="DC55" s="195"/>
      <c r="DD55" s="195"/>
      <c r="DE55" s="195"/>
      <c r="DF55" s="195"/>
      <c r="DG55" s="195"/>
      <c r="DH55" s="195"/>
      <c r="DI55" s="195"/>
      <c r="DJ55" s="195"/>
      <c r="DK55" s="195"/>
      <c r="DL55" s="195"/>
      <c r="DM55" s="195"/>
      <c r="DN55" s="195"/>
      <c r="DO55" s="195"/>
      <c r="DP55" s="195"/>
      <c r="DQ55" s="195"/>
      <c r="DR55" s="195"/>
      <c r="DS55" s="195"/>
      <c r="DT55" s="195"/>
      <c r="DU55" s="195"/>
      <c r="DV55" s="195"/>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row>
    <row r="56" spans="1:165" s="103" customFormat="1" ht="85.8" x14ac:dyDescent="0.25">
      <c r="A56" s="383"/>
      <c r="B56" s="60" t="s">
        <v>756</v>
      </c>
      <c r="C56" s="19" t="s">
        <v>143</v>
      </c>
      <c r="D56" s="19" t="s">
        <v>144</v>
      </c>
      <c r="E56" s="585" t="s">
        <v>2097</v>
      </c>
      <c r="F56" s="724" t="s">
        <v>1477</v>
      </c>
      <c r="G56" s="713"/>
      <c r="H56" s="154" t="s">
        <v>145</v>
      </c>
      <c r="I56" s="549" t="s">
        <v>146</v>
      </c>
      <c r="J56" s="23"/>
      <c r="K56" s="43"/>
      <c r="L56" s="42"/>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95"/>
      <c r="BQ56" s="195"/>
      <c r="BR56" s="195"/>
      <c r="BS56" s="195"/>
      <c r="BT56" s="195"/>
      <c r="BU56" s="195"/>
      <c r="BV56" s="195"/>
      <c r="BW56" s="195"/>
      <c r="BX56" s="195"/>
      <c r="BY56" s="195"/>
      <c r="BZ56" s="195"/>
      <c r="CA56" s="195"/>
      <c r="CB56" s="195"/>
      <c r="CC56" s="195"/>
      <c r="CD56" s="195"/>
      <c r="CE56" s="195"/>
      <c r="CF56" s="195"/>
      <c r="CG56" s="195"/>
      <c r="CH56" s="195"/>
      <c r="CI56" s="195"/>
      <c r="CJ56" s="195"/>
      <c r="CK56" s="195"/>
      <c r="CL56" s="195"/>
      <c r="CM56" s="195"/>
      <c r="CN56" s="195"/>
      <c r="CO56" s="195"/>
      <c r="CP56" s="195"/>
      <c r="CQ56" s="195"/>
      <c r="CR56" s="195"/>
      <c r="CS56" s="195"/>
      <c r="CT56" s="195"/>
      <c r="CU56" s="195"/>
      <c r="CV56" s="195"/>
      <c r="CW56" s="195"/>
      <c r="CX56" s="195"/>
      <c r="CY56" s="195"/>
      <c r="CZ56" s="195"/>
      <c r="DA56" s="195"/>
      <c r="DB56" s="195"/>
      <c r="DC56" s="195"/>
      <c r="DD56" s="195"/>
      <c r="DE56" s="195"/>
      <c r="DF56" s="195"/>
      <c r="DG56" s="195"/>
      <c r="DH56" s="195"/>
      <c r="DI56" s="195"/>
      <c r="DJ56" s="195"/>
      <c r="DK56" s="195"/>
      <c r="DL56" s="195"/>
      <c r="DM56" s="195"/>
      <c r="DN56" s="195"/>
      <c r="DO56" s="195"/>
      <c r="DP56" s="195"/>
      <c r="DQ56" s="195"/>
      <c r="DR56" s="195"/>
      <c r="DS56" s="195"/>
      <c r="DT56" s="195"/>
      <c r="DU56" s="195"/>
      <c r="DV56" s="195"/>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row>
    <row r="57" spans="1:165" s="103" customFormat="1" ht="62.4" x14ac:dyDescent="0.25">
      <c r="A57" s="380"/>
      <c r="B57" s="19" t="s">
        <v>147</v>
      </c>
      <c r="C57" s="19" t="s">
        <v>148</v>
      </c>
      <c r="D57" s="19" t="s">
        <v>149</v>
      </c>
      <c r="E57" s="585" t="s">
        <v>2098</v>
      </c>
      <c r="F57" s="724" t="s">
        <v>1478</v>
      </c>
      <c r="G57" s="713"/>
      <c r="H57" s="154" t="s">
        <v>630</v>
      </c>
      <c r="I57" s="549"/>
      <c r="J57" s="23"/>
      <c r="K57" s="43"/>
      <c r="L57" s="42"/>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5"/>
      <c r="BR57" s="195"/>
      <c r="BS57" s="195"/>
      <c r="BT57" s="195"/>
      <c r="BU57" s="195"/>
      <c r="BV57" s="195"/>
      <c r="BW57" s="195"/>
      <c r="BX57" s="195"/>
      <c r="BY57" s="195"/>
      <c r="BZ57" s="195"/>
      <c r="CA57" s="195"/>
      <c r="CB57" s="195"/>
      <c r="CC57" s="195"/>
      <c r="CD57" s="195"/>
      <c r="CE57" s="195"/>
      <c r="CF57" s="195"/>
      <c r="CG57" s="195"/>
      <c r="CH57" s="195"/>
      <c r="CI57" s="195"/>
      <c r="CJ57" s="195"/>
      <c r="CK57" s="195"/>
      <c r="CL57" s="195"/>
      <c r="CM57" s="195"/>
      <c r="CN57" s="195"/>
      <c r="CO57" s="195"/>
      <c r="CP57" s="195"/>
      <c r="CQ57" s="195"/>
      <c r="CR57" s="195"/>
      <c r="CS57" s="195"/>
      <c r="CT57" s="195"/>
      <c r="CU57" s="195"/>
      <c r="CV57" s="195"/>
      <c r="CW57" s="195"/>
      <c r="CX57" s="195"/>
      <c r="CY57" s="195"/>
      <c r="CZ57" s="195"/>
      <c r="DA57" s="195"/>
      <c r="DB57" s="195"/>
      <c r="DC57" s="195"/>
      <c r="DD57" s="195"/>
      <c r="DE57" s="195"/>
      <c r="DF57" s="195"/>
      <c r="DG57" s="195"/>
      <c r="DH57" s="195"/>
      <c r="DI57" s="195"/>
      <c r="DJ57" s="195"/>
      <c r="DK57" s="195"/>
      <c r="DL57" s="195"/>
      <c r="DM57" s="195"/>
      <c r="DN57" s="195"/>
      <c r="DO57" s="195"/>
      <c r="DP57" s="195"/>
      <c r="DQ57" s="195"/>
      <c r="DR57" s="195"/>
      <c r="DS57" s="195"/>
      <c r="DT57" s="195"/>
      <c r="DU57" s="195"/>
      <c r="DV57" s="195"/>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row>
    <row r="58" spans="1:165" s="103" customFormat="1" ht="78" x14ac:dyDescent="0.25">
      <c r="A58" s="380"/>
      <c r="B58" s="19" t="s">
        <v>150</v>
      </c>
      <c r="C58" s="19" t="s">
        <v>151</v>
      </c>
      <c r="D58" s="19" t="s">
        <v>1806</v>
      </c>
      <c r="E58" s="585" t="s">
        <v>2099</v>
      </c>
      <c r="F58" s="724" t="s">
        <v>1479</v>
      </c>
      <c r="G58" s="713"/>
      <c r="H58" s="154" t="s">
        <v>121</v>
      </c>
      <c r="I58" s="549" t="s">
        <v>1807</v>
      </c>
      <c r="J58" s="23"/>
      <c r="K58" s="43"/>
      <c r="L58" s="42"/>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5"/>
      <c r="BR58" s="195"/>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95"/>
      <c r="CS58" s="195"/>
      <c r="CT58" s="195"/>
      <c r="CU58" s="195"/>
      <c r="CV58" s="195"/>
      <c r="CW58" s="195"/>
      <c r="CX58" s="195"/>
      <c r="CY58" s="195"/>
      <c r="CZ58" s="195"/>
      <c r="DA58" s="195"/>
      <c r="DB58" s="195"/>
      <c r="DC58" s="195"/>
      <c r="DD58" s="195"/>
      <c r="DE58" s="195"/>
      <c r="DF58" s="195"/>
      <c r="DG58" s="195"/>
      <c r="DH58" s="195"/>
      <c r="DI58" s="195"/>
      <c r="DJ58" s="195"/>
      <c r="DK58" s="195"/>
      <c r="DL58" s="195"/>
      <c r="DM58" s="195"/>
      <c r="DN58" s="195"/>
      <c r="DO58" s="195"/>
      <c r="DP58" s="195"/>
      <c r="DQ58" s="195"/>
      <c r="DR58" s="195"/>
      <c r="DS58" s="195"/>
      <c r="DT58" s="195"/>
      <c r="DU58" s="195"/>
      <c r="DV58" s="195"/>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row>
    <row r="59" spans="1:165" s="103" customFormat="1" ht="101.4" x14ac:dyDescent="0.25">
      <c r="A59" s="380"/>
      <c r="B59" s="19" t="s">
        <v>152</v>
      </c>
      <c r="C59" s="60" t="s">
        <v>988</v>
      </c>
      <c r="D59" s="19" t="s">
        <v>1609</v>
      </c>
      <c r="E59" s="585" t="s">
        <v>2100</v>
      </c>
      <c r="F59" s="711" t="s">
        <v>1903</v>
      </c>
      <c r="G59" s="712" t="s">
        <v>843</v>
      </c>
      <c r="H59" s="154"/>
      <c r="I59" s="549" t="s">
        <v>1667</v>
      </c>
      <c r="J59" s="23"/>
      <c r="K59" s="43" t="s">
        <v>1024</v>
      </c>
      <c r="L59" s="42" t="s">
        <v>977</v>
      </c>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95"/>
      <c r="BQ59" s="195"/>
      <c r="BR59" s="195"/>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95"/>
      <c r="CS59" s="195"/>
      <c r="CT59" s="195"/>
      <c r="CU59" s="195"/>
      <c r="CV59" s="195"/>
      <c r="CW59" s="195"/>
      <c r="CX59" s="195"/>
      <c r="CY59" s="195"/>
      <c r="CZ59" s="195"/>
      <c r="DA59" s="195"/>
      <c r="DB59" s="195"/>
      <c r="DC59" s="195"/>
      <c r="DD59" s="195"/>
      <c r="DE59" s="195"/>
      <c r="DF59" s="195"/>
      <c r="DG59" s="195"/>
      <c r="DH59" s="195"/>
      <c r="DI59" s="195"/>
      <c r="DJ59" s="195"/>
      <c r="DK59" s="195"/>
      <c r="DL59" s="195"/>
      <c r="DM59" s="195"/>
      <c r="DN59" s="195"/>
      <c r="DO59" s="195"/>
      <c r="DP59" s="195"/>
      <c r="DQ59" s="195"/>
      <c r="DR59" s="195"/>
      <c r="DS59" s="195"/>
      <c r="DT59" s="195"/>
      <c r="DU59" s="195"/>
      <c r="DV59" s="195"/>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row>
    <row r="60" spans="1:165" s="103" customFormat="1" ht="39" x14ac:dyDescent="0.25">
      <c r="A60" s="380"/>
      <c r="B60" s="19" t="s">
        <v>154</v>
      </c>
      <c r="C60" s="19" t="s">
        <v>155</v>
      </c>
      <c r="D60" s="19" t="s">
        <v>156</v>
      </c>
      <c r="E60" s="573" t="s">
        <v>1908</v>
      </c>
      <c r="F60" s="711" t="s">
        <v>1481</v>
      </c>
      <c r="G60" s="713"/>
      <c r="H60" s="154"/>
      <c r="I60" s="549"/>
      <c r="J60" s="23"/>
      <c r="K60" s="43"/>
      <c r="L60" s="42"/>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95"/>
      <c r="BQ60" s="195"/>
      <c r="BR60" s="195"/>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95"/>
      <c r="CS60" s="195"/>
      <c r="CT60" s="195"/>
      <c r="CU60" s="195"/>
      <c r="CV60" s="195"/>
      <c r="CW60" s="195"/>
      <c r="CX60" s="195"/>
      <c r="CY60" s="195"/>
      <c r="CZ60" s="195"/>
      <c r="DA60" s="195"/>
      <c r="DB60" s="195"/>
      <c r="DC60" s="195"/>
      <c r="DD60" s="195"/>
      <c r="DE60" s="195"/>
      <c r="DF60" s="195"/>
      <c r="DG60" s="195"/>
      <c r="DH60" s="195"/>
      <c r="DI60" s="195"/>
      <c r="DJ60" s="195"/>
      <c r="DK60" s="195"/>
      <c r="DL60" s="195"/>
      <c r="DM60" s="195"/>
      <c r="DN60" s="195"/>
      <c r="DO60" s="195"/>
      <c r="DP60" s="195"/>
      <c r="DQ60" s="195"/>
      <c r="DR60" s="195"/>
      <c r="DS60" s="195"/>
      <c r="DT60" s="195"/>
      <c r="DU60" s="195"/>
      <c r="DV60" s="195"/>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row>
    <row r="61" spans="1:165" s="103" customFormat="1" ht="39" x14ac:dyDescent="0.25">
      <c r="A61" s="380"/>
      <c r="B61" s="19" t="s">
        <v>157</v>
      </c>
      <c r="C61" s="19" t="s">
        <v>158</v>
      </c>
      <c r="D61" s="19" t="s">
        <v>159</v>
      </c>
      <c r="E61" s="573" t="s">
        <v>1909</v>
      </c>
      <c r="F61" s="711" t="s">
        <v>1482</v>
      </c>
      <c r="G61" s="713"/>
      <c r="H61" s="154"/>
      <c r="I61" s="549"/>
      <c r="J61" s="23"/>
      <c r="K61" s="43"/>
      <c r="L61" s="42"/>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95"/>
      <c r="CS61" s="195"/>
      <c r="CT61" s="195"/>
      <c r="CU61" s="195"/>
      <c r="CV61" s="195"/>
      <c r="CW61" s="195"/>
      <c r="CX61" s="195"/>
      <c r="CY61" s="195"/>
      <c r="CZ61" s="195"/>
      <c r="DA61" s="195"/>
      <c r="DB61" s="195"/>
      <c r="DC61" s="195"/>
      <c r="DD61" s="195"/>
      <c r="DE61" s="195"/>
      <c r="DF61" s="195"/>
      <c r="DG61" s="195"/>
      <c r="DH61" s="195"/>
      <c r="DI61" s="195"/>
      <c r="DJ61" s="195"/>
      <c r="DK61" s="195"/>
      <c r="DL61" s="195"/>
      <c r="DM61" s="195"/>
      <c r="DN61" s="195"/>
      <c r="DO61" s="195"/>
      <c r="DP61" s="195"/>
      <c r="DQ61" s="195"/>
      <c r="DR61" s="195"/>
      <c r="DS61" s="195"/>
      <c r="DT61" s="195"/>
      <c r="DU61" s="195"/>
      <c r="DV61" s="195"/>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row>
    <row r="62" spans="1:165" s="103" customFormat="1" ht="62.4" x14ac:dyDescent="0.25">
      <c r="A62" s="382"/>
      <c r="B62" s="19" t="s">
        <v>160</v>
      </c>
      <c r="C62" s="19" t="s">
        <v>161</v>
      </c>
      <c r="D62" s="19" t="s">
        <v>162</v>
      </c>
      <c r="E62" s="585" t="s">
        <v>2101</v>
      </c>
      <c r="F62" s="711"/>
      <c r="G62" s="713"/>
      <c r="H62" s="154" t="s">
        <v>975</v>
      </c>
      <c r="I62" s="549" t="s">
        <v>1668</v>
      </c>
      <c r="J62" s="23"/>
      <c r="K62" s="43" t="s">
        <v>690</v>
      </c>
      <c r="L62" s="42" t="s">
        <v>690</v>
      </c>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c r="CH62" s="195"/>
      <c r="CI62" s="195"/>
      <c r="CJ62" s="195"/>
      <c r="CK62" s="195"/>
      <c r="CL62" s="195"/>
      <c r="CM62" s="195"/>
      <c r="CN62" s="195"/>
      <c r="CO62" s="195"/>
      <c r="CP62" s="195"/>
      <c r="CQ62" s="195"/>
      <c r="CR62" s="195"/>
      <c r="CS62" s="195"/>
      <c r="CT62" s="195"/>
      <c r="CU62" s="195"/>
      <c r="CV62" s="195"/>
      <c r="CW62" s="195"/>
      <c r="CX62" s="195"/>
      <c r="CY62" s="195"/>
      <c r="CZ62" s="195"/>
      <c r="DA62" s="195"/>
      <c r="DB62" s="195"/>
      <c r="DC62" s="195"/>
      <c r="DD62" s="195"/>
      <c r="DE62" s="195"/>
      <c r="DF62" s="195"/>
      <c r="DG62" s="195"/>
      <c r="DH62" s="195"/>
      <c r="DI62" s="195"/>
      <c r="DJ62" s="195"/>
      <c r="DK62" s="195"/>
      <c r="DL62" s="195"/>
      <c r="DM62" s="195"/>
      <c r="DN62" s="195"/>
      <c r="DO62" s="195"/>
      <c r="DP62" s="195"/>
      <c r="DQ62" s="195"/>
      <c r="DR62" s="195"/>
      <c r="DS62" s="195"/>
      <c r="DT62" s="195"/>
      <c r="DU62" s="195"/>
      <c r="DV62" s="195"/>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row>
    <row r="63" spans="1:165" s="59" customFormat="1" ht="31.2" x14ac:dyDescent="0.25">
      <c r="A63" s="410"/>
      <c r="B63" s="60" t="s">
        <v>663</v>
      </c>
      <c r="C63" s="60" t="s">
        <v>1404</v>
      </c>
      <c r="D63" s="60" t="s">
        <v>966</v>
      </c>
      <c r="E63" s="690" t="s">
        <v>2102</v>
      </c>
      <c r="F63" s="715" t="s">
        <v>965</v>
      </c>
      <c r="G63" s="712"/>
      <c r="H63" s="100"/>
      <c r="I63" s="548" t="s">
        <v>1406</v>
      </c>
      <c r="J63" s="61"/>
      <c r="K63" s="43"/>
      <c r="L63" s="42"/>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c r="CH63" s="195"/>
      <c r="CI63" s="195"/>
      <c r="CJ63" s="195"/>
      <c r="CK63" s="195"/>
      <c r="CL63" s="195"/>
      <c r="CM63" s="195"/>
      <c r="CN63" s="195"/>
      <c r="CO63" s="195"/>
      <c r="CP63" s="195"/>
      <c r="CQ63" s="195"/>
      <c r="CR63" s="195"/>
      <c r="CS63" s="195"/>
      <c r="CT63" s="195"/>
      <c r="CU63" s="195"/>
      <c r="CV63" s="195"/>
      <c r="CW63" s="195"/>
      <c r="CX63" s="195"/>
      <c r="CY63" s="195"/>
      <c r="CZ63" s="195"/>
      <c r="DA63" s="195"/>
      <c r="DB63" s="195"/>
      <c r="DC63" s="195"/>
      <c r="DD63" s="195"/>
      <c r="DE63" s="195"/>
      <c r="DF63" s="195"/>
      <c r="DG63" s="195"/>
      <c r="DH63" s="195"/>
      <c r="DI63" s="195"/>
      <c r="DJ63" s="195"/>
      <c r="DK63" s="195"/>
      <c r="DL63" s="195"/>
      <c r="DM63" s="195"/>
      <c r="DN63" s="195"/>
      <c r="DO63" s="195"/>
      <c r="DP63" s="195"/>
      <c r="DQ63" s="195"/>
      <c r="DR63" s="195"/>
      <c r="DS63" s="195"/>
      <c r="DT63" s="195"/>
      <c r="DU63" s="195"/>
      <c r="DV63" s="195"/>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row>
    <row r="64" spans="1:165" s="59" customFormat="1" ht="62.4" x14ac:dyDescent="0.25">
      <c r="A64" s="410"/>
      <c r="B64" s="60" t="s">
        <v>726</v>
      </c>
      <c r="C64" s="60" t="s">
        <v>1405</v>
      </c>
      <c r="D64" s="60" t="s">
        <v>1407</v>
      </c>
      <c r="E64" s="690" t="s">
        <v>2151</v>
      </c>
      <c r="F64" s="715" t="s">
        <v>965</v>
      </c>
      <c r="G64" s="712"/>
      <c r="H64" s="100" t="s">
        <v>748</v>
      </c>
      <c r="I64" s="548"/>
      <c r="J64" s="61"/>
      <c r="K64" s="43"/>
      <c r="L64" s="42"/>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c r="CS64" s="195"/>
      <c r="CT64" s="195"/>
      <c r="CU64" s="195"/>
      <c r="CV64" s="195"/>
      <c r="CW64" s="195"/>
      <c r="CX64" s="195"/>
      <c r="CY64" s="195"/>
      <c r="CZ64" s="195"/>
      <c r="DA64" s="195"/>
      <c r="DB64" s="195"/>
      <c r="DC64" s="195"/>
      <c r="DD64" s="195"/>
      <c r="DE64" s="195"/>
      <c r="DF64" s="195"/>
      <c r="DG64" s="195"/>
      <c r="DH64" s="195"/>
      <c r="DI64" s="195"/>
      <c r="DJ64" s="195"/>
      <c r="DK64" s="195"/>
      <c r="DL64" s="195"/>
      <c r="DM64" s="195"/>
      <c r="DN64" s="195"/>
      <c r="DO64" s="195"/>
      <c r="DP64" s="195"/>
      <c r="DQ64" s="195"/>
      <c r="DR64" s="195"/>
      <c r="DS64" s="195"/>
      <c r="DT64" s="195"/>
      <c r="DU64" s="195"/>
      <c r="DV64" s="195"/>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row>
    <row r="65" spans="1:165" s="126" customFormat="1" ht="63" thickBot="1" x14ac:dyDescent="0.3">
      <c r="A65" s="412"/>
      <c r="B65" s="73" t="s">
        <v>727</v>
      </c>
      <c r="C65" s="73" t="s">
        <v>728</v>
      </c>
      <c r="D65" s="73" t="s">
        <v>1408</v>
      </c>
      <c r="E65" s="691" t="s">
        <v>2152</v>
      </c>
      <c r="F65" s="716" t="s">
        <v>965</v>
      </c>
      <c r="G65" s="717"/>
      <c r="H65" s="155" t="s">
        <v>749</v>
      </c>
      <c r="I65" s="699"/>
      <c r="J65" s="65"/>
      <c r="K65" s="45"/>
      <c r="L65" s="163"/>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c r="CS65" s="195"/>
      <c r="CT65" s="195"/>
      <c r="CU65" s="195"/>
      <c r="CV65" s="195"/>
      <c r="CW65" s="195"/>
      <c r="CX65" s="195"/>
      <c r="CY65" s="195"/>
      <c r="CZ65" s="195"/>
      <c r="DA65" s="195"/>
      <c r="DB65" s="195"/>
      <c r="DC65" s="195"/>
      <c r="DD65" s="195"/>
      <c r="DE65" s="195"/>
      <c r="DF65" s="195"/>
      <c r="DG65" s="195"/>
      <c r="DH65" s="195"/>
      <c r="DI65" s="195"/>
      <c r="DJ65" s="195"/>
      <c r="DK65" s="195"/>
      <c r="DL65" s="195"/>
      <c r="DM65" s="195"/>
      <c r="DN65" s="195"/>
      <c r="DO65" s="195"/>
      <c r="DP65" s="195"/>
      <c r="DQ65" s="195"/>
      <c r="DR65" s="195"/>
      <c r="DS65" s="195"/>
      <c r="DT65" s="195"/>
      <c r="DU65" s="195"/>
      <c r="DV65" s="195"/>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row>
    <row r="66" spans="1:165" s="281" customFormat="1" ht="13.8" thickBot="1" x14ac:dyDescent="0.3">
      <c r="A66" s="407" t="s">
        <v>13</v>
      </c>
      <c r="B66" s="282"/>
      <c r="C66" s="342" t="s">
        <v>14</v>
      </c>
      <c r="D66" s="283"/>
      <c r="E66" s="683"/>
      <c r="F66" s="718"/>
      <c r="G66" s="719"/>
      <c r="H66" s="287"/>
      <c r="I66" s="698"/>
      <c r="J66" s="286"/>
      <c r="K66" s="289"/>
      <c r="L66" s="290"/>
    </row>
    <row r="67" spans="1:165" s="127" customFormat="1" ht="70.2" x14ac:dyDescent="0.25">
      <c r="A67" s="419"/>
      <c r="B67" s="82" t="s">
        <v>163</v>
      </c>
      <c r="C67" s="17" t="s">
        <v>164</v>
      </c>
      <c r="D67" s="17" t="s">
        <v>1808</v>
      </c>
      <c r="E67" s="576" t="s">
        <v>1810</v>
      </c>
      <c r="F67" s="729" t="s">
        <v>1483</v>
      </c>
      <c r="G67" s="721"/>
      <c r="H67" s="156"/>
      <c r="I67" s="542" t="s">
        <v>1809</v>
      </c>
      <c r="J67" s="138"/>
      <c r="K67" s="44"/>
      <c r="L67" s="209"/>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c r="CS67" s="195"/>
      <c r="CT67" s="195"/>
      <c r="CU67" s="195"/>
      <c r="CV67" s="195"/>
      <c r="CW67" s="195"/>
      <c r="CX67" s="195"/>
      <c r="CY67" s="195"/>
      <c r="CZ67" s="195"/>
      <c r="DA67" s="195"/>
      <c r="DB67" s="195"/>
      <c r="DC67" s="195"/>
      <c r="DD67" s="195"/>
      <c r="DE67" s="195"/>
      <c r="DF67" s="195"/>
      <c r="DG67" s="195"/>
      <c r="DH67" s="195"/>
      <c r="DI67" s="195"/>
      <c r="DJ67" s="195"/>
      <c r="DK67" s="195"/>
      <c r="DL67" s="195"/>
      <c r="DM67" s="195"/>
      <c r="DN67" s="195"/>
      <c r="DO67" s="195"/>
      <c r="DP67" s="195"/>
      <c r="DQ67" s="195"/>
      <c r="DR67" s="195"/>
      <c r="DS67" s="195"/>
      <c r="DT67" s="195"/>
      <c r="DU67" s="195"/>
      <c r="DV67" s="195"/>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row>
    <row r="68" spans="1:165" s="103" customFormat="1" ht="70.2" x14ac:dyDescent="0.25">
      <c r="A68" s="380"/>
      <c r="B68" s="19" t="s">
        <v>165</v>
      </c>
      <c r="C68" s="19" t="s">
        <v>166</v>
      </c>
      <c r="D68" s="19" t="s">
        <v>167</v>
      </c>
      <c r="E68" s="573" t="s">
        <v>1910</v>
      </c>
      <c r="F68" s="724" t="s">
        <v>1484</v>
      </c>
      <c r="G68" s="275"/>
      <c r="H68" s="154"/>
      <c r="I68" s="549" t="s">
        <v>1669</v>
      </c>
      <c r="J68" s="23"/>
      <c r="K68" s="43"/>
      <c r="L68" s="42"/>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c r="DQ68" s="195"/>
      <c r="DR68" s="195"/>
      <c r="DS68" s="195"/>
      <c r="DT68" s="195"/>
      <c r="DU68" s="195"/>
      <c r="DV68" s="195"/>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row>
    <row r="69" spans="1:165" s="103" customFormat="1" ht="40.799999999999997" x14ac:dyDescent="0.25">
      <c r="A69" s="380"/>
      <c r="B69" s="19" t="s">
        <v>168</v>
      </c>
      <c r="C69" s="19" t="s">
        <v>169</v>
      </c>
      <c r="D69" s="19" t="s">
        <v>170</v>
      </c>
      <c r="E69" s="573" t="s">
        <v>1556</v>
      </c>
      <c r="F69" s="724" t="s">
        <v>1485</v>
      </c>
      <c r="G69" s="275"/>
      <c r="H69" s="154"/>
      <c r="I69" s="549"/>
      <c r="J69" s="23"/>
      <c r="K69" s="43"/>
      <c r="L69" s="42"/>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95"/>
      <c r="BQ69" s="195"/>
      <c r="BR69" s="195"/>
      <c r="BS69" s="195"/>
      <c r="BT69" s="195"/>
      <c r="BU69" s="195"/>
      <c r="BV69" s="195"/>
      <c r="BW69" s="195"/>
      <c r="BX69" s="195"/>
      <c r="BY69" s="195"/>
      <c r="BZ69" s="195"/>
      <c r="CA69" s="195"/>
      <c r="CB69" s="195"/>
      <c r="CC69" s="195"/>
      <c r="CD69" s="195"/>
      <c r="CE69" s="195"/>
      <c r="CF69" s="195"/>
      <c r="CG69" s="195"/>
      <c r="CH69" s="195"/>
      <c r="CI69" s="195"/>
      <c r="CJ69" s="195"/>
      <c r="CK69" s="195"/>
      <c r="CL69" s="195"/>
      <c r="CM69" s="195"/>
      <c r="CN69" s="195"/>
      <c r="CO69" s="195"/>
      <c r="CP69" s="195"/>
      <c r="CQ69" s="195"/>
      <c r="CR69" s="195"/>
      <c r="CS69" s="195"/>
      <c r="CT69" s="195"/>
      <c r="CU69" s="195"/>
      <c r="CV69" s="195"/>
      <c r="CW69" s="195"/>
      <c r="CX69" s="195"/>
      <c r="CY69" s="195"/>
      <c r="CZ69" s="195"/>
      <c r="DA69" s="195"/>
      <c r="DB69" s="195"/>
      <c r="DC69" s="195"/>
      <c r="DD69" s="195"/>
      <c r="DE69" s="195"/>
      <c r="DF69" s="195"/>
      <c r="DG69" s="195"/>
      <c r="DH69" s="195"/>
      <c r="DI69" s="195"/>
      <c r="DJ69" s="195"/>
      <c r="DK69" s="195"/>
      <c r="DL69" s="195"/>
      <c r="DM69" s="195"/>
      <c r="DN69" s="195"/>
      <c r="DO69" s="195"/>
      <c r="DP69" s="195"/>
      <c r="DQ69" s="195"/>
      <c r="DR69" s="195"/>
      <c r="DS69" s="195"/>
      <c r="DT69" s="195"/>
      <c r="DU69" s="195"/>
      <c r="DV69" s="195"/>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row>
    <row r="70" spans="1:165" s="103" customFormat="1" ht="62.4" x14ac:dyDescent="0.25">
      <c r="A70" s="380"/>
      <c r="B70" s="19" t="s">
        <v>172</v>
      </c>
      <c r="C70" s="19" t="s">
        <v>173</v>
      </c>
      <c r="D70" s="19" t="s">
        <v>174</v>
      </c>
      <c r="E70" s="573" t="s">
        <v>1911</v>
      </c>
      <c r="F70" s="724" t="s">
        <v>1484</v>
      </c>
      <c r="G70" s="275"/>
      <c r="H70" s="154"/>
      <c r="I70" s="549" t="s">
        <v>1811</v>
      </c>
      <c r="J70" s="23"/>
      <c r="K70" s="43"/>
      <c r="L70" s="42"/>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c r="CS70" s="195"/>
      <c r="CT70" s="195"/>
      <c r="CU70" s="195"/>
      <c r="CV70" s="195"/>
      <c r="CW70" s="195"/>
      <c r="CX70" s="195"/>
      <c r="CY70" s="195"/>
      <c r="CZ70" s="195"/>
      <c r="DA70" s="195"/>
      <c r="DB70" s="195"/>
      <c r="DC70" s="195"/>
      <c r="DD70" s="195"/>
      <c r="DE70" s="195"/>
      <c r="DF70" s="195"/>
      <c r="DG70" s="195"/>
      <c r="DH70" s="195"/>
      <c r="DI70" s="195"/>
      <c r="DJ70" s="195"/>
      <c r="DK70" s="195"/>
      <c r="DL70" s="195"/>
      <c r="DM70" s="195"/>
      <c r="DN70" s="195"/>
      <c r="DO70" s="195"/>
      <c r="DP70" s="195"/>
      <c r="DQ70" s="195"/>
      <c r="DR70" s="195"/>
      <c r="DS70" s="195"/>
      <c r="DT70" s="195"/>
      <c r="DU70" s="195"/>
      <c r="DV70" s="195"/>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row>
    <row r="71" spans="1:165" s="2" customFormat="1" ht="85.8" x14ac:dyDescent="0.25">
      <c r="A71" s="378"/>
      <c r="B71" s="21" t="s">
        <v>175</v>
      </c>
      <c r="C71" s="19" t="s">
        <v>176</v>
      </c>
      <c r="D71" s="19" t="s">
        <v>177</v>
      </c>
      <c r="E71" s="585" t="s">
        <v>2103</v>
      </c>
      <c r="F71" s="728" t="s">
        <v>1486</v>
      </c>
      <c r="G71" s="726"/>
      <c r="H71" s="109" t="s">
        <v>178</v>
      </c>
      <c r="I71" s="543" t="s">
        <v>628</v>
      </c>
      <c r="J71" s="31"/>
      <c r="K71" s="43"/>
      <c r="L71" s="42"/>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c r="CS71" s="195"/>
      <c r="CT71" s="195"/>
      <c r="CU71" s="195"/>
      <c r="CV71" s="195"/>
      <c r="CW71" s="195"/>
      <c r="CX71" s="195"/>
      <c r="CY71" s="195"/>
      <c r="CZ71" s="195"/>
      <c r="DA71" s="195"/>
      <c r="DB71" s="195"/>
      <c r="DC71" s="195"/>
      <c r="DD71" s="195"/>
      <c r="DE71" s="195"/>
      <c r="DF71" s="195"/>
      <c r="DG71" s="195"/>
      <c r="DH71" s="195"/>
      <c r="DI71" s="195"/>
      <c r="DJ71" s="195"/>
      <c r="DK71" s="195"/>
      <c r="DL71" s="195"/>
      <c r="DM71" s="195"/>
      <c r="DN71" s="195"/>
      <c r="DO71" s="195"/>
      <c r="DP71" s="195"/>
      <c r="DQ71" s="195"/>
      <c r="DR71" s="195"/>
      <c r="DS71" s="195"/>
      <c r="DT71" s="195"/>
      <c r="DU71" s="195"/>
      <c r="DV71" s="195"/>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row>
    <row r="72" spans="1:165" s="2" customFormat="1" ht="85.8" x14ac:dyDescent="0.25">
      <c r="A72" s="378"/>
      <c r="B72" s="21" t="s">
        <v>179</v>
      </c>
      <c r="C72" s="19" t="s">
        <v>180</v>
      </c>
      <c r="D72" s="19" t="s">
        <v>657</v>
      </c>
      <c r="E72" s="588" t="s">
        <v>2104</v>
      </c>
      <c r="F72" s="728" t="s">
        <v>1487</v>
      </c>
      <c r="G72" s="726"/>
      <c r="H72" s="109" t="s">
        <v>178</v>
      </c>
      <c r="I72" s="543" t="s">
        <v>656</v>
      </c>
      <c r="J72" s="31"/>
      <c r="K72" s="43"/>
      <c r="L72" s="42"/>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c r="CS72" s="195"/>
      <c r="CT72" s="195"/>
      <c r="CU72" s="195"/>
      <c r="CV72" s="195"/>
      <c r="CW72" s="195"/>
      <c r="CX72" s="195"/>
      <c r="CY72" s="195"/>
      <c r="CZ72" s="195"/>
      <c r="DA72" s="195"/>
      <c r="DB72" s="195"/>
      <c r="DC72" s="195"/>
      <c r="DD72" s="195"/>
      <c r="DE72" s="195"/>
      <c r="DF72" s="195"/>
      <c r="DG72" s="195"/>
      <c r="DH72" s="195"/>
      <c r="DI72" s="195"/>
      <c r="DJ72" s="195"/>
      <c r="DK72" s="195"/>
      <c r="DL72" s="195"/>
      <c r="DM72" s="195"/>
      <c r="DN72" s="195"/>
      <c r="DO72" s="195"/>
      <c r="DP72" s="195"/>
      <c r="DQ72" s="195"/>
      <c r="DR72" s="195"/>
      <c r="DS72" s="195"/>
      <c r="DT72" s="195"/>
      <c r="DU72" s="195"/>
      <c r="DV72" s="195"/>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row>
    <row r="73" spans="1:165" s="2" customFormat="1" ht="62.4" customHeight="1" x14ac:dyDescent="0.25">
      <c r="A73" s="378"/>
      <c r="B73" s="21" t="s">
        <v>181</v>
      </c>
      <c r="C73" s="19" t="s">
        <v>633</v>
      </c>
      <c r="D73" s="19" t="s">
        <v>182</v>
      </c>
      <c r="E73" s="573" t="s">
        <v>2105</v>
      </c>
      <c r="F73" s="728" t="s">
        <v>1487</v>
      </c>
      <c r="G73" s="726"/>
      <c r="H73" s="109" t="s">
        <v>178</v>
      </c>
      <c r="I73" s="543"/>
      <c r="J73" s="31"/>
      <c r="K73" s="43"/>
      <c r="L73" s="42"/>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c r="DQ73" s="195"/>
      <c r="DR73" s="195"/>
      <c r="DS73" s="195"/>
      <c r="DT73" s="195"/>
      <c r="DU73" s="195"/>
      <c r="DV73" s="195"/>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row>
    <row r="74" spans="1:165" s="2" customFormat="1" ht="30.6" x14ac:dyDescent="0.25">
      <c r="A74" s="413"/>
      <c r="B74" s="21" t="s">
        <v>183</v>
      </c>
      <c r="C74" s="21" t="s">
        <v>184</v>
      </c>
      <c r="D74" s="21" t="s">
        <v>644</v>
      </c>
      <c r="E74" s="585" t="s">
        <v>185</v>
      </c>
      <c r="F74" s="728"/>
      <c r="G74" s="722"/>
      <c r="H74" s="109" t="s">
        <v>186</v>
      </c>
      <c r="I74" s="543"/>
      <c r="J74" s="31"/>
      <c r="K74" s="43"/>
      <c r="L74" s="42"/>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c r="DQ74" s="195"/>
      <c r="DR74" s="195"/>
      <c r="DS74" s="195"/>
      <c r="DT74" s="195"/>
      <c r="DU74" s="195"/>
      <c r="DV74" s="195"/>
      <c r="DW74" s="195"/>
      <c r="DX74" s="195"/>
      <c r="DY74" s="195"/>
      <c r="DZ74" s="195"/>
      <c r="EA74" s="195"/>
      <c r="EB74" s="195"/>
      <c r="EC74" s="195"/>
      <c r="ED74" s="195"/>
      <c r="EE74" s="195"/>
      <c r="EF74" s="195"/>
      <c r="EG74" s="195"/>
      <c r="EH74" s="195"/>
      <c r="EI74" s="195"/>
      <c r="EJ74" s="195"/>
      <c r="EK74" s="195"/>
      <c r="EL74" s="195"/>
      <c r="EM74" s="195"/>
      <c r="EN74" s="195"/>
      <c r="EO74" s="195"/>
      <c r="EP74" s="195"/>
      <c r="EQ74" s="195"/>
      <c r="ER74" s="195"/>
      <c r="ES74" s="195"/>
      <c r="ET74" s="195"/>
      <c r="EU74" s="195"/>
      <c r="EV74" s="195"/>
      <c r="EW74" s="195"/>
      <c r="EX74" s="195"/>
      <c r="EY74" s="195"/>
      <c r="EZ74" s="195"/>
      <c r="FA74" s="195"/>
      <c r="FB74" s="195"/>
      <c r="FC74" s="195"/>
      <c r="FD74" s="195"/>
      <c r="FE74" s="195"/>
      <c r="FF74" s="195"/>
      <c r="FG74" s="195"/>
      <c r="FH74" s="195"/>
      <c r="FI74" s="195"/>
    </row>
    <row r="75" spans="1:165" s="2" customFormat="1" ht="20.399999999999999" x14ac:dyDescent="0.25">
      <c r="A75" s="413"/>
      <c r="B75" s="21" t="s">
        <v>187</v>
      </c>
      <c r="C75" s="21" t="s">
        <v>188</v>
      </c>
      <c r="D75" s="21" t="s">
        <v>645</v>
      </c>
      <c r="E75" s="585" t="s">
        <v>185</v>
      </c>
      <c r="F75" s="728"/>
      <c r="G75" s="722"/>
      <c r="H75" s="109" t="s">
        <v>186</v>
      </c>
      <c r="I75" s="543"/>
      <c r="J75" s="31"/>
      <c r="K75" s="43"/>
      <c r="L75" s="42"/>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5"/>
      <c r="DR75" s="195"/>
      <c r="DS75" s="195"/>
      <c r="DT75" s="195"/>
      <c r="DU75" s="195"/>
      <c r="DV75" s="195"/>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row>
    <row r="76" spans="1:165" s="2" customFormat="1" ht="70.2" x14ac:dyDescent="0.25">
      <c r="A76" s="410"/>
      <c r="B76" s="21" t="s">
        <v>672</v>
      </c>
      <c r="C76" s="21" t="s">
        <v>674</v>
      </c>
      <c r="D76" s="21" t="s">
        <v>691</v>
      </c>
      <c r="E76" s="689" t="s">
        <v>1891</v>
      </c>
      <c r="F76" s="728" t="s">
        <v>1483</v>
      </c>
      <c r="G76" s="722"/>
      <c r="H76" s="109"/>
      <c r="I76" s="543"/>
      <c r="J76" s="134"/>
      <c r="K76" s="43"/>
      <c r="L76" s="42"/>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c r="CS76" s="195"/>
      <c r="CT76" s="195"/>
      <c r="CU76" s="195"/>
      <c r="CV76" s="195"/>
      <c r="CW76" s="195"/>
      <c r="CX76" s="195"/>
      <c r="CY76" s="195"/>
      <c r="CZ76" s="195"/>
      <c r="DA76" s="195"/>
      <c r="DB76" s="195"/>
      <c r="DC76" s="195"/>
      <c r="DD76" s="195"/>
      <c r="DE76" s="195"/>
      <c r="DF76" s="195"/>
      <c r="DG76" s="195"/>
      <c r="DH76" s="195"/>
      <c r="DI76" s="195"/>
      <c r="DJ76" s="195"/>
      <c r="DK76" s="195"/>
      <c r="DL76" s="195"/>
      <c r="DM76" s="195"/>
      <c r="DN76" s="195"/>
      <c r="DO76" s="195"/>
      <c r="DP76" s="195"/>
      <c r="DQ76" s="195"/>
      <c r="DR76" s="195"/>
      <c r="DS76" s="195"/>
      <c r="DT76" s="195"/>
      <c r="DU76" s="195"/>
      <c r="DV76" s="195"/>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row>
    <row r="77" spans="1:165" s="2" customFormat="1" ht="51" x14ac:dyDescent="0.25">
      <c r="A77" s="413"/>
      <c r="B77" s="21" t="s">
        <v>673</v>
      </c>
      <c r="C77" s="21" t="s">
        <v>675</v>
      </c>
      <c r="D77" s="21" t="s">
        <v>704</v>
      </c>
      <c r="E77" s="585" t="s">
        <v>771</v>
      </c>
      <c r="F77" s="728" t="s">
        <v>1483</v>
      </c>
      <c r="G77" s="722"/>
      <c r="H77" s="109"/>
      <c r="I77" s="543"/>
      <c r="J77" s="31"/>
      <c r="K77" s="43"/>
      <c r="L77" s="42"/>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c r="CS77" s="195"/>
      <c r="CT77" s="195"/>
      <c r="CU77" s="195"/>
      <c r="CV77" s="195"/>
      <c r="CW77" s="195"/>
      <c r="CX77" s="195"/>
      <c r="CY77" s="195"/>
      <c r="CZ77" s="195"/>
      <c r="DA77" s="195"/>
      <c r="DB77" s="195"/>
      <c r="DC77" s="195"/>
      <c r="DD77" s="195"/>
      <c r="DE77" s="195"/>
      <c r="DF77" s="195"/>
      <c r="DG77" s="195"/>
      <c r="DH77" s="195"/>
      <c r="DI77" s="195"/>
      <c r="DJ77" s="195"/>
      <c r="DK77" s="195"/>
      <c r="DL77" s="195"/>
      <c r="DM77" s="195"/>
      <c r="DN77" s="195"/>
      <c r="DO77" s="195"/>
      <c r="DP77" s="195"/>
      <c r="DQ77" s="195"/>
      <c r="DR77" s="195"/>
      <c r="DS77" s="195"/>
      <c r="DT77" s="195"/>
      <c r="DU77" s="195"/>
      <c r="DV77" s="195"/>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row>
    <row r="78" spans="1:165" s="2" customFormat="1" ht="40.799999999999997" x14ac:dyDescent="0.25">
      <c r="A78" s="413"/>
      <c r="B78" s="21" t="s">
        <v>679</v>
      </c>
      <c r="C78" s="21" t="s">
        <v>676</v>
      </c>
      <c r="D78" s="21" t="s">
        <v>677</v>
      </c>
      <c r="E78" s="585" t="s">
        <v>774</v>
      </c>
      <c r="F78" s="728"/>
      <c r="G78" s="722"/>
      <c r="H78" s="109"/>
      <c r="I78" s="543"/>
      <c r="J78" s="31"/>
      <c r="K78" s="43"/>
      <c r="L78" s="42"/>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c r="CS78" s="195"/>
      <c r="CT78" s="195"/>
      <c r="CU78" s="195"/>
      <c r="CV78" s="195"/>
      <c r="CW78" s="195"/>
      <c r="CX78" s="195"/>
      <c r="CY78" s="195"/>
      <c r="CZ78" s="195"/>
      <c r="DA78" s="195"/>
      <c r="DB78" s="195"/>
      <c r="DC78" s="195"/>
      <c r="DD78" s="195"/>
      <c r="DE78" s="195"/>
      <c r="DF78" s="195"/>
      <c r="DG78" s="195"/>
      <c r="DH78" s="195"/>
      <c r="DI78" s="195"/>
      <c r="DJ78" s="195"/>
      <c r="DK78" s="195"/>
      <c r="DL78" s="195"/>
      <c r="DM78" s="195"/>
      <c r="DN78" s="195"/>
      <c r="DO78" s="195"/>
      <c r="DP78" s="195"/>
      <c r="DQ78" s="195"/>
      <c r="DR78" s="195"/>
      <c r="DS78" s="195"/>
      <c r="DT78" s="195"/>
      <c r="DU78" s="195"/>
      <c r="DV78" s="195"/>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row>
    <row r="79" spans="1:165" s="2" customFormat="1" ht="20.399999999999999" x14ac:dyDescent="0.25">
      <c r="A79" s="413"/>
      <c r="B79" s="21" t="s">
        <v>681</v>
      </c>
      <c r="C79" s="21" t="s">
        <v>680</v>
      </c>
      <c r="D79" s="21" t="s">
        <v>678</v>
      </c>
      <c r="E79" s="585" t="s">
        <v>773</v>
      </c>
      <c r="F79" s="728"/>
      <c r="G79" s="722"/>
      <c r="H79" s="109"/>
      <c r="I79" s="543"/>
      <c r="J79" s="31"/>
      <c r="K79" s="43"/>
      <c r="L79" s="42"/>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c r="CS79" s="195"/>
      <c r="CT79" s="195"/>
      <c r="CU79" s="195"/>
      <c r="CV79" s="195"/>
      <c r="CW79" s="195"/>
      <c r="CX79" s="195"/>
      <c r="CY79" s="195"/>
      <c r="CZ79" s="195"/>
      <c r="DA79" s="195"/>
      <c r="DB79" s="195"/>
      <c r="DC79" s="195"/>
      <c r="DD79" s="195"/>
      <c r="DE79" s="195"/>
      <c r="DF79" s="195"/>
      <c r="DG79" s="195"/>
      <c r="DH79" s="195"/>
      <c r="DI79" s="195"/>
      <c r="DJ79" s="195"/>
      <c r="DK79" s="195"/>
      <c r="DL79" s="195"/>
      <c r="DM79" s="195"/>
      <c r="DN79" s="195"/>
      <c r="DO79" s="195"/>
      <c r="DP79" s="195"/>
      <c r="DQ79" s="195"/>
      <c r="DR79" s="195"/>
      <c r="DS79" s="195"/>
      <c r="DT79" s="195"/>
      <c r="DU79" s="195"/>
      <c r="DV79" s="195"/>
      <c r="DW79" s="195"/>
      <c r="DX79" s="195"/>
      <c r="DY79" s="195"/>
      <c r="DZ79" s="195"/>
      <c r="EA79" s="195"/>
      <c r="EB79" s="195"/>
      <c r="EC79" s="195"/>
      <c r="ED79" s="195"/>
      <c r="EE79" s="195"/>
      <c r="EF79" s="195"/>
      <c r="EG79" s="195"/>
      <c r="EH79" s="195"/>
      <c r="EI79" s="195"/>
      <c r="EJ79" s="195"/>
      <c r="EK79" s="195"/>
      <c r="EL79" s="195"/>
      <c r="EM79" s="195"/>
      <c r="EN79" s="195"/>
      <c r="EO79" s="195"/>
      <c r="EP79" s="195"/>
      <c r="EQ79" s="195"/>
      <c r="ER79" s="195"/>
      <c r="ES79" s="195"/>
      <c r="ET79" s="195"/>
      <c r="EU79" s="195"/>
      <c r="EV79" s="195"/>
      <c r="EW79" s="195"/>
      <c r="EX79" s="195"/>
      <c r="EY79" s="195"/>
      <c r="EZ79" s="195"/>
      <c r="FA79" s="195"/>
      <c r="FB79" s="195"/>
      <c r="FC79" s="195"/>
      <c r="FD79" s="195"/>
      <c r="FE79" s="195"/>
      <c r="FF79" s="195"/>
      <c r="FG79" s="195"/>
      <c r="FH79" s="195"/>
      <c r="FI79" s="195"/>
    </row>
    <row r="80" spans="1:165" s="124" customFormat="1" ht="41.4" thickBot="1" x14ac:dyDescent="0.3">
      <c r="A80" s="406"/>
      <c r="B80" s="78" t="s">
        <v>686</v>
      </c>
      <c r="C80" s="78" t="s">
        <v>682</v>
      </c>
      <c r="D80" s="41" t="s">
        <v>688</v>
      </c>
      <c r="E80" s="685" t="s">
        <v>772</v>
      </c>
      <c r="F80" s="730"/>
      <c r="G80" s="731"/>
      <c r="H80" s="115"/>
      <c r="I80" s="544"/>
      <c r="J80" s="91"/>
      <c r="K80" s="45"/>
      <c r="L80" s="163"/>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195"/>
      <c r="CF80" s="195"/>
      <c r="CG80" s="195"/>
      <c r="CH80" s="195"/>
      <c r="CI80" s="195"/>
      <c r="CJ80" s="195"/>
      <c r="CK80" s="195"/>
      <c r="CL80" s="195"/>
      <c r="CM80" s="195"/>
      <c r="CN80" s="195"/>
      <c r="CO80" s="195"/>
      <c r="CP80" s="195"/>
      <c r="CQ80" s="195"/>
      <c r="CR80" s="195"/>
      <c r="CS80" s="195"/>
      <c r="CT80" s="195"/>
      <c r="CU80" s="195"/>
      <c r="CV80" s="195"/>
      <c r="CW80" s="195"/>
      <c r="CX80" s="195"/>
      <c r="CY80" s="195"/>
      <c r="CZ80" s="195"/>
      <c r="DA80" s="195"/>
      <c r="DB80" s="195"/>
      <c r="DC80" s="195"/>
      <c r="DD80" s="195"/>
      <c r="DE80" s="195"/>
      <c r="DF80" s="195"/>
      <c r="DG80" s="195"/>
      <c r="DH80" s="195"/>
      <c r="DI80" s="195"/>
      <c r="DJ80" s="195"/>
      <c r="DK80" s="195"/>
      <c r="DL80" s="195"/>
      <c r="DM80" s="195"/>
      <c r="DN80" s="195"/>
      <c r="DO80" s="195"/>
      <c r="DP80" s="195"/>
      <c r="DQ80" s="195"/>
      <c r="DR80" s="195"/>
      <c r="DS80" s="195"/>
      <c r="DT80" s="195"/>
      <c r="DU80" s="195"/>
      <c r="DV80" s="195"/>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row>
    <row r="81" spans="1:165" s="281" customFormat="1" ht="13.8" thickBot="1" x14ac:dyDescent="0.3">
      <c r="A81" s="407" t="s">
        <v>15</v>
      </c>
      <c r="B81" s="282"/>
      <c r="C81" s="342" t="s">
        <v>16</v>
      </c>
      <c r="E81" s="683"/>
      <c r="F81" s="718"/>
      <c r="G81" s="719"/>
      <c r="H81" s="287"/>
      <c r="I81" s="698"/>
      <c r="J81" s="286"/>
      <c r="K81" s="289"/>
      <c r="L81" s="290"/>
    </row>
    <row r="82" spans="1:165" s="125" customFormat="1" ht="78" x14ac:dyDescent="0.25">
      <c r="A82" s="408"/>
      <c r="B82" s="17" t="s">
        <v>189</v>
      </c>
      <c r="C82" s="17" t="s">
        <v>190</v>
      </c>
      <c r="D82" s="17" t="s">
        <v>191</v>
      </c>
      <c r="E82" s="679" t="s">
        <v>2106</v>
      </c>
      <c r="F82" s="709"/>
      <c r="G82" s="710" t="s">
        <v>808</v>
      </c>
      <c r="H82" s="153"/>
      <c r="I82" s="696"/>
      <c r="J82" s="25"/>
      <c r="K82" s="121" t="s">
        <v>1343</v>
      </c>
      <c r="L82" s="47" t="s">
        <v>1343</v>
      </c>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95"/>
      <c r="CS82" s="195"/>
      <c r="CT82" s="195"/>
      <c r="CU82" s="195"/>
      <c r="CV82" s="195"/>
      <c r="CW82" s="195"/>
      <c r="CX82" s="195"/>
      <c r="CY82" s="195"/>
      <c r="CZ82" s="195"/>
      <c r="DA82" s="195"/>
      <c r="DB82" s="195"/>
      <c r="DC82" s="195"/>
      <c r="DD82" s="195"/>
      <c r="DE82" s="195"/>
      <c r="DF82" s="195"/>
      <c r="DG82" s="195"/>
      <c r="DH82" s="195"/>
      <c r="DI82" s="195"/>
      <c r="DJ82" s="195"/>
      <c r="DK82" s="195"/>
      <c r="DL82" s="195"/>
      <c r="DM82" s="195"/>
      <c r="DN82" s="195"/>
      <c r="DO82" s="195"/>
      <c r="DP82" s="195"/>
      <c r="DQ82" s="195"/>
      <c r="DR82" s="195"/>
      <c r="DS82" s="195"/>
      <c r="DT82" s="195"/>
      <c r="DU82" s="195"/>
      <c r="DV82" s="195"/>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row>
    <row r="83" spans="1:165" s="103" customFormat="1" ht="91.8" customHeight="1" x14ac:dyDescent="0.25">
      <c r="A83" s="382"/>
      <c r="B83" s="19" t="s">
        <v>193</v>
      </c>
      <c r="C83" s="19" t="s">
        <v>194</v>
      </c>
      <c r="D83" s="19" t="s">
        <v>195</v>
      </c>
      <c r="E83" s="585" t="s">
        <v>2107</v>
      </c>
      <c r="F83" s="711"/>
      <c r="G83" s="712" t="s">
        <v>924</v>
      </c>
      <c r="H83" s="154"/>
      <c r="I83" s="549"/>
      <c r="J83" s="23"/>
      <c r="K83" s="48" t="s">
        <v>1343</v>
      </c>
      <c r="L83" s="46" t="s">
        <v>1343</v>
      </c>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95"/>
      <c r="BQ83" s="195"/>
      <c r="BR83" s="19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95"/>
      <c r="CS83" s="195"/>
      <c r="CT83" s="195"/>
      <c r="CU83" s="195"/>
      <c r="CV83" s="195"/>
      <c r="CW83" s="195"/>
      <c r="CX83" s="195"/>
      <c r="CY83" s="195"/>
      <c r="CZ83" s="195"/>
      <c r="DA83" s="195"/>
      <c r="DB83" s="195"/>
      <c r="DC83" s="195"/>
      <c r="DD83" s="195"/>
      <c r="DE83" s="195"/>
      <c r="DF83" s="195"/>
      <c r="DG83" s="195"/>
      <c r="DH83" s="195"/>
      <c r="DI83" s="195"/>
      <c r="DJ83" s="195"/>
      <c r="DK83" s="195"/>
      <c r="DL83" s="195"/>
      <c r="DM83" s="195"/>
      <c r="DN83" s="195"/>
      <c r="DO83" s="195"/>
      <c r="DP83" s="195"/>
      <c r="DQ83" s="195"/>
      <c r="DR83" s="195"/>
      <c r="DS83" s="195"/>
      <c r="DT83" s="195"/>
      <c r="DU83" s="195"/>
      <c r="DV83" s="195"/>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row>
    <row r="84" spans="1:165" s="128" customFormat="1" ht="51.6" thickBot="1" x14ac:dyDescent="0.3">
      <c r="A84" s="396"/>
      <c r="B84" s="55" t="s">
        <v>196</v>
      </c>
      <c r="C84" s="55" t="s">
        <v>197</v>
      </c>
      <c r="D84" s="55" t="s">
        <v>646</v>
      </c>
      <c r="E84" s="685" t="s">
        <v>1695</v>
      </c>
      <c r="F84" s="732"/>
      <c r="G84" s="717" t="s">
        <v>810</v>
      </c>
      <c r="H84" s="157"/>
      <c r="I84" s="547" t="s">
        <v>1670</v>
      </c>
      <c r="J84" s="56"/>
      <c r="K84" s="164" t="s">
        <v>1343</v>
      </c>
      <c r="L84" s="208" t="s">
        <v>1343</v>
      </c>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95"/>
      <c r="BQ84" s="195"/>
      <c r="BR84" s="19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95"/>
      <c r="CS84" s="195"/>
      <c r="CT84" s="195"/>
      <c r="CU84" s="195"/>
      <c r="CV84" s="195"/>
      <c r="CW84" s="195"/>
      <c r="CX84" s="195"/>
      <c r="CY84" s="195"/>
      <c r="CZ84" s="195"/>
      <c r="DA84" s="195"/>
      <c r="DB84" s="195"/>
      <c r="DC84" s="195"/>
      <c r="DD84" s="195"/>
      <c r="DE84" s="195"/>
      <c r="DF84" s="195"/>
      <c r="DG84" s="195"/>
      <c r="DH84" s="195"/>
      <c r="DI84" s="195"/>
      <c r="DJ84" s="195"/>
      <c r="DK84" s="195"/>
      <c r="DL84" s="195"/>
      <c r="DM84" s="195"/>
      <c r="DN84" s="195"/>
      <c r="DO84" s="195"/>
      <c r="DP84" s="195"/>
      <c r="DQ84" s="195"/>
      <c r="DR84" s="195"/>
      <c r="DS84" s="195"/>
      <c r="DT84" s="195"/>
      <c r="DU84" s="195"/>
      <c r="DV84" s="195"/>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row>
    <row r="85" spans="1:165" s="281" customFormat="1" ht="13.8" thickBot="1" x14ac:dyDescent="0.3">
      <c r="A85" s="407" t="s">
        <v>17</v>
      </c>
      <c r="B85" s="282"/>
      <c r="C85" s="342" t="s">
        <v>18</v>
      </c>
      <c r="E85" s="683"/>
      <c r="F85" s="718"/>
      <c r="G85" s="719"/>
      <c r="H85" s="287"/>
      <c r="I85" s="698"/>
      <c r="J85" s="286"/>
      <c r="K85" s="289"/>
      <c r="L85" s="290"/>
    </row>
    <row r="86" spans="1:165" s="125" customFormat="1" ht="138.6" customHeight="1" x14ac:dyDescent="0.25">
      <c r="A86" s="408"/>
      <c r="B86" s="17" t="s">
        <v>199</v>
      </c>
      <c r="C86" s="17" t="s">
        <v>1575</v>
      </c>
      <c r="D86" s="17" t="s">
        <v>1111</v>
      </c>
      <c r="E86" s="679" t="s">
        <v>2108</v>
      </c>
      <c r="F86" s="709"/>
      <c r="G86" s="710" t="s">
        <v>922</v>
      </c>
      <c r="H86" s="153" t="s">
        <v>200</v>
      </c>
      <c r="I86" s="696" t="s">
        <v>1671</v>
      </c>
      <c r="J86" s="25"/>
      <c r="K86" s="121" t="s">
        <v>1104</v>
      </c>
      <c r="L86" s="47" t="s">
        <v>1104</v>
      </c>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95"/>
      <c r="BQ86" s="195"/>
      <c r="BR86" s="195"/>
      <c r="BS86" s="195"/>
      <c r="BT86" s="195"/>
      <c r="BU86" s="195"/>
      <c r="BV86" s="195"/>
      <c r="BW86" s="195"/>
      <c r="BX86" s="195"/>
      <c r="BY86" s="195"/>
      <c r="BZ86" s="195"/>
      <c r="CA86" s="195"/>
      <c r="CB86" s="195"/>
      <c r="CC86" s="195"/>
      <c r="CD86" s="195"/>
      <c r="CE86" s="195"/>
      <c r="CF86" s="195"/>
      <c r="CG86" s="195"/>
      <c r="CH86" s="195"/>
      <c r="CI86" s="195"/>
      <c r="CJ86" s="195"/>
      <c r="CK86" s="195"/>
      <c r="CL86" s="195"/>
      <c r="CM86" s="195"/>
      <c r="CN86" s="195"/>
      <c r="CO86" s="195"/>
      <c r="CP86" s="195"/>
      <c r="CQ86" s="195"/>
      <c r="CR86" s="195"/>
      <c r="CS86" s="195"/>
      <c r="CT86" s="195"/>
      <c r="CU86" s="195"/>
      <c r="CV86" s="195"/>
      <c r="CW86" s="195"/>
      <c r="CX86" s="195"/>
      <c r="CY86" s="195"/>
      <c r="CZ86" s="195"/>
      <c r="DA86" s="195"/>
      <c r="DB86" s="195"/>
      <c r="DC86" s="195"/>
      <c r="DD86" s="195"/>
      <c r="DE86" s="195"/>
      <c r="DF86" s="195"/>
      <c r="DG86" s="195"/>
      <c r="DH86" s="195"/>
      <c r="DI86" s="195"/>
      <c r="DJ86" s="195"/>
      <c r="DK86" s="195"/>
      <c r="DL86" s="195"/>
      <c r="DM86" s="195"/>
      <c r="DN86" s="195"/>
      <c r="DO86" s="195"/>
      <c r="DP86" s="195"/>
      <c r="DQ86" s="195"/>
      <c r="DR86" s="195"/>
      <c r="DS86" s="195"/>
      <c r="DT86" s="195"/>
      <c r="DU86" s="195"/>
      <c r="DV86" s="195"/>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row>
    <row r="87" spans="1:165" s="103" customFormat="1" ht="102" x14ac:dyDescent="0.25">
      <c r="A87" s="382"/>
      <c r="B87" s="19" t="s">
        <v>201</v>
      </c>
      <c r="C87" s="19" t="s">
        <v>1574</v>
      </c>
      <c r="D87" s="19" t="s">
        <v>202</v>
      </c>
      <c r="E87" s="585" t="s">
        <v>2109</v>
      </c>
      <c r="F87" s="711"/>
      <c r="G87" s="712" t="s">
        <v>920</v>
      </c>
      <c r="H87" s="154" t="s">
        <v>199</v>
      </c>
      <c r="I87" s="549" t="s">
        <v>1672</v>
      </c>
      <c r="J87" s="23"/>
      <c r="K87" s="43" t="s">
        <v>1293</v>
      </c>
      <c r="L87" s="42" t="s">
        <v>1110</v>
      </c>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95"/>
      <c r="BQ87" s="195"/>
      <c r="BR87" s="195"/>
      <c r="BS87" s="195"/>
      <c r="BT87" s="195"/>
      <c r="BU87" s="195"/>
      <c r="BV87" s="195"/>
      <c r="BW87" s="195"/>
      <c r="BX87" s="195"/>
      <c r="BY87" s="195"/>
      <c r="BZ87" s="195"/>
      <c r="CA87" s="195"/>
      <c r="CB87" s="195"/>
      <c r="CC87" s="195"/>
      <c r="CD87" s="195"/>
      <c r="CE87" s="195"/>
      <c r="CF87" s="195"/>
      <c r="CG87" s="195"/>
      <c r="CH87" s="195"/>
      <c r="CI87" s="195"/>
      <c r="CJ87" s="195"/>
      <c r="CK87" s="195"/>
      <c r="CL87" s="195"/>
      <c r="CM87" s="195"/>
      <c r="CN87" s="195"/>
      <c r="CO87" s="195"/>
      <c r="CP87" s="195"/>
      <c r="CQ87" s="195"/>
      <c r="CR87" s="195"/>
      <c r="CS87" s="195"/>
      <c r="CT87" s="195"/>
      <c r="CU87" s="195"/>
      <c r="CV87" s="195"/>
      <c r="CW87" s="195"/>
      <c r="CX87" s="195"/>
      <c r="CY87" s="195"/>
      <c r="CZ87" s="195"/>
      <c r="DA87" s="195"/>
      <c r="DB87" s="195"/>
      <c r="DC87" s="195"/>
      <c r="DD87" s="195"/>
      <c r="DE87" s="195"/>
      <c r="DF87" s="195"/>
      <c r="DG87" s="195"/>
      <c r="DH87" s="195"/>
      <c r="DI87" s="195"/>
      <c r="DJ87" s="195"/>
      <c r="DK87" s="195"/>
      <c r="DL87" s="195"/>
      <c r="DM87" s="195"/>
      <c r="DN87" s="195"/>
      <c r="DO87" s="195"/>
      <c r="DP87" s="195"/>
      <c r="DQ87" s="195"/>
      <c r="DR87" s="195"/>
      <c r="DS87" s="195"/>
      <c r="DT87" s="195"/>
      <c r="DU87" s="195"/>
      <c r="DV87" s="195"/>
      <c r="DW87" s="195"/>
      <c r="DX87" s="195"/>
      <c r="DY87" s="195"/>
      <c r="DZ87" s="195"/>
      <c r="EA87" s="195"/>
      <c r="EB87" s="195"/>
      <c r="EC87" s="195"/>
      <c r="ED87" s="195"/>
      <c r="EE87" s="195"/>
      <c r="EF87" s="195"/>
      <c r="EG87" s="195"/>
      <c r="EH87" s="195"/>
      <c r="EI87" s="195"/>
      <c r="EJ87" s="195"/>
      <c r="EK87" s="195"/>
      <c r="EL87" s="195"/>
      <c r="EM87" s="195"/>
      <c r="EN87" s="195"/>
      <c r="EO87" s="195"/>
      <c r="EP87" s="195"/>
      <c r="EQ87" s="195"/>
      <c r="ER87" s="195"/>
      <c r="ES87" s="195"/>
      <c r="ET87" s="195"/>
      <c r="EU87" s="195"/>
      <c r="EV87" s="195"/>
      <c r="EW87" s="195"/>
      <c r="EX87" s="195"/>
      <c r="EY87" s="195"/>
      <c r="EZ87" s="195"/>
      <c r="FA87" s="195"/>
      <c r="FB87" s="195"/>
      <c r="FC87" s="195"/>
      <c r="FD87" s="195"/>
      <c r="FE87" s="195"/>
      <c r="FF87" s="195"/>
      <c r="FG87" s="195"/>
      <c r="FH87" s="195"/>
      <c r="FI87" s="195"/>
    </row>
    <row r="88" spans="1:165" s="103" customFormat="1" ht="78" x14ac:dyDescent="0.25">
      <c r="A88" s="382"/>
      <c r="B88" s="19" t="s">
        <v>203</v>
      </c>
      <c r="C88" s="19" t="s">
        <v>204</v>
      </c>
      <c r="D88" s="19" t="s">
        <v>623</v>
      </c>
      <c r="E88" s="681" t="s">
        <v>1699</v>
      </c>
      <c r="F88" s="711"/>
      <c r="G88" s="712" t="s">
        <v>804</v>
      </c>
      <c r="H88" s="154" t="s">
        <v>206</v>
      </c>
      <c r="I88" s="549" t="s">
        <v>624</v>
      </c>
      <c r="J88" s="23"/>
      <c r="K88" s="48" t="s">
        <v>1343</v>
      </c>
      <c r="L88" s="46" t="s">
        <v>1343</v>
      </c>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95"/>
      <c r="BQ88" s="195"/>
      <c r="BR88" s="195"/>
      <c r="BS88" s="195"/>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95"/>
      <c r="CS88" s="195"/>
      <c r="CT88" s="195"/>
      <c r="CU88" s="195"/>
      <c r="CV88" s="195"/>
      <c r="CW88" s="195"/>
      <c r="CX88" s="195"/>
      <c r="CY88" s="195"/>
      <c r="CZ88" s="195"/>
      <c r="DA88" s="195"/>
      <c r="DB88" s="195"/>
      <c r="DC88" s="195"/>
      <c r="DD88" s="195"/>
      <c r="DE88" s="195"/>
      <c r="DF88" s="195"/>
      <c r="DG88" s="195"/>
      <c r="DH88" s="195"/>
      <c r="DI88" s="195"/>
      <c r="DJ88" s="195"/>
      <c r="DK88" s="195"/>
      <c r="DL88" s="195"/>
      <c r="DM88" s="195"/>
      <c r="DN88" s="195"/>
      <c r="DO88" s="195"/>
      <c r="DP88" s="195"/>
      <c r="DQ88" s="195"/>
      <c r="DR88" s="195"/>
      <c r="DS88" s="195"/>
      <c r="DT88" s="195"/>
      <c r="DU88" s="195"/>
      <c r="DV88" s="195"/>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row>
    <row r="89" spans="1:165" s="59" customFormat="1" ht="70.2" x14ac:dyDescent="0.25">
      <c r="A89" s="410"/>
      <c r="B89" s="60" t="s">
        <v>206</v>
      </c>
      <c r="C89" s="60" t="s">
        <v>207</v>
      </c>
      <c r="D89" s="60" t="s">
        <v>1101</v>
      </c>
      <c r="E89" s="681" t="s">
        <v>2110</v>
      </c>
      <c r="F89" s="715"/>
      <c r="G89" s="712" t="s">
        <v>804</v>
      </c>
      <c r="H89" s="100" t="s">
        <v>203</v>
      </c>
      <c r="I89" s="548" t="s">
        <v>637</v>
      </c>
      <c r="J89" s="61"/>
      <c r="K89" s="48" t="s">
        <v>1343</v>
      </c>
      <c r="L89" s="46" t="s">
        <v>1343</v>
      </c>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95"/>
      <c r="BQ89" s="195"/>
      <c r="BR89" s="195"/>
      <c r="BS89" s="195"/>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95"/>
      <c r="CS89" s="195"/>
      <c r="CT89" s="195"/>
      <c r="CU89" s="195"/>
      <c r="CV89" s="195"/>
      <c r="CW89" s="195"/>
      <c r="CX89" s="195"/>
      <c r="CY89" s="195"/>
      <c r="CZ89" s="195"/>
      <c r="DA89" s="195"/>
      <c r="DB89" s="195"/>
      <c r="DC89" s="195"/>
      <c r="DD89" s="195"/>
      <c r="DE89" s="195"/>
      <c r="DF89" s="195"/>
      <c r="DG89" s="195"/>
      <c r="DH89" s="195"/>
      <c r="DI89" s="195"/>
      <c r="DJ89" s="195"/>
      <c r="DK89" s="195"/>
      <c r="DL89" s="195"/>
      <c r="DM89" s="195"/>
      <c r="DN89" s="195"/>
      <c r="DO89" s="195"/>
      <c r="DP89" s="195"/>
      <c r="DQ89" s="195"/>
      <c r="DR89" s="195"/>
      <c r="DS89" s="195"/>
      <c r="DT89" s="195"/>
      <c r="DU89" s="195"/>
      <c r="DV89" s="195"/>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row>
    <row r="90" spans="1:165" s="59" customFormat="1" ht="93.6" x14ac:dyDescent="0.25">
      <c r="A90" s="410"/>
      <c r="B90" s="60" t="s">
        <v>208</v>
      </c>
      <c r="C90" s="60" t="s">
        <v>209</v>
      </c>
      <c r="D90" s="60" t="s">
        <v>210</v>
      </c>
      <c r="E90" s="681" t="s">
        <v>2111</v>
      </c>
      <c r="F90" s="715" t="s">
        <v>1488</v>
      </c>
      <c r="G90" s="712" t="s">
        <v>1737</v>
      </c>
      <c r="H90" s="100"/>
      <c r="I90" s="548" t="s">
        <v>1876</v>
      </c>
      <c r="J90" s="61"/>
      <c r="K90" s="48" t="s">
        <v>1343</v>
      </c>
      <c r="L90" s="42"/>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95"/>
      <c r="CS90" s="195"/>
      <c r="CT90" s="195"/>
      <c r="CU90" s="195"/>
      <c r="CV90" s="195"/>
      <c r="CW90" s="195"/>
      <c r="CX90" s="195"/>
      <c r="CY90" s="195"/>
      <c r="CZ90" s="195"/>
      <c r="DA90" s="195"/>
      <c r="DB90" s="195"/>
      <c r="DC90" s="195"/>
      <c r="DD90" s="195"/>
      <c r="DE90" s="195"/>
      <c r="DF90" s="195"/>
      <c r="DG90" s="195"/>
      <c r="DH90" s="195"/>
      <c r="DI90" s="195"/>
      <c r="DJ90" s="195"/>
      <c r="DK90" s="195"/>
      <c r="DL90" s="195"/>
      <c r="DM90" s="195"/>
      <c r="DN90" s="195"/>
      <c r="DO90" s="195"/>
      <c r="DP90" s="195"/>
      <c r="DQ90" s="195"/>
      <c r="DR90" s="195"/>
      <c r="DS90" s="195"/>
      <c r="DT90" s="195"/>
      <c r="DU90" s="195"/>
      <c r="DV90" s="195"/>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row>
    <row r="91" spans="1:165" s="103" customFormat="1" ht="70.2" x14ac:dyDescent="0.25">
      <c r="A91" s="382"/>
      <c r="B91" s="60" t="s">
        <v>211</v>
      </c>
      <c r="C91" s="60" t="s">
        <v>978</v>
      </c>
      <c r="D91" s="19" t="s">
        <v>903</v>
      </c>
      <c r="E91" s="585" t="s">
        <v>2112</v>
      </c>
      <c r="F91" s="711" t="s">
        <v>1489</v>
      </c>
      <c r="G91" s="712" t="s">
        <v>809</v>
      </c>
      <c r="H91" s="154"/>
      <c r="I91" s="549" t="s">
        <v>979</v>
      </c>
      <c r="J91" s="23"/>
      <c r="K91" s="43" t="s">
        <v>977</v>
      </c>
      <c r="L91" s="42" t="s">
        <v>984</v>
      </c>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95"/>
      <c r="CS91" s="195"/>
      <c r="CT91" s="195"/>
      <c r="CU91" s="195"/>
      <c r="CV91" s="195"/>
      <c r="CW91" s="195"/>
      <c r="CX91" s="195"/>
      <c r="CY91" s="195"/>
      <c r="CZ91" s="195"/>
      <c r="DA91" s="195"/>
      <c r="DB91" s="195"/>
      <c r="DC91" s="195"/>
      <c r="DD91" s="195"/>
      <c r="DE91" s="195"/>
      <c r="DF91" s="195"/>
      <c r="DG91" s="195"/>
      <c r="DH91" s="195"/>
      <c r="DI91" s="195"/>
      <c r="DJ91" s="195"/>
      <c r="DK91" s="195"/>
      <c r="DL91" s="195"/>
      <c r="DM91" s="195"/>
      <c r="DN91" s="195"/>
      <c r="DO91" s="195"/>
      <c r="DP91" s="195"/>
      <c r="DQ91" s="195"/>
      <c r="DR91" s="195"/>
      <c r="DS91" s="195"/>
      <c r="DT91" s="195"/>
      <c r="DU91" s="195"/>
      <c r="DV91" s="195"/>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row>
    <row r="92" spans="1:165" s="126" customFormat="1" ht="85.8" x14ac:dyDescent="0.25">
      <c r="A92" s="383"/>
      <c r="B92" s="60" t="s">
        <v>212</v>
      </c>
      <c r="C92" s="60" t="s">
        <v>213</v>
      </c>
      <c r="D92" s="60" t="s">
        <v>705</v>
      </c>
      <c r="E92" s="681" t="s">
        <v>2113</v>
      </c>
      <c r="F92" s="733" t="s">
        <v>1490</v>
      </c>
      <c r="G92" s="712" t="s">
        <v>923</v>
      </c>
      <c r="H92" s="100"/>
      <c r="I92" s="548" t="s">
        <v>1673</v>
      </c>
      <c r="J92" s="61"/>
      <c r="K92" s="48" t="s">
        <v>1343</v>
      </c>
      <c r="L92" s="46" t="s">
        <v>1343</v>
      </c>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95"/>
      <c r="CD92" s="195"/>
      <c r="CE92" s="195"/>
      <c r="CF92" s="195"/>
      <c r="CG92" s="195"/>
      <c r="CH92" s="195"/>
      <c r="CI92" s="195"/>
      <c r="CJ92" s="195"/>
      <c r="CK92" s="195"/>
      <c r="CL92" s="195"/>
      <c r="CM92" s="195"/>
      <c r="CN92" s="195"/>
      <c r="CO92" s="195"/>
      <c r="CP92" s="195"/>
      <c r="CQ92" s="195"/>
      <c r="CR92" s="195"/>
      <c r="CS92" s="195"/>
      <c r="CT92" s="195"/>
      <c r="CU92" s="195"/>
      <c r="CV92" s="195"/>
      <c r="CW92" s="195"/>
      <c r="CX92" s="195"/>
      <c r="CY92" s="195"/>
      <c r="CZ92" s="195"/>
      <c r="DA92" s="195"/>
      <c r="DB92" s="195"/>
      <c r="DC92" s="195"/>
      <c r="DD92" s="195"/>
      <c r="DE92" s="195"/>
      <c r="DF92" s="195"/>
      <c r="DG92" s="195"/>
      <c r="DH92" s="195"/>
      <c r="DI92" s="195"/>
      <c r="DJ92" s="195"/>
      <c r="DK92" s="195"/>
      <c r="DL92" s="195"/>
      <c r="DM92" s="195"/>
      <c r="DN92" s="195"/>
      <c r="DO92" s="195"/>
      <c r="DP92" s="195"/>
      <c r="DQ92" s="195"/>
      <c r="DR92" s="195"/>
      <c r="DS92" s="195"/>
      <c r="DT92" s="195"/>
      <c r="DU92" s="195"/>
      <c r="DV92" s="195"/>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row>
    <row r="93" spans="1:165" s="215" customFormat="1" ht="40.799999999999997" x14ac:dyDescent="0.25">
      <c r="A93" s="380"/>
      <c r="B93" s="60" t="s">
        <v>1964</v>
      </c>
      <c r="C93" s="60" t="s">
        <v>1218</v>
      </c>
      <c r="D93" s="60" t="s">
        <v>1219</v>
      </c>
      <c r="E93" s="681" t="s">
        <v>1897</v>
      </c>
      <c r="F93" s="724" t="s">
        <v>965</v>
      </c>
      <c r="G93" s="734"/>
      <c r="H93" s="369" t="s">
        <v>1703</v>
      </c>
      <c r="I93" s="548"/>
      <c r="J93" s="61"/>
      <c r="K93" s="48"/>
      <c r="L93" s="46"/>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95"/>
      <c r="BQ93" s="195"/>
      <c r="BR93" s="195"/>
      <c r="BS93" s="195"/>
      <c r="BT93" s="195"/>
      <c r="BU93" s="195"/>
      <c r="BV93" s="195"/>
      <c r="BW93" s="195"/>
      <c r="BX93" s="195"/>
      <c r="BY93" s="195"/>
      <c r="BZ93" s="195"/>
      <c r="CA93" s="195"/>
      <c r="CB93" s="195"/>
      <c r="CC93" s="195"/>
      <c r="CD93" s="195"/>
      <c r="CE93" s="195"/>
      <c r="CF93" s="195"/>
      <c r="CG93" s="195"/>
      <c r="CH93" s="195"/>
      <c r="CI93" s="195"/>
      <c r="CJ93" s="195"/>
      <c r="CK93" s="195"/>
      <c r="CL93" s="195"/>
      <c r="CM93" s="195"/>
      <c r="CN93" s="195"/>
      <c r="CO93" s="195"/>
      <c r="CP93" s="195"/>
      <c r="CQ93" s="195"/>
      <c r="CR93" s="195"/>
      <c r="CS93" s="195"/>
      <c r="CT93" s="195"/>
      <c r="CU93" s="195"/>
      <c r="CV93" s="195"/>
      <c r="CW93" s="195"/>
      <c r="CX93" s="195"/>
      <c r="CY93" s="195"/>
      <c r="CZ93" s="195"/>
      <c r="DA93" s="195"/>
      <c r="DB93" s="195"/>
      <c r="DC93" s="195"/>
      <c r="DD93" s="195"/>
      <c r="DE93" s="195"/>
      <c r="DF93" s="195"/>
      <c r="DG93" s="195"/>
      <c r="DH93" s="195"/>
      <c r="DI93" s="195"/>
      <c r="DJ93" s="195"/>
      <c r="DK93" s="195"/>
      <c r="DL93" s="195"/>
      <c r="DM93" s="195"/>
      <c r="DN93" s="195"/>
      <c r="DO93" s="195"/>
      <c r="DP93" s="195"/>
      <c r="DQ93" s="195"/>
      <c r="DR93" s="195"/>
      <c r="DS93" s="195"/>
      <c r="DT93" s="195"/>
      <c r="DU93" s="195"/>
      <c r="DV93" s="195"/>
      <c r="DW93" s="195"/>
      <c r="DX93" s="195"/>
      <c r="DY93" s="195"/>
      <c r="DZ93" s="195"/>
      <c r="EA93" s="195"/>
      <c r="EB93" s="195"/>
      <c r="EC93" s="195"/>
      <c r="ED93" s="195"/>
      <c r="EE93" s="195"/>
      <c r="EF93" s="195"/>
      <c r="EG93" s="195"/>
      <c r="EH93" s="195"/>
      <c r="EI93" s="195"/>
      <c r="EJ93" s="195"/>
      <c r="EK93" s="195"/>
      <c r="EL93" s="195"/>
      <c r="EM93" s="195"/>
      <c r="EN93" s="195"/>
      <c r="EO93" s="195"/>
      <c r="EP93" s="195"/>
      <c r="EQ93" s="195"/>
      <c r="ER93" s="195"/>
      <c r="ES93" s="195"/>
      <c r="ET93" s="195"/>
      <c r="EU93" s="195"/>
      <c r="EV93" s="195"/>
      <c r="EW93" s="195"/>
      <c r="EX93" s="195"/>
      <c r="EY93" s="195"/>
      <c r="EZ93" s="195"/>
      <c r="FA93" s="195"/>
      <c r="FB93" s="195"/>
      <c r="FC93" s="195"/>
      <c r="FD93" s="195"/>
      <c r="FE93" s="195"/>
      <c r="FF93" s="195"/>
      <c r="FG93" s="195"/>
      <c r="FH93" s="195"/>
      <c r="FI93" s="195"/>
    </row>
    <row r="94" spans="1:165" s="215" customFormat="1" ht="41.4" thickBot="1" x14ac:dyDescent="0.3">
      <c r="A94" s="393"/>
      <c r="B94" s="73" t="s">
        <v>1965</v>
      </c>
      <c r="C94" s="73" t="s">
        <v>1260</v>
      </c>
      <c r="D94" s="73" t="s">
        <v>1298</v>
      </c>
      <c r="E94" s="692" t="s">
        <v>1261</v>
      </c>
      <c r="F94" s="725"/>
      <c r="G94" s="717"/>
      <c r="H94" s="155"/>
      <c r="I94" s="699"/>
      <c r="J94" s="65"/>
      <c r="K94" s="164"/>
      <c r="L94" s="208"/>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95"/>
      <c r="BQ94" s="195"/>
      <c r="BR94" s="19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95"/>
      <c r="CS94" s="195"/>
      <c r="CT94" s="195"/>
      <c r="CU94" s="195"/>
      <c r="CV94" s="195"/>
      <c r="CW94" s="195"/>
      <c r="CX94" s="195"/>
      <c r="CY94" s="195"/>
      <c r="CZ94" s="195"/>
      <c r="DA94" s="195"/>
      <c r="DB94" s="195"/>
      <c r="DC94" s="195"/>
      <c r="DD94" s="195"/>
      <c r="DE94" s="195"/>
      <c r="DF94" s="195"/>
      <c r="DG94" s="195"/>
      <c r="DH94" s="195"/>
      <c r="DI94" s="195"/>
      <c r="DJ94" s="195"/>
      <c r="DK94" s="195"/>
      <c r="DL94" s="195"/>
      <c r="DM94" s="195"/>
      <c r="DN94" s="195"/>
      <c r="DO94" s="195"/>
      <c r="DP94" s="195"/>
      <c r="DQ94" s="195"/>
      <c r="DR94" s="195"/>
      <c r="DS94" s="195"/>
      <c r="DT94" s="195"/>
      <c r="DU94" s="195"/>
      <c r="DV94" s="195"/>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row>
    <row r="95" spans="1:165" s="281" customFormat="1" ht="13.8" thickBot="1" x14ac:dyDescent="0.3">
      <c r="A95" s="407" t="s">
        <v>19</v>
      </c>
      <c r="B95" s="282"/>
      <c r="C95" s="342" t="s">
        <v>1757</v>
      </c>
      <c r="E95" s="686"/>
      <c r="F95" s="718"/>
      <c r="G95" s="719"/>
      <c r="H95" s="287"/>
      <c r="I95" s="698"/>
      <c r="J95" s="286"/>
      <c r="K95" s="289"/>
      <c r="L95" s="290"/>
    </row>
    <row r="96" spans="1:165" s="127" customFormat="1" ht="105.6" customHeight="1" x14ac:dyDescent="0.25">
      <c r="A96" s="414"/>
      <c r="B96" s="82" t="s">
        <v>214</v>
      </c>
      <c r="C96" s="82" t="s">
        <v>1682</v>
      </c>
      <c r="D96" s="82" t="s">
        <v>1734</v>
      </c>
      <c r="E96" s="679" t="s">
        <v>2114</v>
      </c>
      <c r="F96" s="729" t="s">
        <v>2143</v>
      </c>
      <c r="G96" s="721" t="s">
        <v>1285</v>
      </c>
      <c r="H96" s="156" t="s">
        <v>654</v>
      </c>
      <c r="I96" s="696" t="s">
        <v>1674</v>
      </c>
      <c r="J96" s="25"/>
      <c r="K96" s="44"/>
      <c r="L96" s="209"/>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95"/>
      <c r="BQ96" s="195"/>
      <c r="BR96" s="19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95"/>
      <c r="CS96" s="195"/>
      <c r="CT96" s="195"/>
      <c r="CU96" s="195"/>
      <c r="CV96" s="195"/>
      <c r="CW96" s="195"/>
      <c r="CX96" s="195"/>
      <c r="CY96" s="195"/>
      <c r="CZ96" s="195"/>
      <c r="DA96" s="195"/>
      <c r="DB96" s="195"/>
      <c r="DC96" s="195"/>
      <c r="DD96" s="195"/>
      <c r="DE96" s="195"/>
      <c r="DF96" s="195"/>
      <c r="DG96" s="195"/>
      <c r="DH96" s="195"/>
      <c r="DI96" s="195"/>
      <c r="DJ96" s="195"/>
      <c r="DK96" s="195"/>
      <c r="DL96" s="195"/>
      <c r="DM96" s="195"/>
      <c r="DN96" s="195"/>
      <c r="DO96" s="195"/>
      <c r="DP96" s="195"/>
      <c r="DQ96" s="195"/>
      <c r="DR96" s="195"/>
      <c r="DS96" s="195"/>
      <c r="DT96" s="195"/>
      <c r="DU96" s="195"/>
      <c r="DV96" s="195"/>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row>
    <row r="97" spans="1:165" s="2" customFormat="1" ht="124.8" x14ac:dyDescent="0.25">
      <c r="A97" s="410"/>
      <c r="B97" s="21" t="s">
        <v>215</v>
      </c>
      <c r="C97" s="21" t="s">
        <v>1241</v>
      </c>
      <c r="D97" s="21" t="s">
        <v>1242</v>
      </c>
      <c r="E97" s="585" t="s">
        <v>2115</v>
      </c>
      <c r="F97" s="728" t="s">
        <v>1492</v>
      </c>
      <c r="G97" s="722"/>
      <c r="H97" s="109" t="s">
        <v>505</v>
      </c>
      <c r="I97" s="549" t="s">
        <v>1675</v>
      </c>
      <c r="J97" s="23"/>
      <c r="K97" s="43"/>
      <c r="L97" s="42"/>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95"/>
      <c r="BQ97" s="195"/>
      <c r="BR97" s="19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95"/>
      <c r="CS97" s="195"/>
      <c r="CT97" s="195"/>
      <c r="CU97" s="195"/>
      <c r="CV97" s="195"/>
      <c r="CW97" s="195"/>
      <c r="CX97" s="195"/>
      <c r="CY97" s="195"/>
      <c r="CZ97" s="195"/>
      <c r="DA97" s="195"/>
      <c r="DB97" s="195"/>
      <c r="DC97" s="195"/>
      <c r="DD97" s="195"/>
      <c r="DE97" s="195"/>
      <c r="DF97" s="195"/>
      <c r="DG97" s="195"/>
      <c r="DH97" s="195"/>
      <c r="DI97" s="195"/>
      <c r="DJ97" s="195"/>
      <c r="DK97" s="195"/>
      <c r="DL97" s="195"/>
      <c r="DM97" s="195"/>
      <c r="DN97" s="195"/>
      <c r="DO97" s="195"/>
      <c r="DP97" s="195"/>
      <c r="DQ97" s="195"/>
      <c r="DR97" s="195"/>
      <c r="DS97" s="195"/>
      <c r="DT97" s="195"/>
      <c r="DU97" s="195"/>
      <c r="DV97" s="195"/>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row>
    <row r="98" spans="1:165" s="103" customFormat="1" ht="91.8" x14ac:dyDescent="0.25">
      <c r="A98" s="380"/>
      <c r="B98" s="19" t="s">
        <v>216</v>
      </c>
      <c r="C98" s="19" t="s">
        <v>1555</v>
      </c>
      <c r="D98" s="19" t="s">
        <v>1537</v>
      </c>
      <c r="E98" s="585" t="s">
        <v>1607</v>
      </c>
      <c r="F98" s="724" t="s">
        <v>1493</v>
      </c>
      <c r="G98" s="713"/>
      <c r="H98" s="154" t="s">
        <v>655</v>
      </c>
      <c r="I98" s="549" t="s">
        <v>1676</v>
      </c>
      <c r="J98" s="23"/>
      <c r="K98" s="43"/>
      <c r="L98" s="42"/>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95"/>
      <c r="BQ98" s="195"/>
      <c r="BR98" s="195"/>
      <c r="BS98" s="195"/>
      <c r="BT98" s="195"/>
      <c r="BU98" s="195"/>
      <c r="BV98" s="195"/>
      <c r="BW98" s="195"/>
      <c r="BX98" s="195"/>
      <c r="BY98" s="195"/>
      <c r="BZ98" s="195"/>
      <c r="CA98" s="195"/>
      <c r="CB98" s="195"/>
      <c r="CC98" s="195"/>
      <c r="CD98" s="195"/>
      <c r="CE98" s="195"/>
      <c r="CF98" s="195"/>
      <c r="CG98" s="195"/>
      <c r="CH98" s="195"/>
      <c r="CI98" s="195"/>
      <c r="CJ98" s="195"/>
      <c r="CK98" s="195"/>
      <c r="CL98" s="195"/>
      <c r="CM98" s="195"/>
      <c r="CN98" s="195"/>
      <c r="CO98" s="195"/>
      <c r="CP98" s="195"/>
      <c r="CQ98" s="195"/>
      <c r="CR98" s="195"/>
      <c r="CS98" s="195"/>
      <c r="CT98" s="195"/>
      <c r="CU98" s="195"/>
      <c r="CV98" s="195"/>
      <c r="CW98" s="195"/>
      <c r="CX98" s="195"/>
      <c r="CY98" s="195"/>
      <c r="CZ98" s="195"/>
      <c r="DA98" s="195"/>
      <c r="DB98" s="195"/>
      <c r="DC98" s="195"/>
      <c r="DD98" s="195"/>
      <c r="DE98" s="195"/>
      <c r="DF98" s="195"/>
      <c r="DG98" s="195"/>
      <c r="DH98" s="195"/>
      <c r="DI98" s="195"/>
      <c r="DJ98" s="195"/>
      <c r="DK98" s="195"/>
      <c r="DL98" s="195"/>
      <c r="DM98" s="195"/>
      <c r="DN98" s="195"/>
      <c r="DO98" s="195"/>
      <c r="DP98" s="195"/>
      <c r="DQ98" s="195"/>
      <c r="DR98" s="195"/>
      <c r="DS98" s="195"/>
      <c r="DT98" s="195"/>
      <c r="DU98" s="195"/>
      <c r="DV98" s="195"/>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row>
    <row r="99" spans="1:165" s="103" customFormat="1" ht="77.400000000000006" customHeight="1" x14ac:dyDescent="0.25">
      <c r="A99" s="382"/>
      <c r="B99" s="21" t="s">
        <v>217</v>
      </c>
      <c r="C99" s="19" t="s">
        <v>1256</v>
      </c>
      <c r="D99" s="19" t="s">
        <v>1536</v>
      </c>
      <c r="E99" s="585" t="s">
        <v>1606</v>
      </c>
      <c r="F99" s="724" t="s">
        <v>1491</v>
      </c>
      <c r="G99" s="713" t="s">
        <v>983</v>
      </c>
      <c r="H99" s="154" t="s">
        <v>218</v>
      </c>
      <c r="I99" s="549" t="s">
        <v>1677</v>
      </c>
      <c r="J99" s="23"/>
      <c r="K99" s="43"/>
      <c r="L99" s="42"/>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95"/>
      <c r="BQ99" s="195"/>
      <c r="BR99" s="195"/>
      <c r="BS99" s="195"/>
      <c r="BT99" s="195"/>
      <c r="BU99" s="195"/>
      <c r="BV99" s="195"/>
      <c r="BW99" s="195"/>
      <c r="BX99" s="195"/>
      <c r="BY99" s="195"/>
      <c r="BZ99" s="195"/>
      <c r="CA99" s="195"/>
      <c r="CB99" s="195"/>
      <c r="CC99" s="195"/>
      <c r="CD99" s="195"/>
      <c r="CE99" s="195"/>
      <c r="CF99" s="195"/>
      <c r="CG99" s="195"/>
      <c r="CH99" s="195"/>
      <c r="CI99" s="195"/>
      <c r="CJ99" s="195"/>
      <c r="CK99" s="195"/>
      <c r="CL99" s="195"/>
      <c r="CM99" s="195"/>
      <c r="CN99" s="195"/>
      <c r="CO99" s="195"/>
      <c r="CP99" s="195"/>
      <c r="CQ99" s="195"/>
      <c r="CR99" s="195"/>
      <c r="CS99" s="195"/>
      <c r="CT99" s="195"/>
      <c r="CU99" s="195"/>
      <c r="CV99" s="195"/>
      <c r="CW99" s="195"/>
      <c r="CX99" s="195"/>
      <c r="CY99" s="195"/>
      <c r="CZ99" s="195"/>
      <c r="DA99" s="195"/>
      <c r="DB99" s="195"/>
      <c r="DC99" s="195"/>
      <c r="DD99" s="195"/>
      <c r="DE99" s="195"/>
      <c r="DF99" s="195"/>
      <c r="DG99" s="195"/>
      <c r="DH99" s="195"/>
      <c r="DI99" s="195"/>
      <c r="DJ99" s="195"/>
      <c r="DK99" s="195"/>
      <c r="DL99" s="195"/>
      <c r="DM99" s="195"/>
      <c r="DN99" s="195"/>
      <c r="DO99" s="195"/>
      <c r="DP99" s="195"/>
      <c r="DQ99" s="195"/>
      <c r="DR99" s="195"/>
      <c r="DS99" s="195"/>
      <c r="DT99" s="195"/>
      <c r="DU99" s="195"/>
      <c r="DV99" s="195"/>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row>
    <row r="100" spans="1:165" s="103" customFormat="1" ht="108" customHeight="1" x14ac:dyDescent="0.25">
      <c r="A100" s="382"/>
      <c r="B100" s="21" t="s">
        <v>219</v>
      </c>
      <c r="C100" s="19" t="s">
        <v>1252</v>
      </c>
      <c r="D100" s="19" t="s">
        <v>1245</v>
      </c>
      <c r="E100" s="585" t="s">
        <v>2116</v>
      </c>
      <c r="F100" s="724" t="s">
        <v>1491</v>
      </c>
      <c r="G100" s="713" t="s">
        <v>932</v>
      </c>
      <c r="H100" s="154" t="s">
        <v>634</v>
      </c>
      <c r="I100" s="549" t="s">
        <v>1678</v>
      </c>
      <c r="J100" s="23"/>
      <c r="K100" s="43" t="s">
        <v>977</v>
      </c>
      <c r="L100" s="42" t="s">
        <v>976</v>
      </c>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95"/>
      <c r="BQ100" s="195"/>
      <c r="BR100" s="195"/>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95"/>
      <c r="CS100" s="195"/>
      <c r="CT100" s="195"/>
      <c r="CU100" s="195"/>
      <c r="CV100" s="195"/>
      <c r="CW100" s="195"/>
      <c r="CX100" s="195"/>
      <c r="CY100" s="195"/>
      <c r="CZ100" s="195"/>
      <c r="DA100" s="195"/>
      <c r="DB100" s="195"/>
      <c r="DC100" s="195"/>
      <c r="DD100" s="195"/>
      <c r="DE100" s="195"/>
      <c r="DF100" s="195"/>
      <c r="DG100" s="195"/>
      <c r="DH100" s="195"/>
      <c r="DI100" s="195"/>
      <c r="DJ100" s="195"/>
      <c r="DK100" s="195"/>
      <c r="DL100" s="195"/>
      <c r="DM100" s="195"/>
      <c r="DN100" s="195"/>
      <c r="DO100" s="195"/>
      <c r="DP100" s="195"/>
      <c r="DQ100" s="195"/>
      <c r="DR100" s="195"/>
      <c r="DS100" s="195"/>
      <c r="DT100" s="195"/>
      <c r="DU100" s="195"/>
      <c r="DV100" s="195"/>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row>
    <row r="101" spans="1:165" s="103" customFormat="1" ht="115.8" customHeight="1" x14ac:dyDescent="0.25">
      <c r="A101" s="382"/>
      <c r="B101" s="19" t="s">
        <v>220</v>
      </c>
      <c r="C101" s="19" t="s">
        <v>1683</v>
      </c>
      <c r="D101" s="19" t="s">
        <v>1540</v>
      </c>
      <c r="E101" s="689" t="s">
        <v>2117</v>
      </c>
      <c r="F101" s="724" t="s">
        <v>1494</v>
      </c>
      <c r="G101" s="713" t="s">
        <v>1299</v>
      </c>
      <c r="H101" s="154" t="s">
        <v>147</v>
      </c>
      <c r="I101" s="549" t="s">
        <v>2141</v>
      </c>
      <c r="J101" s="23"/>
      <c r="K101" s="43" t="s">
        <v>977</v>
      </c>
      <c r="L101" s="42" t="s">
        <v>976</v>
      </c>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95"/>
      <c r="BQ101" s="195"/>
      <c r="BR101" s="195"/>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95"/>
      <c r="CS101" s="195"/>
      <c r="CT101" s="195"/>
      <c r="CU101" s="195"/>
      <c r="CV101" s="195"/>
      <c r="CW101" s="195"/>
      <c r="CX101" s="195"/>
      <c r="CY101" s="195"/>
      <c r="CZ101" s="195"/>
      <c r="DA101" s="195"/>
      <c r="DB101" s="195"/>
      <c r="DC101" s="195"/>
      <c r="DD101" s="195"/>
      <c r="DE101" s="195"/>
      <c r="DF101" s="195"/>
      <c r="DG101" s="195"/>
      <c r="DH101" s="195"/>
      <c r="DI101" s="195"/>
      <c r="DJ101" s="195"/>
      <c r="DK101" s="195"/>
      <c r="DL101" s="195"/>
      <c r="DM101" s="195"/>
      <c r="DN101" s="195"/>
      <c r="DO101" s="195"/>
      <c r="DP101" s="195"/>
      <c r="DQ101" s="195"/>
      <c r="DR101" s="195"/>
      <c r="DS101" s="195"/>
      <c r="DT101" s="195"/>
      <c r="DU101" s="195"/>
      <c r="DV101" s="195"/>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row>
    <row r="102" spans="1:165" s="2" customFormat="1" ht="78" x14ac:dyDescent="0.25">
      <c r="A102" s="410"/>
      <c r="B102" s="21" t="s">
        <v>221</v>
      </c>
      <c r="C102" s="21" t="s">
        <v>222</v>
      </c>
      <c r="D102" s="21" t="s">
        <v>1253</v>
      </c>
      <c r="E102" s="585" t="s">
        <v>1596</v>
      </c>
      <c r="F102" s="728" t="s">
        <v>1495</v>
      </c>
      <c r="G102" s="722" t="s">
        <v>837</v>
      </c>
      <c r="H102" s="109" t="s">
        <v>636</v>
      </c>
      <c r="I102" s="543" t="s">
        <v>990</v>
      </c>
      <c r="J102" s="31"/>
      <c r="K102" s="754" t="s">
        <v>1112</v>
      </c>
      <c r="L102" s="42"/>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5"/>
      <c r="BQ102" s="195"/>
      <c r="BR102" s="195"/>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95"/>
      <c r="CS102" s="195"/>
      <c r="CT102" s="195"/>
      <c r="CU102" s="195"/>
      <c r="CV102" s="195"/>
      <c r="CW102" s="195"/>
      <c r="CX102" s="195"/>
      <c r="CY102" s="195"/>
      <c r="CZ102" s="195"/>
      <c r="DA102" s="195"/>
      <c r="DB102" s="195"/>
      <c r="DC102" s="195"/>
      <c r="DD102" s="195"/>
      <c r="DE102" s="195"/>
      <c r="DF102" s="195"/>
      <c r="DG102" s="195"/>
      <c r="DH102" s="195"/>
      <c r="DI102" s="195"/>
      <c r="DJ102" s="195"/>
      <c r="DK102" s="195"/>
      <c r="DL102" s="195"/>
      <c r="DM102" s="195"/>
      <c r="DN102" s="195"/>
      <c r="DO102" s="195"/>
      <c r="DP102" s="195"/>
      <c r="DQ102" s="195"/>
      <c r="DR102" s="195"/>
      <c r="DS102" s="195"/>
      <c r="DT102" s="195"/>
      <c r="DU102" s="195"/>
      <c r="DV102" s="195"/>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row>
    <row r="103" spans="1:165" s="2" customFormat="1" ht="78" x14ac:dyDescent="0.25">
      <c r="A103" s="380"/>
      <c r="B103" s="19" t="s">
        <v>1966</v>
      </c>
      <c r="C103" s="19" t="s">
        <v>1264</v>
      </c>
      <c r="D103" s="19" t="s">
        <v>1693</v>
      </c>
      <c r="E103" s="585" t="s">
        <v>2118</v>
      </c>
      <c r="F103" s="728" t="s">
        <v>1496</v>
      </c>
      <c r="G103" s="722"/>
      <c r="H103" s="109"/>
      <c r="I103" s="549" t="s">
        <v>1263</v>
      </c>
      <c r="J103" s="31"/>
      <c r="K103" s="43"/>
      <c r="L103" s="42"/>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5"/>
      <c r="BQ103" s="195"/>
      <c r="BR103" s="195"/>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95"/>
      <c r="CS103" s="195"/>
      <c r="CT103" s="195"/>
      <c r="CU103" s="195"/>
      <c r="CV103" s="195"/>
      <c r="CW103" s="195"/>
      <c r="CX103" s="195"/>
      <c r="CY103" s="195"/>
      <c r="CZ103" s="195"/>
      <c r="DA103" s="195"/>
      <c r="DB103" s="195"/>
      <c r="DC103" s="195"/>
      <c r="DD103" s="195"/>
      <c r="DE103" s="195"/>
      <c r="DF103" s="195"/>
      <c r="DG103" s="195"/>
      <c r="DH103" s="195"/>
      <c r="DI103" s="195"/>
      <c r="DJ103" s="195"/>
      <c r="DK103" s="195"/>
      <c r="DL103" s="195"/>
      <c r="DM103" s="195"/>
      <c r="DN103" s="195"/>
      <c r="DO103" s="195"/>
      <c r="DP103" s="195"/>
      <c r="DQ103" s="195"/>
      <c r="DR103" s="195"/>
      <c r="DS103" s="195"/>
      <c r="DT103" s="195"/>
      <c r="DU103" s="195"/>
      <c r="DV103" s="195"/>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row>
    <row r="104" spans="1:165" s="2" customFormat="1" ht="54.6" x14ac:dyDescent="0.25">
      <c r="A104" s="413"/>
      <c r="B104" s="21" t="s">
        <v>223</v>
      </c>
      <c r="C104" s="21" t="s">
        <v>1243</v>
      </c>
      <c r="D104" s="21" t="s">
        <v>1244</v>
      </c>
      <c r="E104" s="585" t="s">
        <v>2119</v>
      </c>
      <c r="F104" s="728" t="s">
        <v>1496</v>
      </c>
      <c r="G104" s="722"/>
      <c r="H104" s="109"/>
      <c r="I104" s="543"/>
      <c r="J104" s="31"/>
      <c r="K104" s="43"/>
      <c r="L104" s="42"/>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95"/>
      <c r="BQ104" s="195"/>
      <c r="BR104" s="195"/>
      <c r="BS104" s="195"/>
      <c r="BT104" s="195"/>
      <c r="BU104" s="195"/>
      <c r="BV104" s="195"/>
      <c r="BW104" s="195"/>
      <c r="BX104" s="195"/>
      <c r="BY104" s="195"/>
      <c r="BZ104" s="195"/>
      <c r="CA104" s="195"/>
      <c r="CB104" s="195"/>
      <c r="CC104" s="195"/>
      <c r="CD104" s="195"/>
      <c r="CE104" s="195"/>
      <c r="CF104" s="195"/>
      <c r="CG104" s="195"/>
      <c r="CH104" s="195"/>
      <c r="CI104" s="195"/>
      <c r="CJ104" s="195"/>
      <c r="CK104" s="195"/>
      <c r="CL104" s="195"/>
      <c r="CM104" s="195"/>
      <c r="CN104" s="195"/>
      <c r="CO104" s="195"/>
      <c r="CP104" s="195"/>
      <c r="CQ104" s="195"/>
      <c r="CR104" s="195"/>
      <c r="CS104" s="195"/>
      <c r="CT104" s="195"/>
      <c r="CU104" s="195"/>
      <c r="CV104" s="195"/>
      <c r="CW104" s="195"/>
      <c r="CX104" s="195"/>
      <c r="CY104" s="195"/>
      <c r="CZ104" s="195"/>
      <c r="DA104" s="195"/>
      <c r="DB104" s="195"/>
      <c r="DC104" s="195"/>
      <c r="DD104" s="195"/>
      <c r="DE104" s="195"/>
      <c r="DF104" s="195"/>
      <c r="DG104" s="195"/>
      <c r="DH104" s="195"/>
      <c r="DI104" s="195"/>
      <c r="DJ104" s="195"/>
      <c r="DK104" s="195"/>
      <c r="DL104" s="195"/>
      <c r="DM104" s="195"/>
      <c r="DN104" s="195"/>
      <c r="DO104" s="195"/>
      <c r="DP104" s="195"/>
      <c r="DQ104" s="195"/>
      <c r="DR104" s="195"/>
      <c r="DS104" s="195"/>
      <c r="DT104" s="195"/>
      <c r="DU104" s="195"/>
      <c r="DV104" s="195"/>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row>
    <row r="105" spans="1:165" s="59" customFormat="1" ht="100.2" customHeight="1" x14ac:dyDescent="0.25">
      <c r="A105" s="383"/>
      <c r="B105" s="57" t="s">
        <v>769</v>
      </c>
      <c r="C105" s="60" t="s">
        <v>766</v>
      </c>
      <c r="D105" s="60" t="s">
        <v>750</v>
      </c>
      <c r="E105" s="681" t="s">
        <v>2153</v>
      </c>
      <c r="F105" s="733" t="s">
        <v>965</v>
      </c>
      <c r="G105" s="712"/>
      <c r="H105" s="100"/>
      <c r="I105" s="548" t="s">
        <v>1679</v>
      </c>
      <c r="J105" s="61"/>
      <c r="K105" s="43"/>
      <c r="L105" s="42"/>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95"/>
      <c r="BQ105" s="195"/>
      <c r="BR105" s="195"/>
      <c r="BS105" s="195"/>
      <c r="BT105" s="195"/>
      <c r="BU105" s="195"/>
      <c r="BV105" s="195"/>
      <c r="BW105" s="195"/>
      <c r="BX105" s="195"/>
      <c r="BY105" s="195"/>
      <c r="BZ105" s="195"/>
      <c r="CA105" s="195"/>
      <c r="CB105" s="195"/>
      <c r="CC105" s="195"/>
      <c r="CD105" s="195"/>
      <c r="CE105" s="195"/>
      <c r="CF105" s="195"/>
      <c r="CG105" s="195"/>
      <c r="CH105" s="195"/>
      <c r="CI105" s="195"/>
      <c r="CJ105" s="195"/>
      <c r="CK105" s="195"/>
      <c r="CL105" s="195"/>
      <c r="CM105" s="195"/>
      <c r="CN105" s="195"/>
      <c r="CO105" s="195"/>
      <c r="CP105" s="195"/>
      <c r="CQ105" s="195"/>
      <c r="CR105" s="195"/>
      <c r="CS105" s="195"/>
      <c r="CT105" s="195"/>
      <c r="CU105" s="195"/>
      <c r="CV105" s="195"/>
      <c r="CW105" s="195"/>
      <c r="CX105" s="195"/>
      <c r="CY105" s="195"/>
      <c r="CZ105" s="195"/>
      <c r="DA105" s="195"/>
      <c r="DB105" s="195"/>
      <c r="DC105" s="195"/>
      <c r="DD105" s="195"/>
      <c r="DE105" s="195"/>
      <c r="DF105" s="195"/>
      <c r="DG105" s="195"/>
      <c r="DH105" s="195"/>
      <c r="DI105" s="195"/>
      <c r="DJ105" s="195"/>
      <c r="DK105" s="195"/>
      <c r="DL105" s="195"/>
      <c r="DM105" s="195"/>
      <c r="DN105" s="195"/>
      <c r="DO105" s="195"/>
      <c r="DP105" s="195"/>
      <c r="DQ105" s="195"/>
      <c r="DR105" s="195"/>
      <c r="DS105" s="195"/>
      <c r="DT105" s="195"/>
      <c r="DU105" s="195"/>
      <c r="DV105" s="195"/>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row>
    <row r="106" spans="1:165" s="2" customFormat="1" ht="67.8" customHeight="1" x14ac:dyDescent="0.25">
      <c r="A106" s="380"/>
      <c r="B106" s="21" t="s">
        <v>687</v>
      </c>
      <c r="C106" s="21" t="s">
        <v>1278</v>
      </c>
      <c r="D106" s="19" t="s">
        <v>1279</v>
      </c>
      <c r="E106" s="588" t="s">
        <v>2120</v>
      </c>
      <c r="F106" s="714" t="s">
        <v>1485</v>
      </c>
      <c r="G106" s="726"/>
      <c r="H106" s="158"/>
      <c r="I106" s="543"/>
      <c r="J106" s="134"/>
      <c r="K106" s="132"/>
      <c r="L106" s="136"/>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195"/>
      <c r="DJ106" s="195"/>
      <c r="DK106" s="195"/>
      <c r="DL106" s="195"/>
      <c r="DM106" s="195"/>
      <c r="DN106" s="195"/>
      <c r="DO106" s="195"/>
      <c r="DP106" s="195"/>
      <c r="DQ106" s="195"/>
      <c r="DR106" s="195"/>
      <c r="DS106" s="195"/>
      <c r="DT106" s="195"/>
      <c r="DU106" s="195"/>
      <c r="DV106" s="195"/>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row>
    <row r="107" spans="1:165" s="124" customFormat="1" ht="51" x14ac:dyDescent="0.25">
      <c r="A107" s="380"/>
      <c r="B107" s="21" t="s">
        <v>692</v>
      </c>
      <c r="C107" s="21" t="s">
        <v>1392</v>
      </c>
      <c r="D107" s="19" t="s">
        <v>1277</v>
      </c>
      <c r="E107" s="588" t="s">
        <v>2121</v>
      </c>
      <c r="F107" s="714" t="s">
        <v>1485</v>
      </c>
      <c r="G107" s="726"/>
      <c r="H107" s="158"/>
      <c r="I107" s="543"/>
      <c r="J107" s="134"/>
      <c r="K107" s="132"/>
      <c r="L107" s="136"/>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195"/>
      <c r="DJ107" s="195"/>
      <c r="DK107" s="195"/>
      <c r="DL107" s="195"/>
      <c r="DM107" s="195"/>
      <c r="DN107" s="195"/>
      <c r="DO107" s="195"/>
      <c r="DP107" s="195"/>
      <c r="DQ107" s="195"/>
      <c r="DR107" s="195"/>
      <c r="DS107" s="195"/>
      <c r="DT107" s="195"/>
      <c r="DU107" s="195"/>
      <c r="DV107" s="195"/>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row>
    <row r="108" spans="1:165" s="203" customFormat="1" ht="30.6" x14ac:dyDescent="0.25">
      <c r="A108" s="378"/>
      <c r="B108" s="21" t="s">
        <v>1149</v>
      </c>
      <c r="C108" s="19" t="s">
        <v>1150</v>
      </c>
      <c r="D108" s="21" t="s">
        <v>1151</v>
      </c>
      <c r="E108" s="573" t="s">
        <v>1649</v>
      </c>
      <c r="F108" s="735" t="s">
        <v>2144</v>
      </c>
      <c r="G108" s="726"/>
      <c r="H108" s="158"/>
      <c r="I108" s="543"/>
      <c r="J108" s="31"/>
      <c r="K108" s="132"/>
      <c r="L108" s="136"/>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2"/>
      <c r="AY108" s="202"/>
      <c r="AZ108" s="202"/>
      <c r="BA108" s="202"/>
      <c r="BB108" s="202"/>
      <c r="BC108" s="202"/>
      <c r="BD108" s="202"/>
      <c r="BE108" s="202"/>
      <c r="BF108" s="202"/>
      <c r="BG108" s="202"/>
      <c r="BH108" s="202"/>
      <c r="BI108" s="202"/>
      <c r="BJ108" s="202"/>
      <c r="BK108" s="202"/>
      <c r="BL108" s="202"/>
      <c r="BM108" s="202"/>
      <c r="BN108" s="202"/>
      <c r="BO108" s="202"/>
      <c r="BP108" s="202"/>
      <c r="BQ108" s="202"/>
      <c r="BR108" s="202"/>
      <c r="BS108" s="202"/>
      <c r="BT108" s="202"/>
      <c r="BU108" s="202"/>
      <c r="BV108" s="202"/>
      <c r="BW108" s="202"/>
      <c r="BX108" s="202"/>
      <c r="BY108" s="202"/>
      <c r="BZ108" s="202"/>
      <c r="CA108" s="202"/>
      <c r="CB108" s="202"/>
      <c r="CC108" s="202"/>
      <c r="CD108" s="202"/>
      <c r="CE108" s="202"/>
      <c r="CF108" s="202"/>
      <c r="CG108" s="202"/>
      <c r="CH108" s="202"/>
      <c r="CI108" s="202"/>
      <c r="CJ108" s="202"/>
      <c r="CK108" s="202"/>
      <c r="CL108" s="202"/>
      <c r="CM108" s="202"/>
      <c r="CN108" s="202"/>
      <c r="CO108" s="202"/>
      <c r="CP108" s="202"/>
      <c r="CQ108" s="202"/>
      <c r="CR108" s="202"/>
      <c r="CS108" s="202"/>
      <c r="CT108" s="202"/>
      <c r="CU108" s="202"/>
      <c r="CV108" s="202"/>
      <c r="CW108" s="202"/>
      <c r="CX108" s="202"/>
      <c r="CY108" s="202"/>
      <c r="CZ108" s="202"/>
      <c r="DA108" s="202"/>
      <c r="DB108" s="202"/>
      <c r="DC108" s="202"/>
      <c r="DD108" s="202"/>
      <c r="DE108" s="202"/>
      <c r="DF108" s="202"/>
      <c r="DG108" s="202"/>
      <c r="DH108" s="202"/>
      <c r="DI108" s="202"/>
      <c r="DJ108" s="202"/>
      <c r="DK108" s="202"/>
      <c r="DL108" s="202"/>
      <c r="DM108" s="202"/>
      <c r="DN108" s="202"/>
      <c r="DO108" s="202"/>
      <c r="DP108" s="202"/>
      <c r="DQ108" s="202"/>
      <c r="DR108" s="202"/>
      <c r="DS108" s="202"/>
      <c r="DT108" s="202"/>
      <c r="DU108" s="202"/>
      <c r="DV108" s="202"/>
      <c r="DW108" s="202"/>
      <c r="DX108" s="202"/>
      <c r="DY108" s="202"/>
      <c r="DZ108" s="202"/>
      <c r="EA108" s="202"/>
      <c r="EB108" s="202"/>
      <c r="EC108" s="202"/>
      <c r="ED108" s="202"/>
      <c r="EE108" s="202"/>
      <c r="EF108" s="202"/>
      <c r="EG108" s="202"/>
      <c r="EH108" s="202"/>
      <c r="EI108" s="202"/>
      <c r="EJ108" s="202"/>
      <c r="EK108" s="202"/>
      <c r="EL108" s="202"/>
      <c r="EM108" s="202"/>
      <c r="EN108" s="202"/>
      <c r="EO108" s="202"/>
      <c r="EP108" s="202"/>
      <c r="EQ108" s="202"/>
      <c r="ER108" s="202"/>
      <c r="ES108" s="202"/>
      <c r="ET108" s="202"/>
      <c r="EU108" s="202"/>
      <c r="EV108" s="202"/>
      <c r="EW108" s="202"/>
      <c r="EX108" s="202"/>
      <c r="EY108" s="202"/>
      <c r="EZ108" s="202"/>
      <c r="FA108" s="202"/>
      <c r="FB108" s="202"/>
      <c r="FC108" s="202"/>
      <c r="FD108" s="202"/>
      <c r="FE108" s="202"/>
      <c r="FF108" s="202"/>
      <c r="FG108" s="202"/>
      <c r="FH108" s="202"/>
      <c r="FI108" s="202"/>
    </row>
    <row r="109" spans="1:165" s="51" customFormat="1" ht="40.799999999999997" x14ac:dyDescent="0.25">
      <c r="A109" s="380"/>
      <c r="B109" s="21" t="s">
        <v>1967</v>
      </c>
      <c r="C109" s="19" t="s">
        <v>1275</v>
      </c>
      <c r="D109" s="19" t="s">
        <v>1284</v>
      </c>
      <c r="E109" s="573" t="s">
        <v>2122</v>
      </c>
      <c r="F109" s="714" t="s">
        <v>1496</v>
      </c>
      <c r="G109" s="726"/>
      <c r="H109" s="158"/>
      <c r="I109" s="543" t="s">
        <v>1912</v>
      </c>
      <c r="J109" s="32"/>
      <c r="K109" s="132"/>
      <c r="L109" s="136"/>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195"/>
      <c r="DJ109" s="195"/>
      <c r="DK109" s="195"/>
      <c r="DL109" s="195"/>
      <c r="DM109" s="195"/>
      <c r="DN109" s="195"/>
      <c r="DO109" s="195"/>
      <c r="DP109" s="195"/>
      <c r="DQ109" s="195"/>
      <c r="DR109" s="195"/>
      <c r="DS109" s="195"/>
      <c r="DT109" s="195"/>
      <c r="DU109" s="195"/>
      <c r="DV109" s="195"/>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row>
    <row r="110" spans="1:165" s="51" customFormat="1" ht="51" x14ac:dyDescent="0.25">
      <c r="A110" s="380"/>
      <c r="B110" s="21" t="s">
        <v>1968</v>
      </c>
      <c r="C110" s="19" t="s">
        <v>1220</v>
      </c>
      <c r="D110" s="19" t="s">
        <v>1916</v>
      </c>
      <c r="E110" s="573" t="s">
        <v>2123</v>
      </c>
      <c r="F110" s="714" t="s">
        <v>1496</v>
      </c>
      <c r="G110" s="726"/>
      <c r="H110" s="158"/>
      <c r="I110" s="543" t="s">
        <v>1912</v>
      </c>
      <c r="J110" s="32"/>
      <c r="K110" s="132"/>
      <c r="L110" s="136"/>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195"/>
      <c r="DJ110" s="195"/>
      <c r="DK110" s="195"/>
      <c r="DL110" s="195"/>
      <c r="DM110" s="195"/>
      <c r="DN110" s="195"/>
      <c r="DO110" s="195"/>
      <c r="DP110" s="195"/>
      <c r="DQ110" s="195"/>
      <c r="DR110" s="195"/>
      <c r="DS110" s="195"/>
      <c r="DT110" s="195"/>
      <c r="DU110" s="195"/>
      <c r="DV110" s="195"/>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row>
    <row r="111" spans="1:165" s="51" customFormat="1" ht="51" x14ac:dyDescent="0.25">
      <c r="A111" s="380"/>
      <c r="B111" s="21" t="s">
        <v>1969</v>
      </c>
      <c r="C111" s="19" t="s">
        <v>1914</v>
      </c>
      <c r="D111" s="19" t="s">
        <v>1917</v>
      </c>
      <c r="E111" s="573" t="s">
        <v>1553</v>
      </c>
      <c r="F111" s="714" t="s">
        <v>1496</v>
      </c>
      <c r="G111" s="726"/>
      <c r="H111" s="158"/>
      <c r="I111" s="700" t="s">
        <v>1918</v>
      </c>
      <c r="J111" s="134"/>
      <c r="K111" s="132"/>
      <c r="L111" s="136"/>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c r="DI111" s="195"/>
      <c r="DJ111" s="195"/>
      <c r="DK111" s="195"/>
      <c r="DL111" s="195"/>
      <c r="DM111" s="195"/>
      <c r="DN111" s="195"/>
      <c r="DO111" s="195"/>
      <c r="DP111" s="195"/>
      <c r="DQ111" s="195"/>
      <c r="DR111" s="195"/>
      <c r="DS111" s="195"/>
      <c r="DT111" s="195"/>
      <c r="DU111" s="195"/>
      <c r="DV111" s="195"/>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row>
    <row r="112" spans="1:165" s="51" customFormat="1" ht="61.8" thickBot="1" x14ac:dyDescent="0.3">
      <c r="A112" s="393"/>
      <c r="B112" s="78" t="s">
        <v>1970</v>
      </c>
      <c r="C112" s="55" t="s">
        <v>1913</v>
      </c>
      <c r="D112" s="55" t="s">
        <v>1915</v>
      </c>
      <c r="E112" s="574" t="s">
        <v>1554</v>
      </c>
      <c r="F112" s="736" t="s">
        <v>1496</v>
      </c>
      <c r="G112" s="737"/>
      <c r="H112" s="159"/>
      <c r="I112" s="700" t="s">
        <v>1918</v>
      </c>
      <c r="J112" s="135"/>
      <c r="K112" s="479"/>
      <c r="L112" s="472"/>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5"/>
      <c r="BR112" s="195"/>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95"/>
      <c r="CS112" s="195"/>
      <c r="CT112" s="195"/>
      <c r="CU112" s="195"/>
      <c r="CV112" s="195"/>
      <c r="CW112" s="195"/>
      <c r="CX112" s="195"/>
      <c r="CY112" s="195"/>
      <c r="CZ112" s="195"/>
      <c r="DA112" s="195"/>
      <c r="DB112" s="195"/>
      <c r="DC112" s="195"/>
      <c r="DD112" s="195"/>
      <c r="DE112" s="195"/>
      <c r="DF112" s="195"/>
      <c r="DG112" s="195"/>
      <c r="DH112" s="195"/>
      <c r="DI112" s="195"/>
      <c r="DJ112" s="195"/>
      <c r="DK112" s="195"/>
      <c r="DL112" s="195"/>
      <c r="DM112" s="195"/>
      <c r="DN112" s="195"/>
      <c r="DO112" s="195"/>
      <c r="DP112" s="195"/>
      <c r="DQ112" s="195"/>
      <c r="DR112" s="195"/>
      <c r="DS112" s="195"/>
      <c r="DT112" s="195"/>
      <c r="DU112" s="195"/>
      <c r="DV112" s="195"/>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row>
    <row r="113" spans="1:165" s="281" customFormat="1" ht="13.8" thickBot="1" x14ac:dyDescent="0.3">
      <c r="A113" s="407" t="s">
        <v>20</v>
      </c>
      <c r="B113" s="282"/>
      <c r="C113" s="342" t="s">
        <v>1758</v>
      </c>
      <c r="E113" s="683"/>
      <c r="F113" s="718"/>
      <c r="G113" s="719"/>
      <c r="H113" s="287"/>
      <c r="I113" s="698"/>
      <c r="J113" s="286"/>
      <c r="K113" s="289"/>
      <c r="L113" s="290"/>
    </row>
    <row r="114" spans="1:165" s="125" customFormat="1" ht="65.400000000000006" customHeight="1" x14ac:dyDescent="0.25">
      <c r="A114" s="408"/>
      <c r="B114" s="17" t="s">
        <v>224</v>
      </c>
      <c r="C114" s="17" t="s">
        <v>225</v>
      </c>
      <c r="D114" s="17" t="s">
        <v>226</v>
      </c>
      <c r="E114" s="679" t="s">
        <v>2124</v>
      </c>
      <c r="F114" s="709"/>
      <c r="G114" s="755" t="s">
        <v>1927</v>
      </c>
      <c r="H114" s="153"/>
      <c r="I114" s="696" t="s">
        <v>1684</v>
      </c>
      <c r="J114" s="25"/>
      <c r="K114" s="121" t="s">
        <v>1931</v>
      </c>
      <c r="L114" s="47" t="s">
        <v>1929</v>
      </c>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5"/>
      <c r="BC114" s="195"/>
      <c r="BD114" s="195"/>
      <c r="BE114" s="195"/>
      <c r="BF114" s="195"/>
      <c r="BG114" s="195"/>
      <c r="BH114" s="195"/>
      <c r="BI114" s="195"/>
      <c r="BJ114" s="195"/>
      <c r="BK114" s="195"/>
      <c r="BL114" s="195"/>
      <c r="BM114" s="195"/>
      <c r="BN114" s="195"/>
      <c r="BO114" s="195"/>
      <c r="BP114" s="195"/>
      <c r="BQ114" s="195"/>
      <c r="BR114" s="195"/>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95"/>
      <c r="CS114" s="195"/>
      <c r="CT114" s="195"/>
      <c r="CU114" s="195"/>
      <c r="CV114" s="195"/>
      <c r="CW114" s="195"/>
      <c r="CX114" s="195"/>
      <c r="CY114" s="195"/>
      <c r="CZ114" s="195"/>
      <c r="DA114" s="195"/>
      <c r="DB114" s="195"/>
      <c r="DC114" s="195"/>
      <c r="DD114" s="195"/>
      <c r="DE114" s="195"/>
      <c r="DF114" s="195"/>
      <c r="DG114" s="195"/>
      <c r="DH114" s="195"/>
      <c r="DI114" s="195"/>
      <c r="DJ114" s="195"/>
      <c r="DK114" s="195"/>
      <c r="DL114" s="195"/>
      <c r="DM114" s="195"/>
      <c r="DN114" s="195"/>
      <c r="DO114" s="195"/>
      <c r="DP114" s="195"/>
      <c r="DQ114" s="195"/>
      <c r="DR114" s="195"/>
      <c r="DS114" s="195"/>
      <c r="DT114" s="195"/>
      <c r="DU114" s="195"/>
      <c r="DV114" s="195"/>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row>
    <row r="115" spans="1:165" s="103" customFormat="1" ht="78" x14ac:dyDescent="0.25">
      <c r="A115" s="382"/>
      <c r="B115" s="19" t="s">
        <v>227</v>
      </c>
      <c r="C115" s="19" t="s">
        <v>228</v>
      </c>
      <c r="D115" s="19" t="s">
        <v>1379</v>
      </c>
      <c r="E115" s="573" t="s">
        <v>2125</v>
      </c>
      <c r="F115" s="711"/>
      <c r="G115" s="712" t="s">
        <v>1386</v>
      </c>
      <c r="H115" s="154"/>
      <c r="I115" s="549" t="s">
        <v>1928</v>
      </c>
      <c r="J115" s="23"/>
      <c r="K115" s="48" t="s">
        <v>1023</v>
      </c>
      <c r="L115" s="46" t="s">
        <v>1023</v>
      </c>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195"/>
      <c r="AR115" s="195"/>
      <c r="AS115" s="195"/>
      <c r="AT115" s="195"/>
      <c r="AU115" s="195"/>
      <c r="AV115" s="195"/>
      <c r="AW115" s="195"/>
      <c r="AX115" s="195"/>
      <c r="AY115" s="195"/>
      <c r="AZ115" s="195"/>
      <c r="BA115" s="195"/>
      <c r="BB115" s="195"/>
      <c r="BC115" s="195"/>
      <c r="BD115" s="195"/>
      <c r="BE115" s="195"/>
      <c r="BF115" s="195"/>
      <c r="BG115" s="195"/>
      <c r="BH115" s="195"/>
      <c r="BI115" s="195"/>
      <c r="BJ115" s="195"/>
      <c r="BK115" s="195"/>
      <c r="BL115" s="195"/>
      <c r="BM115" s="195"/>
      <c r="BN115" s="195"/>
      <c r="BO115" s="195"/>
      <c r="BP115" s="195"/>
      <c r="BQ115" s="195"/>
      <c r="BR115" s="195"/>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95"/>
      <c r="CS115" s="195"/>
      <c r="CT115" s="195"/>
      <c r="CU115" s="195"/>
      <c r="CV115" s="195"/>
      <c r="CW115" s="195"/>
      <c r="CX115" s="195"/>
      <c r="CY115" s="195"/>
      <c r="CZ115" s="195"/>
      <c r="DA115" s="195"/>
      <c r="DB115" s="195"/>
      <c r="DC115" s="195"/>
      <c r="DD115" s="195"/>
      <c r="DE115" s="195"/>
      <c r="DF115" s="195"/>
      <c r="DG115" s="195"/>
      <c r="DH115" s="195"/>
      <c r="DI115" s="195"/>
      <c r="DJ115" s="195"/>
      <c r="DK115" s="195"/>
      <c r="DL115" s="195"/>
      <c r="DM115" s="195"/>
      <c r="DN115" s="195"/>
      <c r="DO115" s="195"/>
      <c r="DP115" s="195"/>
      <c r="DQ115" s="195"/>
      <c r="DR115" s="195"/>
      <c r="DS115" s="195"/>
      <c r="DT115" s="195"/>
      <c r="DU115" s="195"/>
      <c r="DV115" s="195"/>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row>
    <row r="116" spans="1:165" s="103" customFormat="1" ht="71.400000000000006" x14ac:dyDescent="0.25">
      <c r="A116" s="382"/>
      <c r="B116" s="19" t="s">
        <v>229</v>
      </c>
      <c r="C116" s="19" t="s">
        <v>230</v>
      </c>
      <c r="D116" s="19" t="s">
        <v>231</v>
      </c>
      <c r="E116" s="585" t="s">
        <v>2126</v>
      </c>
      <c r="F116" s="711"/>
      <c r="G116" s="712" t="s">
        <v>814</v>
      </c>
      <c r="H116" s="154"/>
      <c r="I116" s="549"/>
      <c r="J116" s="23"/>
      <c r="K116" s="48" t="s">
        <v>1296</v>
      </c>
      <c r="L116" s="46" t="s">
        <v>1296</v>
      </c>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195"/>
      <c r="BK116" s="195"/>
      <c r="BL116" s="195"/>
      <c r="BM116" s="195"/>
      <c r="BN116" s="195"/>
      <c r="BO116" s="195"/>
      <c r="BP116" s="195"/>
      <c r="BQ116" s="195"/>
      <c r="BR116" s="195"/>
      <c r="BS116" s="195"/>
      <c r="BT116" s="195"/>
      <c r="BU116" s="195"/>
      <c r="BV116" s="195"/>
      <c r="BW116" s="195"/>
      <c r="BX116" s="195"/>
      <c r="BY116" s="195"/>
      <c r="BZ116" s="195"/>
      <c r="CA116" s="195"/>
      <c r="CB116" s="195"/>
      <c r="CC116" s="195"/>
      <c r="CD116" s="195"/>
      <c r="CE116" s="195"/>
      <c r="CF116" s="195"/>
      <c r="CG116" s="195"/>
      <c r="CH116" s="195"/>
      <c r="CI116" s="195"/>
      <c r="CJ116" s="195"/>
      <c r="CK116" s="195"/>
      <c r="CL116" s="195"/>
      <c r="CM116" s="195"/>
      <c r="CN116" s="195"/>
      <c r="CO116" s="195"/>
      <c r="CP116" s="195"/>
      <c r="CQ116" s="195"/>
      <c r="CR116" s="195"/>
      <c r="CS116" s="195"/>
      <c r="CT116" s="195"/>
      <c r="CU116" s="195"/>
      <c r="CV116" s="195"/>
      <c r="CW116" s="195"/>
      <c r="CX116" s="195"/>
      <c r="CY116" s="195"/>
      <c r="CZ116" s="195"/>
      <c r="DA116" s="195"/>
      <c r="DB116" s="195"/>
      <c r="DC116" s="195"/>
      <c r="DD116" s="195"/>
      <c r="DE116" s="195"/>
      <c r="DF116" s="195"/>
      <c r="DG116" s="195"/>
      <c r="DH116" s="195"/>
      <c r="DI116" s="195"/>
      <c r="DJ116" s="195"/>
      <c r="DK116" s="195"/>
      <c r="DL116" s="195"/>
      <c r="DM116" s="195"/>
      <c r="DN116" s="195"/>
      <c r="DO116" s="195"/>
      <c r="DP116" s="195"/>
      <c r="DQ116" s="195"/>
      <c r="DR116" s="195"/>
      <c r="DS116" s="195"/>
      <c r="DT116" s="195"/>
      <c r="DU116" s="195"/>
      <c r="DV116" s="195"/>
      <c r="DW116" s="195"/>
      <c r="DX116" s="195"/>
      <c r="DY116" s="195"/>
      <c r="DZ116" s="195"/>
      <c r="EA116" s="195"/>
      <c r="EB116" s="195"/>
      <c r="EC116" s="195"/>
      <c r="ED116" s="195"/>
      <c r="EE116" s="195"/>
      <c r="EF116" s="195"/>
      <c r="EG116" s="195"/>
      <c r="EH116" s="195"/>
      <c r="EI116" s="195"/>
      <c r="EJ116" s="195"/>
      <c r="EK116" s="195"/>
      <c r="EL116" s="195"/>
      <c r="EM116" s="195"/>
      <c r="EN116" s="195"/>
      <c r="EO116" s="195"/>
      <c r="EP116" s="195"/>
      <c r="EQ116" s="195"/>
      <c r="ER116" s="195"/>
      <c r="ES116" s="195"/>
      <c r="ET116" s="195"/>
      <c r="EU116" s="195"/>
      <c r="EV116" s="195"/>
      <c r="EW116" s="195"/>
      <c r="EX116" s="195"/>
      <c r="EY116" s="195"/>
      <c r="EZ116" s="195"/>
      <c r="FA116" s="195"/>
      <c r="FB116" s="195"/>
      <c r="FC116" s="195"/>
      <c r="FD116" s="195"/>
      <c r="FE116" s="195"/>
      <c r="FF116" s="195"/>
      <c r="FG116" s="195"/>
      <c r="FH116" s="195"/>
      <c r="FI116" s="195"/>
    </row>
    <row r="117" spans="1:165" s="103" customFormat="1" ht="101.4" x14ac:dyDescent="0.25">
      <c r="A117" s="382"/>
      <c r="B117" s="19" t="s">
        <v>233</v>
      </c>
      <c r="C117" s="19" t="s">
        <v>1731</v>
      </c>
      <c r="D117" s="19" t="s">
        <v>234</v>
      </c>
      <c r="E117" s="573" t="s">
        <v>2127</v>
      </c>
      <c r="F117" s="724" t="s">
        <v>1465</v>
      </c>
      <c r="G117" s="713" t="s">
        <v>1385</v>
      </c>
      <c r="H117" s="154" t="s">
        <v>1732</v>
      </c>
      <c r="I117" s="549"/>
      <c r="J117" s="23"/>
      <c r="K117" s="43" t="s">
        <v>1642</v>
      </c>
      <c r="L117" s="43" t="s">
        <v>1642</v>
      </c>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195"/>
      <c r="BK117" s="195"/>
      <c r="BL117" s="195"/>
      <c r="BM117" s="195"/>
      <c r="BN117" s="195"/>
      <c r="BO117" s="195"/>
      <c r="BP117" s="195"/>
      <c r="BQ117" s="195"/>
      <c r="BR117" s="195"/>
      <c r="BS117" s="195"/>
      <c r="BT117" s="195"/>
      <c r="BU117" s="195"/>
      <c r="BV117" s="195"/>
      <c r="BW117" s="195"/>
      <c r="BX117" s="195"/>
      <c r="BY117" s="195"/>
      <c r="BZ117" s="195"/>
      <c r="CA117" s="195"/>
      <c r="CB117" s="195"/>
      <c r="CC117" s="195"/>
      <c r="CD117" s="195"/>
      <c r="CE117" s="195"/>
      <c r="CF117" s="195"/>
      <c r="CG117" s="195"/>
      <c r="CH117" s="195"/>
      <c r="CI117" s="195"/>
      <c r="CJ117" s="195"/>
      <c r="CK117" s="195"/>
      <c r="CL117" s="195"/>
      <c r="CM117" s="195"/>
      <c r="CN117" s="195"/>
      <c r="CO117" s="195"/>
      <c r="CP117" s="195"/>
      <c r="CQ117" s="195"/>
      <c r="CR117" s="195"/>
      <c r="CS117" s="195"/>
      <c r="CT117" s="195"/>
      <c r="CU117" s="195"/>
      <c r="CV117" s="195"/>
      <c r="CW117" s="195"/>
      <c r="CX117" s="195"/>
      <c r="CY117" s="195"/>
      <c r="CZ117" s="195"/>
      <c r="DA117" s="195"/>
      <c r="DB117" s="195"/>
      <c r="DC117" s="195"/>
      <c r="DD117" s="195"/>
      <c r="DE117" s="195"/>
      <c r="DF117" s="195"/>
      <c r="DG117" s="195"/>
      <c r="DH117" s="195"/>
      <c r="DI117" s="195"/>
      <c r="DJ117" s="195"/>
      <c r="DK117" s="195"/>
      <c r="DL117" s="195"/>
      <c r="DM117" s="195"/>
      <c r="DN117" s="195"/>
      <c r="DO117" s="195"/>
      <c r="DP117" s="195"/>
      <c r="DQ117" s="195"/>
      <c r="DR117" s="195"/>
      <c r="DS117" s="195"/>
      <c r="DT117" s="195"/>
      <c r="DU117" s="195"/>
      <c r="DV117" s="195"/>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row>
    <row r="118" spans="1:165" s="103" customFormat="1" ht="66" customHeight="1" x14ac:dyDescent="0.25">
      <c r="A118" s="382"/>
      <c r="B118" s="19" t="s">
        <v>235</v>
      </c>
      <c r="C118" s="19" t="s">
        <v>236</v>
      </c>
      <c r="D118" s="19" t="s">
        <v>1932</v>
      </c>
      <c r="E118" s="585" t="s">
        <v>2128</v>
      </c>
      <c r="F118" s="711"/>
      <c r="G118" s="712" t="s">
        <v>186</v>
      </c>
      <c r="H118" s="374" t="s">
        <v>1828</v>
      </c>
      <c r="I118" s="549" t="s">
        <v>1680</v>
      </c>
      <c r="J118" s="23"/>
      <c r="K118" s="43" t="s">
        <v>1022</v>
      </c>
      <c r="L118" s="42" t="s">
        <v>1022</v>
      </c>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195"/>
      <c r="BK118" s="195"/>
      <c r="BL118" s="195"/>
      <c r="BM118" s="195"/>
      <c r="BN118" s="195"/>
      <c r="BO118" s="195"/>
      <c r="BP118" s="195"/>
      <c r="BQ118" s="195"/>
      <c r="BR118" s="195"/>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c r="CS118" s="195"/>
      <c r="CT118" s="195"/>
      <c r="CU118" s="195"/>
      <c r="CV118" s="195"/>
      <c r="CW118" s="195"/>
      <c r="CX118" s="195"/>
      <c r="CY118" s="195"/>
      <c r="CZ118" s="195"/>
      <c r="DA118" s="195"/>
      <c r="DB118" s="195"/>
      <c r="DC118" s="195"/>
      <c r="DD118" s="195"/>
      <c r="DE118" s="195"/>
      <c r="DF118" s="195"/>
      <c r="DG118" s="195"/>
      <c r="DH118" s="195"/>
      <c r="DI118" s="195"/>
      <c r="DJ118" s="195"/>
      <c r="DK118" s="195"/>
      <c r="DL118" s="195"/>
      <c r="DM118" s="195"/>
      <c r="DN118" s="195"/>
      <c r="DO118" s="195"/>
      <c r="DP118" s="195"/>
      <c r="DQ118" s="195"/>
      <c r="DR118" s="195"/>
      <c r="DS118" s="195"/>
      <c r="DT118" s="195"/>
      <c r="DU118" s="195"/>
      <c r="DV118" s="195"/>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row>
    <row r="119" spans="1:165" s="103" customFormat="1" ht="71.400000000000006" x14ac:dyDescent="0.25">
      <c r="A119" s="382"/>
      <c r="B119" s="19" t="s">
        <v>238</v>
      </c>
      <c r="C119" s="19" t="s">
        <v>239</v>
      </c>
      <c r="D119" s="19" t="s">
        <v>240</v>
      </c>
      <c r="E119" s="585" t="s">
        <v>2129</v>
      </c>
      <c r="F119" s="711"/>
      <c r="G119" s="712" t="s">
        <v>926</v>
      </c>
      <c r="H119" s="154"/>
      <c r="I119" s="549"/>
      <c r="J119" s="23"/>
      <c r="K119" s="48" t="s">
        <v>1345</v>
      </c>
      <c r="L119" s="46" t="s">
        <v>1345</v>
      </c>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195"/>
      <c r="BD119" s="195"/>
      <c r="BE119" s="195"/>
      <c r="BF119" s="195"/>
      <c r="BG119" s="195"/>
      <c r="BH119" s="195"/>
      <c r="BI119" s="195"/>
      <c r="BJ119" s="195"/>
      <c r="BK119" s="195"/>
      <c r="BL119" s="195"/>
      <c r="BM119" s="195"/>
      <c r="BN119" s="195"/>
      <c r="BO119" s="195"/>
      <c r="BP119" s="195"/>
      <c r="BQ119" s="195"/>
      <c r="BR119" s="195"/>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c r="CS119" s="195"/>
      <c r="CT119" s="195"/>
      <c r="CU119" s="195"/>
      <c r="CV119" s="195"/>
      <c r="CW119" s="195"/>
      <c r="CX119" s="195"/>
      <c r="CY119" s="195"/>
      <c r="CZ119" s="195"/>
      <c r="DA119" s="195"/>
      <c r="DB119" s="195"/>
      <c r="DC119" s="195"/>
      <c r="DD119" s="195"/>
      <c r="DE119" s="195"/>
      <c r="DF119" s="195"/>
      <c r="DG119" s="195"/>
      <c r="DH119" s="195"/>
      <c r="DI119" s="195"/>
      <c r="DJ119" s="195"/>
      <c r="DK119" s="195"/>
      <c r="DL119" s="195"/>
      <c r="DM119" s="195"/>
      <c r="DN119" s="195"/>
      <c r="DO119" s="195"/>
      <c r="DP119" s="195"/>
      <c r="DQ119" s="195"/>
      <c r="DR119" s="195"/>
      <c r="DS119" s="195"/>
      <c r="DT119" s="195"/>
      <c r="DU119" s="195"/>
      <c r="DV119" s="195"/>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row>
    <row r="120" spans="1:165" s="103" customFormat="1" ht="71.400000000000006" x14ac:dyDescent="0.25">
      <c r="A120" s="382"/>
      <c r="B120" s="19" t="s">
        <v>241</v>
      </c>
      <c r="C120" s="19" t="s">
        <v>242</v>
      </c>
      <c r="D120" s="19" t="s">
        <v>243</v>
      </c>
      <c r="E120" s="585" t="s">
        <v>2130</v>
      </c>
      <c r="F120" s="711"/>
      <c r="G120" s="712" t="s">
        <v>814</v>
      </c>
      <c r="H120" s="154"/>
      <c r="I120" s="549"/>
      <c r="J120" s="23"/>
      <c r="K120" s="48" t="s">
        <v>1345</v>
      </c>
      <c r="L120" s="46" t="s">
        <v>1345</v>
      </c>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195"/>
      <c r="BD120" s="195"/>
      <c r="BE120" s="195"/>
      <c r="BF120" s="195"/>
      <c r="BG120" s="195"/>
      <c r="BH120" s="195"/>
      <c r="BI120" s="195"/>
      <c r="BJ120" s="195"/>
      <c r="BK120" s="195"/>
      <c r="BL120" s="195"/>
      <c r="BM120" s="195"/>
      <c r="BN120" s="195"/>
      <c r="BO120" s="195"/>
      <c r="BP120" s="195"/>
      <c r="BQ120" s="195"/>
      <c r="BR120" s="195"/>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c r="CS120" s="195"/>
      <c r="CT120" s="195"/>
      <c r="CU120" s="195"/>
      <c r="CV120" s="195"/>
      <c r="CW120" s="195"/>
      <c r="CX120" s="195"/>
      <c r="CY120" s="195"/>
      <c r="CZ120" s="195"/>
      <c r="DA120" s="195"/>
      <c r="DB120" s="195"/>
      <c r="DC120" s="195"/>
      <c r="DD120" s="195"/>
      <c r="DE120" s="195"/>
      <c r="DF120" s="195"/>
      <c r="DG120" s="195"/>
      <c r="DH120" s="195"/>
      <c r="DI120" s="195"/>
      <c r="DJ120" s="195"/>
      <c r="DK120" s="195"/>
      <c r="DL120" s="195"/>
      <c r="DM120" s="195"/>
      <c r="DN120" s="195"/>
      <c r="DO120" s="195"/>
      <c r="DP120" s="195"/>
      <c r="DQ120" s="195"/>
      <c r="DR120" s="195"/>
      <c r="DS120" s="195"/>
      <c r="DT120" s="195"/>
      <c r="DU120" s="195"/>
      <c r="DV120" s="195"/>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row>
    <row r="121" spans="1:165" s="103" customFormat="1" ht="51" x14ac:dyDescent="0.25">
      <c r="A121" s="382"/>
      <c r="B121" s="19" t="s">
        <v>245</v>
      </c>
      <c r="C121" s="19" t="s">
        <v>246</v>
      </c>
      <c r="D121" s="19" t="s">
        <v>247</v>
      </c>
      <c r="E121" s="585" t="s">
        <v>1697</v>
      </c>
      <c r="F121" s="711"/>
      <c r="G121" s="712" t="s">
        <v>1130</v>
      </c>
      <c r="H121" s="154"/>
      <c r="I121" s="549"/>
      <c r="J121" s="23"/>
      <c r="K121" s="48" t="s">
        <v>1132</v>
      </c>
      <c r="L121" s="46" t="s">
        <v>1132</v>
      </c>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195"/>
      <c r="BD121" s="195"/>
      <c r="BE121" s="195"/>
      <c r="BF121" s="195"/>
      <c r="BG121" s="195"/>
      <c r="BH121" s="195"/>
      <c r="BI121" s="195"/>
      <c r="BJ121" s="195"/>
      <c r="BK121" s="195"/>
      <c r="BL121" s="195"/>
      <c r="BM121" s="195"/>
      <c r="BN121" s="195"/>
      <c r="BO121" s="195"/>
      <c r="BP121" s="195"/>
      <c r="BQ121" s="195"/>
      <c r="BR121" s="195"/>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c r="CS121" s="195"/>
      <c r="CT121" s="195"/>
      <c r="CU121" s="195"/>
      <c r="CV121" s="195"/>
      <c r="CW121" s="195"/>
      <c r="CX121" s="195"/>
      <c r="CY121" s="195"/>
      <c r="CZ121" s="195"/>
      <c r="DA121" s="195"/>
      <c r="DB121" s="195"/>
      <c r="DC121" s="195"/>
      <c r="DD121" s="195"/>
      <c r="DE121" s="195"/>
      <c r="DF121" s="195"/>
      <c r="DG121" s="195"/>
      <c r="DH121" s="195"/>
      <c r="DI121" s="195"/>
      <c r="DJ121" s="195"/>
      <c r="DK121" s="195"/>
      <c r="DL121" s="195"/>
      <c r="DM121" s="195"/>
      <c r="DN121" s="195"/>
      <c r="DO121" s="195"/>
      <c r="DP121" s="195"/>
      <c r="DQ121" s="195"/>
      <c r="DR121" s="195"/>
      <c r="DS121" s="195"/>
      <c r="DT121" s="195"/>
      <c r="DU121" s="195"/>
      <c r="DV121" s="195"/>
      <c r="DW121" s="195"/>
      <c r="DX121" s="195"/>
      <c r="DY121" s="195"/>
      <c r="DZ121" s="195"/>
      <c r="EA121" s="195"/>
      <c r="EB121" s="195"/>
      <c r="EC121" s="195"/>
      <c r="ED121" s="195"/>
      <c r="EE121" s="195"/>
      <c r="EF121" s="195"/>
      <c r="EG121" s="195"/>
      <c r="EH121" s="195"/>
      <c r="EI121" s="195"/>
      <c r="EJ121" s="195"/>
      <c r="EK121" s="195"/>
      <c r="EL121" s="195"/>
      <c r="EM121" s="195"/>
      <c r="EN121" s="195"/>
      <c r="EO121" s="195"/>
      <c r="EP121" s="195"/>
      <c r="EQ121" s="195"/>
      <c r="ER121" s="195"/>
      <c r="ES121" s="195"/>
      <c r="ET121" s="195"/>
      <c r="EU121" s="195"/>
      <c r="EV121" s="195"/>
      <c r="EW121" s="195"/>
      <c r="EX121" s="195"/>
      <c r="EY121" s="195"/>
      <c r="EZ121" s="195"/>
      <c r="FA121" s="195"/>
      <c r="FB121" s="195"/>
      <c r="FC121" s="195"/>
      <c r="FD121" s="195"/>
      <c r="FE121" s="195"/>
      <c r="FF121" s="195"/>
      <c r="FG121" s="195"/>
      <c r="FH121" s="195"/>
      <c r="FI121" s="195"/>
    </row>
    <row r="122" spans="1:165" s="124" customFormat="1" ht="47.4" thickBot="1" x14ac:dyDescent="0.3">
      <c r="A122" s="420"/>
      <c r="B122" s="78" t="s">
        <v>249</v>
      </c>
      <c r="C122" s="78" t="s">
        <v>250</v>
      </c>
      <c r="D122" s="78" t="s">
        <v>1113</v>
      </c>
      <c r="E122" s="693" t="s">
        <v>2131</v>
      </c>
      <c r="F122" s="736" t="s">
        <v>1497</v>
      </c>
      <c r="G122" s="737"/>
      <c r="H122" s="115"/>
      <c r="I122" s="544" t="s">
        <v>1188</v>
      </c>
      <c r="J122" s="91"/>
      <c r="K122" s="45" t="s">
        <v>977</v>
      </c>
      <c r="L122" s="163" t="s">
        <v>977</v>
      </c>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195"/>
      <c r="BK122" s="195"/>
      <c r="BL122" s="195"/>
      <c r="BM122" s="195"/>
      <c r="BN122" s="195"/>
      <c r="BO122" s="195"/>
      <c r="BP122" s="195"/>
      <c r="BQ122" s="195"/>
      <c r="BR122" s="195"/>
      <c r="BS122" s="195"/>
      <c r="BT122" s="195"/>
      <c r="BU122" s="195"/>
      <c r="BV122" s="195"/>
      <c r="BW122" s="195"/>
      <c r="BX122" s="195"/>
      <c r="BY122" s="195"/>
      <c r="BZ122" s="195"/>
      <c r="CA122" s="195"/>
      <c r="CB122" s="195"/>
      <c r="CC122" s="195"/>
      <c r="CD122" s="195"/>
      <c r="CE122" s="195"/>
      <c r="CF122" s="195"/>
      <c r="CG122" s="195"/>
      <c r="CH122" s="195"/>
      <c r="CI122" s="195"/>
      <c r="CJ122" s="195"/>
      <c r="CK122" s="195"/>
      <c r="CL122" s="195"/>
      <c r="CM122" s="195"/>
      <c r="CN122" s="195"/>
      <c r="CO122" s="195"/>
      <c r="CP122" s="195"/>
      <c r="CQ122" s="195"/>
      <c r="CR122" s="195"/>
      <c r="CS122" s="195"/>
      <c r="CT122" s="195"/>
      <c r="CU122" s="195"/>
      <c r="CV122" s="195"/>
      <c r="CW122" s="195"/>
      <c r="CX122" s="195"/>
      <c r="CY122" s="195"/>
      <c r="CZ122" s="195"/>
      <c r="DA122" s="195"/>
      <c r="DB122" s="195"/>
      <c r="DC122" s="195"/>
      <c r="DD122" s="195"/>
      <c r="DE122" s="195"/>
      <c r="DF122" s="195"/>
      <c r="DG122" s="195"/>
      <c r="DH122" s="195"/>
      <c r="DI122" s="195"/>
      <c r="DJ122" s="195"/>
      <c r="DK122" s="195"/>
      <c r="DL122" s="195"/>
      <c r="DM122" s="195"/>
      <c r="DN122" s="195"/>
      <c r="DO122" s="195"/>
      <c r="DP122" s="195"/>
      <c r="DQ122" s="195"/>
      <c r="DR122" s="195"/>
      <c r="DS122" s="195"/>
      <c r="DT122" s="195"/>
      <c r="DU122" s="195"/>
      <c r="DV122" s="195"/>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row>
    <row r="123" spans="1:165" s="281" customFormat="1" ht="13.8" thickBot="1" x14ac:dyDescent="0.3">
      <c r="A123" s="407" t="s">
        <v>21</v>
      </c>
      <c r="B123" s="282"/>
      <c r="C123" s="342" t="s">
        <v>1349</v>
      </c>
      <c r="E123" s="686"/>
      <c r="F123" s="718"/>
      <c r="G123" s="719"/>
      <c r="H123" s="287"/>
      <c r="I123" s="698"/>
      <c r="J123" s="286"/>
      <c r="K123" s="289"/>
      <c r="L123" s="290"/>
    </row>
    <row r="124" spans="1:165" s="125" customFormat="1" ht="39" x14ac:dyDescent="0.25">
      <c r="A124" s="398"/>
      <c r="B124" s="17" t="s">
        <v>251</v>
      </c>
      <c r="C124" s="17" t="s">
        <v>252</v>
      </c>
      <c r="D124" s="17" t="s">
        <v>253</v>
      </c>
      <c r="E124" s="576" t="s">
        <v>2145</v>
      </c>
      <c r="F124" s="709" t="s">
        <v>965</v>
      </c>
      <c r="G124" s="738"/>
      <c r="H124" s="160"/>
      <c r="I124" s="696"/>
      <c r="J124" s="25"/>
      <c r="K124" s="44"/>
      <c r="L124" s="209"/>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195"/>
      <c r="BK124" s="195"/>
      <c r="BL124" s="195"/>
      <c r="BM124" s="195"/>
      <c r="BN124" s="195"/>
      <c r="BO124" s="195"/>
      <c r="BP124" s="195"/>
      <c r="BQ124" s="195"/>
      <c r="BR124" s="195"/>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c r="CS124" s="195"/>
      <c r="CT124" s="195"/>
      <c r="CU124" s="195"/>
      <c r="CV124" s="195"/>
      <c r="CW124" s="195"/>
      <c r="CX124" s="195"/>
      <c r="CY124" s="195"/>
      <c r="CZ124" s="195"/>
      <c r="DA124" s="195"/>
      <c r="DB124" s="195"/>
      <c r="DC124" s="195"/>
      <c r="DD124" s="195"/>
      <c r="DE124" s="195"/>
      <c r="DF124" s="195"/>
      <c r="DG124" s="195"/>
      <c r="DH124" s="195"/>
      <c r="DI124" s="195"/>
      <c r="DJ124" s="195"/>
      <c r="DK124" s="195"/>
      <c r="DL124" s="195"/>
      <c r="DM124" s="195"/>
      <c r="DN124" s="195"/>
      <c r="DO124" s="195"/>
      <c r="DP124" s="195"/>
      <c r="DQ124" s="195"/>
      <c r="DR124" s="195"/>
      <c r="DS124" s="195"/>
      <c r="DT124" s="195"/>
      <c r="DU124" s="195"/>
      <c r="DV124" s="195"/>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row>
    <row r="125" spans="1:165" s="103" customFormat="1" ht="31.2" x14ac:dyDescent="0.25">
      <c r="A125" s="380"/>
      <c r="B125" s="19" t="s">
        <v>254</v>
      </c>
      <c r="C125" s="19" t="s">
        <v>255</v>
      </c>
      <c r="D125" s="19" t="s">
        <v>256</v>
      </c>
      <c r="E125" s="573" t="s">
        <v>1634</v>
      </c>
      <c r="F125" s="711" t="s">
        <v>965</v>
      </c>
      <c r="G125" s="275"/>
      <c r="H125" s="161"/>
      <c r="I125" s="549"/>
      <c r="J125" s="23"/>
      <c r="K125" s="43"/>
      <c r="L125" s="42"/>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c r="CS125" s="195"/>
      <c r="CT125" s="195"/>
      <c r="CU125" s="195"/>
      <c r="CV125" s="195"/>
      <c r="CW125" s="195"/>
      <c r="CX125" s="195"/>
      <c r="CY125" s="195"/>
      <c r="CZ125" s="195"/>
      <c r="DA125" s="195"/>
      <c r="DB125" s="195"/>
      <c r="DC125" s="195"/>
      <c r="DD125" s="195"/>
      <c r="DE125" s="195"/>
      <c r="DF125" s="195"/>
      <c r="DG125" s="195"/>
      <c r="DH125" s="195"/>
      <c r="DI125" s="195"/>
      <c r="DJ125" s="195"/>
      <c r="DK125" s="195"/>
      <c r="DL125" s="195"/>
      <c r="DM125" s="195"/>
      <c r="DN125" s="195"/>
      <c r="DO125" s="195"/>
      <c r="DP125" s="195"/>
      <c r="DQ125" s="195"/>
      <c r="DR125" s="195"/>
      <c r="DS125" s="195"/>
      <c r="DT125" s="195"/>
      <c r="DU125" s="195"/>
      <c r="DV125" s="195"/>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row>
    <row r="126" spans="1:165" s="103" customFormat="1" ht="31.2" x14ac:dyDescent="0.25">
      <c r="A126" s="380"/>
      <c r="B126" s="19" t="s">
        <v>257</v>
      </c>
      <c r="C126" s="19" t="s">
        <v>258</v>
      </c>
      <c r="D126" s="19" t="s">
        <v>259</v>
      </c>
      <c r="E126" s="573" t="s">
        <v>1635</v>
      </c>
      <c r="F126" s="711" t="s">
        <v>965</v>
      </c>
      <c r="G126" s="275"/>
      <c r="H126" s="154"/>
      <c r="I126" s="549"/>
      <c r="J126" s="23"/>
      <c r="K126" s="43"/>
      <c r="L126" s="42"/>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5"/>
      <c r="AP126" s="195"/>
      <c r="AQ126" s="195"/>
      <c r="AR126" s="195"/>
      <c r="AS126" s="195"/>
      <c r="AT126" s="195"/>
      <c r="AU126" s="195"/>
      <c r="AV126" s="195"/>
      <c r="AW126" s="195"/>
      <c r="AX126" s="195"/>
      <c r="AY126" s="195"/>
      <c r="AZ126" s="195"/>
      <c r="BA126" s="195"/>
      <c r="BB126" s="195"/>
      <c r="BC126" s="195"/>
      <c r="BD126" s="195"/>
      <c r="BE126" s="195"/>
      <c r="BF126" s="195"/>
      <c r="BG126" s="195"/>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195"/>
      <c r="DJ126" s="195"/>
      <c r="DK126" s="195"/>
      <c r="DL126" s="195"/>
      <c r="DM126" s="195"/>
      <c r="DN126" s="195"/>
      <c r="DO126" s="195"/>
      <c r="DP126" s="195"/>
      <c r="DQ126" s="195"/>
      <c r="DR126" s="195"/>
      <c r="DS126" s="195"/>
      <c r="DT126" s="195"/>
      <c r="DU126" s="195"/>
      <c r="DV126" s="195"/>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row>
    <row r="127" spans="1:165" s="103" customFormat="1" ht="23.4" x14ac:dyDescent="0.25">
      <c r="A127" s="380"/>
      <c r="B127" s="19" t="s">
        <v>260</v>
      </c>
      <c r="C127" s="19" t="s">
        <v>261</v>
      </c>
      <c r="D127" s="19" t="s">
        <v>262</v>
      </c>
      <c r="E127" s="573" t="s">
        <v>1636</v>
      </c>
      <c r="F127" s="711" t="s">
        <v>965</v>
      </c>
      <c r="G127" s="275"/>
      <c r="H127" s="154"/>
      <c r="I127" s="549"/>
      <c r="J127" s="23"/>
      <c r="K127" s="43"/>
      <c r="L127" s="42"/>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5"/>
      <c r="AN127" s="195"/>
      <c r="AO127" s="195"/>
      <c r="AP127" s="195"/>
      <c r="AQ127" s="195"/>
      <c r="AR127" s="195"/>
      <c r="AS127" s="195"/>
      <c r="AT127" s="195"/>
      <c r="AU127" s="195"/>
      <c r="AV127" s="195"/>
      <c r="AW127" s="195"/>
      <c r="AX127" s="195"/>
      <c r="AY127" s="195"/>
      <c r="AZ127" s="195"/>
      <c r="BA127" s="195"/>
      <c r="BB127" s="195"/>
      <c r="BC127" s="195"/>
      <c r="BD127" s="195"/>
      <c r="BE127" s="195"/>
      <c r="BF127" s="195"/>
      <c r="BG127" s="195"/>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195"/>
      <c r="DJ127" s="195"/>
      <c r="DK127" s="195"/>
      <c r="DL127" s="195"/>
      <c r="DM127" s="195"/>
      <c r="DN127" s="195"/>
      <c r="DO127" s="195"/>
      <c r="DP127" s="195"/>
      <c r="DQ127" s="195"/>
      <c r="DR127" s="195"/>
      <c r="DS127" s="195"/>
      <c r="DT127" s="195"/>
      <c r="DU127" s="195"/>
      <c r="DV127" s="195"/>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row>
    <row r="128" spans="1:165" s="103" customFormat="1" ht="39" x14ac:dyDescent="0.25">
      <c r="A128" s="382"/>
      <c r="B128" s="19" t="s">
        <v>263</v>
      </c>
      <c r="C128" s="19" t="s">
        <v>264</v>
      </c>
      <c r="D128" s="19" t="s">
        <v>265</v>
      </c>
      <c r="E128" s="573" t="s">
        <v>1650</v>
      </c>
      <c r="F128" s="711" t="s">
        <v>171</v>
      </c>
      <c r="G128" s="739" t="s">
        <v>1737</v>
      </c>
      <c r="H128" s="154"/>
      <c r="I128" s="549" t="s">
        <v>1745</v>
      </c>
      <c r="J128" s="23"/>
      <c r="K128" s="43"/>
      <c r="L128" s="42"/>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95"/>
      <c r="AZ128" s="195"/>
      <c r="BA128" s="195"/>
      <c r="BB128" s="195"/>
      <c r="BC128" s="195"/>
      <c r="BD128" s="195"/>
      <c r="BE128" s="195"/>
      <c r="BF128" s="195"/>
      <c r="BG128" s="195"/>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195"/>
      <c r="DJ128" s="195"/>
      <c r="DK128" s="195"/>
      <c r="DL128" s="195"/>
      <c r="DM128" s="195"/>
      <c r="DN128" s="195"/>
      <c r="DO128" s="195"/>
      <c r="DP128" s="195"/>
      <c r="DQ128" s="195"/>
      <c r="DR128" s="195"/>
      <c r="DS128" s="195"/>
      <c r="DT128" s="195"/>
      <c r="DU128" s="195"/>
      <c r="DV128" s="195"/>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row>
    <row r="129" spans="1:165" s="103" customFormat="1" ht="54.6" x14ac:dyDescent="0.25">
      <c r="A129" s="410"/>
      <c r="B129" s="19" t="s">
        <v>266</v>
      </c>
      <c r="C129" s="19" t="s">
        <v>267</v>
      </c>
      <c r="D129" s="19" t="s">
        <v>268</v>
      </c>
      <c r="E129" s="573" t="s">
        <v>2132</v>
      </c>
      <c r="F129" s="711" t="s">
        <v>965</v>
      </c>
      <c r="G129" s="739" t="s">
        <v>1737</v>
      </c>
      <c r="H129" s="154"/>
      <c r="I129" s="549"/>
      <c r="J129" s="23"/>
      <c r="K129" s="43"/>
      <c r="L129" s="42"/>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95"/>
      <c r="AZ129" s="195"/>
      <c r="BA129" s="195"/>
      <c r="BB129" s="195"/>
      <c r="BC129" s="195"/>
      <c r="BD129" s="195"/>
      <c r="BE129" s="195"/>
      <c r="BF129" s="195"/>
      <c r="BG129" s="195"/>
      <c r="BH129" s="195"/>
      <c r="BI129" s="195"/>
      <c r="BJ129" s="195"/>
      <c r="BK129" s="195"/>
      <c r="BL129" s="195"/>
      <c r="BM129" s="195"/>
      <c r="BN129" s="195"/>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195"/>
      <c r="DJ129" s="195"/>
      <c r="DK129" s="195"/>
      <c r="DL129" s="195"/>
      <c r="DM129" s="195"/>
      <c r="DN129" s="195"/>
      <c r="DO129" s="195"/>
      <c r="DP129" s="195"/>
      <c r="DQ129" s="195"/>
      <c r="DR129" s="195"/>
      <c r="DS129" s="195"/>
      <c r="DT129" s="195"/>
      <c r="DU129" s="195"/>
      <c r="DV129" s="195"/>
      <c r="DW129" s="195"/>
      <c r="DX129" s="195"/>
      <c r="DY129" s="195"/>
      <c r="DZ129" s="195"/>
      <c r="EA129" s="195"/>
      <c r="EB129" s="195"/>
      <c r="EC129" s="195"/>
      <c r="ED129" s="195"/>
      <c r="EE129" s="195"/>
      <c r="EF129" s="195"/>
      <c r="EG129" s="195"/>
      <c r="EH129" s="195"/>
      <c r="EI129" s="195"/>
      <c r="EJ129" s="195"/>
      <c r="EK129" s="195"/>
      <c r="EL129" s="195"/>
      <c r="EM129" s="195"/>
      <c r="EN129" s="195"/>
      <c r="EO129" s="195"/>
      <c r="EP129" s="195"/>
      <c r="EQ129" s="195"/>
      <c r="ER129" s="195"/>
      <c r="ES129" s="195"/>
      <c r="ET129" s="195"/>
      <c r="EU129" s="195"/>
      <c r="EV129" s="195"/>
      <c r="EW129" s="195"/>
      <c r="EX129" s="195"/>
      <c r="EY129" s="195"/>
      <c r="EZ129" s="195"/>
      <c r="FA129" s="195"/>
      <c r="FB129" s="195"/>
      <c r="FC129" s="195"/>
      <c r="FD129" s="195"/>
      <c r="FE129" s="195"/>
      <c r="FF129" s="195"/>
      <c r="FG129" s="195"/>
      <c r="FH129" s="195"/>
      <c r="FI129" s="195"/>
    </row>
    <row r="130" spans="1:165" s="103" customFormat="1" ht="39" x14ac:dyDescent="0.25">
      <c r="A130" s="410"/>
      <c r="B130" s="19" t="s">
        <v>757</v>
      </c>
      <c r="C130" s="19" t="s">
        <v>269</v>
      </c>
      <c r="D130" s="19" t="s">
        <v>270</v>
      </c>
      <c r="E130" s="573" t="s">
        <v>1812</v>
      </c>
      <c r="F130" s="711" t="s">
        <v>965</v>
      </c>
      <c r="G130" s="713"/>
      <c r="H130" s="154"/>
      <c r="I130" s="549"/>
      <c r="J130" s="23"/>
      <c r="K130" s="43"/>
      <c r="L130" s="42"/>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95"/>
      <c r="AZ130" s="195"/>
      <c r="BA130" s="195"/>
      <c r="BB130" s="195"/>
      <c r="BC130" s="195"/>
      <c r="BD130" s="195"/>
      <c r="BE130" s="195"/>
      <c r="BF130" s="195"/>
      <c r="BG130" s="195"/>
      <c r="BH130" s="195"/>
      <c r="BI130" s="195"/>
      <c r="BJ130" s="195"/>
      <c r="BK130" s="195"/>
      <c r="BL130" s="195"/>
      <c r="BM130" s="195"/>
      <c r="BN130" s="195"/>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195"/>
      <c r="DJ130" s="195"/>
      <c r="DK130" s="195"/>
      <c r="DL130" s="195"/>
      <c r="DM130" s="195"/>
      <c r="DN130" s="195"/>
      <c r="DO130" s="195"/>
      <c r="DP130" s="195"/>
      <c r="DQ130" s="195"/>
      <c r="DR130" s="195"/>
      <c r="DS130" s="195"/>
      <c r="DT130" s="195"/>
      <c r="DU130" s="195"/>
      <c r="DV130" s="195"/>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row>
    <row r="131" spans="1:165" s="59" customFormat="1" ht="63" customHeight="1" x14ac:dyDescent="0.25">
      <c r="A131" s="410"/>
      <c r="B131" s="60" t="s">
        <v>720</v>
      </c>
      <c r="C131" s="60" t="s">
        <v>721</v>
      </c>
      <c r="D131" s="60" t="s">
        <v>724</v>
      </c>
      <c r="E131" s="690" t="s">
        <v>2154</v>
      </c>
      <c r="F131" s="715" t="s">
        <v>965</v>
      </c>
      <c r="G131" s="712"/>
      <c r="H131" s="100" t="s">
        <v>767</v>
      </c>
      <c r="I131" s="548"/>
      <c r="J131" s="61"/>
      <c r="K131" s="43"/>
      <c r="L131" s="42"/>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5"/>
      <c r="AY131" s="195"/>
      <c r="AZ131" s="195"/>
      <c r="BA131" s="195"/>
      <c r="BB131" s="195"/>
      <c r="BC131" s="195"/>
      <c r="BD131" s="195"/>
      <c r="BE131" s="195"/>
      <c r="BF131" s="195"/>
      <c r="BG131" s="195"/>
      <c r="BH131" s="195"/>
      <c r="BI131" s="195"/>
      <c r="BJ131" s="195"/>
      <c r="BK131" s="195"/>
      <c r="BL131" s="195"/>
      <c r="BM131" s="195"/>
      <c r="BN131" s="195"/>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195"/>
      <c r="DJ131" s="195"/>
      <c r="DK131" s="195"/>
      <c r="DL131" s="195"/>
      <c r="DM131" s="195"/>
      <c r="DN131" s="195"/>
      <c r="DO131" s="195"/>
      <c r="DP131" s="195"/>
      <c r="DQ131" s="195"/>
      <c r="DR131" s="195"/>
      <c r="DS131" s="195"/>
      <c r="DT131" s="195"/>
      <c r="DU131" s="195"/>
      <c r="DV131" s="195"/>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row>
    <row r="132" spans="1:165" s="59" customFormat="1" ht="70.2" x14ac:dyDescent="0.25">
      <c r="A132" s="410"/>
      <c r="B132" s="60" t="s">
        <v>722</v>
      </c>
      <c r="C132" s="60" t="s">
        <v>723</v>
      </c>
      <c r="D132" s="60" t="s">
        <v>725</v>
      </c>
      <c r="E132" s="690" t="s">
        <v>2155</v>
      </c>
      <c r="F132" s="715" t="s">
        <v>965</v>
      </c>
      <c r="G132" s="726"/>
      <c r="H132" s="100"/>
      <c r="I132" s="548"/>
      <c r="J132" s="61"/>
      <c r="K132" s="43"/>
      <c r="L132" s="42"/>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6"/>
      <c r="BR132" s="216"/>
      <c r="BS132" s="216"/>
      <c r="BT132" s="216"/>
      <c r="BU132" s="216"/>
      <c r="BV132" s="216"/>
      <c r="BW132" s="216"/>
      <c r="BX132" s="216"/>
      <c r="BY132" s="216"/>
      <c r="BZ132" s="216"/>
      <c r="CA132" s="216"/>
      <c r="CB132" s="216"/>
      <c r="CC132" s="216"/>
      <c r="CD132" s="216"/>
      <c r="CE132" s="216"/>
      <c r="CF132" s="216"/>
      <c r="CG132" s="216"/>
      <c r="CH132" s="216"/>
      <c r="CI132" s="216"/>
      <c r="CJ132" s="216"/>
      <c r="CK132" s="216"/>
      <c r="CL132" s="216"/>
      <c r="CM132" s="216"/>
      <c r="CN132" s="216"/>
      <c r="CO132" s="216"/>
      <c r="CP132" s="216"/>
      <c r="CQ132" s="216"/>
      <c r="CR132" s="216"/>
      <c r="CS132" s="216"/>
      <c r="CT132" s="216"/>
      <c r="CU132" s="216"/>
      <c r="CV132" s="216"/>
      <c r="CW132" s="216"/>
      <c r="CX132" s="216"/>
      <c r="CY132" s="216"/>
      <c r="CZ132" s="216"/>
      <c r="DA132" s="216"/>
      <c r="DB132" s="216"/>
      <c r="DC132" s="216"/>
      <c r="DD132" s="216"/>
      <c r="DE132" s="216"/>
      <c r="DF132" s="216"/>
      <c r="DG132" s="216"/>
      <c r="DH132" s="216"/>
      <c r="DI132" s="216"/>
      <c r="DJ132" s="216"/>
      <c r="DK132" s="216"/>
      <c r="DL132" s="216"/>
      <c r="DM132" s="216"/>
      <c r="DN132" s="216"/>
      <c r="DO132" s="216"/>
      <c r="DP132" s="216"/>
      <c r="DQ132" s="216"/>
      <c r="DR132" s="216"/>
      <c r="DS132" s="216"/>
      <c r="DT132" s="216"/>
      <c r="DU132" s="216"/>
      <c r="DV132" s="216"/>
      <c r="DW132" s="216"/>
      <c r="DX132" s="216"/>
      <c r="DY132" s="216"/>
      <c r="DZ132" s="216"/>
      <c r="EA132" s="216"/>
      <c r="EB132" s="216"/>
      <c r="EC132" s="216"/>
      <c r="ED132" s="216"/>
      <c r="EE132" s="216"/>
      <c r="EF132" s="216"/>
      <c r="EG132" s="216"/>
      <c r="EH132" s="216"/>
      <c r="EI132" s="216"/>
      <c r="EJ132" s="216"/>
      <c r="EK132" s="216"/>
      <c r="EL132" s="216"/>
      <c r="EM132" s="216"/>
      <c r="EN132" s="216"/>
      <c r="EO132" s="216"/>
      <c r="EP132" s="216"/>
      <c r="EQ132" s="216"/>
      <c r="ER132" s="216"/>
      <c r="ES132" s="216"/>
      <c r="ET132" s="216"/>
      <c r="EU132" s="216"/>
      <c r="EV132" s="216"/>
      <c r="EW132" s="216"/>
      <c r="EX132" s="216"/>
      <c r="EY132" s="216"/>
      <c r="EZ132" s="216"/>
      <c r="FA132" s="216"/>
      <c r="FB132" s="216"/>
      <c r="FC132" s="216"/>
      <c r="FD132" s="216"/>
      <c r="FE132" s="216"/>
      <c r="FF132" s="216"/>
      <c r="FG132" s="216"/>
      <c r="FH132" s="216"/>
      <c r="FI132" s="216"/>
    </row>
    <row r="133" spans="1:165" s="128" customFormat="1" ht="40.799999999999997" x14ac:dyDescent="0.25">
      <c r="A133" s="393"/>
      <c r="B133" s="19" t="s">
        <v>1971</v>
      </c>
      <c r="C133" s="19" t="s">
        <v>1240</v>
      </c>
      <c r="D133" s="19" t="s">
        <v>1542</v>
      </c>
      <c r="E133" s="574" t="s">
        <v>1651</v>
      </c>
      <c r="F133" s="732" t="s">
        <v>965</v>
      </c>
      <c r="G133" s="292"/>
      <c r="H133" s="157"/>
      <c r="I133" s="701"/>
      <c r="J133" s="61"/>
      <c r="K133" s="45"/>
      <c r="L133" s="163"/>
      <c r="M133" s="294"/>
    </row>
    <row r="134" spans="1:165" s="195" customFormat="1" ht="51.6" thickBot="1" x14ac:dyDescent="0.3">
      <c r="A134" s="393"/>
      <c r="B134" s="358" t="s">
        <v>1972</v>
      </c>
      <c r="C134" s="358" t="s">
        <v>1576</v>
      </c>
      <c r="D134" s="28" t="s">
        <v>1577</v>
      </c>
      <c r="E134" s="583" t="s">
        <v>1906</v>
      </c>
      <c r="F134" s="740"/>
      <c r="G134" s="741"/>
      <c r="H134" s="359"/>
      <c r="I134" s="702"/>
      <c r="J134" s="61"/>
      <c r="K134" s="360"/>
      <c r="L134" s="361"/>
    </row>
    <row r="135" spans="1:165" s="281" customFormat="1" ht="13.8" thickBot="1" x14ac:dyDescent="0.3">
      <c r="A135" s="415" t="s">
        <v>22</v>
      </c>
      <c r="B135" s="296"/>
      <c r="C135" s="350" t="s">
        <v>23</v>
      </c>
      <c r="E135" s="694"/>
      <c r="F135" s="742"/>
      <c r="G135" s="743"/>
      <c r="H135" s="298"/>
      <c r="I135" s="703"/>
      <c r="J135" s="297"/>
      <c r="K135" s="299"/>
      <c r="L135" s="300"/>
    </row>
    <row r="136" spans="1:165" s="127" customFormat="1" ht="39" x14ac:dyDescent="0.2">
      <c r="A136" s="416"/>
      <c r="B136" s="130" t="s">
        <v>271</v>
      </c>
      <c r="C136" s="130" t="s">
        <v>272</v>
      </c>
      <c r="D136" s="83" t="s">
        <v>273</v>
      </c>
      <c r="E136" s="679" t="s">
        <v>1619</v>
      </c>
      <c r="F136" s="744" t="s">
        <v>1498</v>
      </c>
      <c r="G136" s="745" t="s">
        <v>706</v>
      </c>
      <c r="H136" s="295" t="s">
        <v>1598</v>
      </c>
      <c r="I136" s="704" t="s">
        <v>274</v>
      </c>
      <c r="J136" s="151"/>
      <c r="K136" s="480"/>
      <c r="L136" s="473"/>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95"/>
      <c r="AY136" s="195"/>
      <c r="AZ136" s="195"/>
      <c r="BA136" s="195"/>
      <c r="BB136" s="195"/>
      <c r="BC136" s="195"/>
      <c r="BD136" s="195"/>
      <c r="BE136" s="195"/>
      <c r="BF136" s="195"/>
      <c r="BG136" s="195"/>
      <c r="BH136" s="195"/>
      <c r="BI136" s="195"/>
      <c r="BJ136" s="195"/>
      <c r="BK136" s="195"/>
      <c r="BL136" s="195"/>
      <c r="BM136" s="195"/>
      <c r="BN136" s="195"/>
      <c r="BO136" s="195"/>
      <c r="BP136" s="195"/>
      <c r="BQ136" s="195"/>
      <c r="BR136" s="195"/>
      <c r="BS136" s="195"/>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c r="CS136" s="195"/>
      <c r="CT136" s="195"/>
      <c r="CU136" s="195"/>
      <c r="CV136" s="195"/>
      <c r="CW136" s="195"/>
      <c r="CX136" s="195"/>
      <c r="CY136" s="195"/>
      <c r="CZ136" s="195"/>
      <c r="DA136" s="195"/>
      <c r="DB136" s="195"/>
      <c r="DC136" s="195"/>
      <c r="DD136" s="195"/>
      <c r="DE136" s="195"/>
      <c r="DF136" s="195"/>
      <c r="DG136" s="195"/>
      <c r="DH136" s="195"/>
      <c r="DI136" s="195"/>
      <c r="DJ136" s="195"/>
      <c r="DK136" s="195"/>
      <c r="DL136" s="195"/>
      <c r="DM136" s="195"/>
      <c r="DN136" s="195"/>
      <c r="DO136" s="195"/>
      <c r="DP136" s="195"/>
      <c r="DQ136" s="195"/>
      <c r="DR136" s="195"/>
      <c r="DS136" s="195"/>
      <c r="DT136" s="195"/>
      <c r="DU136" s="195"/>
      <c r="DV136" s="195"/>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row>
    <row r="137" spans="1:165" s="2" customFormat="1" ht="39" x14ac:dyDescent="0.2">
      <c r="A137" s="417"/>
      <c r="B137" s="30" t="s">
        <v>275</v>
      </c>
      <c r="C137" s="30" t="s">
        <v>276</v>
      </c>
      <c r="D137" s="81" t="s">
        <v>277</v>
      </c>
      <c r="E137" s="585" t="s">
        <v>1620</v>
      </c>
      <c r="F137" s="746" t="s">
        <v>1499</v>
      </c>
      <c r="G137" s="747"/>
      <c r="H137" s="270" t="s">
        <v>278</v>
      </c>
      <c r="I137" s="705"/>
      <c r="J137" s="137"/>
      <c r="K137" s="43"/>
      <c r="L137" s="474"/>
      <c r="M137" s="195"/>
      <c r="N137" s="195"/>
      <c r="O137" s="195"/>
      <c r="P137" s="195"/>
      <c r="Q137" s="195"/>
      <c r="R137" s="195"/>
      <c r="S137" s="195"/>
      <c r="T137" s="195"/>
      <c r="U137" s="195"/>
      <c r="V137" s="195"/>
      <c r="W137" s="195"/>
      <c r="X137" s="195"/>
      <c r="Y137" s="195"/>
      <c r="Z137" s="195"/>
      <c r="AA137" s="195"/>
      <c r="AB137" s="195"/>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95"/>
      <c r="AY137" s="195"/>
      <c r="AZ137" s="195"/>
      <c r="BA137" s="195"/>
      <c r="BB137" s="195"/>
      <c r="BC137" s="195"/>
      <c r="BD137" s="195"/>
      <c r="BE137" s="195"/>
      <c r="BF137" s="195"/>
      <c r="BG137" s="195"/>
      <c r="BH137" s="195"/>
      <c r="BI137" s="195"/>
      <c r="BJ137" s="195"/>
      <c r="BK137" s="195"/>
      <c r="BL137" s="195"/>
      <c r="BM137" s="195"/>
      <c r="BN137" s="195"/>
      <c r="BO137" s="195"/>
      <c r="BP137" s="195"/>
      <c r="BQ137" s="195"/>
      <c r="BR137" s="195"/>
      <c r="BS137" s="195"/>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c r="CS137" s="195"/>
      <c r="CT137" s="195"/>
      <c r="CU137" s="195"/>
      <c r="CV137" s="195"/>
      <c r="CW137" s="195"/>
      <c r="CX137" s="195"/>
      <c r="CY137" s="195"/>
      <c r="CZ137" s="195"/>
      <c r="DA137" s="195"/>
      <c r="DB137" s="195"/>
      <c r="DC137" s="195"/>
      <c r="DD137" s="195"/>
      <c r="DE137" s="195"/>
      <c r="DF137" s="195"/>
      <c r="DG137" s="195"/>
      <c r="DH137" s="195"/>
      <c r="DI137" s="195"/>
      <c r="DJ137" s="195"/>
      <c r="DK137" s="195"/>
      <c r="DL137" s="195"/>
      <c r="DM137" s="195"/>
      <c r="DN137" s="195"/>
      <c r="DO137" s="195"/>
      <c r="DP137" s="195"/>
      <c r="DQ137" s="195"/>
      <c r="DR137" s="195"/>
      <c r="DS137" s="195"/>
      <c r="DT137" s="195"/>
      <c r="DU137" s="195"/>
      <c r="DV137" s="195"/>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row>
    <row r="138" spans="1:165" s="2" customFormat="1" ht="46.8" x14ac:dyDescent="0.25">
      <c r="A138" s="417"/>
      <c r="B138" s="30" t="s">
        <v>279</v>
      </c>
      <c r="C138" s="30" t="s">
        <v>280</v>
      </c>
      <c r="D138" s="81" t="s">
        <v>281</v>
      </c>
      <c r="E138" s="585" t="s">
        <v>1621</v>
      </c>
      <c r="F138" s="746" t="s">
        <v>1499</v>
      </c>
      <c r="G138" s="748" t="s">
        <v>706</v>
      </c>
      <c r="H138" s="270" t="s">
        <v>282</v>
      </c>
      <c r="I138" s="705" t="s">
        <v>274</v>
      </c>
      <c r="J138" s="137"/>
      <c r="K138" s="43"/>
      <c r="L138" s="475"/>
      <c r="M138" s="195"/>
      <c r="N138" s="195"/>
      <c r="O138" s="195"/>
      <c r="P138" s="195"/>
      <c r="Q138" s="195"/>
      <c r="R138" s="195"/>
      <c r="S138" s="195"/>
      <c r="T138" s="195"/>
      <c r="U138" s="195"/>
      <c r="V138" s="195"/>
      <c r="W138" s="195"/>
      <c r="X138" s="195"/>
      <c r="Y138" s="195"/>
      <c r="Z138" s="195"/>
      <c r="AA138" s="195"/>
      <c r="AB138" s="195"/>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95"/>
      <c r="AY138" s="195"/>
      <c r="AZ138" s="195"/>
      <c r="BA138" s="195"/>
      <c r="BB138" s="195"/>
      <c r="BC138" s="195"/>
      <c r="BD138" s="195"/>
      <c r="BE138" s="195"/>
      <c r="BF138" s="195"/>
      <c r="BG138" s="195"/>
      <c r="BH138" s="195"/>
      <c r="BI138" s="195"/>
      <c r="BJ138" s="195"/>
      <c r="BK138" s="195"/>
      <c r="BL138" s="195"/>
      <c r="BM138" s="195"/>
      <c r="BN138" s="195"/>
      <c r="BO138" s="195"/>
      <c r="BP138" s="195"/>
      <c r="BQ138" s="195"/>
      <c r="BR138" s="195"/>
      <c r="BS138" s="195"/>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c r="CS138" s="195"/>
      <c r="CT138" s="195"/>
      <c r="CU138" s="195"/>
      <c r="CV138" s="195"/>
      <c r="CW138" s="195"/>
      <c r="CX138" s="195"/>
      <c r="CY138" s="195"/>
      <c r="CZ138" s="195"/>
      <c r="DA138" s="195"/>
      <c r="DB138" s="195"/>
      <c r="DC138" s="195"/>
      <c r="DD138" s="195"/>
      <c r="DE138" s="195"/>
      <c r="DF138" s="195"/>
      <c r="DG138" s="195"/>
      <c r="DH138" s="195"/>
      <c r="DI138" s="195"/>
      <c r="DJ138" s="195"/>
      <c r="DK138" s="195"/>
      <c r="DL138" s="195"/>
      <c r="DM138" s="195"/>
      <c r="DN138" s="195"/>
      <c r="DO138" s="195"/>
      <c r="DP138" s="195"/>
      <c r="DQ138" s="195"/>
      <c r="DR138" s="195"/>
      <c r="DS138" s="195"/>
      <c r="DT138" s="195"/>
      <c r="DU138" s="195"/>
      <c r="DV138" s="195"/>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row>
    <row r="139" spans="1:165" s="2" customFormat="1" ht="31.2" x14ac:dyDescent="0.25">
      <c r="A139" s="417"/>
      <c r="B139" s="30" t="s">
        <v>284</v>
      </c>
      <c r="C139" s="30" t="s">
        <v>781</v>
      </c>
      <c r="D139" s="81" t="s">
        <v>782</v>
      </c>
      <c r="E139" s="585" t="s">
        <v>1193</v>
      </c>
      <c r="F139" s="746" t="s">
        <v>22</v>
      </c>
      <c r="G139" s="566"/>
      <c r="H139" s="270" t="s">
        <v>285</v>
      </c>
      <c r="I139" s="705" t="s">
        <v>286</v>
      </c>
      <c r="J139" s="137"/>
      <c r="K139" s="43"/>
      <c r="L139" s="47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5"/>
      <c r="BF139" s="195"/>
      <c r="BG139" s="195"/>
      <c r="BH139" s="195"/>
      <c r="BI139" s="195"/>
      <c r="BJ139" s="195"/>
      <c r="BK139" s="195"/>
      <c r="BL139" s="195"/>
      <c r="BM139" s="195"/>
      <c r="BN139" s="195"/>
      <c r="BO139" s="195"/>
      <c r="BP139" s="195"/>
      <c r="BQ139" s="195"/>
      <c r="BR139" s="195"/>
      <c r="BS139" s="195"/>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c r="CS139" s="195"/>
      <c r="CT139" s="195"/>
      <c r="CU139" s="195"/>
      <c r="CV139" s="195"/>
      <c r="CW139" s="195"/>
      <c r="CX139" s="195"/>
      <c r="CY139" s="195"/>
      <c r="CZ139" s="195"/>
      <c r="DA139" s="195"/>
      <c r="DB139" s="195"/>
      <c r="DC139" s="195"/>
      <c r="DD139" s="195"/>
      <c r="DE139" s="195"/>
      <c r="DF139" s="195"/>
      <c r="DG139" s="195"/>
      <c r="DH139" s="195"/>
      <c r="DI139" s="195"/>
      <c r="DJ139" s="195"/>
      <c r="DK139" s="195"/>
      <c r="DL139" s="195"/>
      <c r="DM139" s="195"/>
      <c r="DN139" s="195"/>
      <c r="DO139" s="195"/>
      <c r="DP139" s="195"/>
      <c r="DQ139" s="195"/>
      <c r="DR139" s="195"/>
      <c r="DS139" s="195"/>
      <c r="DT139" s="195"/>
      <c r="DU139" s="195"/>
      <c r="DV139" s="195"/>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row>
    <row r="140" spans="1:165" s="59" customFormat="1" ht="39" x14ac:dyDescent="0.2">
      <c r="A140" s="383"/>
      <c r="B140" s="63" t="s">
        <v>775</v>
      </c>
      <c r="C140" s="63" t="s">
        <v>776</v>
      </c>
      <c r="D140" s="63" t="s">
        <v>777</v>
      </c>
      <c r="E140" s="681" t="s">
        <v>1617</v>
      </c>
      <c r="F140" s="715" t="s">
        <v>22</v>
      </c>
      <c r="G140" s="149"/>
      <c r="H140" s="271" t="s">
        <v>778</v>
      </c>
      <c r="I140" s="706"/>
      <c r="J140" s="62"/>
      <c r="K140" s="43"/>
      <c r="L140" s="474"/>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195"/>
      <c r="CK140" s="195"/>
      <c r="CL140" s="195"/>
      <c r="CM140" s="195"/>
      <c r="CN140" s="195"/>
      <c r="CO140" s="195"/>
      <c r="CP140" s="195"/>
      <c r="CQ140" s="195"/>
      <c r="CR140" s="195"/>
      <c r="CS140" s="195"/>
      <c r="CT140" s="195"/>
      <c r="CU140" s="195"/>
      <c r="CV140" s="195"/>
      <c r="CW140" s="195"/>
      <c r="CX140" s="195"/>
      <c r="CY140" s="195"/>
      <c r="CZ140" s="195"/>
      <c r="DA140" s="195"/>
      <c r="DB140" s="195"/>
      <c r="DC140" s="195"/>
      <c r="DD140" s="195"/>
      <c r="DE140" s="195"/>
      <c r="DF140" s="195"/>
      <c r="DG140" s="195"/>
      <c r="DH140" s="195"/>
      <c r="DI140" s="195"/>
      <c r="DJ140" s="195"/>
      <c r="DK140" s="195"/>
      <c r="DL140" s="195"/>
      <c r="DM140" s="195"/>
      <c r="DN140" s="195"/>
      <c r="DO140" s="195"/>
      <c r="DP140" s="195"/>
      <c r="DQ140" s="195"/>
      <c r="DR140" s="195"/>
      <c r="DS140" s="195"/>
      <c r="DT140" s="195"/>
      <c r="DU140" s="195"/>
      <c r="DV140" s="195"/>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row>
    <row r="141" spans="1:165" s="2" customFormat="1" ht="40.799999999999997" x14ac:dyDescent="0.2">
      <c r="A141" s="417"/>
      <c r="B141" s="30" t="s">
        <v>287</v>
      </c>
      <c r="C141" s="30" t="s">
        <v>288</v>
      </c>
      <c r="D141" s="81" t="s">
        <v>289</v>
      </c>
      <c r="E141" s="585" t="s">
        <v>1194</v>
      </c>
      <c r="F141" s="749" t="s">
        <v>22</v>
      </c>
      <c r="G141" s="566"/>
      <c r="H141" s="270" t="s">
        <v>283</v>
      </c>
      <c r="I141" s="705" t="s">
        <v>647</v>
      </c>
      <c r="J141" s="137"/>
      <c r="K141" s="43"/>
      <c r="L141" s="474"/>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195"/>
      <c r="CK141" s="195"/>
      <c r="CL141" s="195"/>
      <c r="CM141" s="195"/>
      <c r="CN141" s="195"/>
      <c r="CO141" s="195"/>
      <c r="CP141" s="195"/>
      <c r="CQ141" s="195"/>
      <c r="CR141" s="195"/>
      <c r="CS141" s="195"/>
      <c r="CT141" s="195"/>
      <c r="CU141" s="195"/>
      <c r="CV141" s="195"/>
      <c r="CW141" s="195"/>
      <c r="CX141" s="195"/>
      <c r="CY141" s="195"/>
      <c r="CZ141" s="195"/>
      <c r="DA141" s="195"/>
      <c r="DB141" s="195"/>
      <c r="DC141" s="195"/>
      <c r="DD141" s="195"/>
      <c r="DE141" s="195"/>
      <c r="DF141" s="195"/>
      <c r="DG141" s="195"/>
      <c r="DH141" s="195"/>
      <c r="DI141" s="195"/>
      <c r="DJ141" s="195"/>
      <c r="DK141" s="195"/>
      <c r="DL141" s="195"/>
      <c r="DM141" s="195"/>
      <c r="DN141" s="195"/>
      <c r="DO141" s="195"/>
      <c r="DP141" s="195"/>
      <c r="DQ141" s="195"/>
      <c r="DR141" s="195"/>
      <c r="DS141" s="195"/>
      <c r="DT141" s="195"/>
      <c r="DU141" s="195"/>
      <c r="DV141" s="195"/>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row>
    <row r="142" spans="1:165" s="2" customFormat="1" ht="51" x14ac:dyDescent="0.2">
      <c r="A142" s="417"/>
      <c r="B142" s="30" t="s">
        <v>290</v>
      </c>
      <c r="C142" s="30" t="s">
        <v>291</v>
      </c>
      <c r="D142" s="81" t="s">
        <v>292</v>
      </c>
      <c r="E142" s="585" t="s">
        <v>1738</v>
      </c>
      <c r="F142" s="749" t="s">
        <v>22</v>
      </c>
      <c r="G142" s="566"/>
      <c r="H142" s="270" t="s">
        <v>285</v>
      </c>
      <c r="I142" s="705" t="s">
        <v>293</v>
      </c>
      <c r="J142" s="137"/>
      <c r="K142" s="43"/>
      <c r="L142" s="474"/>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95"/>
      <c r="CS142" s="195"/>
      <c r="CT142" s="195"/>
      <c r="CU142" s="195"/>
      <c r="CV142" s="195"/>
      <c r="CW142" s="195"/>
      <c r="CX142" s="195"/>
      <c r="CY142" s="195"/>
      <c r="CZ142" s="195"/>
      <c r="DA142" s="195"/>
      <c r="DB142" s="195"/>
      <c r="DC142" s="195"/>
      <c r="DD142" s="195"/>
      <c r="DE142" s="195"/>
      <c r="DF142" s="195"/>
      <c r="DG142" s="195"/>
      <c r="DH142" s="195"/>
      <c r="DI142" s="195"/>
      <c r="DJ142" s="195"/>
      <c r="DK142" s="195"/>
      <c r="DL142" s="195"/>
      <c r="DM142" s="195"/>
      <c r="DN142" s="195"/>
      <c r="DO142" s="195"/>
      <c r="DP142" s="195"/>
      <c r="DQ142" s="195"/>
      <c r="DR142" s="195"/>
      <c r="DS142" s="195"/>
      <c r="DT142" s="195"/>
      <c r="DU142" s="195"/>
      <c r="DV142" s="195"/>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row>
    <row r="143" spans="1:165" s="2" customFormat="1" ht="61.2" x14ac:dyDescent="0.2">
      <c r="A143" s="417"/>
      <c r="B143" s="30" t="s">
        <v>294</v>
      </c>
      <c r="C143" s="30" t="s">
        <v>295</v>
      </c>
      <c r="D143" s="81" t="s">
        <v>296</v>
      </c>
      <c r="E143" s="585" t="s">
        <v>1623</v>
      </c>
      <c r="F143" s="749" t="s">
        <v>22</v>
      </c>
      <c r="G143" s="566"/>
      <c r="H143" s="270" t="s">
        <v>297</v>
      </c>
      <c r="I143" s="705" t="s">
        <v>298</v>
      </c>
      <c r="J143" s="137"/>
      <c r="K143" s="43"/>
      <c r="L143" s="474"/>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95"/>
      <c r="CS143" s="195"/>
      <c r="CT143" s="195"/>
      <c r="CU143" s="195"/>
      <c r="CV143" s="195"/>
      <c r="CW143" s="195"/>
      <c r="CX143" s="195"/>
      <c r="CY143" s="195"/>
      <c r="CZ143" s="195"/>
      <c r="DA143" s="195"/>
      <c r="DB143" s="195"/>
      <c r="DC143" s="195"/>
      <c r="DD143" s="195"/>
      <c r="DE143" s="195"/>
      <c r="DF143" s="195"/>
      <c r="DG143" s="195"/>
      <c r="DH143" s="195"/>
      <c r="DI143" s="195"/>
      <c r="DJ143" s="195"/>
      <c r="DK143" s="195"/>
      <c r="DL143" s="195"/>
      <c r="DM143" s="195"/>
      <c r="DN143" s="195"/>
      <c r="DO143" s="195"/>
      <c r="DP143" s="195"/>
      <c r="DQ143" s="195"/>
      <c r="DR143" s="195"/>
      <c r="DS143" s="195"/>
      <c r="DT143" s="195"/>
      <c r="DU143" s="195"/>
      <c r="DV143" s="195"/>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row>
    <row r="144" spans="1:165" s="2" customFormat="1" ht="51" x14ac:dyDescent="0.2">
      <c r="A144" s="418"/>
      <c r="B144" s="30" t="s">
        <v>299</v>
      </c>
      <c r="C144" s="30" t="s">
        <v>300</v>
      </c>
      <c r="D144" s="81" t="s">
        <v>301</v>
      </c>
      <c r="E144" s="585" t="s">
        <v>1622</v>
      </c>
      <c r="F144" s="749" t="s">
        <v>22</v>
      </c>
      <c r="G144" s="566"/>
      <c r="H144" s="270" t="s">
        <v>283</v>
      </c>
      <c r="I144" s="705" t="s">
        <v>302</v>
      </c>
      <c r="J144" s="137"/>
      <c r="K144" s="43"/>
      <c r="L144" s="474"/>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5"/>
      <c r="AY144" s="195"/>
      <c r="AZ144" s="195"/>
      <c r="BA144" s="195"/>
      <c r="BB144" s="195"/>
      <c r="BC144" s="195"/>
      <c r="BD144" s="195"/>
      <c r="BE144" s="195"/>
      <c r="BF144" s="195"/>
      <c r="BG144" s="195"/>
      <c r="BH144" s="195"/>
      <c r="BI144" s="195"/>
      <c r="BJ144" s="195"/>
      <c r="BK144" s="195"/>
      <c r="BL144" s="195"/>
      <c r="BM144" s="195"/>
      <c r="BN144" s="195"/>
      <c r="BO144" s="195"/>
      <c r="BP144" s="195"/>
      <c r="BQ144" s="195"/>
      <c r="BR144" s="195"/>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95"/>
      <c r="CS144" s="195"/>
      <c r="CT144" s="195"/>
      <c r="CU144" s="195"/>
      <c r="CV144" s="195"/>
      <c r="CW144" s="195"/>
      <c r="CX144" s="195"/>
      <c r="CY144" s="195"/>
      <c r="CZ144" s="195"/>
      <c r="DA144" s="195"/>
      <c r="DB144" s="195"/>
      <c r="DC144" s="195"/>
      <c r="DD144" s="195"/>
      <c r="DE144" s="195"/>
      <c r="DF144" s="195"/>
      <c r="DG144" s="195"/>
      <c r="DH144" s="195"/>
      <c r="DI144" s="195"/>
      <c r="DJ144" s="195"/>
      <c r="DK144" s="195"/>
      <c r="DL144" s="195"/>
      <c r="DM144" s="195"/>
      <c r="DN144" s="195"/>
      <c r="DO144" s="195"/>
      <c r="DP144" s="195"/>
      <c r="DQ144" s="195"/>
      <c r="DR144" s="195"/>
      <c r="DS144" s="195"/>
      <c r="DT144" s="195"/>
      <c r="DU144" s="195"/>
      <c r="DV144" s="195"/>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row>
    <row r="145" spans="1:165" s="2" customFormat="1" ht="85.8" x14ac:dyDescent="0.2">
      <c r="A145" s="418"/>
      <c r="B145" s="30" t="s">
        <v>303</v>
      </c>
      <c r="C145" s="30" t="s">
        <v>981</v>
      </c>
      <c r="D145" s="81" t="s">
        <v>982</v>
      </c>
      <c r="E145" s="695" t="s">
        <v>2133</v>
      </c>
      <c r="F145" s="746" t="s">
        <v>1500</v>
      </c>
      <c r="G145" s="747"/>
      <c r="H145" s="270" t="s">
        <v>278</v>
      </c>
      <c r="I145" s="705" t="s">
        <v>304</v>
      </c>
      <c r="J145" s="137"/>
      <c r="K145" s="43"/>
      <c r="L145" s="474"/>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195"/>
      <c r="AY145" s="195"/>
      <c r="AZ145" s="195"/>
      <c r="BA145" s="195"/>
      <c r="BB145" s="195"/>
      <c r="BC145" s="195"/>
      <c r="BD145" s="195"/>
      <c r="BE145" s="195"/>
      <c r="BF145" s="195"/>
      <c r="BG145" s="195"/>
      <c r="BH145" s="195"/>
      <c r="BI145" s="195"/>
      <c r="BJ145" s="195"/>
      <c r="BK145" s="195"/>
      <c r="BL145" s="195"/>
      <c r="BM145" s="195"/>
      <c r="BN145" s="195"/>
      <c r="BO145" s="195"/>
      <c r="BP145" s="195"/>
      <c r="BQ145" s="195"/>
      <c r="BR145" s="195"/>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95"/>
      <c r="CS145" s="195"/>
      <c r="CT145" s="195"/>
      <c r="CU145" s="195"/>
      <c r="CV145" s="195"/>
      <c r="CW145" s="195"/>
      <c r="CX145" s="195"/>
      <c r="CY145" s="195"/>
      <c r="CZ145" s="195"/>
      <c r="DA145" s="195"/>
      <c r="DB145" s="195"/>
      <c r="DC145" s="195"/>
      <c r="DD145" s="195"/>
      <c r="DE145" s="195"/>
      <c r="DF145" s="195"/>
      <c r="DG145" s="195"/>
      <c r="DH145" s="195"/>
      <c r="DI145" s="195"/>
      <c r="DJ145" s="195"/>
      <c r="DK145" s="195"/>
      <c r="DL145" s="195"/>
      <c r="DM145" s="195"/>
      <c r="DN145" s="195"/>
      <c r="DO145" s="195"/>
      <c r="DP145" s="195"/>
      <c r="DQ145" s="195"/>
      <c r="DR145" s="195"/>
      <c r="DS145" s="195"/>
      <c r="DT145" s="195"/>
      <c r="DU145" s="195"/>
      <c r="DV145" s="195"/>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row>
    <row r="146" spans="1:165" s="2" customFormat="1" ht="23.4" x14ac:dyDescent="0.2">
      <c r="A146" s="418"/>
      <c r="B146" s="30" t="s">
        <v>305</v>
      </c>
      <c r="C146" s="30" t="s">
        <v>306</v>
      </c>
      <c r="D146" s="81" t="s">
        <v>307</v>
      </c>
      <c r="E146" s="680" t="s">
        <v>1624</v>
      </c>
      <c r="F146" s="746" t="s">
        <v>22</v>
      </c>
      <c r="G146" s="566"/>
      <c r="H146" s="270" t="s">
        <v>283</v>
      </c>
      <c r="I146" s="705"/>
      <c r="J146" s="137"/>
      <c r="K146" s="43"/>
      <c r="L146" s="474"/>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5"/>
      <c r="AP146" s="195"/>
      <c r="AQ146" s="195"/>
      <c r="AR146" s="195"/>
      <c r="AS146" s="195"/>
      <c r="AT146" s="195"/>
      <c r="AU146" s="195"/>
      <c r="AV146" s="195"/>
      <c r="AW146" s="195"/>
      <c r="AX146" s="195"/>
      <c r="AY146" s="195"/>
      <c r="AZ146" s="195"/>
      <c r="BA146" s="195"/>
      <c r="BB146" s="195"/>
      <c r="BC146" s="195"/>
      <c r="BD146" s="195"/>
      <c r="BE146" s="195"/>
      <c r="BF146" s="195"/>
      <c r="BG146" s="195"/>
      <c r="BH146" s="195"/>
      <c r="BI146" s="195"/>
      <c r="BJ146" s="195"/>
      <c r="BK146" s="195"/>
      <c r="BL146" s="195"/>
      <c r="BM146" s="195"/>
      <c r="BN146" s="195"/>
      <c r="BO146" s="195"/>
      <c r="BP146" s="195"/>
      <c r="BQ146" s="195"/>
      <c r="BR146" s="195"/>
      <c r="BS146" s="195"/>
      <c r="BT146" s="195"/>
      <c r="BU146" s="195"/>
      <c r="BV146" s="195"/>
      <c r="BW146" s="195"/>
      <c r="BX146" s="195"/>
      <c r="BY146" s="195"/>
      <c r="BZ146" s="195"/>
      <c r="CA146" s="195"/>
      <c r="CB146" s="195"/>
      <c r="CC146" s="195"/>
      <c r="CD146" s="195"/>
      <c r="CE146" s="195"/>
      <c r="CF146" s="195"/>
      <c r="CG146" s="195"/>
      <c r="CH146" s="195"/>
      <c r="CI146" s="195"/>
      <c r="CJ146" s="195"/>
      <c r="CK146" s="195"/>
      <c r="CL146" s="195"/>
      <c r="CM146" s="195"/>
      <c r="CN146" s="195"/>
      <c r="CO146" s="195"/>
      <c r="CP146" s="195"/>
      <c r="CQ146" s="195"/>
      <c r="CR146" s="195"/>
      <c r="CS146" s="195"/>
      <c r="CT146" s="195"/>
      <c r="CU146" s="195"/>
      <c r="CV146" s="195"/>
      <c r="CW146" s="195"/>
      <c r="CX146" s="195"/>
      <c r="CY146" s="195"/>
      <c r="CZ146" s="195"/>
      <c r="DA146" s="195"/>
      <c r="DB146" s="195"/>
      <c r="DC146" s="195"/>
      <c r="DD146" s="195"/>
      <c r="DE146" s="195"/>
      <c r="DF146" s="195"/>
      <c r="DG146" s="195"/>
      <c r="DH146" s="195"/>
      <c r="DI146" s="195"/>
      <c r="DJ146" s="195"/>
      <c r="DK146" s="195"/>
      <c r="DL146" s="195"/>
      <c r="DM146" s="195"/>
      <c r="DN146" s="195"/>
      <c r="DO146" s="195"/>
      <c r="DP146" s="195"/>
      <c r="DQ146" s="195"/>
      <c r="DR146" s="195"/>
      <c r="DS146" s="195"/>
      <c r="DT146" s="195"/>
      <c r="DU146" s="195"/>
      <c r="DV146" s="195"/>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row>
    <row r="147" spans="1:165" s="2" customFormat="1" ht="91.8" x14ac:dyDescent="0.2">
      <c r="A147" s="417"/>
      <c r="B147" s="30" t="s">
        <v>308</v>
      </c>
      <c r="C147" s="30" t="s">
        <v>309</v>
      </c>
      <c r="D147" s="81" t="s">
        <v>310</v>
      </c>
      <c r="E147" s="680" t="s">
        <v>1625</v>
      </c>
      <c r="F147" s="746" t="s">
        <v>22</v>
      </c>
      <c r="G147" s="566"/>
      <c r="H147" s="270" t="s">
        <v>783</v>
      </c>
      <c r="I147" s="705"/>
      <c r="J147" s="137"/>
      <c r="K147" s="43"/>
      <c r="L147" s="474"/>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5"/>
      <c r="AY147" s="195"/>
      <c r="AZ147" s="195"/>
      <c r="BA147" s="195"/>
      <c r="BB147" s="195"/>
      <c r="BC147" s="195"/>
      <c r="BD147" s="195"/>
      <c r="BE147" s="195"/>
      <c r="BF147" s="195"/>
      <c r="BG147" s="195"/>
      <c r="BH147" s="195"/>
      <c r="BI147" s="195"/>
      <c r="BJ147" s="195"/>
      <c r="BK147" s="195"/>
      <c r="BL147" s="195"/>
      <c r="BM147" s="195"/>
      <c r="BN147" s="195"/>
      <c r="BO147" s="195"/>
      <c r="BP147" s="195"/>
      <c r="BQ147" s="195"/>
      <c r="BR147" s="195"/>
      <c r="BS147" s="195"/>
      <c r="BT147" s="195"/>
      <c r="BU147" s="195"/>
      <c r="BV147" s="195"/>
      <c r="BW147" s="195"/>
      <c r="BX147" s="195"/>
      <c r="BY147" s="195"/>
      <c r="BZ147" s="195"/>
      <c r="CA147" s="195"/>
      <c r="CB147" s="195"/>
      <c r="CC147" s="195"/>
      <c r="CD147" s="195"/>
      <c r="CE147" s="195"/>
      <c r="CF147" s="195"/>
      <c r="CG147" s="195"/>
      <c r="CH147" s="195"/>
      <c r="CI147" s="195"/>
      <c r="CJ147" s="195"/>
      <c r="CK147" s="195"/>
      <c r="CL147" s="195"/>
      <c r="CM147" s="195"/>
      <c r="CN147" s="195"/>
      <c r="CO147" s="195"/>
      <c r="CP147" s="195"/>
      <c r="CQ147" s="195"/>
      <c r="CR147" s="195"/>
      <c r="CS147" s="195"/>
      <c r="CT147" s="195"/>
      <c r="CU147" s="195"/>
      <c r="CV147" s="195"/>
      <c r="CW147" s="195"/>
      <c r="CX147" s="195"/>
      <c r="CY147" s="195"/>
      <c r="CZ147" s="195"/>
      <c r="DA147" s="195"/>
      <c r="DB147" s="195"/>
      <c r="DC147" s="195"/>
      <c r="DD147" s="195"/>
      <c r="DE147" s="195"/>
      <c r="DF147" s="195"/>
      <c r="DG147" s="195"/>
      <c r="DH147" s="195"/>
      <c r="DI147" s="195"/>
      <c r="DJ147" s="195"/>
      <c r="DK147" s="195"/>
      <c r="DL147" s="195"/>
      <c r="DM147" s="195"/>
      <c r="DN147" s="195"/>
      <c r="DO147" s="195"/>
      <c r="DP147" s="195"/>
      <c r="DQ147" s="195"/>
      <c r="DR147" s="195"/>
      <c r="DS147" s="195"/>
      <c r="DT147" s="195"/>
      <c r="DU147" s="195"/>
      <c r="DV147" s="195"/>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row>
    <row r="148" spans="1:165" s="2" customFormat="1" ht="46.8" x14ac:dyDescent="0.2">
      <c r="A148" s="417"/>
      <c r="B148" s="30" t="s">
        <v>311</v>
      </c>
      <c r="C148" s="30" t="s">
        <v>312</v>
      </c>
      <c r="D148" s="81" t="s">
        <v>1387</v>
      </c>
      <c r="E148" s="585" t="s">
        <v>2134</v>
      </c>
      <c r="F148" s="746"/>
      <c r="G148" s="566"/>
      <c r="H148" s="270" t="s">
        <v>283</v>
      </c>
      <c r="I148" s="705" t="s">
        <v>1629</v>
      </c>
      <c r="J148" s="276"/>
      <c r="K148" s="43"/>
      <c r="L148" s="476"/>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c r="AK148" s="195"/>
      <c r="AL148" s="195"/>
      <c r="AM148" s="195"/>
      <c r="AN148" s="195"/>
      <c r="AO148" s="195"/>
      <c r="AP148" s="195"/>
      <c r="AQ148" s="195"/>
      <c r="AR148" s="195"/>
      <c r="AS148" s="195"/>
      <c r="AT148" s="195"/>
      <c r="AU148" s="195"/>
      <c r="AV148" s="195"/>
      <c r="AW148" s="195"/>
      <c r="AX148" s="195"/>
      <c r="AY148" s="195"/>
      <c r="AZ148" s="195"/>
      <c r="BA148" s="195"/>
      <c r="BB148" s="195"/>
      <c r="BC148" s="195"/>
      <c r="BD148" s="195"/>
      <c r="BE148" s="195"/>
      <c r="BF148" s="195"/>
      <c r="BG148" s="195"/>
      <c r="BH148" s="195"/>
      <c r="BI148" s="195"/>
      <c r="BJ148" s="195"/>
      <c r="BK148" s="195"/>
      <c r="BL148" s="195"/>
      <c r="BM148" s="195"/>
      <c r="BN148" s="195"/>
      <c r="BO148" s="195"/>
      <c r="BP148" s="195"/>
      <c r="BQ148" s="195"/>
      <c r="BR148" s="195"/>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c r="CS148" s="195"/>
      <c r="CT148" s="195"/>
      <c r="CU148" s="195"/>
      <c r="CV148" s="195"/>
      <c r="CW148" s="195"/>
      <c r="CX148" s="195"/>
      <c r="CY148" s="195"/>
      <c r="CZ148" s="195"/>
      <c r="DA148" s="195"/>
      <c r="DB148" s="195"/>
      <c r="DC148" s="195"/>
      <c r="DD148" s="195"/>
      <c r="DE148" s="195"/>
      <c r="DF148" s="195"/>
      <c r="DG148" s="195"/>
      <c r="DH148" s="195"/>
      <c r="DI148" s="195"/>
      <c r="DJ148" s="195"/>
      <c r="DK148" s="195"/>
      <c r="DL148" s="195"/>
      <c r="DM148" s="195"/>
      <c r="DN148" s="195"/>
      <c r="DO148" s="195"/>
      <c r="DP148" s="195"/>
      <c r="DQ148" s="195"/>
      <c r="DR148" s="195"/>
      <c r="DS148" s="195"/>
      <c r="DT148" s="195"/>
      <c r="DU148" s="195"/>
      <c r="DV148" s="195"/>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row>
    <row r="149" spans="1:165" s="2" customFormat="1" ht="39" x14ac:dyDescent="0.2">
      <c r="A149" s="417"/>
      <c r="B149" s="30" t="s">
        <v>313</v>
      </c>
      <c r="C149" s="30" t="s">
        <v>314</v>
      </c>
      <c r="D149" s="81" t="s">
        <v>315</v>
      </c>
      <c r="E149" s="680" t="s">
        <v>1626</v>
      </c>
      <c r="F149" s="750"/>
      <c r="G149" s="566"/>
      <c r="H149" s="270" t="s">
        <v>283</v>
      </c>
      <c r="I149" s="705" t="s">
        <v>316</v>
      </c>
      <c r="J149" s="137"/>
      <c r="K149" s="43"/>
      <c r="L149" s="476"/>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5"/>
      <c r="AY149" s="195"/>
      <c r="AZ149" s="195"/>
      <c r="BA149" s="195"/>
      <c r="BB149" s="195"/>
      <c r="BC149" s="195"/>
      <c r="BD149" s="195"/>
      <c r="BE149" s="195"/>
      <c r="BF149" s="195"/>
      <c r="BG149" s="195"/>
      <c r="BH149" s="195"/>
      <c r="BI149" s="195"/>
      <c r="BJ149" s="195"/>
      <c r="BK149" s="195"/>
      <c r="BL149" s="195"/>
      <c r="BM149" s="195"/>
      <c r="BN149" s="195"/>
      <c r="BO149" s="195"/>
      <c r="BP149" s="195"/>
      <c r="BQ149" s="195"/>
      <c r="BR149" s="195"/>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c r="CS149" s="195"/>
      <c r="CT149" s="195"/>
      <c r="CU149" s="195"/>
      <c r="CV149" s="195"/>
      <c r="CW149" s="195"/>
      <c r="CX149" s="195"/>
      <c r="CY149" s="195"/>
      <c r="CZ149" s="195"/>
      <c r="DA149" s="195"/>
      <c r="DB149" s="195"/>
      <c r="DC149" s="195"/>
      <c r="DD149" s="195"/>
      <c r="DE149" s="195"/>
      <c r="DF149" s="195"/>
      <c r="DG149" s="195"/>
      <c r="DH149" s="195"/>
      <c r="DI149" s="195"/>
      <c r="DJ149" s="195"/>
      <c r="DK149" s="195"/>
      <c r="DL149" s="195"/>
      <c r="DM149" s="195"/>
      <c r="DN149" s="195"/>
      <c r="DO149" s="195"/>
      <c r="DP149" s="195"/>
      <c r="DQ149" s="195"/>
      <c r="DR149" s="195"/>
      <c r="DS149" s="195"/>
      <c r="DT149" s="195"/>
      <c r="DU149" s="195"/>
      <c r="DV149" s="195"/>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row>
    <row r="150" spans="1:165" s="124" customFormat="1" ht="47.4" thickBot="1" x14ac:dyDescent="0.25">
      <c r="A150" s="420"/>
      <c r="B150" s="131" t="s">
        <v>317</v>
      </c>
      <c r="C150" s="131" t="s">
        <v>318</v>
      </c>
      <c r="D150" s="131" t="s">
        <v>319</v>
      </c>
      <c r="E150" s="693" t="s">
        <v>1627</v>
      </c>
      <c r="F150" s="736"/>
      <c r="G150" s="737"/>
      <c r="H150" s="301"/>
      <c r="I150" s="707"/>
      <c r="J150" s="152"/>
      <c r="K150" s="45"/>
      <c r="L150" s="477"/>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195"/>
      <c r="AI150" s="195"/>
      <c r="AJ150" s="195"/>
      <c r="AK150" s="195"/>
      <c r="AL150" s="195"/>
      <c r="AM150" s="195"/>
      <c r="AN150" s="195"/>
      <c r="AO150" s="195"/>
      <c r="AP150" s="195"/>
      <c r="AQ150" s="195"/>
      <c r="AR150" s="195"/>
      <c r="AS150" s="195"/>
      <c r="AT150" s="195"/>
      <c r="AU150" s="195"/>
      <c r="AV150" s="195"/>
      <c r="AW150" s="195"/>
      <c r="AX150" s="195"/>
      <c r="AY150" s="195"/>
      <c r="AZ150" s="195"/>
      <c r="BA150" s="195"/>
      <c r="BB150" s="195"/>
      <c r="BC150" s="195"/>
      <c r="BD150" s="195"/>
      <c r="BE150" s="195"/>
      <c r="BF150" s="195"/>
      <c r="BG150" s="195"/>
      <c r="BH150" s="195"/>
      <c r="BI150" s="195"/>
      <c r="BJ150" s="195"/>
      <c r="BK150" s="195"/>
      <c r="BL150" s="195"/>
      <c r="BM150" s="195"/>
      <c r="BN150" s="195"/>
      <c r="BO150" s="195"/>
      <c r="BP150" s="195"/>
      <c r="BQ150" s="195"/>
      <c r="BR150" s="195"/>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c r="CS150" s="195"/>
      <c r="CT150" s="195"/>
      <c r="CU150" s="195"/>
      <c r="CV150" s="195"/>
      <c r="CW150" s="195"/>
      <c r="CX150" s="195"/>
      <c r="CY150" s="195"/>
      <c r="CZ150" s="195"/>
      <c r="DA150" s="195"/>
      <c r="DB150" s="195"/>
      <c r="DC150" s="195"/>
      <c r="DD150" s="195"/>
      <c r="DE150" s="195"/>
      <c r="DF150" s="195"/>
      <c r="DG150" s="195"/>
      <c r="DH150" s="195"/>
      <c r="DI150" s="195"/>
      <c r="DJ150" s="195"/>
      <c r="DK150" s="195"/>
      <c r="DL150" s="195"/>
      <c r="DM150" s="195"/>
      <c r="DN150" s="195"/>
      <c r="DO150" s="195"/>
      <c r="DP150" s="195"/>
      <c r="DQ150" s="195"/>
      <c r="DR150" s="195"/>
      <c r="DS150" s="195"/>
      <c r="DT150" s="195"/>
      <c r="DU150" s="195"/>
      <c r="DV150" s="195"/>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row>
    <row r="151" spans="1:165" s="281" customFormat="1" ht="13.8" thickBot="1" x14ac:dyDescent="0.3">
      <c r="A151" s="407" t="s">
        <v>24</v>
      </c>
      <c r="B151" s="282"/>
      <c r="C151" s="342" t="s">
        <v>25</v>
      </c>
      <c r="E151" s="683"/>
      <c r="F151" s="718"/>
      <c r="G151" s="719"/>
      <c r="H151" s="287"/>
      <c r="I151" s="698"/>
      <c r="J151" s="286"/>
      <c r="K151" s="289"/>
      <c r="L151" s="290"/>
    </row>
    <row r="152" spans="1:165" s="127" customFormat="1" ht="93.6" x14ac:dyDescent="0.25">
      <c r="A152" s="409"/>
      <c r="B152" s="82" t="s">
        <v>320</v>
      </c>
      <c r="C152" s="17" t="s">
        <v>321</v>
      </c>
      <c r="D152" s="372" t="s">
        <v>1826</v>
      </c>
      <c r="E152" s="679" t="s">
        <v>1268</v>
      </c>
      <c r="F152" s="720"/>
      <c r="G152" s="751"/>
      <c r="H152" s="156" t="s">
        <v>411</v>
      </c>
      <c r="I152" s="542" t="s">
        <v>653</v>
      </c>
      <c r="J152" s="138"/>
      <c r="K152" s="44"/>
      <c r="L152" s="209"/>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95"/>
      <c r="AZ152" s="195"/>
      <c r="BA152" s="195"/>
      <c r="BB152" s="195"/>
      <c r="BC152" s="195"/>
      <c r="BD152" s="195"/>
      <c r="BE152" s="195"/>
      <c r="BF152" s="195"/>
      <c r="BG152" s="195"/>
      <c r="BH152" s="195"/>
      <c r="BI152" s="195"/>
      <c r="BJ152" s="195"/>
      <c r="BK152" s="195"/>
      <c r="BL152" s="195"/>
      <c r="BM152" s="195"/>
      <c r="BN152" s="195"/>
      <c r="BO152" s="195"/>
      <c r="BP152" s="195"/>
      <c r="BQ152" s="195"/>
      <c r="BR152" s="195"/>
      <c r="BS152" s="195"/>
      <c r="BT152" s="195"/>
      <c r="BU152" s="195"/>
      <c r="BV152" s="195"/>
      <c r="BW152" s="195"/>
      <c r="BX152" s="195"/>
      <c r="BY152" s="195"/>
      <c r="BZ152" s="195"/>
      <c r="CA152" s="195"/>
      <c r="CB152" s="195"/>
      <c r="CC152" s="195"/>
      <c r="CD152" s="195"/>
      <c r="CE152" s="195"/>
      <c r="CF152" s="195"/>
      <c r="CG152" s="195"/>
      <c r="CH152" s="195"/>
      <c r="CI152" s="195"/>
      <c r="CJ152" s="195"/>
      <c r="CK152" s="195"/>
      <c r="CL152" s="195"/>
      <c r="CM152" s="195"/>
      <c r="CN152" s="195"/>
      <c r="CO152" s="195"/>
      <c r="CP152" s="195"/>
      <c r="CQ152" s="195"/>
      <c r="CR152" s="195"/>
      <c r="CS152" s="195"/>
      <c r="CT152" s="195"/>
      <c r="CU152" s="195"/>
      <c r="CV152" s="195"/>
      <c r="CW152" s="195"/>
      <c r="CX152" s="195"/>
      <c r="CY152" s="195"/>
      <c r="CZ152" s="195"/>
      <c r="DA152" s="195"/>
      <c r="DB152" s="195"/>
      <c r="DC152" s="195"/>
      <c r="DD152" s="195"/>
      <c r="DE152" s="195"/>
      <c r="DF152" s="195"/>
      <c r="DG152" s="195"/>
      <c r="DH152" s="195"/>
      <c r="DI152" s="195"/>
      <c r="DJ152" s="195"/>
      <c r="DK152" s="195"/>
      <c r="DL152" s="195"/>
      <c r="DM152" s="195"/>
      <c r="DN152" s="195"/>
      <c r="DO152" s="195"/>
      <c r="DP152" s="195"/>
      <c r="DQ152" s="195"/>
      <c r="DR152" s="195"/>
      <c r="DS152" s="195"/>
      <c r="DT152" s="195"/>
      <c r="DU152" s="195"/>
      <c r="DV152" s="195"/>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row>
    <row r="153" spans="1:165" s="2" customFormat="1" ht="71.400000000000006" x14ac:dyDescent="0.25">
      <c r="A153" s="413"/>
      <c r="B153" s="21" t="s">
        <v>322</v>
      </c>
      <c r="C153" s="19" t="s">
        <v>323</v>
      </c>
      <c r="D153" s="371" t="s">
        <v>1827</v>
      </c>
      <c r="E153" s="585" t="s">
        <v>1180</v>
      </c>
      <c r="F153" s="714"/>
      <c r="G153" s="726"/>
      <c r="H153" s="373" t="s">
        <v>411</v>
      </c>
      <c r="I153" s="543"/>
      <c r="J153" s="31"/>
      <c r="K153" s="43"/>
      <c r="L153" s="42"/>
      <c r="M153" s="195"/>
      <c r="N153" s="195"/>
      <c r="O153" s="195"/>
      <c r="P153" s="195"/>
      <c r="Q153" s="195"/>
      <c r="R153" s="195"/>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95"/>
      <c r="AY153" s="195"/>
      <c r="AZ153" s="195"/>
      <c r="BA153" s="195"/>
      <c r="BB153" s="195"/>
      <c r="BC153" s="195"/>
      <c r="BD153" s="195"/>
      <c r="BE153" s="195"/>
      <c r="BF153" s="195"/>
      <c r="BG153" s="195"/>
      <c r="BH153" s="195"/>
      <c r="BI153" s="195"/>
      <c r="BJ153" s="195"/>
      <c r="BK153" s="195"/>
      <c r="BL153" s="195"/>
      <c r="BM153" s="195"/>
      <c r="BN153" s="195"/>
      <c r="BO153" s="195"/>
      <c r="BP153" s="195"/>
      <c r="BQ153" s="195"/>
      <c r="BR153" s="195"/>
      <c r="BS153" s="195"/>
      <c r="BT153" s="195"/>
      <c r="BU153" s="195"/>
      <c r="BV153" s="195"/>
      <c r="BW153" s="195"/>
      <c r="BX153" s="195"/>
      <c r="BY153" s="195"/>
      <c r="BZ153" s="195"/>
      <c r="CA153" s="195"/>
      <c r="CB153" s="195"/>
      <c r="CC153" s="195"/>
      <c r="CD153" s="195"/>
      <c r="CE153" s="195"/>
      <c r="CF153" s="195"/>
      <c r="CG153" s="195"/>
      <c r="CH153" s="195"/>
      <c r="CI153" s="195"/>
      <c r="CJ153" s="195"/>
      <c r="CK153" s="195"/>
      <c r="CL153" s="195"/>
      <c r="CM153" s="195"/>
      <c r="CN153" s="195"/>
      <c r="CO153" s="195"/>
      <c r="CP153" s="195"/>
      <c r="CQ153" s="195"/>
      <c r="CR153" s="195"/>
      <c r="CS153" s="195"/>
      <c r="CT153" s="195"/>
      <c r="CU153" s="195"/>
      <c r="CV153" s="195"/>
      <c r="CW153" s="195"/>
      <c r="CX153" s="195"/>
      <c r="CY153" s="195"/>
      <c r="CZ153" s="195"/>
      <c r="DA153" s="195"/>
      <c r="DB153" s="195"/>
      <c r="DC153" s="195"/>
      <c r="DD153" s="195"/>
      <c r="DE153" s="195"/>
      <c r="DF153" s="195"/>
      <c r="DG153" s="195"/>
      <c r="DH153" s="195"/>
      <c r="DI153" s="195"/>
      <c r="DJ153" s="195"/>
      <c r="DK153" s="195"/>
      <c r="DL153" s="195"/>
      <c r="DM153" s="195"/>
      <c r="DN153" s="195"/>
      <c r="DO153" s="195"/>
      <c r="DP153" s="195"/>
      <c r="DQ153" s="195"/>
      <c r="DR153" s="195"/>
      <c r="DS153" s="195"/>
      <c r="DT153" s="195"/>
      <c r="DU153" s="195"/>
      <c r="DV153" s="195"/>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row>
    <row r="154" spans="1:165" s="2" customFormat="1" ht="81.599999999999994" x14ac:dyDescent="0.25">
      <c r="A154" s="413"/>
      <c r="B154" s="21" t="s">
        <v>324</v>
      </c>
      <c r="C154" s="19" t="s">
        <v>325</v>
      </c>
      <c r="D154" s="371" t="s">
        <v>1824</v>
      </c>
      <c r="E154" s="585" t="s">
        <v>1181</v>
      </c>
      <c r="F154" s="714"/>
      <c r="G154" s="726"/>
      <c r="H154" s="109" t="s">
        <v>418</v>
      </c>
      <c r="I154" s="708"/>
      <c r="J154" s="31"/>
      <c r="K154" s="43"/>
      <c r="L154" s="42"/>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195"/>
      <c r="AR154" s="195"/>
      <c r="AS154" s="195"/>
      <c r="AT154" s="195"/>
      <c r="AU154" s="195"/>
      <c r="AV154" s="195"/>
      <c r="AW154" s="195"/>
      <c r="AX154" s="195"/>
      <c r="AY154" s="195"/>
      <c r="AZ154" s="195"/>
      <c r="BA154" s="195"/>
      <c r="BB154" s="195"/>
      <c r="BC154" s="195"/>
      <c r="BD154" s="195"/>
      <c r="BE154" s="195"/>
      <c r="BF154" s="195"/>
      <c r="BG154" s="195"/>
      <c r="BH154" s="195"/>
      <c r="BI154" s="195"/>
      <c r="BJ154" s="195"/>
      <c r="BK154" s="195"/>
      <c r="BL154" s="195"/>
      <c r="BM154" s="195"/>
      <c r="BN154" s="195"/>
      <c r="BO154" s="195"/>
      <c r="BP154" s="195"/>
      <c r="BQ154" s="195"/>
      <c r="BR154" s="195"/>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c r="CS154" s="195"/>
      <c r="CT154" s="195"/>
      <c r="CU154" s="195"/>
      <c r="CV154" s="195"/>
      <c r="CW154" s="195"/>
      <c r="CX154" s="195"/>
      <c r="CY154" s="195"/>
      <c r="CZ154" s="195"/>
      <c r="DA154" s="195"/>
      <c r="DB154" s="195"/>
      <c r="DC154" s="195"/>
      <c r="DD154" s="195"/>
      <c r="DE154" s="195"/>
      <c r="DF154" s="195"/>
      <c r="DG154" s="195"/>
      <c r="DH154" s="195"/>
      <c r="DI154" s="195"/>
      <c r="DJ154" s="195"/>
      <c r="DK154" s="195"/>
      <c r="DL154" s="195"/>
      <c r="DM154" s="195"/>
      <c r="DN154" s="195"/>
      <c r="DO154" s="195"/>
      <c r="DP154" s="195"/>
      <c r="DQ154" s="195"/>
      <c r="DR154" s="195"/>
      <c r="DS154" s="195"/>
      <c r="DT154" s="195"/>
      <c r="DU154" s="195"/>
      <c r="DV154" s="195"/>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row>
    <row r="155" spans="1:165" s="2" customFormat="1" ht="30.6" x14ac:dyDescent="0.25">
      <c r="A155" s="413"/>
      <c r="B155" s="21" t="s">
        <v>326</v>
      </c>
      <c r="C155" s="19" t="s">
        <v>327</v>
      </c>
      <c r="D155" s="371" t="s">
        <v>1825</v>
      </c>
      <c r="E155" s="585" t="s">
        <v>1180</v>
      </c>
      <c r="F155" s="714"/>
      <c r="G155" s="726"/>
      <c r="H155" s="109" t="s">
        <v>418</v>
      </c>
      <c r="I155" s="708"/>
      <c r="J155" s="31"/>
      <c r="K155" s="43"/>
      <c r="L155" s="42"/>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195"/>
      <c r="AY155" s="195"/>
      <c r="AZ155" s="195"/>
      <c r="BA155" s="195"/>
      <c r="BB155" s="195"/>
      <c r="BC155" s="195"/>
      <c r="BD155" s="195"/>
      <c r="BE155" s="195"/>
      <c r="BF155" s="195"/>
      <c r="BG155" s="195"/>
      <c r="BH155" s="195"/>
      <c r="BI155" s="195"/>
      <c r="BJ155" s="195"/>
      <c r="BK155" s="195"/>
      <c r="BL155" s="195"/>
      <c r="BM155" s="195"/>
      <c r="BN155" s="195"/>
      <c r="BO155" s="195"/>
      <c r="BP155" s="195"/>
      <c r="BQ155" s="195"/>
      <c r="BR155" s="195"/>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c r="CS155" s="195"/>
      <c r="CT155" s="195"/>
      <c r="CU155" s="195"/>
      <c r="CV155" s="195"/>
      <c r="CW155" s="195"/>
      <c r="CX155" s="195"/>
      <c r="CY155" s="195"/>
      <c r="CZ155" s="195"/>
      <c r="DA155" s="195"/>
      <c r="DB155" s="195"/>
      <c r="DC155" s="195"/>
      <c r="DD155" s="195"/>
      <c r="DE155" s="195"/>
      <c r="DF155" s="195"/>
      <c r="DG155" s="195"/>
      <c r="DH155" s="195"/>
      <c r="DI155" s="195"/>
      <c r="DJ155" s="195"/>
      <c r="DK155" s="195"/>
      <c r="DL155" s="195"/>
      <c r="DM155" s="195"/>
      <c r="DN155" s="195"/>
      <c r="DO155" s="195"/>
      <c r="DP155" s="195"/>
      <c r="DQ155" s="195"/>
      <c r="DR155" s="195"/>
      <c r="DS155" s="195"/>
      <c r="DT155" s="195"/>
      <c r="DU155" s="195"/>
      <c r="DV155" s="195"/>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row>
    <row r="156" spans="1:165" s="103" customFormat="1" ht="71.400000000000006" x14ac:dyDescent="0.25">
      <c r="A156" s="382"/>
      <c r="B156" s="21" t="s">
        <v>328</v>
      </c>
      <c r="C156" s="19" t="s">
        <v>707</v>
      </c>
      <c r="D156" s="19" t="s">
        <v>648</v>
      </c>
      <c r="E156" s="585" t="s">
        <v>1615</v>
      </c>
      <c r="F156" s="711" t="s">
        <v>1501</v>
      </c>
      <c r="G156" s="275"/>
      <c r="H156" s="154" t="s">
        <v>1601</v>
      </c>
      <c r="I156" s="549" t="s">
        <v>1747</v>
      </c>
      <c r="J156" s="23"/>
      <c r="K156" s="43"/>
      <c r="L156" s="42"/>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5"/>
      <c r="AX156" s="195"/>
      <c r="AY156" s="195"/>
      <c r="AZ156" s="195"/>
      <c r="BA156" s="195"/>
      <c r="BB156" s="195"/>
      <c r="BC156" s="195"/>
      <c r="BD156" s="195"/>
      <c r="BE156" s="195"/>
      <c r="BF156" s="195"/>
      <c r="BG156" s="195"/>
      <c r="BH156" s="195"/>
      <c r="BI156" s="195"/>
      <c r="BJ156" s="195"/>
      <c r="BK156" s="195"/>
      <c r="BL156" s="195"/>
      <c r="BM156" s="195"/>
      <c r="BN156" s="195"/>
      <c r="BO156" s="195"/>
      <c r="BP156" s="195"/>
      <c r="BQ156" s="195"/>
      <c r="BR156" s="195"/>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c r="CS156" s="195"/>
      <c r="CT156" s="195"/>
      <c r="CU156" s="195"/>
      <c r="CV156" s="195"/>
      <c r="CW156" s="195"/>
      <c r="CX156" s="195"/>
      <c r="CY156" s="195"/>
      <c r="CZ156" s="195"/>
      <c r="DA156" s="195"/>
      <c r="DB156" s="195"/>
      <c r="DC156" s="195"/>
      <c r="DD156" s="195"/>
      <c r="DE156" s="195"/>
      <c r="DF156" s="195"/>
      <c r="DG156" s="195"/>
      <c r="DH156" s="195"/>
      <c r="DI156" s="195"/>
      <c r="DJ156" s="195"/>
      <c r="DK156" s="195"/>
      <c r="DL156" s="195"/>
      <c r="DM156" s="195"/>
      <c r="DN156" s="195"/>
      <c r="DO156" s="195"/>
      <c r="DP156" s="195"/>
      <c r="DQ156" s="195"/>
      <c r="DR156" s="195"/>
      <c r="DS156" s="195"/>
      <c r="DT156" s="195"/>
      <c r="DU156" s="195"/>
      <c r="DV156" s="195"/>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row>
    <row r="157" spans="1:165" s="103" customFormat="1" ht="61.2" x14ac:dyDescent="0.25">
      <c r="A157" s="382"/>
      <c r="B157" s="21" t="s">
        <v>329</v>
      </c>
      <c r="C157" s="19" t="s">
        <v>708</v>
      </c>
      <c r="D157" s="19" t="s">
        <v>784</v>
      </c>
      <c r="E157" s="585" t="s">
        <v>1267</v>
      </c>
      <c r="F157" s="711" t="s">
        <v>1502</v>
      </c>
      <c r="G157" s="275"/>
      <c r="H157" s="154"/>
      <c r="I157" s="549" t="s">
        <v>1747</v>
      </c>
      <c r="J157" s="23"/>
      <c r="K157" s="43"/>
      <c r="L157" s="42"/>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5"/>
      <c r="AZ157" s="195"/>
      <c r="BA157" s="195"/>
      <c r="BB157" s="195"/>
      <c r="BC157" s="195"/>
      <c r="BD157" s="195"/>
      <c r="BE157" s="195"/>
      <c r="BF157" s="195"/>
      <c r="BG157" s="195"/>
      <c r="BH157" s="195"/>
      <c r="BI157" s="195"/>
      <c r="BJ157" s="195"/>
      <c r="BK157" s="195"/>
      <c r="BL157" s="195"/>
      <c r="BM157" s="195"/>
      <c r="BN157" s="195"/>
      <c r="BO157" s="195"/>
      <c r="BP157" s="195"/>
      <c r="BQ157" s="195"/>
      <c r="BR157" s="195"/>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c r="CS157" s="195"/>
      <c r="CT157" s="195"/>
      <c r="CU157" s="195"/>
      <c r="CV157" s="195"/>
      <c r="CW157" s="195"/>
      <c r="CX157" s="195"/>
      <c r="CY157" s="195"/>
      <c r="CZ157" s="195"/>
      <c r="DA157" s="195"/>
      <c r="DB157" s="195"/>
      <c r="DC157" s="195"/>
      <c r="DD157" s="195"/>
      <c r="DE157" s="195"/>
      <c r="DF157" s="195"/>
      <c r="DG157" s="195"/>
      <c r="DH157" s="195"/>
      <c r="DI157" s="195"/>
      <c r="DJ157" s="195"/>
      <c r="DK157" s="195"/>
      <c r="DL157" s="195"/>
      <c r="DM157" s="195"/>
      <c r="DN157" s="195"/>
      <c r="DO157" s="195"/>
      <c r="DP157" s="195"/>
      <c r="DQ157" s="195"/>
      <c r="DR157" s="195"/>
      <c r="DS157" s="195"/>
      <c r="DT157" s="195"/>
      <c r="DU157" s="195"/>
      <c r="DV157" s="195"/>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row>
    <row r="158" spans="1:165" s="103" customFormat="1" ht="81.599999999999994" x14ac:dyDescent="0.25">
      <c r="A158" s="382"/>
      <c r="B158" s="21" t="s">
        <v>330</v>
      </c>
      <c r="C158" s="19" t="s">
        <v>709</v>
      </c>
      <c r="D158" s="19" t="s">
        <v>649</v>
      </c>
      <c r="E158" s="585" t="s">
        <v>1616</v>
      </c>
      <c r="F158" s="711" t="s">
        <v>1503</v>
      </c>
      <c r="G158" s="275"/>
      <c r="H158" s="154" t="s">
        <v>1602</v>
      </c>
      <c r="I158" s="549" t="s">
        <v>1747</v>
      </c>
      <c r="J158" s="23"/>
      <c r="K158" s="43"/>
      <c r="L158" s="42"/>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195"/>
      <c r="BU158" s="195"/>
      <c r="BV158" s="195"/>
      <c r="BW158" s="195"/>
      <c r="BX158" s="195"/>
      <c r="BY158" s="195"/>
      <c r="BZ158" s="195"/>
      <c r="CA158" s="195"/>
      <c r="CB158" s="195"/>
      <c r="CC158" s="195"/>
      <c r="CD158" s="195"/>
      <c r="CE158" s="195"/>
      <c r="CF158" s="195"/>
      <c r="CG158" s="195"/>
      <c r="CH158" s="195"/>
      <c r="CI158" s="195"/>
      <c r="CJ158" s="195"/>
      <c r="CK158" s="195"/>
      <c r="CL158" s="195"/>
      <c r="CM158" s="195"/>
      <c r="CN158" s="195"/>
      <c r="CO158" s="195"/>
      <c r="CP158" s="195"/>
      <c r="CQ158" s="195"/>
      <c r="CR158" s="195"/>
      <c r="CS158" s="195"/>
      <c r="CT158" s="195"/>
      <c r="CU158" s="195"/>
      <c r="CV158" s="195"/>
      <c r="CW158" s="195"/>
      <c r="CX158" s="195"/>
      <c r="CY158" s="195"/>
      <c r="CZ158" s="195"/>
      <c r="DA158" s="195"/>
      <c r="DB158" s="195"/>
      <c r="DC158" s="195"/>
      <c r="DD158" s="195"/>
      <c r="DE158" s="195"/>
      <c r="DF158" s="195"/>
      <c r="DG158" s="195"/>
      <c r="DH158" s="195"/>
      <c r="DI158" s="195"/>
      <c r="DJ158" s="195"/>
      <c r="DK158" s="195"/>
      <c r="DL158" s="195"/>
      <c r="DM158" s="195"/>
      <c r="DN158" s="195"/>
      <c r="DO158" s="195"/>
      <c r="DP158" s="195"/>
      <c r="DQ158" s="195"/>
      <c r="DR158" s="195"/>
      <c r="DS158" s="195"/>
      <c r="DT158" s="195"/>
      <c r="DU158" s="195"/>
      <c r="DV158" s="195"/>
      <c r="DW158" s="195"/>
      <c r="DX158" s="195"/>
      <c r="DY158" s="195"/>
      <c r="DZ158" s="195"/>
      <c r="EA158" s="195"/>
      <c r="EB158" s="195"/>
      <c r="EC158" s="195"/>
      <c r="ED158" s="195"/>
      <c r="EE158" s="195"/>
      <c r="EF158" s="195"/>
      <c r="EG158" s="195"/>
      <c r="EH158" s="195"/>
      <c r="EI158" s="195"/>
      <c r="EJ158" s="195"/>
      <c r="EK158" s="195"/>
      <c r="EL158" s="195"/>
      <c r="EM158" s="195"/>
      <c r="EN158" s="195"/>
      <c r="EO158" s="195"/>
      <c r="EP158" s="195"/>
      <c r="EQ158" s="195"/>
      <c r="ER158" s="195"/>
      <c r="ES158" s="195"/>
      <c r="ET158" s="195"/>
      <c r="EU158" s="195"/>
      <c r="EV158" s="195"/>
      <c r="EW158" s="195"/>
      <c r="EX158" s="195"/>
      <c r="EY158" s="195"/>
      <c r="EZ158" s="195"/>
      <c r="FA158" s="195"/>
      <c r="FB158" s="195"/>
      <c r="FC158" s="195"/>
      <c r="FD158" s="195"/>
      <c r="FE158" s="195"/>
      <c r="FF158" s="195"/>
      <c r="FG158" s="195"/>
      <c r="FH158" s="195"/>
      <c r="FI158" s="195"/>
    </row>
    <row r="159" spans="1:165" s="103" customFormat="1" ht="61.2" x14ac:dyDescent="0.25">
      <c r="A159" s="382"/>
      <c r="B159" s="21" t="s">
        <v>331</v>
      </c>
      <c r="C159" s="19" t="s">
        <v>710</v>
      </c>
      <c r="D159" s="19" t="s">
        <v>650</v>
      </c>
      <c r="E159" s="585" t="s">
        <v>1180</v>
      </c>
      <c r="F159" s="711" t="s">
        <v>1503</v>
      </c>
      <c r="G159" s="275"/>
      <c r="H159" s="154"/>
      <c r="I159" s="549" t="s">
        <v>1747</v>
      </c>
      <c r="J159" s="23"/>
      <c r="K159" s="43"/>
      <c r="L159" s="42"/>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195"/>
      <c r="BU159" s="195"/>
      <c r="BV159" s="195"/>
      <c r="BW159" s="195"/>
      <c r="BX159" s="195"/>
      <c r="BY159" s="195"/>
      <c r="BZ159" s="195"/>
      <c r="CA159" s="195"/>
      <c r="CB159" s="195"/>
      <c r="CC159" s="195"/>
      <c r="CD159" s="195"/>
      <c r="CE159" s="195"/>
      <c r="CF159" s="195"/>
      <c r="CG159" s="195"/>
      <c r="CH159" s="195"/>
      <c r="CI159" s="195"/>
      <c r="CJ159" s="195"/>
      <c r="CK159" s="195"/>
      <c r="CL159" s="195"/>
      <c r="CM159" s="195"/>
      <c r="CN159" s="195"/>
      <c r="CO159" s="195"/>
      <c r="CP159" s="195"/>
      <c r="CQ159" s="195"/>
      <c r="CR159" s="195"/>
      <c r="CS159" s="195"/>
      <c r="CT159" s="195"/>
      <c r="CU159" s="195"/>
      <c r="CV159" s="195"/>
      <c r="CW159" s="195"/>
      <c r="CX159" s="195"/>
      <c r="CY159" s="195"/>
      <c r="CZ159" s="195"/>
      <c r="DA159" s="195"/>
      <c r="DB159" s="195"/>
      <c r="DC159" s="195"/>
      <c r="DD159" s="195"/>
      <c r="DE159" s="195"/>
      <c r="DF159" s="195"/>
      <c r="DG159" s="195"/>
      <c r="DH159" s="195"/>
      <c r="DI159" s="195"/>
      <c r="DJ159" s="195"/>
      <c r="DK159" s="195"/>
      <c r="DL159" s="195"/>
      <c r="DM159" s="195"/>
      <c r="DN159" s="195"/>
      <c r="DO159" s="195"/>
      <c r="DP159" s="195"/>
      <c r="DQ159" s="195"/>
      <c r="DR159" s="195"/>
      <c r="DS159" s="195"/>
      <c r="DT159" s="195"/>
      <c r="DU159" s="195"/>
      <c r="DV159" s="195"/>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row>
    <row r="160" spans="1:165" s="103" customFormat="1" ht="61.2" x14ac:dyDescent="0.25">
      <c r="A160" s="382"/>
      <c r="B160" s="21" t="s">
        <v>332</v>
      </c>
      <c r="C160" s="19" t="s">
        <v>333</v>
      </c>
      <c r="D160" s="19" t="s">
        <v>334</v>
      </c>
      <c r="E160" s="585" t="s">
        <v>1557</v>
      </c>
      <c r="F160" s="711" t="s">
        <v>1504</v>
      </c>
      <c r="G160" s="275"/>
      <c r="H160" s="154"/>
      <c r="I160" s="549"/>
      <c r="J160" s="23"/>
      <c r="K160" s="43"/>
      <c r="L160" s="42"/>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195"/>
      <c r="AV160" s="195"/>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95"/>
      <c r="CS160" s="195"/>
      <c r="CT160" s="195"/>
      <c r="CU160" s="195"/>
      <c r="CV160" s="195"/>
      <c r="CW160" s="195"/>
      <c r="CX160" s="195"/>
      <c r="CY160" s="195"/>
      <c r="CZ160" s="195"/>
      <c r="DA160" s="195"/>
      <c r="DB160" s="195"/>
      <c r="DC160" s="195"/>
      <c r="DD160" s="195"/>
      <c r="DE160" s="195"/>
      <c r="DF160" s="195"/>
      <c r="DG160" s="195"/>
      <c r="DH160" s="195"/>
      <c r="DI160" s="195"/>
      <c r="DJ160" s="195"/>
      <c r="DK160" s="195"/>
      <c r="DL160" s="195"/>
      <c r="DM160" s="195"/>
      <c r="DN160" s="195"/>
      <c r="DO160" s="195"/>
      <c r="DP160" s="195"/>
      <c r="DQ160" s="195"/>
      <c r="DR160" s="195"/>
      <c r="DS160" s="195"/>
      <c r="DT160" s="195"/>
      <c r="DU160" s="195"/>
      <c r="DV160" s="195"/>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row>
    <row r="161" spans="1:165" s="103" customFormat="1" ht="20.399999999999999" x14ac:dyDescent="0.25">
      <c r="A161" s="382"/>
      <c r="B161" s="21" t="s">
        <v>335</v>
      </c>
      <c r="C161" s="19" t="s">
        <v>336</v>
      </c>
      <c r="D161" s="19" t="s">
        <v>337</v>
      </c>
      <c r="E161" s="585" t="s">
        <v>1182</v>
      </c>
      <c r="F161" s="711"/>
      <c r="G161" s="275"/>
      <c r="H161" s="154"/>
      <c r="I161" s="549"/>
      <c r="J161" s="23"/>
      <c r="K161" s="43"/>
      <c r="L161" s="42"/>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95"/>
      <c r="CS161" s="195"/>
      <c r="CT161" s="195"/>
      <c r="CU161" s="195"/>
      <c r="CV161" s="195"/>
      <c r="CW161" s="195"/>
      <c r="CX161" s="195"/>
      <c r="CY161" s="195"/>
      <c r="CZ161" s="195"/>
      <c r="DA161" s="195"/>
      <c r="DB161" s="195"/>
      <c r="DC161" s="195"/>
      <c r="DD161" s="195"/>
      <c r="DE161" s="195"/>
      <c r="DF161" s="195"/>
      <c r="DG161" s="195"/>
      <c r="DH161" s="195"/>
      <c r="DI161" s="195"/>
      <c r="DJ161" s="195"/>
      <c r="DK161" s="195"/>
      <c r="DL161" s="195"/>
      <c r="DM161" s="195"/>
      <c r="DN161" s="195"/>
      <c r="DO161" s="195"/>
      <c r="DP161" s="195"/>
      <c r="DQ161" s="195"/>
      <c r="DR161" s="195"/>
      <c r="DS161" s="195"/>
      <c r="DT161" s="195"/>
      <c r="DU161" s="195"/>
      <c r="DV161" s="195"/>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row>
    <row r="162" spans="1:165" s="103" customFormat="1" ht="40.799999999999997" x14ac:dyDescent="0.25">
      <c r="A162" s="382"/>
      <c r="B162" s="21" t="s">
        <v>338</v>
      </c>
      <c r="C162" s="19" t="s">
        <v>339</v>
      </c>
      <c r="D162" s="19" t="s">
        <v>340</v>
      </c>
      <c r="E162" s="585" t="s">
        <v>1581</v>
      </c>
      <c r="F162" s="711"/>
      <c r="G162" s="275"/>
      <c r="H162" s="154"/>
      <c r="I162" s="549"/>
      <c r="J162" s="23"/>
      <c r="K162" s="43"/>
      <c r="L162" s="42"/>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95"/>
      <c r="AI162" s="195"/>
      <c r="AJ162" s="195"/>
      <c r="AK162" s="195"/>
      <c r="AL162" s="195"/>
      <c r="AM162" s="195"/>
      <c r="AN162" s="195"/>
      <c r="AO162" s="195"/>
      <c r="AP162" s="195"/>
      <c r="AQ162" s="195"/>
      <c r="AR162" s="195"/>
      <c r="AS162" s="195"/>
      <c r="AT162" s="195"/>
      <c r="AU162" s="195"/>
      <c r="AV162" s="195"/>
      <c r="AW162" s="195"/>
      <c r="AX162" s="195"/>
      <c r="AY162" s="195"/>
      <c r="AZ162" s="195"/>
      <c r="BA162" s="195"/>
      <c r="BB162" s="195"/>
      <c r="BC162" s="195"/>
      <c r="BD162" s="195"/>
      <c r="BE162" s="195"/>
      <c r="BF162" s="195"/>
      <c r="BG162" s="195"/>
      <c r="BH162" s="195"/>
      <c r="BI162" s="195"/>
      <c r="BJ162" s="195"/>
      <c r="BK162" s="195"/>
      <c r="BL162" s="195"/>
      <c r="BM162" s="195"/>
      <c r="BN162" s="195"/>
      <c r="BO162" s="195"/>
      <c r="BP162" s="195"/>
      <c r="BQ162" s="195"/>
      <c r="BR162" s="195"/>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95"/>
      <c r="CS162" s="195"/>
      <c r="CT162" s="195"/>
      <c r="CU162" s="195"/>
      <c r="CV162" s="195"/>
      <c r="CW162" s="195"/>
      <c r="CX162" s="195"/>
      <c r="CY162" s="195"/>
      <c r="CZ162" s="195"/>
      <c r="DA162" s="195"/>
      <c r="DB162" s="195"/>
      <c r="DC162" s="195"/>
      <c r="DD162" s="195"/>
      <c r="DE162" s="195"/>
      <c r="DF162" s="195"/>
      <c r="DG162" s="195"/>
      <c r="DH162" s="195"/>
      <c r="DI162" s="195"/>
      <c r="DJ162" s="195"/>
      <c r="DK162" s="195"/>
      <c r="DL162" s="195"/>
      <c r="DM162" s="195"/>
      <c r="DN162" s="195"/>
      <c r="DO162" s="195"/>
      <c r="DP162" s="195"/>
      <c r="DQ162" s="195"/>
      <c r="DR162" s="195"/>
      <c r="DS162" s="195"/>
      <c r="DT162" s="195"/>
      <c r="DU162" s="195"/>
      <c r="DV162" s="195"/>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row>
    <row r="163" spans="1:165" s="128" customFormat="1" ht="31.2" thickBot="1" x14ac:dyDescent="0.3">
      <c r="A163" s="396"/>
      <c r="B163" s="78" t="s">
        <v>341</v>
      </c>
      <c r="C163" s="55" t="s">
        <v>342</v>
      </c>
      <c r="D163" s="55" t="s">
        <v>343</v>
      </c>
      <c r="E163" s="685" t="s">
        <v>1183</v>
      </c>
      <c r="F163" s="732"/>
      <c r="G163" s="292"/>
      <c r="H163" s="157"/>
      <c r="I163" s="547"/>
      <c r="J163" s="56"/>
      <c r="K163" s="45"/>
      <c r="L163" s="163"/>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195"/>
      <c r="AI163" s="195"/>
      <c r="AJ163" s="195"/>
      <c r="AK163" s="195"/>
      <c r="AL163" s="195"/>
      <c r="AM163" s="195"/>
      <c r="AN163" s="195"/>
      <c r="AO163" s="195"/>
      <c r="AP163" s="195"/>
      <c r="AQ163" s="195"/>
      <c r="AR163" s="195"/>
      <c r="AS163" s="195"/>
      <c r="AT163" s="195"/>
      <c r="AU163" s="195"/>
      <c r="AV163" s="195"/>
      <c r="AW163" s="195"/>
      <c r="AX163" s="195"/>
      <c r="AY163" s="195"/>
      <c r="AZ163" s="195"/>
      <c r="BA163" s="195"/>
      <c r="BB163" s="195"/>
      <c r="BC163" s="195"/>
      <c r="BD163" s="195"/>
      <c r="BE163" s="195"/>
      <c r="BF163" s="195"/>
      <c r="BG163" s="195"/>
      <c r="BH163" s="195"/>
      <c r="BI163" s="195"/>
      <c r="BJ163" s="195"/>
      <c r="BK163" s="195"/>
      <c r="BL163" s="195"/>
      <c r="BM163" s="195"/>
      <c r="BN163" s="195"/>
      <c r="BO163" s="195"/>
      <c r="BP163" s="195"/>
      <c r="BQ163" s="195"/>
      <c r="BR163" s="195"/>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95"/>
      <c r="CS163" s="195"/>
      <c r="CT163" s="195"/>
      <c r="CU163" s="195"/>
      <c r="CV163" s="195"/>
      <c r="CW163" s="195"/>
      <c r="CX163" s="195"/>
      <c r="CY163" s="195"/>
      <c r="CZ163" s="195"/>
      <c r="DA163" s="195"/>
      <c r="DB163" s="195"/>
      <c r="DC163" s="195"/>
      <c r="DD163" s="195"/>
      <c r="DE163" s="195"/>
      <c r="DF163" s="195"/>
      <c r="DG163" s="195"/>
      <c r="DH163" s="195"/>
      <c r="DI163" s="195"/>
      <c r="DJ163" s="195"/>
      <c r="DK163" s="195"/>
      <c r="DL163" s="195"/>
      <c r="DM163" s="195"/>
      <c r="DN163" s="195"/>
      <c r="DO163" s="195"/>
      <c r="DP163" s="195"/>
      <c r="DQ163" s="195"/>
      <c r="DR163" s="195"/>
      <c r="DS163" s="195"/>
      <c r="DT163" s="195"/>
      <c r="DU163" s="195"/>
      <c r="DV163" s="195"/>
      <c r="DW163" s="195"/>
      <c r="DX163" s="195"/>
      <c r="DY163" s="195"/>
      <c r="DZ163" s="195"/>
      <c r="EA163" s="195"/>
      <c r="EB163" s="195"/>
      <c r="EC163" s="195"/>
      <c r="ED163" s="195"/>
      <c r="EE163" s="195"/>
      <c r="EF163" s="195"/>
      <c r="EG163" s="195"/>
      <c r="EH163" s="195"/>
      <c r="EI163" s="195"/>
      <c r="EJ163" s="195"/>
      <c r="EK163" s="195"/>
      <c r="EL163" s="195"/>
      <c r="EM163" s="195"/>
      <c r="EN163" s="195"/>
      <c r="EO163" s="195"/>
      <c r="EP163" s="195"/>
      <c r="EQ163" s="195"/>
      <c r="ER163" s="195"/>
      <c r="ES163" s="195"/>
      <c r="ET163" s="195"/>
      <c r="EU163" s="195"/>
      <c r="EV163" s="195"/>
      <c r="EW163" s="195"/>
      <c r="EX163" s="195"/>
      <c r="EY163" s="195"/>
      <c r="EZ163" s="195"/>
      <c r="FA163" s="195"/>
      <c r="FB163" s="195"/>
      <c r="FC163" s="195"/>
      <c r="FD163" s="195"/>
      <c r="FE163" s="195"/>
      <c r="FF163" s="195"/>
      <c r="FG163" s="195"/>
      <c r="FH163" s="195"/>
      <c r="FI163" s="195"/>
    </row>
    <row r="164" spans="1:165" s="281" customFormat="1" ht="13.8" thickBot="1" x14ac:dyDescent="0.3">
      <c r="A164" s="407" t="s">
        <v>26</v>
      </c>
      <c r="B164" s="282"/>
      <c r="C164" s="342" t="s">
        <v>27</v>
      </c>
      <c r="E164" s="683"/>
      <c r="F164" s="718"/>
      <c r="G164" s="719"/>
      <c r="H164" s="287"/>
      <c r="I164" s="698"/>
      <c r="J164" s="286"/>
      <c r="K164" s="289"/>
      <c r="L164" s="290"/>
    </row>
    <row r="165" spans="1:165" s="127" customFormat="1" ht="71.400000000000006" x14ac:dyDescent="0.25">
      <c r="A165" s="409"/>
      <c r="B165" s="82" t="s">
        <v>344</v>
      </c>
      <c r="C165" s="82" t="s">
        <v>345</v>
      </c>
      <c r="D165" s="82" t="s">
        <v>1815</v>
      </c>
      <c r="E165" s="684" t="s">
        <v>2135</v>
      </c>
      <c r="F165" s="720"/>
      <c r="G165" s="751" t="s">
        <v>838</v>
      </c>
      <c r="H165" s="156"/>
      <c r="I165" s="542" t="s">
        <v>1813</v>
      </c>
      <c r="J165" s="138"/>
      <c r="K165" s="121" t="s">
        <v>1343</v>
      </c>
      <c r="L165" s="209" t="s">
        <v>1814</v>
      </c>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5"/>
      <c r="AY165" s="195"/>
      <c r="AZ165" s="195"/>
      <c r="BA165" s="195"/>
      <c r="BB165" s="195"/>
      <c r="BC165" s="195"/>
      <c r="BD165" s="195"/>
      <c r="BE165" s="195"/>
      <c r="BF165" s="195"/>
      <c r="BG165" s="195"/>
      <c r="BH165" s="195"/>
      <c r="BI165" s="195"/>
      <c r="BJ165" s="195"/>
      <c r="BK165" s="195"/>
      <c r="BL165" s="195"/>
      <c r="BM165" s="195"/>
      <c r="BN165" s="195"/>
      <c r="BO165" s="195"/>
      <c r="BP165" s="195"/>
      <c r="BQ165" s="195"/>
      <c r="BR165" s="195"/>
      <c r="BS165" s="195"/>
      <c r="BT165" s="195"/>
      <c r="BU165" s="195"/>
      <c r="BV165" s="195"/>
      <c r="BW165" s="195"/>
      <c r="BX165" s="195"/>
      <c r="BY165" s="195"/>
      <c r="BZ165" s="195"/>
      <c r="CA165" s="195"/>
      <c r="CB165" s="195"/>
      <c r="CC165" s="195"/>
      <c r="CD165" s="195"/>
      <c r="CE165" s="195"/>
      <c r="CF165" s="195"/>
      <c r="CG165" s="195"/>
      <c r="CH165" s="195"/>
      <c r="CI165" s="195"/>
      <c r="CJ165" s="195"/>
      <c r="CK165" s="195"/>
      <c r="CL165" s="195"/>
      <c r="CM165" s="195"/>
      <c r="CN165" s="195"/>
      <c r="CO165" s="195"/>
      <c r="CP165" s="195"/>
      <c r="CQ165" s="195"/>
      <c r="CR165" s="195"/>
      <c r="CS165" s="195"/>
      <c r="CT165" s="195"/>
      <c r="CU165" s="195"/>
      <c r="CV165" s="195"/>
      <c r="CW165" s="195"/>
      <c r="CX165" s="195"/>
      <c r="CY165" s="195"/>
      <c r="CZ165" s="195"/>
      <c r="DA165" s="195"/>
      <c r="DB165" s="195"/>
      <c r="DC165" s="195"/>
      <c r="DD165" s="195"/>
      <c r="DE165" s="195"/>
      <c r="DF165" s="195"/>
      <c r="DG165" s="195"/>
      <c r="DH165" s="195"/>
      <c r="DI165" s="195"/>
      <c r="DJ165" s="195"/>
      <c r="DK165" s="195"/>
      <c r="DL165" s="195"/>
      <c r="DM165" s="195"/>
      <c r="DN165" s="195"/>
      <c r="DO165" s="195"/>
      <c r="DP165" s="195"/>
      <c r="DQ165" s="195"/>
      <c r="DR165" s="195"/>
      <c r="DS165" s="195"/>
      <c r="DT165" s="195"/>
      <c r="DU165" s="195"/>
      <c r="DV165" s="195"/>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row>
    <row r="166" spans="1:165" s="2" customFormat="1" ht="70.2" x14ac:dyDescent="0.25">
      <c r="A166" s="410"/>
      <c r="B166" s="21" t="s">
        <v>346</v>
      </c>
      <c r="C166" s="21" t="s">
        <v>950</v>
      </c>
      <c r="D166" s="21" t="s">
        <v>1816</v>
      </c>
      <c r="E166" s="585" t="s">
        <v>2136</v>
      </c>
      <c r="F166" s="714" t="s">
        <v>1458</v>
      </c>
      <c r="G166" s="726"/>
      <c r="H166" s="109"/>
      <c r="I166" s="543" t="s">
        <v>1611</v>
      </c>
      <c r="J166" s="31"/>
      <c r="K166" s="48" t="s">
        <v>977</v>
      </c>
      <c r="L166" s="42" t="s">
        <v>977</v>
      </c>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195"/>
      <c r="AI166" s="195"/>
      <c r="AJ166" s="195"/>
      <c r="AK166" s="195"/>
      <c r="AL166" s="195"/>
      <c r="AM166" s="195"/>
      <c r="AN166" s="195"/>
      <c r="AO166" s="195"/>
      <c r="AP166" s="195"/>
      <c r="AQ166" s="195"/>
      <c r="AR166" s="195"/>
      <c r="AS166" s="195"/>
      <c r="AT166" s="195"/>
      <c r="AU166" s="195"/>
      <c r="AV166" s="195"/>
      <c r="AW166" s="195"/>
      <c r="AX166" s="195"/>
      <c r="AY166" s="195"/>
      <c r="AZ166" s="195"/>
      <c r="BA166" s="195"/>
      <c r="BB166" s="195"/>
      <c r="BC166" s="195"/>
      <c r="BD166" s="195"/>
      <c r="BE166" s="195"/>
      <c r="BF166" s="195"/>
      <c r="BG166" s="195"/>
      <c r="BH166" s="195"/>
      <c r="BI166" s="195"/>
      <c r="BJ166" s="195"/>
      <c r="BK166" s="195"/>
      <c r="BL166" s="195"/>
      <c r="BM166" s="195"/>
      <c r="BN166" s="195"/>
      <c r="BO166" s="195"/>
      <c r="BP166" s="195"/>
      <c r="BQ166" s="195"/>
      <c r="BR166" s="195"/>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95"/>
      <c r="CS166" s="195"/>
      <c r="CT166" s="195"/>
      <c r="CU166" s="195"/>
      <c r="CV166" s="195"/>
      <c r="CW166" s="195"/>
      <c r="CX166" s="195"/>
      <c r="CY166" s="195"/>
      <c r="CZ166" s="195"/>
      <c r="DA166" s="195"/>
      <c r="DB166" s="195"/>
      <c r="DC166" s="195"/>
      <c r="DD166" s="195"/>
      <c r="DE166" s="195"/>
      <c r="DF166" s="195"/>
      <c r="DG166" s="195"/>
      <c r="DH166" s="195"/>
      <c r="DI166" s="195"/>
      <c r="DJ166" s="195"/>
      <c r="DK166" s="195"/>
      <c r="DL166" s="195"/>
      <c r="DM166" s="195"/>
      <c r="DN166" s="195"/>
      <c r="DO166" s="195"/>
      <c r="DP166" s="195"/>
      <c r="DQ166" s="195"/>
      <c r="DR166" s="195"/>
      <c r="DS166" s="195"/>
      <c r="DT166" s="195"/>
      <c r="DU166" s="195"/>
      <c r="DV166" s="195"/>
      <c r="DW166" s="195"/>
      <c r="DX166" s="195"/>
      <c r="DY166" s="195"/>
      <c r="DZ166" s="195"/>
      <c r="EA166" s="195"/>
      <c r="EB166" s="195"/>
      <c r="EC166" s="195"/>
      <c r="ED166" s="195"/>
      <c r="EE166" s="195"/>
      <c r="EF166" s="195"/>
      <c r="EG166" s="195"/>
      <c r="EH166" s="195"/>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row>
    <row r="167" spans="1:165" s="2" customFormat="1" ht="61.2" x14ac:dyDescent="0.25">
      <c r="A167" s="413"/>
      <c r="B167" s="21" t="s">
        <v>347</v>
      </c>
      <c r="C167" s="21" t="s">
        <v>348</v>
      </c>
      <c r="D167" s="21" t="s">
        <v>349</v>
      </c>
      <c r="E167" s="680" t="s">
        <v>2137</v>
      </c>
      <c r="F167" s="714" t="s">
        <v>1505</v>
      </c>
      <c r="G167" s="726"/>
      <c r="H167" s="109"/>
      <c r="I167" s="543"/>
      <c r="J167" s="31"/>
      <c r="K167" s="48" t="s">
        <v>1960</v>
      </c>
      <c r="L167" s="42" t="s">
        <v>1814</v>
      </c>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195"/>
      <c r="AI167" s="195"/>
      <c r="AJ167" s="195"/>
      <c r="AK167" s="195"/>
      <c r="AL167" s="195"/>
      <c r="AM167" s="195"/>
      <c r="AN167" s="195"/>
      <c r="AO167" s="195"/>
      <c r="AP167" s="195"/>
      <c r="AQ167" s="195"/>
      <c r="AR167" s="195"/>
      <c r="AS167" s="195"/>
      <c r="AT167" s="195"/>
      <c r="AU167" s="195"/>
      <c r="AV167" s="195"/>
      <c r="AW167" s="195"/>
      <c r="AX167" s="195"/>
      <c r="AY167" s="195"/>
      <c r="AZ167" s="195"/>
      <c r="BA167" s="195"/>
      <c r="BB167" s="195"/>
      <c r="BC167" s="195"/>
      <c r="BD167" s="195"/>
      <c r="BE167" s="195"/>
      <c r="BF167" s="195"/>
      <c r="BG167" s="195"/>
      <c r="BH167" s="195"/>
      <c r="BI167" s="195"/>
      <c r="BJ167" s="195"/>
      <c r="BK167" s="195"/>
      <c r="BL167" s="195"/>
      <c r="BM167" s="195"/>
      <c r="BN167" s="195"/>
      <c r="BO167" s="195"/>
      <c r="BP167" s="195"/>
      <c r="BQ167" s="195"/>
      <c r="BR167" s="195"/>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95"/>
      <c r="CS167" s="195"/>
      <c r="CT167" s="195"/>
      <c r="CU167" s="195"/>
      <c r="CV167" s="195"/>
      <c r="CW167" s="195"/>
      <c r="CX167" s="195"/>
      <c r="CY167" s="195"/>
      <c r="CZ167" s="195"/>
      <c r="DA167" s="195"/>
      <c r="DB167" s="195"/>
      <c r="DC167" s="195"/>
      <c r="DD167" s="195"/>
      <c r="DE167" s="195"/>
      <c r="DF167" s="195"/>
      <c r="DG167" s="195"/>
      <c r="DH167" s="195"/>
      <c r="DI167" s="195"/>
      <c r="DJ167" s="195"/>
      <c r="DK167" s="195"/>
      <c r="DL167" s="195"/>
      <c r="DM167" s="195"/>
      <c r="DN167" s="195"/>
      <c r="DO167" s="195"/>
      <c r="DP167" s="195"/>
      <c r="DQ167" s="195"/>
      <c r="DR167" s="195"/>
      <c r="DS167" s="195"/>
      <c r="DT167" s="195"/>
      <c r="DU167" s="195"/>
      <c r="DV167" s="195"/>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row>
    <row r="168" spans="1:165" s="103" customFormat="1" ht="31.2" x14ac:dyDescent="0.25">
      <c r="A168" s="382"/>
      <c r="B168" s="19" t="s">
        <v>350</v>
      </c>
      <c r="C168" s="19" t="s">
        <v>1647</v>
      </c>
      <c r="D168" s="21" t="s">
        <v>351</v>
      </c>
      <c r="E168" s="585" t="s">
        <v>1646</v>
      </c>
      <c r="F168" s="711"/>
      <c r="G168" s="713"/>
      <c r="H168" s="154" t="s">
        <v>1421</v>
      </c>
      <c r="I168" s="549" t="s">
        <v>1818</v>
      </c>
      <c r="J168" s="23"/>
      <c r="K168" s="43"/>
      <c r="L168" s="42"/>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195"/>
      <c r="AI168" s="195"/>
      <c r="AJ168" s="195"/>
      <c r="AK168" s="195"/>
      <c r="AL168" s="195"/>
      <c r="AM168" s="195"/>
      <c r="AN168" s="195"/>
      <c r="AO168" s="195"/>
      <c r="AP168" s="195"/>
      <c r="AQ168" s="195"/>
      <c r="AR168" s="195"/>
      <c r="AS168" s="195"/>
      <c r="AT168" s="195"/>
      <c r="AU168" s="195"/>
      <c r="AV168" s="195"/>
      <c r="AW168" s="195"/>
      <c r="AX168" s="195"/>
      <c r="AY168" s="195"/>
      <c r="AZ168" s="195"/>
      <c r="BA168" s="195"/>
      <c r="BB168" s="195"/>
      <c r="BC168" s="195"/>
      <c r="BD168" s="195"/>
      <c r="BE168" s="195"/>
      <c r="BF168" s="195"/>
      <c r="BG168" s="195"/>
      <c r="BH168" s="195"/>
      <c r="BI168" s="195"/>
      <c r="BJ168" s="195"/>
      <c r="BK168" s="195"/>
      <c r="BL168" s="195"/>
      <c r="BM168" s="195"/>
      <c r="BN168" s="195"/>
      <c r="BO168" s="195"/>
      <c r="BP168" s="195"/>
      <c r="BQ168" s="195"/>
      <c r="BR168" s="195"/>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95"/>
      <c r="CS168" s="195"/>
      <c r="CT168" s="195"/>
      <c r="CU168" s="195"/>
      <c r="CV168" s="195"/>
      <c r="CW168" s="195"/>
      <c r="CX168" s="195"/>
      <c r="CY168" s="195"/>
      <c r="CZ168" s="195"/>
      <c r="DA168" s="195"/>
      <c r="DB168" s="195"/>
      <c r="DC168" s="195"/>
      <c r="DD168" s="195"/>
      <c r="DE168" s="195"/>
      <c r="DF168" s="195"/>
      <c r="DG168" s="195"/>
      <c r="DH168" s="195"/>
      <c r="DI168" s="195"/>
      <c r="DJ168" s="195"/>
      <c r="DK168" s="195"/>
      <c r="DL168" s="195"/>
      <c r="DM168" s="195"/>
      <c r="DN168" s="195"/>
      <c r="DO168" s="195"/>
      <c r="DP168" s="195"/>
      <c r="DQ168" s="195"/>
      <c r="DR168" s="195"/>
      <c r="DS168" s="195"/>
      <c r="DT168" s="195"/>
      <c r="DU168" s="195"/>
      <c r="DV168" s="195"/>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row>
    <row r="169" spans="1:165" s="103" customFormat="1" ht="62.4" x14ac:dyDescent="0.25">
      <c r="A169" s="410"/>
      <c r="B169" s="19" t="s">
        <v>1716</v>
      </c>
      <c r="C169" s="19" t="s">
        <v>352</v>
      </c>
      <c r="D169" s="21" t="s">
        <v>353</v>
      </c>
      <c r="E169" s="585" t="s">
        <v>2138</v>
      </c>
      <c r="F169" s="711"/>
      <c r="G169" s="275"/>
      <c r="H169" s="154" t="s">
        <v>1423</v>
      </c>
      <c r="I169" s="549" t="s">
        <v>1933</v>
      </c>
      <c r="J169" s="23"/>
      <c r="K169" s="43"/>
      <c r="L169" s="42"/>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95"/>
      <c r="AY169" s="195"/>
      <c r="AZ169" s="195"/>
      <c r="BA169" s="195"/>
      <c r="BB169" s="195"/>
      <c r="BC169" s="195"/>
      <c r="BD169" s="195"/>
      <c r="BE169" s="195"/>
      <c r="BF169" s="195"/>
      <c r="BG169" s="195"/>
      <c r="BH169" s="195"/>
      <c r="BI169" s="195"/>
      <c r="BJ169" s="195"/>
      <c r="BK169" s="195"/>
      <c r="BL169" s="195"/>
      <c r="BM169" s="195"/>
      <c r="BN169" s="195"/>
      <c r="BO169" s="195"/>
      <c r="BP169" s="195"/>
      <c r="BQ169" s="195"/>
      <c r="BR169" s="195"/>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95"/>
      <c r="CS169" s="195"/>
      <c r="CT169" s="195"/>
      <c r="CU169" s="195"/>
      <c r="CV169" s="195"/>
      <c r="CW169" s="195"/>
      <c r="CX169" s="195"/>
      <c r="CY169" s="195"/>
      <c r="CZ169" s="195"/>
      <c r="DA169" s="195"/>
      <c r="DB169" s="195"/>
      <c r="DC169" s="195"/>
      <c r="DD169" s="195"/>
      <c r="DE169" s="195"/>
      <c r="DF169" s="195"/>
      <c r="DG169" s="195"/>
      <c r="DH169" s="195"/>
      <c r="DI169" s="195"/>
      <c r="DJ169" s="195"/>
      <c r="DK169" s="195"/>
      <c r="DL169" s="195"/>
      <c r="DM169" s="195"/>
      <c r="DN169" s="195"/>
      <c r="DO169" s="195"/>
      <c r="DP169" s="195"/>
      <c r="DQ169" s="195"/>
      <c r="DR169" s="195"/>
      <c r="DS169" s="195"/>
      <c r="DT169" s="195"/>
      <c r="DU169" s="195"/>
      <c r="DV169" s="195"/>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row>
    <row r="170" spans="1:165" s="128" customFormat="1" ht="100.2" customHeight="1" thickBot="1" x14ac:dyDescent="0.3">
      <c r="A170" s="412"/>
      <c r="B170" s="55" t="s">
        <v>989</v>
      </c>
      <c r="C170" s="55" t="s">
        <v>1179</v>
      </c>
      <c r="D170" s="78" t="s">
        <v>1138</v>
      </c>
      <c r="E170" s="685" t="s">
        <v>2139</v>
      </c>
      <c r="F170" s="732" t="s">
        <v>1506</v>
      </c>
      <c r="G170" s="752"/>
      <c r="H170" s="157" t="s">
        <v>1422</v>
      </c>
      <c r="I170" s="547" t="s">
        <v>1819</v>
      </c>
      <c r="J170" s="56"/>
      <c r="K170" s="45" t="s">
        <v>1139</v>
      </c>
      <c r="L170" s="163" t="s">
        <v>1137</v>
      </c>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c r="AW170" s="195"/>
      <c r="AX170" s="195"/>
      <c r="AY170" s="195"/>
      <c r="AZ170" s="195"/>
      <c r="BA170" s="195"/>
      <c r="BB170" s="195"/>
      <c r="BC170" s="195"/>
      <c r="BD170" s="195"/>
      <c r="BE170" s="195"/>
      <c r="BF170" s="195"/>
      <c r="BG170" s="195"/>
      <c r="BH170" s="195"/>
      <c r="BI170" s="195"/>
      <c r="BJ170" s="195"/>
      <c r="BK170" s="195"/>
      <c r="BL170" s="195"/>
      <c r="BM170" s="195"/>
      <c r="BN170" s="195"/>
      <c r="BO170" s="195"/>
      <c r="BP170" s="195"/>
      <c r="BQ170" s="195"/>
      <c r="BR170" s="195"/>
      <c r="BS170" s="195"/>
      <c r="BT170" s="195"/>
      <c r="BU170" s="195"/>
      <c r="BV170" s="195"/>
      <c r="BW170" s="195"/>
      <c r="BX170" s="195"/>
      <c r="BY170" s="195"/>
      <c r="BZ170" s="195"/>
      <c r="CA170" s="195"/>
      <c r="CB170" s="195"/>
      <c r="CC170" s="195"/>
      <c r="CD170" s="195"/>
      <c r="CE170" s="195"/>
      <c r="CF170" s="195"/>
      <c r="CG170" s="195"/>
      <c r="CH170" s="195"/>
      <c r="CI170" s="195"/>
      <c r="CJ170" s="195"/>
      <c r="CK170" s="195"/>
      <c r="CL170" s="195"/>
      <c r="CM170" s="195"/>
      <c r="CN170" s="195"/>
      <c r="CO170" s="195"/>
      <c r="CP170" s="195"/>
      <c r="CQ170" s="195"/>
      <c r="CR170" s="195"/>
      <c r="CS170" s="195"/>
      <c r="CT170" s="195"/>
      <c r="CU170" s="195"/>
      <c r="CV170" s="195"/>
      <c r="CW170" s="195"/>
      <c r="CX170" s="195"/>
      <c r="CY170" s="195"/>
      <c r="CZ170" s="195"/>
      <c r="DA170" s="195"/>
      <c r="DB170" s="195"/>
      <c r="DC170" s="195"/>
      <c r="DD170" s="195"/>
      <c r="DE170" s="195"/>
      <c r="DF170" s="195"/>
      <c r="DG170" s="195"/>
      <c r="DH170" s="195"/>
      <c r="DI170" s="195"/>
      <c r="DJ170" s="195"/>
      <c r="DK170" s="195"/>
      <c r="DL170" s="195"/>
      <c r="DM170" s="195"/>
      <c r="DN170" s="195"/>
      <c r="DO170" s="195"/>
      <c r="DP170" s="195"/>
      <c r="DQ170" s="195"/>
      <c r="DR170" s="195"/>
      <c r="DS170" s="195"/>
      <c r="DT170" s="195"/>
      <c r="DU170" s="195"/>
      <c r="DV170" s="195"/>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row>
    <row r="171" spans="1:165" s="281" customFormat="1" ht="13.8" thickBot="1" x14ac:dyDescent="0.3">
      <c r="A171" s="407" t="s">
        <v>28</v>
      </c>
      <c r="B171" s="282"/>
      <c r="C171" s="342" t="s">
        <v>354</v>
      </c>
      <c r="E171" s="683"/>
      <c r="F171" s="718"/>
      <c r="G171" s="719"/>
      <c r="H171" s="287"/>
      <c r="I171" s="698"/>
      <c r="J171" s="286"/>
      <c r="K171" s="289"/>
      <c r="L171" s="290"/>
    </row>
    <row r="172" spans="1:165" s="127" customFormat="1" ht="54.6" x14ac:dyDescent="0.25">
      <c r="A172" s="408"/>
      <c r="B172" s="82" t="s">
        <v>355</v>
      </c>
      <c r="C172" s="82" t="s">
        <v>1276</v>
      </c>
      <c r="D172" s="82" t="s">
        <v>1388</v>
      </c>
      <c r="E172" s="684" t="s">
        <v>2140</v>
      </c>
      <c r="F172" s="720" t="s">
        <v>1480</v>
      </c>
      <c r="G172" s="751"/>
      <c r="H172" s="156" t="s">
        <v>109</v>
      </c>
      <c r="I172" s="542" t="s">
        <v>357</v>
      </c>
      <c r="J172" s="138"/>
      <c r="K172" s="44"/>
      <c r="L172" s="209"/>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5"/>
      <c r="BC172" s="195"/>
      <c r="BD172" s="195"/>
      <c r="BE172" s="195"/>
      <c r="BF172" s="195"/>
      <c r="BG172" s="195"/>
      <c r="BH172" s="195"/>
      <c r="BI172" s="195"/>
      <c r="BJ172" s="195"/>
      <c r="BK172" s="195"/>
      <c r="BL172" s="195"/>
      <c r="BM172" s="195"/>
      <c r="BN172" s="195"/>
      <c r="BO172" s="195"/>
      <c r="BP172" s="195"/>
      <c r="BQ172" s="195"/>
      <c r="BR172" s="195"/>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95"/>
      <c r="CS172" s="195"/>
      <c r="CT172" s="195"/>
      <c r="CU172" s="195"/>
      <c r="CV172" s="195"/>
      <c r="CW172" s="195"/>
      <c r="CX172" s="195"/>
      <c r="CY172" s="195"/>
      <c r="CZ172" s="195"/>
      <c r="DA172" s="195"/>
      <c r="DB172" s="195"/>
      <c r="DC172" s="195"/>
      <c r="DD172" s="195"/>
      <c r="DE172" s="195"/>
      <c r="DF172" s="195"/>
      <c r="DG172" s="195"/>
      <c r="DH172" s="195"/>
      <c r="DI172" s="195"/>
      <c r="DJ172" s="195"/>
      <c r="DK172" s="195"/>
      <c r="DL172" s="195"/>
      <c r="DM172" s="195"/>
      <c r="DN172" s="195"/>
      <c r="DO172" s="195"/>
      <c r="DP172" s="195"/>
      <c r="DQ172" s="195"/>
      <c r="DR172" s="195"/>
      <c r="DS172" s="195"/>
      <c r="DT172" s="195"/>
      <c r="DU172" s="195"/>
      <c r="DV172" s="195"/>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row>
    <row r="173" spans="1:165" s="2" customFormat="1" ht="51" x14ac:dyDescent="0.25">
      <c r="A173" s="413"/>
      <c r="B173" s="21" t="s">
        <v>358</v>
      </c>
      <c r="C173" s="21" t="s">
        <v>359</v>
      </c>
      <c r="D173" s="21" t="s">
        <v>360</v>
      </c>
      <c r="E173" s="680" t="s">
        <v>356</v>
      </c>
      <c r="F173" s="714" t="s">
        <v>1480</v>
      </c>
      <c r="G173" s="726"/>
      <c r="H173" s="109" t="s">
        <v>116</v>
      </c>
      <c r="I173" s="543" t="s">
        <v>361</v>
      </c>
      <c r="J173" s="31"/>
      <c r="K173" s="43"/>
      <c r="L173" s="42"/>
      <c r="M173" s="195"/>
      <c r="N173" s="195"/>
      <c r="O173" s="195"/>
      <c r="P173" s="195"/>
      <c r="Q173" s="195"/>
      <c r="R173" s="195"/>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95"/>
      <c r="AY173" s="195"/>
      <c r="AZ173" s="195"/>
      <c r="BA173" s="195"/>
      <c r="BB173" s="195"/>
      <c r="BC173" s="195"/>
      <c r="BD173" s="195"/>
      <c r="BE173" s="195"/>
      <c r="BF173" s="195"/>
      <c r="BG173" s="195"/>
      <c r="BH173" s="195"/>
      <c r="BI173" s="195"/>
      <c r="BJ173" s="195"/>
      <c r="BK173" s="195"/>
      <c r="BL173" s="195"/>
      <c r="BM173" s="195"/>
      <c r="BN173" s="195"/>
      <c r="BO173" s="195"/>
      <c r="BP173" s="195"/>
      <c r="BQ173" s="195"/>
      <c r="BR173" s="195"/>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95"/>
      <c r="CS173" s="195"/>
      <c r="CT173" s="195"/>
      <c r="CU173" s="195"/>
      <c r="CV173" s="195"/>
      <c r="CW173" s="195"/>
      <c r="CX173" s="195"/>
      <c r="CY173" s="195"/>
      <c r="CZ173" s="195"/>
      <c r="DA173" s="195"/>
      <c r="DB173" s="195"/>
      <c r="DC173" s="195"/>
      <c r="DD173" s="195"/>
      <c r="DE173" s="195"/>
      <c r="DF173" s="195"/>
      <c r="DG173" s="195"/>
      <c r="DH173" s="195"/>
      <c r="DI173" s="195"/>
      <c r="DJ173" s="195"/>
      <c r="DK173" s="195"/>
      <c r="DL173" s="195"/>
      <c r="DM173" s="195"/>
      <c r="DN173" s="195"/>
      <c r="DO173" s="195"/>
      <c r="DP173" s="195"/>
      <c r="DQ173" s="195"/>
      <c r="DR173" s="195"/>
      <c r="DS173" s="195"/>
      <c r="DT173" s="195"/>
      <c r="DU173" s="195"/>
      <c r="DV173" s="195"/>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row>
    <row r="174" spans="1:165" s="2" customFormat="1" ht="76.8" x14ac:dyDescent="0.25">
      <c r="A174" s="413"/>
      <c r="B174" s="21" t="s">
        <v>362</v>
      </c>
      <c r="C174" s="21" t="s">
        <v>363</v>
      </c>
      <c r="D174" s="21" t="s">
        <v>364</v>
      </c>
      <c r="E174" s="680" t="s">
        <v>365</v>
      </c>
      <c r="F174" s="714" t="s">
        <v>1507</v>
      </c>
      <c r="G174" s="726"/>
      <c r="H174" s="109"/>
      <c r="I174" s="543"/>
      <c r="J174" s="31"/>
      <c r="K174" s="43"/>
      <c r="L174" s="42"/>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5"/>
      <c r="AY174" s="195"/>
      <c r="AZ174" s="195"/>
      <c r="BA174" s="195"/>
      <c r="BB174" s="195"/>
      <c r="BC174" s="195"/>
      <c r="BD174" s="195"/>
      <c r="BE174" s="195"/>
      <c r="BF174" s="195"/>
      <c r="BG174" s="195"/>
      <c r="BH174" s="195"/>
      <c r="BI174" s="195"/>
      <c r="BJ174" s="195"/>
      <c r="BK174" s="195"/>
      <c r="BL174" s="195"/>
      <c r="BM174" s="195"/>
      <c r="BN174" s="195"/>
      <c r="BO174" s="195"/>
      <c r="BP174" s="195"/>
      <c r="BQ174" s="195"/>
      <c r="BR174" s="195"/>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95"/>
      <c r="CS174" s="195"/>
      <c r="CT174" s="195"/>
      <c r="CU174" s="195"/>
      <c r="CV174" s="195"/>
      <c r="CW174" s="195"/>
      <c r="CX174" s="195"/>
      <c r="CY174" s="195"/>
      <c r="CZ174" s="195"/>
      <c r="DA174" s="195"/>
      <c r="DB174" s="195"/>
      <c r="DC174" s="195"/>
      <c r="DD174" s="195"/>
      <c r="DE174" s="195"/>
      <c r="DF174" s="195"/>
      <c r="DG174" s="195"/>
      <c r="DH174" s="195"/>
      <c r="DI174" s="195"/>
      <c r="DJ174" s="195"/>
      <c r="DK174" s="195"/>
      <c r="DL174" s="195"/>
      <c r="DM174" s="195"/>
      <c r="DN174" s="195"/>
      <c r="DO174" s="195"/>
      <c r="DP174" s="195"/>
      <c r="DQ174" s="195"/>
      <c r="DR174" s="195"/>
      <c r="DS174" s="195"/>
      <c r="DT174" s="195"/>
      <c r="DU174" s="195"/>
      <c r="DV174" s="195"/>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row>
    <row r="175" spans="1:165" s="2" customFormat="1" ht="78" x14ac:dyDescent="0.25">
      <c r="A175" s="413"/>
      <c r="B175" s="21" t="s">
        <v>366</v>
      </c>
      <c r="C175" s="21" t="s">
        <v>367</v>
      </c>
      <c r="D175" s="21" t="s">
        <v>368</v>
      </c>
      <c r="E175" s="680" t="s">
        <v>356</v>
      </c>
      <c r="F175" s="714" t="s">
        <v>1480</v>
      </c>
      <c r="G175" s="726"/>
      <c r="H175" s="109"/>
      <c r="I175" s="543" t="s">
        <v>651</v>
      </c>
      <c r="J175" s="31"/>
      <c r="K175" s="43"/>
      <c r="L175" s="42"/>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95"/>
      <c r="AY175" s="195"/>
      <c r="AZ175" s="195"/>
      <c r="BA175" s="195"/>
      <c r="BB175" s="195"/>
      <c r="BC175" s="195"/>
      <c r="BD175" s="195"/>
      <c r="BE175" s="195"/>
      <c r="BF175" s="195"/>
      <c r="BG175" s="195"/>
      <c r="BH175" s="195"/>
      <c r="BI175" s="195"/>
      <c r="BJ175" s="195"/>
      <c r="BK175" s="195"/>
      <c r="BL175" s="195"/>
      <c r="BM175" s="195"/>
      <c r="BN175" s="195"/>
      <c r="BO175" s="195"/>
      <c r="BP175" s="195"/>
      <c r="BQ175" s="195"/>
      <c r="BR175" s="195"/>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95"/>
      <c r="CS175" s="195"/>
      <c r="CT175" s="195"/>
      <c r="CU175" s="195"/>
      <c r="CV175" s="195"/>
      <c r="CW175" s="195"/>
      <c r="CX175" s="195"/>
      <c r="CY175" s="195"/>
      <c r="CZ175" s="195"/>
      <c r="DA175" s="195"/>
      <c r="DB175" s="195"/>
      <c r="DC175" s="195"/>
      <c r="DD175" s="195"/>
      <c r="DE175" s="195"/>
      <c r="DF175" s="195"/>
      <c r="DG175" s="195"/>
      <c r="DH175" s="195"/>
      <c r="DI175" s="195"/>
      <c r="DJ175" s="195"/>
      <c r="DK175" s="195"/>
      <c r="DL175" s="195"/>
      <c r="DM175" s="195"/>
      <c r="DN175" s="195"/>
      <c r="DO175" s="195"/>
      <c r="DP175" s="195"/>
      <c r="DQ175" s="195"/>
      <c r="DR175" s="195"/>
      <c r="DS175" s="195"/>
      <c r="DT175" s="195"/>
      <c r="DU175" s="195"/>
      <c r="DV175" s="195"/>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row>
    <row r="176" spans="1:165" s="2" customFormat="1" ht="70.2" x14ac:dyDescent="0.25">
      <c r="A176" s="413"/>
      <c r="B176" s="21" t="s">
        <v>369</v>
      </c>
      <c r="C176" s="21" t="s">
        <v>370</v>
      </c>
      <c r="D176" s="21" t="s">
        <v>1389</v>
      </c>
      <c r="E176" s="680" t="s">
        <v>1390</v>
      </c>
      <c r="F176" s="714" t="s">
        <v>1508</v>
      </c>
      <c r="G176" s="726"/>
      <c r="H176" s="109"/>
      <c r="I176" s="543" t="s">
        <v>371</v>
      </c>
      <c r="J176" s="31"/>
      <c r="K176" s="43"/>
      <c r="L176" s="42"/>
      <c r="M176" s="195"/>
      <c r="N176" s="195"/>
      <c r="O176" s="195"/>
      <c r="P176" s="195"/>
      <c r="Q176" s="195"/>
      <c r="R176" s="195"/>
      <c r="S176" s="195"/>
      <c r="T176" s="195"/>
      <c r="U176" s="195"/>
      <c r="V176" s="195"/>
      <c r="W176" s="195"/>
      <c r="X176" s="195"/>
      <c r="Y176" s="195"/>
      <c r="Z176" s="195"/>
      <c r="AA176" s="195"/>
      <c r="AB176" s="195"/>
      <c r="AC176" s="195"/>
      <c r="AD176" s="195"/>
      <c r="AE176" s="195"/>
      <c r="AF176" s="195"/>
      <c r="AG176" s="195"/>
      <c r="AH176" s="195"/>
      <c r="AI176" s="195"/>
      <c r="AJ176" s="195"/>
      <c r="AK176" s="195"/>
      <c r="AL176" s="195"/>
      <c r="AM176" s="195"/>
      <c r="AN176" s="195"/>
      <c r="AO176" s="195"/>
      <c r="AP176" s="195"/>
      <c r="AQ176" s="195"/>
      <c r="AR176" s="195"/>
      <c r="AS176" s="195"/>
      <c r="AT176" s="195"/>
      <c r="AU176" s="195"/>
      <c r="AV176" s="195"/>
      <c r="AW176" s="195"/>
      <c r="AX176" s="195"/>
      <c r="AY176" s="195"/>
      <c r="AZ176" s="195"/>
      <c r="BA176" s="195"/>
      <c r="BB176" s="195"/>
      <c r="BC176" s="195"/>
      <c r="BD176" s="195"/>
      <c r="BE176" s="195"/>
      <c r="BF176" s="195"/>
      <c r="BG176" s="195"/>
      <c r="BH176" s="195"/>
      <c r="BI176" s="195"/>
      <c r="BJ176" s="195"/>
      <c r="BK176" s="195"/>
      <c r="BL176" s="195"/>
      <c r="BM176" s="195"/>
      <c r="BN176" s="195"/>
      <c r="BO176" s="195"/>
      <c r="BP176" s="195"/>
      <c r="BQ176" s="195"/>
      <c r="BR176" s="195"/>
      <c r="BS176" s="195"/>
      <c r="BT176" s="195"/>
      <c r="BU176" s="195"/>
      <c r="BV176" s="195"/>
      <c r="BW176" s="195"/>
      <c r="BX176" s="195"/>
      <c r="BY176" s="195"/>
      <c r="BZ176" s="195"/>
      <c r="CA176" s="195"/>
      <c r="CB176" s="195"/>
      <c r="CC176" s="195"/>
      <c r="CD176" s="195"/>
      <c r="CE176" s="195"/>
      <c r="CF176" s="195"/>
      <c r="CG176" s="195"/>
      <c r="CH176" s="195"/>
      <c r="CI176" s="195"/>
      <c r="CJ176" s="195"/>
      <c r="CK176" s="195"/>
      <c r="CL176" s="195"/>
      <c r="CM176" s="195"/>
      <c r="CN176" s="195"/>
      <c r="CO176" s="195"/>
      <c r="CP176" s="195"/>
      <c r="CQ176" s="195"/>
      <c r="CR176" s="195"/>
      <c r="CS176" s="195"/>
      <c r="CT176" s="195"/>
      <c r="CU176" s="195"/>
      <c r="CV176" s="195"/>
      <c r="CW176" s="195"/>
      <c r="CX176" s="195"/>
      <c r="CY176" s="195"/>
      <c r="CZ176" s="195"/>
      <c r="DA176" s="195"/>
      <c r="DB176" s="195"/>
      <c r="DC176" s="195"/>
      <c r="DD176" s="195"/>
      <c r="DE176" s="195"/>
      <c r="DF176" s="195"/>
      <c r="DG176" s="195"/>
      <c r="DH176" s="195"/>
      <c r="DI176" s="195"/>
      <c r="DJ176" s="195"/>
      <c r="DK176" s="195"/>
      <c r="DL176" s="195"/>
      <c r="DM176" s="195"/>
      <c r="DN176" s="195"/>
      <c r="DO176" s="195"/>
      <c r="DP176" s="195"/>
      <c r="DQ176" s="195"/>
      <c r="DR176" s="195"/>
      <c r="DS176" s="195"/>
      <c r="DT176" s="195"/>
      <c r="DU176" s="195"/>
      <c r="DV176" s="195"/>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row>
    <row r="177" spans="1:165" s="2" customFormat="1" ht="71.400000000000006" x14ac:dyDescent="0.25">
      <c r="A177" s="413"/>
      <c r="B177" s="21" t="s">
        <v>142</v>
      </c>
      <c r="C177" s="21" t="s">
        <v>372</v>
      </c>
      <c r="D177" s="21" t="s">
        <v>711</v>
      </c>
      <c r="E177" s="680" t="s">
        <v>373</v>
      </c>
      <c r="F177" s="714" t="s">
        <v>1509</v>
      </c>
      <c r="G177" s="726"/>
      <c r="H177" s="109" t="s">
        <v>140</v>
      </c>
      <c r="I177" s="543"/>
      <c r="J177" s="31"/>
      <c r="K177" s="43"/>
      <c r="L177" s="42"/>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95"/>
      <c r="AY177" s="195"/>
      <c r="AZ177" s="195"/>
      <c r="BA177" s="195"/>
      <c r="BB177" s="195"/>
      <c r="BC177" s="195"/>
      <c r="BD177" s="195"/>
      <c r="BE177" s="195"/>
      <c r="BF177" s="195"/>
      <c r="BG177" s="195"/>
      <c r="BH177" s="195"/>
      <c r="BI177" s="195"/>
      <c r="BJ177" s="195"/>
      <c r="BK177" s="195"/>
      <c r="BL177" s="195"/>
      <c r="BM177" s="195"/>
      <c r="BN177" s="195"/>
      <c r="BO177" s="195"/>
      <c r="BP177" s="195"/>
      <c r="BQ177" s="195"/>
      <c r="BR177" s="195"/>
      <c r="BS177" s="195"/>
      <c r="BT177" s="195"/>
      <c r="BU177" s="195"/>
      <c r="BV177" s="195"/>
      <c r="BW177" s="195"/>
      <c r="BX177" s="195"/>
      <c r="BY177" s="195"/>
      <c r="BZ177" s="195"/>
      <c r="CA177" s="195"/>
      <c r="CB177" s="195"/>
      <c r="CC177" s="195"/>
      <c r="CD177" s="195"/>
      <c r="CE177" s="195"/>
      <c r="CF177" s="195"/>
      <c r="CG177" s="195"/>
      <c r="CH177" s="195"/>
      <c r="CI177" s="195"/>
      <c r="CJ177" s="195"/>
      <c r="CK177" s="195"/>
      <c r="CL177" s="195"/>
      <c r="CM177" s="195"/>
      <c r="CN177" s="195"/>
      <c r="CO177" s="195"/>
      <c r="CP177" s="195"/>
      <c r="CQ177" s="195"/>
      <c r="CR177" s="195"/>
      <c r="CS177" s="195"/>
      <c r="CT177" s="195"/>
      <c r="CU177" s="195"/>
      <c r="CV177" s="195"/>
      <c r="CW177" s="195"/>
      <c r="CX177" s="195"/>
      <c r="CY177" s="195"/>
      <c r="CZ177" s="195"/>
      <c r="DA177" s="195"/>
      <c r="DB177" s="195"/>
      <c r="DC177" s="195"/>
      <c r="DD177" s="195"/>
      <c r="DE177" s="195"/>
      <c r="DF177" s="195"/>
      <c r="DG177" s="195"/>
      <c r="DH177" s="195"/>
      <c r="DI177" s="195"/>
      <c r="DJ177" s="195"/>
      <c r="DK177" s="195"/>
      <c r="DL177" s="195"/>
      <c r="DM177" s="195"/>
      <c r="DN177" s="195"/>
      <c r="DO177" s="195"/>
      <c r="DP177" s="195"/>
      <c r="DQ177" s="195"/>
      <c r="DR177" s="195"/>
      <c r="DS177" s="195"/>
      <c r="DT177" s="195"/>
      <c r="DU177" s="195"/>
      <c r="DV177" s="195"/>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row>
    <row r="178" spans="1:165" s="2" customFormat="1" ht="51" x14ac:dyDescent="0.25">
      <c r="A178" s="413"/>
      <c r="B178" s="21" t="s">
        <v>374</v>
      </c>
      <c r="C178" s="21" t="s">
        <v>375</v>
      </c>
      <c r="D178" s="21" t="s">
        <v>376</v>
      </c>
      <c r="E178" s="680" t="s">
        <v>356</v>
      </c>
      <c r="F178" s="714" t="s">
        <v>1480</v>
      </c>
      <c r="G178" s="726"/>
      <c r="H178" s="109" t="s">
        <v>712</v>
      </c>
      <c r="I178" s="543"/>
      <c r="J178" s="31"/>
      <c r="K178" s="43"/>
      <c r="L178" s="42"/>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5"/>
      <c r="AY178" s="195"/>
      <c r="AZ178" s="195"/>
      <c r="BA178" s="195"/>
      <c r="BB178" s="195"/>
      <c r="BC178" s="195"/>
      <c r="BD178" s="195"/>
      <c r="BE178" s="195"/>
      <c r="BF178" s="195"/>
      <c r="BG178" s="195"/>
      <c r="BH178" s="195"/>
      <c r="BI178" s="195"/>
      <c r="BJ178" s="195"/>
      <c r="BK178" s="195"/>
      <c r="BL178" s="195"/>
      <c r="BM178" s="195"/>
      <c r="BN178" s="195"/>
      <c r="BO178" s="195"/>
      <c r="BP178" s="195"/>
      <c r="BQ178" s="195"/>
      <c r="BR178" s="195"/>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95"/>
      <c r="CS178" s="195"/>
      <c r="CT178" s="195"/>
      <c r="CU178" s="195"/>
      <c r="CV178" s="195"/>
      <c r="CW178" s="195"/>
      <c r="CX178" s="195"/>
      <c r="CY178" s="195"/>
      <c r="CZ178" s="195"/>
      <c r="DA178" s="195"/>
      <c r="DB178" s="195"/>
      <c r="DC178" s="195"/>
      <c r="DD178" s="195"/>
      <c r="DE178" s="195"/>
      <c r="DF178" s="195"/>
      <c r="DG178" s="195"/>
      <c r="DH178" s="195"/>
      <c r="DI178" s="195"/>
      <c r="DJ178" s="195"/>
      <c r="DK178" s="195"/>
      <c r="DL178" s="195"/>
      <c r="DM178" s="195"/>
      <c r="DN178" s="195"/>
      <c r="DO178" s="195"/>
      <c r="DP178" s="195"/>
      <c r="DQ178" s="195"/>
      <c r="DR178" s="195"/>
      <c r="DS178" s="195"/>
      <c r="DT178" s="195"/>
      <c r="DU178" s="195"/>
      <c r="DV178" s="195"/>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row>
    <row r="179" spans="1:165" s="2" customFormat="1" ht="62.4" x14ac:dyDescent="0.25">
      <c r="A179" s="413"/>
      <c r="B179" s="21" t="s">
        <v>377</v>
      </c>
      <c r="C179" s="21" t="s">
        <v>378</v>
      </c>
      <c r="D179" s="21" t="s">
        <v>379</v>
      </c>
      <c r="E179" s="680" t="s">
        <v>1420</v>
      </c>
      <c r="F179" s="714" t="s">
        <v>1480</v>
      </c>
      <c r="G179" s="726"/>
      <c r="H179" s="109" t="s">
        <v>713</v>
      </c>
      <c r="I179" s="543" t="s">
        <v>380</v>
      </c>
      <c r="J179" s="31"/>
      <c r="K179" s="43"/>
      <c r="L179" s="42"/>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195"/>
      <c r="AY179" s="195"/>
      <c r="AZ179" s="195"/>
      <c r="BA179" s="195"/>
      <c r="BB179" s="195"/>
      <c r="BC179" s="195"/>
      <c r="BD179" s="195"/>
      <c r="BE179" s="195"/>
      <c r="BF179" s="195"/>
      <c r="BG179" s="195"/>
      <c r="BH179" s="195"/>
      <c r="BI179" s="195"/>
      <c r="BJ179" s="195"/>
      <c r="BK179" s="195"/>
      <c r="BL179" s="195"/>
      <c r="BM179" s="195"/>
      <c r="BN179" s="195"/>
      <c r="BO179" s="195"/>
      <c r="BP179" s="195"/>
      <c r="BQ179" s="195"/>
      <c r="BR179" s="195"/>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95"/>
      <c r="CS179" s="195"/>
      <c r="CT179" s="195"/>
      <c r="CU179" s="195"/>
      <c r="CV179" s="195"/>
      <c r="CW179" s="195"/>
      <c r="CX179" s="195"/>
      <c r="CY179" s="195"/>
      <c r="CZ179" s="195"/>
      <c r="DA179" s="195"/>
      <c r="DB179" s="195"/>
      <c r="DC179" s="195"/>
      <c r="DD179" s="195"/>
      <c r="DE179" s="195"/>
      <c r="DF179" s="195"/>
      <c r="DG179" s="195"/>
      <c r="DH179" s="195"/>
      <c r="DI179" s="195"/>
      <c r="DJ179" s="195"/>
      <c r="DK179" s="195"/>
      <c r="DL179" s="195"/>
      <c r="DM179" s="195"/>
      <c r="DN179" s="195"/>
      <c r="DO179" s="195"/>
      <c r="DP179" s="195"/>
      <c r="DQ179" s="195"/>
      <c r="DR179" s="195"/>
      <c r="DS179" s="195"/>
      <c r="DT179" s="195"/>
      <c r="DU179" s="195"/>
      <c r="DV179" s="195"/>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row>
    <row r="180" spans="1:165" s="2" customFormat="1" ht="71.400000000000006" x14ac:dyDescent="0.25">
      <c r="A180" s="413"/>
      <c r="B180" s="21" t="s">
        <v>381</v>
      </c>
      <c r="C180" s="21" t="s">
        <v>382</v>
      </c>
      <c r="D180" s="21" t="s">
        <v>383</v>
      </c>
      <c r="E180" s="680" t="s">
        <v>1628</v>
      </c>
      <c r="F180" s="714"/>
      <c r="G180" s="726"/>
      <c r="H180" s="109" t="s">
        <v>638</v>
      </c>
      <c r="I180" s="543" t="s">
        <v>384</v>
      </c>
      <c r="J180" s="31"/>
      <c r="K180" s="43"/>
      <c r="L180" s="42"/>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195"/>
      <c r="BI180" s="195"/>
      <c r="BJ180" s="195"/>
      <c r="BK180" s="195"/>
      <c r="BL180" s="195"/>
      <c r="BM180" s="195"/>
      <c r="BN180" s="195"/>
      <c r="BO180" s="195"/>
      <c r="BP180" s="195"/>
      <c r="BQ180" s="195"/>
      <c r="BR180" s="195"/>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95"/>
      <c r="CS180" s="195"/>
      <c r="CT180" s="195"/>
      <c r="CU180" s="195"/>
      <c r="CV180" s="195"/>
      <c r="CW180" s="195"/>
      <c r="CX180" s="195"/>
      <c r="CY180" s="195"/>
      <c r="CZ180" s="195"/>
      <c r="DA180" s="195"/>
      <c r="DB180" s="195"/>
      <c r="DC180" s="195"/>
      <c r="DD180" s="195"/>
      <c r="DE180" s="195"/>
      <c r="DF180" s="195"/>
      <c r="DG180" s="195"/>
      <c r="DH180" s="195"/>
      <c r="DI180" s="195"/>
      <c r="DJ180" s="195"/>
      <c r="DK180" s="195"/>
      <c r="DL180" s="195"/>
      <c r="DM180" s="195"/>
      <c r="DN180" s="195"/>
      <c r="DO180" s="195"/>
      <c r="DP180" s="195"/>
      <c r="DQ180" s="195"/>
      <c r="DR180" s="195"/>
      <c r="DS180" s="195"/>
      <c r="DT180" s="195"/>
      <c r="DU180" s="195"/>
      <c r="DV180" s="195"/>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row>
    <row r="181" spans="1:165" s="2" customFormat="1" ht="91.8" x14ac:dyDescent="0.25">
      <c r="A181" s="382"/>
      <c r="B181" s="21" t="s">
        <v>386</v>
      </c>
      <c r="C181" s="370" t="s">
        <v>1817</v>
      </c>
      <c r="D181" s="19" t="s">
        <v>1821</v>
      </c>
      <c r="E181" s="680" t="s">
        <v>1820</v>
      </c>
      <c r="F181" s="714"/>
      <c r="G181" s="726"/>
      <c r="H181" s="109" t="s">
        <v>387</v>
      </c>
      <c r="I181" s="543"/>
      <c r="J181" s="31"/>
      <c r="K181" s="43"/>
      <c r="L181" s="42"/>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195"/>
      <c r="AI181" s="195"/>
      <c r="AJ181" s="195"/>
      <c r="AK181" s="195"/>
      <c r="AL181" s="195"/>
      <c r="AM181" s="195"/>
      <c r="AN181" s="195"/>
      <c r="AO181" s="195"/>
      <c r="AP181" s="195"/>
      <c r="AQ181" s="195"/>
      <c r="AR181" s="195"/>
      <c r="AS181" s="195"/>
      <c r="AT181" s="195"/>
      <c r="AU181" s="195"/>
      <c r="AV181" s="195"/>
      <c r="AW181" s="195"/>
      <c r="AX181" s="195"/>
      <c r="AY181" s="195"/>
      <c r="AZ181" s="195"/>
      <c r="BA181" s="195"/>
      <c r="BB181" s="195"/>
      <c r="BC181" s="195"/>
      <c r="BD181" s="195"/>
      <c r="BE181" s="195"/>
      <c r="BF181" s="195"/>
      <c r="BG181" s="195"/>
      <c r="BH181" s="195"/>
      <c r="BI181" s="195"/>
      <c r="BJ181" s="195"/>
      <c r="BK181" s="195"/>
      <c r="BL181" s="195"/>
      <c r="BM181" s="195"/>
      <c r="BN181" s="195"/>
      <c r="BO181" s="195"/>
      <c r="BP181" s="195"/>
      <c r="BQ181" s="195"/>
      <c r="BR181" s="195"/>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95"/>
      <c r="CS181" s="195"/>
      <c r="CT181" s="195"/>
      <c r="CU181" s="195"/>
      <c r="CV181" s="195"/>
      <c r="CW181" s="195"/>
      <c r="CX181" s="195"/>
      <c r="CY181" s="195"/>
      <c r="CZ181" s="195"/>
      <c r="DA181" s="195"/>
      <c r="DB181" s="195"/>
      <c r="DC181" s="195"/>
      <c r="DD181" s="195"/>
      <c r="DE181" s="195"/>
      <c r="DF181" s="195"/>
      <c r="DG181" s="195"/>
      <c r="DH181" s="195"/>
      <c r="DI181" s="195"/>
      <c r="DJ181" s="195"/>
      <c r="DK181" s="195"/>
      <c r="DL181" s="195"/>
      <c r="DM181" s="195"/>
      <c r="DN181" s="195"/>
      <c r="DO181" s="195"/>
      <c r="DP181" s="195"/>
      <c r="DQ181" s="195"/>
      <c r="DR181" s="195"/>
      <c r="DS181" s="195"/>
      <c r="DT181" s="195"/>
      <c r="DU181" s="195"/>
      <c r="DV181" s="195"/>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row>
    <row r="182" spans="1:165" s="128" customFormat="1" ht="31.2" thickBot="1" x14ac:dyDescent="0.3">
      <c r="A182" s="421"/>
      <c r="B182" s="55" t="s">
        <v>388</v>
      </c>
      <c r="C182" s="55" t="s">
        <v>389</v>
      </c>
      <c r="D182" s="55" t="s">
        <v>390</v>
      </c>
      <c r="E182" s="574" t="s">
        <v>1652</v>
      </c>
      <c r="F182" s="732" t="s">
        <v>1510</v>
      </c>
      <c r="G182" s="752"/>
      <c r="H182" s="157" t="s">
        <v>391</v>
      </c>
      <c r="I182" s="547"/>
      <c r="J182" s="56"/>
      <c r="K182" s="45"/>
      <c r="L182" s="163"/>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5"/>
      <c r="AY182" s="195"/>
      <c r="AZ182" s="195"/>
      <c r="BA182" s="195"/>
      <c r="BB182" s="195"/>
      <c r="BC182" s="195"/>
      <c r="BD182" s="195"/>
      <c r="BE182" s="195"/>
      <c r="BF182" s="195"/>
      <c r="BG182" s="195"/>
      <c r="BH182" s="195"/>
      <c r="BI182" s="195"/>
      <c r="BJ182" s="195"/>
      <c r="BK182" s="195"/>
      <c r="BL182" s="195"/>
      <c r="BM182" s="195"/>
      <c r="BN182" s="195"/>
      <c r="BO182" s="195"/>
      <c r="BP182" s="195"/>
      <c r="BQ182" s="195"/>
      <c r="BR182" s="195"/>
      <c r="BS182" s="195"/>
      <c r="BT182" s="195"/>
      <c r="BU182" s="195"/>
      <c r="BV182" s="195"/>
      <c r="BW182" s="195"/>
      <c r="BX182" s="195"/>
      <c r="BY182" s="195"/>
      <c r="BZ182" s="195"/>
      <c r="CA182" s="195"/>
      <c r="CB182" s="195"/>
      <c r="CC182" s="195"/>
      <c r="CD182" s="195"/>
      <c r="CE182" s="195"/>
      <c r="CF182" s="195"/>
      <c r="CG182" s="195"/>
      <c r="CH182" s="195"/>
      <c r="CI182" s="195"/>
      <c r="CJ182" s="195"/>
      <c r="CK182" s="195"/>
      <c r="CL182" s="195"/>
      <c r="CM182" s="195"/>
      <c r="CN182" s="195"/>
      <c r="CO182" s="195"/>
      <c r="CP182" s="195"/>
      <c r="CQ182" s="195"/>
      <c r="CR182" s="195"/>
      <c r="CS182" s="195"/>
      <c r="CT182" s="195"/>
      <c r="CU182" s="195"/>
      <c r="CV182" s="195"/>
      <c r="CW182" s="195"/>
      <c r="CX182" s="195"/>
      <c r="CY182" s="195"/>
      <c r="CZ182" s="195"/>
      <c r="DA182" s="195"/>
      <c r="DB182" s="195"/>
      <c r="DC182" s="195"/>
      <c r="DD182" s="195"/>
      <c r="DE182" s="195"/>
      <c r="DF182" s="195"/>
      <c r="DG182" s="195"/>
      <c r="DH182" s="195"/>
      <c r="DI182" s="195"/>
      <c r="DJ182" s="195"/>
      <c r="DK182" s="195"/>
      <c r="DL182" s="195"/>
      <c r="DM182" s="195"/>
      <c r="DN182" s="195"/>
      <c r="DO182" s="195"/>
      <c r="DP182" s="195"/>
      <c r="DQ182" s="195"/>
      <c r="DR182" s="195"/>
      <c r="DS182" s="195"/>
      <c r="DT182" s="195"/>
      <c r="DU182" s="195"/>
      <c r="DV182" s="195"/>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row>
    <row r="183" spans="1:165" s="281" customFormat="1" ht="13.8" thickBot="1" x14ac:dyDescent="0.3">
      <c r="A183" s="407" t="s">
        <v>29</v>
      </c>
      <c r="B183" s="282"/>
      <c r="C183" s="283" t="s">
        <v>30</v>
      </c>
      <c r="E183" s="683"/>
      <c r="F183" s="718"/>
      <c r="G183" s="719"/>
      <c r="H183" s="287"/>
      <c r="I183" s="698"/>
      <c r="J183" s="286"/>
      <c r="K183" s="289"/>
      <c r="L183" s="290"/>
    </row>
    <row r="184" spans="1:165" s="127" customFormat="1" ht="30.6" x14ac:dyDescent="0.25">
      <c r="A184" s="409"/>
      <c r="B184" s="82" t="s">
        <v>392</v>
      </c>
      <c r="C184" s="17" t="s">
        <v>1399</v>
      </c>
      <c r="D184" s="82" t="s">
        <v>1759</v>
      </c>
      <c r="E184" s="684" t="s">
        <v>1401</v>
      </c>
      <c r="F184" s="720" t="s">
        <v>1511</v>
      </c>
      <c r="G184" s="751"/>
      <c r="H184" s="156" t="s">
        <v>1403</v>
      </c>
      <c r="I184" s="542" t="s">
        <v>1400</v>
      </c>
      <c r="J184" s="138"/>
      <c r="K184" s="44"/>
      <c r="L184" s="209"/>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195"/>
      <c r="AI184" s="195"/>
      <c r="AJ184" s="195"/>
      <c r="AK184" s="195"/>
      <c r="AL184" s="195"/>
      <c r="AM184" s="195"/>
      <c r="AN184" s="195"/>
      <c r="AO184" s="195"/>
      <c r="AP184" s="195"/>
      <c r="AQ184" s="195"/>
      <c r="AR184" s="195"/>
      <c r="AS184" s="195"/>
      <c r="AT184" s="195"/>
      <c r="AU184" s="195"/>
      <c r="AV184" s="195"/>
      <c r="AW184" s="195"/>
      <c r="AX184" s="195"/>
      <c r="AY184" s="195"/>
      <c r="AZ184" s="195"/>
      <c r="BA184" s="195"/>
      <c r="BB184" s="195"/>
      <c r="BC184" s="195"/>
      <c r="BD184" s="195"/>
      <c r="BE184" s="195"/>
      <c r="BF184" s="195"/>
      <c r="BG184" s="195"/>
      <c r="BH184" s="195"/>
      <c r="BI184" s="195"/>
      <c r="BJ184" s="195"/>
      <c r="BK184" s="195"/>
      <c r="BL184" s="195"/>
      <c r="BM184" s="195"/>
      <c r="BN184" s="195"/>
      <c r="BO184" s="195"/>
      <c r="BP184" s="195"/>
      <c r="BQ184" s="195"/>
      <c r="BR184" s="195"/>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95"/>
      <c r="CS184" s="195"/>
      <c r="CT184" s="195"/>
      <c r="CU184" s="195"/>
      <c r="CV184" s="195"/>
      <c r="CW184" s="195"/>
      <c r="CX184" s="195"/>
      <c r="CY184" s="195"/>
      <c r="CZ184" s="195"/>
      <c r="DA184" s="195"/>
      <c r="DB184" s="195"/>
      <c r="DC184" s="195"/>
      <c r="DD184" s="195"/>
      <c r="DE184" s="195"/>
      <c r="DF184" s="195"/>
      <c r="DG184" s="195"/>
      <c r="DH184" s="195"/>
      <c r="DI184" s="195"/>
      <c r="DJ184" s="195"/>
      <c r="DK184" s="195"/>
      <c r="DL184" s="195"/>
      <c r="DM184" s="195"/>
      <c r="DN184" s="195"/>
      <c r="DO184" s="195"/>
      <c r="DP184" s="195"/>
      <c r="DQ184" s="195"/>
      <c r="DR184" s="195"/>
      <c r="DS184" s="195"/>
      <c r="DT184" s="195"/>
      <c r="DU184" s="195"/>
      <c r="DV184" s="195"/>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row>
    <row r="185" spans="1:165" s="2" customFormat="1" ht="51" x14ac:dyDescent="0.25">
      <c r="A185" s="413"/>
      <c r="B185" s="21" t="s">
        <v>393</v>
      </c>
      <c r="C185" s="21" t="s">
        <v>394</v>
      </c>
      <c r="D185" s="21" t="s">
        <v>1760</v>
      </c>
      <c r="E185" s="680" t="s">
        <v>1401</v>
      </c>
      <c r="F185" s="714" t="s">
        <v>1511</v>
      </c>
      <c r="G185" s="726"/>
      <c r="H185" s="109"/>
      <c r="I185" s="543" t="s">
        <v>947</v>
      </c>
      <c r="J185" s="31"/>
      <c r="K185" s="43"/>
      <c r="L185" s="42"/>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195"/>
      <c r="AI185" s="195"/>
      <c r="AJ185" s="195"/>
      <c r="AK185" s="195"/>
      <c r="AL185" s="195"/>
      <c r="AM185" s="195"/>
      <c r="AN185" s="195"/>
      <c r="AO185" s="195"/>
      <c r="AP185" s="195"/>
      <c r="AQ185" s="195"/>
      <c r="AR185" s="195"/>
      <c r="AS185" s="195"/>
      <c r="AT185" s="195"/>
      <c r="AU185" s="195"/>
      <c r="AV185" s="195"/>
      <c r="AW185" s="195"/>
      <c r="AX185" s="195"/>
      <c r="AY185" s="195"/>
      <c r="AZ185" s="195"/>
      <c r="BA185" s="195"/>
      <c r="BB185" s="195"/>
      <c r="BC185" s="195"/>
      <c r="BD185" s="195"/>
      <c r="BE185" s="195"/>
      <c r="BF185" s="195"/>
      <c r="BG185" s="195"/>
      <c r="BH185" s="195"/>
      <c r="BI185" s="195"/>
      <c r="BJ185" s="195"/>
      <c r="BK185" s="195"/>
      <c r="BL185" s="195"/>
      <c r="BM185" s="195"/>
      <c r="BN185" s="195"/>
      <c r="BO185" s="195"/>
      <c r="BP185" s="195"/>
      <c r="BQ185" s="195"/>
      <c r="BR185" s="195"/>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95"/>
      <c r="CS185" s="195"/>
      <c r="CT185" s="195"/>
      <c r="CU185" s="195"/>
      <c r="CV185" s="195"/>
      <c r="CW185" s="195"/>
      <c r="CX185" s="195"/>
      <c r="CY185" s="195"/>
      <c r="CZ185" s="195"/>
      <c r="DA185" s="195"/>
      <c r="DB185" s="195"/>
      <c r="DC185" s="195"/>
      <c r="DD185" s="195"/>
      <c r="DE185" s="195"/>
      <c r="DF185" s="195"/>
      <c r="DG185" s="195"/>
      <c r="DH185" s="195"/>
      <c r="DI185" s="195"/>
      <c r="DJ185" s="195"/>
      <c r="DK185" s="195"/>
      <c r="DL185" s="195"/>
      <c r="DM185" s="195"/>
      <c r="DN185" s="195"/>
      <c r="DO185" s="195"/>
      <c r="DP185" s="195"/>
      <c r="DQ185" s="195"/>
      <c r="DR185" s="195"/>
      <c r="DS185" s="195"/>
      <c r="DT185" s="195"/>
      <c r="DU185" s="195"/>
      <c r="DV185" s="195"/>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row>
    <row r="186" spans="1:165" s="2" customFormat="1" ht="40.799999999999997" x14ac:dyDescent="0.25">
      <c r="A186" s="413"/>
      <c r="B186" s="21" t="s">
        <v>395</v>
      </c>
      <c r="C186" s="19" t="s">
        <v>396</v>
      </c>
      <c r="D186" s="21" t="s">
        <v>1761</v>
      </c>
      <c r="E186" s="680" t="s">
        <v>1401</v>
      </c>
      <c r="F186" s="714"/>
      <c r="G186" s="726"/>
      <c r="H186" s="109" t="s">
        <v>1402</v>
      </c>
      <c r="I186" s="543" t="s">
        <v>948</v>
      </c>
      <c r="J186" s="31"/>
      <c r="K186" s="43"/>
      <c r="L186" s="42"/>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195"/>
      <c r="AI186" s="195"/>
      <c r="AJ186" s="195"/>
      <c r="AK186" s="195"/>
      <c r="AL186" s="195"/>
      <c r="AM186" s="195"/>
      <c r="AN186" s="195"/>
      <c r="AO186" s="195"/>
      <c r="AP186" s="195"/>
      <c r="AQ186" s="195"/>
      <c r="AR186" s="195"/>
      <c r="AS186" s="195"/>
      <c r="AT186" s="195"/>
      <c r="AU186" s="195"/>
      <c r="AV186" s="195"/>
      <c r="AW186" s="195"/>
      <c r="AX186" s="195"/>
      <c r="AY186" s="195"/>
      <c r="AZ186" s="195"/>
      <c r="BA186" s="195"/>
      <c r="BB186" s="195"/>
      <c r="BC186" s="195"/>
      <c r="BD186" s="195"/>
      <c r="BE186" s="195"/>
      <c r="BF186" s="195"/>
      <c r="BG186" s="195"/>
      <c r="BH186" s="195"/>
      <c r="BI186" s="195"/>
      <c r="BJ186" s="195"/>
      <c r="BK186" s="195"/>
      <c r="BL186" s="195"/>
      <c r="BM186" s="195"/>
      <c r="BN186" s="195"/>
      <c r="BO186" s="195"/>
      <c r="BP186" s="195"/>
      <c r="BQ186" s="195"/>
      <c r="BR186" s="195"/>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95"/>
      <c r="CS186" s="195"/>
      <c r="CT186" s="195"/>
      <c r="CU186" s="195"/>
      <c r="CV186" s="195"/>
      <c r="CW186" s="195"/>
      <c r="CX186" s="195"/>
      <c r="CY186" s="195"/>
      <c r="CZ186" s="195"/>
      <c r="DA186" s="195"/>
      <c r="DB186" s="195"/>
      <c r="DC186" s="195"/>
      <c r="DD186" s="195"/>
      <c r="DE186" s="195"/>
      <c r="DF186" s="195"/>
      <c r="DG186" s="195"/>
      <c r="DH186" s="195"/>
      <c r="DI186" s="195"/>
      <c r="DJ186" s="195"/>
      <c r="DK186" s="195"/>
      <c r="DL186" s="195"/>
      <c r="DM186" s="195"/>
      <c r="DN186" s="195"/>
      <c r="DO186" s="195"/>
      <c r="DP186" s="195"/>
      <c r="DQ186" s="195"/>
      <c r="DR186" s="195"/>
      <c r="DS186" s="195"/>
      <c r="DT186" s="195"/>
      <c r="DU186" s="195"/>
      <c r="DV186" s="195"/>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row>
    <row r="187" spans="1:165" s="2" customFormat="1" ht="46.8" x14ac:dyDescent="0.25">
      <c r="A187" s="410"/>
      <c r="B187" s="21" t="s">
        <v>397</v>
      </c>
      <c r="C187" s="21" t="s">
        <v>1763</v>
      </c>
      <c r="D187" s="21" t="s">
        <v>1764</v>
      </c>
      <c r="E187" s="680" t="s">
        <v>1766</v>
      </c>
      <c r="F187" s="714" t="s">
        <v>1511</v>
      </c>
      <c r="G187" s="726"/>
      <c r="H187" s="109" t="s">
        <v>949</v>
      </c>
      <c r="I187" s="543"/>
      <c r="J187" s="31"/>
      <c r="K187" s="43"/>
      <c r="L187" s="42"/>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5"/>
      <c r="AY187" s="195"/>
      <c r="AZ187" s="195"/>
      <c r="BA187" s="195"/>
      <c r="BB187" s="195"/>
      <c r="BC187" s="195"/>
      <c r="BD187" s="195"/>
      <c r="BE187" s="195"/>
      <c r="BF187" s="195"/>
      <c r="BG187" s="195"/>
      <c r="BH187" s="195"/>
      <c r="BI187" s="195"/>
      <c r="BJ187" s="195"/>
      <c r="BK187" s="195"/>
      <c r="BL187" s="195"/>
      <c r="BM187" s="195"/>
      <c r="BN187" s="195"/>
      <c r="BO187" s="195"/>
      <c r="BP187" s="195"/>
      <c r="BQ187" s="195"/>
      <c r="BR187" s="195"/>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95"/>
      <c r="CS187" s="195"/>
      <c r="CT187" s="195"/>
      <c r="CU187" s="195"/>
      <c r="CV187" s="195"/>
      <c r="CW187" s="195"/>
      <c r="CX187" s="195"/>
      <c r="CY187" s="195"/>
      <c r="CZ187" s="195"/>
      <c r="DA187" s="195"/>
      <c r="DB187" s="195"/>
      <c r="DC187" s="195"/>
      <c r="DD187" s="195"/>
      <c r="DE187" s="195"/>
      <c r="DF187" s="195"/>
      <c r="DG187" s="195"/>
      <c r="DH187" s="195"/>
      <c r="DI187" s="195"/>
      <c r="DJ187" s="195"/>
      <c r="DK187" s="195"/>
      <c r="DL187" s="195"/>
      <c r="DM187" s="195"/>
      <c r="DN187" s="195"/>
      <c r="DO187" s="195"/>
      <c r="DP187" s="195"/>
      <c r="DQ187" s="195"/>
      <c r="DR187" s="195"/>
      <c r="DS187" s="195"/>
      <c r="DT187" s="195"/>
      <c r="DU187" s="195"/>
      <c r="DV187" s="195"/>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row>
    <row r="188" spans="1:165" s="124" customFormat="1" ht="41.4" thickBot="1" x14ac:dyDescent="0.3">
      <c r="A188" s="420"/>
      <c r="B188" s="97" t="s">
        <v>768</v>
      </c>
      <c r="C188" s="78" t="s">
        <v>1762</v>
      </c>
      <c r="D188" s="78" t="s">
        <v>1765</v>
      </c>
      <c r="E188" s="693" t="s">
        <v>1767</v>
      </c>
      <c r="F188" s="736" t="s">
        <v>1511</v>
      </c>
      <c r="G188" s="737"/>
      <c r="H188" s="115" t="s">
        <v>949</v>
      </c>
      <c r="I188" s="544"/>
      <c r="J188" s="135"/>
      <c r="K188" s="479"/>
      <c r="L188" s="472"/>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5"/>
      <c r="AY188" s="195"/>
      <c r="AZ188" s="195"/>
      <c r="BA188" s="195"/>
      <c r="BB188" s="195"/>
      <c r="BC188" s="195"/>
      <c r="BD188" s="195"/>
      <c r="BE188" s="195"/>
      <c r="BF188" s="195"/>
      <c r="BG188" s="195"/>
      <c r="BH188" s="195"/>
      <c r="BI188" s="195"/>
      <c r="BJ188" s="195"/>
      <c r="BK188" s="195"/>
      <c r="BL188" s="195"/>
      <c r="BM188" s="195"/>
      <c r="BN188" s="195"/>
      <c r="BO188" s="195"/>
      <c r="BP188" s="195"/>
      <c r="BQ188" s="195"/>
      <c r="BR188" s="195"/>
      <c r="BS188" s="195"/>
      <c r="BT188" s="195"/>
      <c r="BU188" s="195"/>
      <c r="BV188" s="195"/>
      <c r="BW188" s="195"/>
      <c r="BX188" s="195"/>
      <c r="BY188" s="195"/>
      <c r="BZ188" s="195"/>
      <c r="CA188" s="195"/>
      <c r="CB188" s="195"/>
      <c r="CC188" s="195"/>
      <c r="CD188" s="195"/>
      <c r="CE188" s="195"/>
      <c r="CF188" s="195"/>
      <c r="CG188" s="195"/>
      <c r="CH188" s="195"/>
      <c r="CI188" s="195"/>
      <c r="CJ188" s="195"/>
      <c r="CK188" s="195"/>
      <c r="CL188" s="195"/>
      <c r="CM188" s="195"/>
      <c r="CN188" s="195"/>
      <c r="CO188" s="195"/>
      <c r="CP188" s="195"/>
      <c r="CQ188" s="195"/>
      <c r="CR188" s="195"/>
      <c r="CS188" s="195"/>
      <c r="CT188" s="195"/>
      <c r="CU188" s="195"/>
      <c r="CV188" s="195"/>
      <c r="CW188" s="195"/>
      <c r="CX188" s="195"/>
      <c r="CY188" s="195"/>
      <c r="CZ188" s="195"/>
      <c r="DA188" s="195"/>
      <c r="DB188" s="195"/>
      <c r="DC188" s="195"/>
      <c r="DD188" s="195"/>
      <c r="DE188" s="195"/>
      <c r="DF188" s="195"/>
      <c r="DG188" s="195"/>
      <c r="DH188" s="195"/>
      <c r="DI188" s="195"/>
      <c r="DJ188" s="195"/>
      <c r="DK188" s="195"/>
      <c r="DL188" s="195"/>
      <c r="DM188" s="195"/>
      <c r="DN188" s="195"/>
      <c r="DO188" s="195"/>
      <c r="DP188" s="195"/>
      <c r="DQ188" s="195"/>
      <c r="DR188" s="195"/>
      <c r="DS188" s="195"/>
      <c r="DT188" s="195"/>
      <c r="DU188" s="195"/>
      <c r="DV188" s="195"/>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row>
    <row r="189" spans="1:165" s="281" customFormat="1" ht="13.8" thickBot="1" x14ac:dyDescent="0.3">
      <c r="A189" s="407" t="s">
        <v>31</v>
      </c>
      <c r="B189" s="282"/>
      <c r="C189" s="283" t="s">
        <v>398</v>
      </c>
      <c r="E189" s="683"/>
      <c r="F189" s="718"/>
      <c r="G189" s="719"/>
      <c r="H189" s="287"/>
      <c r="I189" s="698"/>
      <c r="J189" s="286"/>
      <c r="K189" s="289"/>
      <c r="L189" s="290"/>
    </row>
    <row r="190" spans="1:165" s="127" customFormat="1" ht="91.8" x14ac:dyDescent="0.25">
      <c r="A190" s="409"/>
      <c r="B190" s="82" t="s">
        <v>399</v>
      </c>
      <c r="C190" s="82" t="s">
        <v>400</v>
      </c>
      <c r="D190" s="82" t="s">
        <v>652</v>
      </c>
      <c r="E190" s="679" t="s">
        <v>1822</v>
      </c>
      <c r="F190" s="753"/>
      <c r="G190" s="751"/>
      <c r="H190" s="156" t="s">
        <v>78</v>
      </c>
      <c r="I190" s="542"/>
      <c r="J190" s="138"/>
      <c r="K190" s="44" t="s">
        <v>385</v>
      </c>
      <c r="L190" s="209"/>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95"/>
      <c r="CS190" s="195"/>
      <c r="CT190" s="195"/>
      <c r="CU190" s="195"/>
      <c r="CV190" s="195"/>
      <c r="CW190" s="195"/>
      <c r="CX190" s="195"/>
      <c r="CY190" s="195"/>
      <c r="CZ190" s="195"/>
      <c r="DA190" s="195"/>
      <c r="DB190" s="195"/>
      <c r="DC190" s="195"/>
      <c r="DD190" s="195"/>
      <c r="DE190" s="195"/>
      <c r="DF190" s="195"/>
      <c r="DG190" s="195"/>
      <c r="DH190" s="195"/>
      <c r="DI190" s="195"/>
      <c r="DJ190" s="195"/>
      <c r="DK190" s="195"/>
      <c r="DL190" s="195"/>
      <c r="DM190" s="195"/>
      <c r="DN190" s="195"/>
      <c r="DO190" s="195"/>
      <c r="DP190" s="195"/>
      <c r="DQ190" s="195"/>
      <c r="DR190" s="195"/>
      <c r="DS190" s="195"/>
      <c r="DT190" s="195"/>
      <c r="DU190" s="195"/>
      <c r="DV190" s="195"/>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row>
    <row r="191" spans="1:165" x14ac:dyDescent="0.25">
      <c r="A191" s="382"/>
      <c r="B191" s="19"/>
      <c r="C191" s="19"/>
      <c r="D191" s="19"/>
      <c r="E191" s="264"/>
      <c r="F191" s="142"/>
      <c r="G191" s="23"/>
      <c r="H191" s="154"/>
      <c r="I191" s="132"/>
      <c r="J191" s="136"/>
    </row>
    <row r="192" spans="1:165" s="2" customFormat="1" x14ac:dyDescent="0.25">
      <c r="A192" s="385">
        <f>COUNTA(A4:A190)</f>
        <v>19</v>
      </c>
      <c r="B192" s="103">
        <f>COUNTA(B4:B190)</f>
        <v>171</v>
      </c>
      <c r="C192" s="103">
        <f>COUNTA(C4:C190)</f>
        <v>187</v>
      </c>
      <c r="D192" s="102"/>
      <c r="E192" s="264"/>
      <c r="F192" s="260">
        <f>COUNTA(F4:F190)</f>
        <v>127</v>
      </c>
      <c r="G192" s="150">
        <f>COUNTA(G4:G190)</f>
        <v>53</v>
      </c>
      <c r="H192" s="161"/>
      <c r="I192" s="132"/>
      <c r="J192" s="136"/>
      <c r="K192" s="261">
        <f t="shared" ref="K192:L192" si="0">COUNTA(K4:K190)</f>
        <v>51</v>
      </c>
      <c r="L192" s="478">
        <f t="shared" si="0"/>
        <v>54</v>
      </c>
      <c r="M192" s="147"/>
      <c r="N192" s="103"/>
      <c r="O192" s="103"/>
      <c r="P192" s="103"/>
      <c r="Q192" s="103"/>
      <c r="R192" s="103"/>
      <c r="S192" s="103"/>
      <c r="T192" s="103"/>
      <c r="U192" s="103"/>
      <c r="V192" s="103"/>
      <c r="W192" s="103"/>
      <c r="X192" s="103"/>
      <c r="Y192" s="103"/>
      <c r="Z192" s="103"/>
      <c r="AA192" s="103"/>
      <c r="AB192" s="103"/>
      <c r="AC192" s="103"/>
      <c r="AD192" s="103"/>
      <c r="AE192" s="103"/>
      <c r="AF192" s="103"/>
      <c r="AG192" s="103"/>
      <c r="AH192" s="103"/>
      <c r="AI192" s="103"/>
      <c r="AJ192" s="103"/>
      <c r="AK192" s="103"/>
      <c r="AL192" s="103"/>
      <c r="AM192" s="103"/>
      <c r="AN192" s="103"/>
      <c r="AO192" s="103"/>
      <c r="AP192" s="103"/>
      <c r="AQ192" s="103"/>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c r="CR192" s="103"/>
      <c r="CS192" s="103"/>
      <c r="CT192" s="103"/>
      <c r="CU192" s="103"/>
      <c r="CV192" s="103"/>
      <c r="CW192" s="103"/>
      <c r="CX192" s="103"/>
      <c r="CY192" s="103"/>
      <c r="CZ192" s="103"/>
      <c r="DA192" s="103"/>
      <c r="DB192" s="103"/>
      <c r="DC192" s="103"/>
      <c r="DD192" s="103"/>
      <c r="DE192" s="103"/>
      <c r="DF192" s="103"/>
      <c r="DG192" s="103"/>
      <c r="DH192" s="103"/>
      <c r="DI192" s="103"/>
      <c r="DJ192" s="103"/>
      <c r="DK192" s="103"/>
      <c r="DL192" s="103"/>
      <c r="DM192" s="103"/>
      <c r="DN192" s="103"/>
      <c r="DO192" s="103"/>
      <c r="DP192" s="103"/>
      <c r="DQ192" s="103"/>
      <c r="DR192" s="103"/>
      <c r="DS192" s="103"/>
      <c r="DT192" s="103"/>
      <c r="DU192" s="103"/>
      <c r="DV192" s="103"/>
      <c r="DW192" s="103"/>
      <c r="DX192" s="103"/>
      <c r="DY192" s="103"/>
      <c r="DZ192" s="103"/>
      <c r="EA192" s="103"/>
      <c r="EB192" s="103"/>
      <c r="EC192" s="103"/>
      <c r="ED192" s="103"/>
      <c r="EE192" s="103"/>
      <c r="EF192" s="103"/>
      <c r="EG192" s="103"/>
      <c r="EH192" s="103"/>
      <c r="EI192" s="103"/>
      <c r="EJ192" s="103"/>
      <c r="EK192" s="103"/>
      <c r="EL192" s="103"/>
      <c r="EM192" s="103"/>
      <c r="EN192" s="103"/>
      <c r="EO192" s="103"/>
      <c r="EP192" s="103"/>
      <c r="EQ192" s="103"/>
      <c r="ER192" s="103"/>
      <c r="ES192" s="103"/>
      <c r="ET192" s="103"/>
      <c r="EU192" s="103"/>
      <c r="EV192" s="103"/>
      <c r="EW192" s="103"/>
      <c r="EX192" s="103"/>
      <c r="EY192" s="103"/>
      <c r="EZ192" s="103"/>
      <c r="FA192" s="103"/>
      <c r="FB192" s="103"/>
      <c r="FC192" s="103"/>
      <c r="FD192" s="103"/>
      <c r="FE192" s="103"/>
      <c r="FF192" s="103"/>
      <c r="FG192" s="103"/>
      <c r="FH192" s="103"/>
      <c r="FI192" s="103"/>
    </row>
    <row r="193" spans="1:10" x14ac:dyDescent="0.25">
      <c r="A193" s="382"/>
      <c r="B193" s="103"/>
      <c r="C193" s="103"/>
      <c r="D193" s="102"/>
      <c r="E193" s="139"/>
      <c r="F193" s="261"/>
      <c r="G193" s="136"/>
      <c r="H193" s="161"/>
      <c r="I193" s="24"/>
      <c r="J193" s="23"/>
    </row>
    <row r="194" spans="1:10" x14ac:dyDescent="0.25">
      <c r="A194" s="382"/>
      <c r="B194" s="19"/>
      <c r="C194" s="19"/>
      <c r="D194" s="19"/>
      <c r="E194" s="264"/>
      <c r="F194" s="142"/>
      <c r="G194" s="23"/>
      <c r="H194" s="154"/>
      <c r="I194" s="24"/>
      <c r="J194" s="23"/>
    </row>
    <row r="195" spans="1:10" x14ac:dyDescent="0.25">
      <c r="A195" s="382"/>
      <c r="B195" s="19"/>
      <c r="C195" s="19"/>
      <c r="D195" s="19"/>
      <c r="E195" s="264"/>
      <c r="F195" s="142"/>
      <c r="G195" s="23"/>
      <c r="H195" s="154"/>
      <c r="I195" s="132"/>
      <c r="J195" s="136"/>
    </row>
    <row r="196" spans="1:10" x14ac:dyDescent="0.25">
      <c r="A196" s="386"/>
      <c r="B196" s="103"/>
      <c r="C196" s="103"/>
      <c r="D196" s="102"/>
      <c r="E196" s="265"/>
      <c r="F196" s="261"/>
      <c r="G196" s="136"/>
      <c r="H196" s="161"/>
      <c r="I196" s="24"/>
      <c r="J196" s="23"/>
    </row>
    <row r="197" spans="1:10" x14ac:dyDescent="0.25">
      <c r="A197" s="382"/>
      <c r="B197" s="19"/>
      <c r="C197" s="19"/>
      <c r="D197" s="19"/>
      <c r="E197" s="118"/>
      <c r="F197" s="142"/>
      <c r="G197" s="23"/>
      <c r="H197" s="154"/>
      <c r="I197" s="24"/>
      <c r="J197" s="23"/>
    </row>
    <row r="198" spans="1:10" x14ac:dyDescent="0.25">
      <c r="A198" s="382"/>
      <c r="B198" s="19"/>
      <c r="C198" s="19"/>
      <c r="D198" s="19"/>
      <c r="E198" s="265"/>
      <c r="F198" s="142"/>
      <c r="G198" s="136"/>
      <c r="H198" s="161"/>
      <c r="I198" s="132"/>
      <c r="J198" s="136"/>
    </row>
    <row r="199" spans="1:10" x14ac:dyDescent="0.25">
      <c r="A199" s="382"/>
      <c r="B199" s="103"/>
      <c r="C199" s="103"/>
      <c r="D199" s="102"/>
      <c r="E199" s="265"/>
      <c r="F199" s="142"/>
      <c r="G199" s="136"/>
      <c r="H199" s="161"/>
      <c r="I199" s="277"/>
      <c r="J199" s="178"/>
    </row>
    <row r="200" spans="1:10" x14ac:dyDescent="0.25">
      <c r="A200" s="382"/>
      <c r="B200" s="19"/>
      <c r="C200" s="205"/>
      <c r="D200" s="19"/>
      <c r="E200" s="118"/>
      <c r="F200" s="142"/>
      <c r="G200" s="23"/>
      <c r="H200" s="154"/>
      <c r="I200" s="132"/>
      <c r="J200" s="136"/>
    </row>
    <row r="201" spans="1:10" x14ac:dyDescent="0.25">
      <c r="A201" s="382"/>
      <c r="B201" s="103"/>
      <c r="C201" s="103"/>
      <c r="D201" s="102"/>
      <c r="E201" s="265"/>
      <c r="F201" s="261"/>
      <c r="G201" s="136"/>
      <c r="H201" s="161"/>
      <c r="I201" s="132"/>
      <c r="J201" s="136"/>
    </row>
    <row r="202" spans="1:10" x14ac:dyDescent="0.25">
      <c r="A202" s="382"/>
      <c r="B202" s="103"/>
      <c r="C202" s="103"/>
      <c r="D202" s="102"/>
      <c r="E202" s="265"/>
      <c r="F202" s="261"/>
      <c r="G202" s="136"/>
      <c r="H202" s="161"/>
      <c r="I202" s="132"/>
      <c r="J202" s="136"/>
    </row>
    <row r="203" spans="1:10" x14ac:dyDescent="0.25">
      <c r="A203" s="382"/>
      <c r="B203" s="103"/>
      <c r="C203" s="103"/>
      <c r="D203" s="102"/>
      <c r="E203" s="265"/>
      <c r="F203" s="261"/>
      <c r="G203" s="136"/>
      <c r="H203" s="161"/>
      <c r="I203" s="132"/>
      <c r="J203" s="136"/>
    </row>
    <row r="204" spans="1:10" x14ac:dyDescent="0.25">
      <c r="A204" s="382"/>
      <c r="B204" s="103"/>
      <c r="C204" s="103"/>
      <c r="D204" s="102"/>
      <c r="E204" s="265"/>
      <c r="F204" s="261"/>
      <c r="G204" s="136"/>
      <c r="H204" s="161"/>
      <c r="I204" s="24"/>
      <c r="J204" s="23"/>
    </row>
    <row r="205" spans="1:10" x14ac:dyDescent="0.25">
      <c r="A205" s="382"/>
      <c r="B205" s="19"/>
      <c r="C205" s="19"/>
      <c r="D205" s="19"/>
      <c r="E205" s="118"/>
      <c r="F205" s="142"/>
      <c r="G205" s="23"/>
      <c r="H205" s="154"/>
      <c r="I205" s="24"/>
      <c r="J205" s="23"/>
    </row>
    <row r="206" spans="1:10" x14ac:dyDescent="0.25">
      <c r="A206" s="382"/>
      <c r="B206" s="19"/>
      <c r="C206" s="19"/>
      <c r="D206" s="19"/>
      <c r="E206" s="118"/>
      <c r="F206" s="142"/>
      <c r="G206" s="23"/>
      <c r="H206" s="154"/>
      <c r="I206" s="24"/>
      <c r="J206" s="23"/>
    </row>
    <row r="207" spans="1:10" x14ac:dyDescent="0.25">
      <c r="A207" s="382"/>
      <c r="B207" s="19"/>
      <c r="C207" s="19"/>
      <c r="D207" s="19"/>
      <c r="E207" s="118"/>
      <c r="F207" s="142"/>
      <c r="G207" s="23"/>
      <c r="H207" s="154"/>
      <c r="I207" s="24"/>
      <c r="J207" s="23"/>
    </row>
    <row r="208" spans="1:10" x14ac:dyDescent="0.25">
      <c r="A208" s="382"/>
      <c r="B208" s="19"/>
      <c r="C208" s="19"/>
      <c r="D208" s="19"/>
      <c r="E208" s="118"/>
      <c r="F208" s="142"/>
      <c r="G208" s="23"/>
      <c r="H208" s="154"/>
      <c r="I208" s="24"/>
      <c r="J208" s="23"/>
    </row>
    <row r="209" spans="1:10" x14ac:dyDescent="0.25">
      <c r="A209" s="382"/>
      <c r="B209" s="19"/>
      <c r="C209" s="19"/>
      <c r="D209" s="19"/>
      <c r="E209" s="118"/>
      <c r="F209" s="142"/>
      <c r="G209" s="23"/>
      <c r="H209" s="154"/>
      <c r="I209" s="24"/>
      <c r="J209" s="23"/>
    </row>
    <row r="210" spans="1:10" x14ac:dyDescent="0.25">
      <c r="A210" s="382"/>
      <c r="B210" s="19"/>
      <c r="C210" s="19"/>
      <c r="D210" s="19"/>
      <c r="E210" s="118"/>
      <c r="F210" s="142"/>
      <c r="G210" s="23"/>
      <c r="H210" s="154"/>
      <c r="I210" s="24"/>
      <c r="J210" s="23"/>
    </row>
    <row r="211" spans="1:10" x14ac:dyDescent="0.25">
      <c r="A211" s="382"/>
      <c r="B211" s="19"/>
      <c r="C211" s="19"/>
      <c r="D211" s="19"/>
      <c r="E211" s="118"/>
      <c r="F211" s="142"/>
      <c r="G211" s="23"/>
      <c r="H211" s="154"/>
      <c r="I211" s="24"/>
      <c r="J211" s="23"/>
    </row>
    <row r="212" spans="1:10" x14ac:dyDescent="0.25">
      <c r="A212" s="382"/>
      <c r="B212" s="19"/>
      <c r="C212" s="19"/>
      <c r="D212" s="19"/>
      <c r="E212" s="118"/>
      <c r="F212" s="142"/>
      <c r="G212" s="23"/>
      <c r="H212" s="154"/>
      <c r="I212" s="24"/>
      <c r="J212" s="23"/>
    </row>
    <row r="213" spans="1:10" x14ac:dyDescent="0.25">
      <c r="A213" s="382"/>
      <c r="B213" s="19"/>
      <c r="C213" s="19"/>
      <c r="D213" s="19"/>
      <c r="E213" s="118"/>
      <c r="F213" s="142"/>
      <c r="G213" s="23"/>
      <c r="H213" s="154"/>
      <c r="I213" s="24"/>
      <c r="J213" s="23"/>
    </row>
    <row r="214" spans="1:10" x14ac:dyDescent="0.25">
      <c r="A214" s="382"/>
      <c r="B214" s="19"/>
      <c r="C214" s="19"/>
      <c r="D214" s="19"/>
      <c r="E214" s="118"/>
      <c r="F214" s="142"/>
      <c r="G214" s="23"/>
      <c r="H214" s="154"/>
      <c r="I214" s="24"/>
      <c r="J214" s="23"/>
    </row>
    <row r="215" spans="1:10" x14ac:dyDescent="0.25">
      <c r="A215" s="382"/>
      <c r="B215" s="19"/>
      <c r="C215" s="19"/>
      <c r="D215" s="19"/>
      <c r="E215" s="118"/>
      <c r="F215" s="142"/>
      <c r="G215" s="23"/>
      <c r="H215" s="154"/>
      <c r="I215" s="24"/>
      <c r="J215" s="23"/>
    </row>
    <row r="216" spans="1:10" x14ac:dyDescent="0.25">
      <c r="A216" s="382"/>
      <c r="B216" s="19"/>
      <c r="C216" s="19"/>
      <c r="D216" s="19"/>
      <c r="E216" s="118"/>
      <c r="F216" s="142"/>
      <c r="G216" s="23"/>
      <c r="H216" s="154"/>
      <c r="I216" s="24"/>
      <c r="J216" s="23"/>
    </row>
    <row r="217" spans="1:10" x14ac:dyDescent="0.25">
      <c r="A217" s="382"/>
      <c r="B217" s="19"/>
      <c r="C217" s="19"/>
      <c r="D217" s="19"/>
      <c r="E217" s="118"/>
      <c r="F217" s="142"/>
      <c r="G217" s="23"/>
      <c r="H217" s="154"/>
      <c r="I217" s="24"/>
      <c r="J217" s="23"/>
    </row>
    <row r="218" spans="1:10" x14ac:dyDescent="0.25">
      <c r="A218" s="382"/>
      <c r="B218" s="19"/>
      <c r="C218" s="19"/>
      <c r="D218" s="19"/>
      <c r="E218" s="118"/>
      <c r="F218" s="142"/>
      <c r="G218" s="23"/>
      <c r="H218" s="154"/>
      <c r="I218" s="24"/>
      <c r="J218" s="23"/>
    </row>
    <row r="219" spans="1:10" x14ac:dyDescent="0.25">
      <c r="A219" s="382"/>
      <c r="B219" s="19"/>
      <c r="C219" s="19"/>
      <c r="D219" s="19"/>
      <c r="E219" s="118"/>
      <c r="F219" s="142"/>
      <c r="G219" s="23"/>
      <c r="H219" s="154"/>
      <c r="I219" s="24"/>
      <c r="J219" s="23"/>
    </row>
    <row r="220" spans="1:10" x14ac:dyDescent="0.25">
      <c r="A220" s="382"/>
      <c r="B220" s="19"/>
      <c r="C220" s="19"/>
      <c r="D220" s="19"/>
      <c r="E220" s="118"/>
      <c r="F220" s="142"/>
      <c r="G220" s="23"/>
      <c r="H220" s="154"/>
      <c r="I220" s="24"/>
      <c r="J220" s="23"/>
    </row>
    <row r="221" spans="1:10" x14ac:dyDescent="0.25">
      <c r="A221" s="382"/>
      <c r="B221" s="19"/>
      <c r="C221" s="19"/>
      <c r="D221" s="19"/>
      <c r="E221" s="118"/>
      <c r="F221" s="142"/>
      <c r="G221" s="23"/>
      <c r="H221" s="154"/>
      <c r="I221" s="24"/>
      <c r="J221" s="23"/>
    </row>
    <row r="222" spans="1:10" x14ac:dyDescent="0.25">
      <c r="A222" s="382"/>
      <c r="B222" s="19"/>
      <c r="C222" s="19"/>
      <c r="D222" s="19"/>
      <c r="E222" s="118"/>
      <c r="F222" s="142"/>
      <c r="G222" s="23"/>
      <c r="H222" s="154"/>
      <c r="I222" s="24"/>
      <c r="J222" s="23"/>
    </row>
    <row r="223" spans="1:10" x14ac:dyDescent="0.25">
      <c r="A223" s="382"/>
      <c r="B223" s="19"/>
      <c r="C223" s="19"/>
      <c r="D223" s="19"/>
      <c r="E223" s="118"/>
      <c r="F223" s="142"/>
      <c r="G223" s="23"/>
      <c r="H223" s="154"/>
      <c r="I223" s="24"/>
      <c r="J223" s="23"/>
    </row>
    <row r="224" spans="1:10" x14ac:dyDescent="0.25">
      <c r="A224" s="382"/>
      <c r="B224" s="19"/>
      <c r="C224" s="19"/>
      <c r="D224" s="19"/>
      <c r="E224" s="118"/>
      <c r="F224" s="142"/>
      <c r="G224" s="23"/>
      <c r="H224" s="154"/>
      <c r="I224" s="24"/>
      <c r="J224" s="23"/>
    </row>
    <row r="225" spans="1:10" x14ac:dyDescent="0.25">
      <c r="A225" s="382"/>
      <c r="B225" s="19"/>
      <c r="C225" s="19"/>
      <c r="D225" s="19"/>
      <c r="E225" s="118"/>
      <c r="F225" s="142"/>
      <c r="G225" s="23"/>
      <c r="H225" s="154"/>
      <c r="I225" s="24"/>
      <c r="J225" s="23"/>
    </row>
    <row r="226" spans="1:10" x14ac:dyDescent="0.25">
      <c r="A226" s="382"/>
      <c r="B226" s="19"/>
      <c r="C226" s="19"/>
      <c r="D226" s="19"/>
      <c r="E226" s="118"/>
      <c r="F226" s="142"/>
      <c r="G226" s="23"/>
      <c r="H226" s="154"/>
      <c r="I226" s="24"/>
      <c r="J226" s="23"/>
    </row>
    <row r="227" spans="1:10" x14ac:dyDescent="0.25">
      <c r="A227" s="382"/>
      <c r="B227" s="19"/>
      <c r="C227" s="19"/>
      <c r="D227" s="19"/>
      <c r="E227" s="118"/>
      <c r="F227" s="142"/>
      <c r="G227" s="23"/>
      <c r="H227" s="154"/>
      <c r="I227" s="24"/>
      <c r="J227" s="23"/>
    </row>
    <row r="228" spans="1:10" x14ac:dyDescent="0.25">
      <c r="A228" s="382"/>
      <c r="B228" s="19"/>
      <c r="C228" s="19"/>
      <c r="D228" s="19"/>
      <c r="E228" s="118"/>
      <c r="F228" s="142"/>
      <c r="G228" s="23"/>
      <c r="H228" s="154"/>
      <c r="I228" s="24"/>
      <c r="J228" s="23"/>
    </row>
    <row r="229" spans="1:10" x14ac:dyDescent="0.25">
      <c r="A229" s="382"/>
      <c r="B229" s="19"/>
      <c r="C229" s="19"/>
      <c r="D229" s="19"/>
      <c r="E229" s="118"/>
      <c r="F229" s="142"/>
      <c r="G229" s="23"/>
      <c r="H229" s="154"/>
      <c r="I229" s="24"/>
      <c r="J229" s="23"/>
    </row>
    <row r="230" spans="1:10" x14ac:dyDescent="0.25">
      <c r="A230" s="382"/>
      <c r="B230" s="19"/>
      <c r="C230" s="19"/>
      <c r="D230" s="19"/>
      <c r="E230" s="118"/>
      <c r="F230" s="142"/>
      <c r="G230" s="23"/>
      <c r="H230" s="154"/>
      <c r="I230" s="24"/>
      <c r="J230" s="23"/>
    </row>
    <row r="231" spans="1:10" x14ac:dyDescent="0.25">
      <c r="A231" s="382"/>
      <c r="B231" s="19"/>
      <c r="C231" s="19"/>
      <c r="D231" s="19"/>
      <c r="E231" s="118"/>
      <c r="F231" s="142"/>
      <c r="G231" s="23"/>
      <c r="H231" s="154"/>
      <c r="I231" s="24"/>
      <c r="J231" s="23"/>
    </row>
    <row r="232" spans="1:10" x14ac:dyDescent="0.25">
      <c r="A232" s="382"/>
      <c r="B232" s="19"/>
      <c r="C232" s="19"/>
      <c r="D232" s="19"/>
      <c r="E232" s="118"/>
      <c r="F232" s="142"/>
      <c r="G232" s="23"/>
      <c r="H232" s="154"/>
      <c r="I232" s="24"/>
      <c r="J232" s="23"/>
    </row>
    <row r="233" spans="1:10" x14ac:dyDescent="0.25">
      <c r="A233" s="382"/>
      <c r="B233" s="19"/>
      <c r="C233" s="19"/>
      <c r="D233" s="19"/>
      <c r="E233" s="118"/>
      <c r="F233" s="142"/>
      <c r="G233" s="23"/>
      <c r="H233" s="154"/>
      <c r="I233" s="24"/>
      <c r="J233" s="23"/>
    </row>
    <row r="234" spans="1:10" x14ac:dyDescent="0.25">
      <c r="A234" s="382"/>
      <c r="B234" s="19"/>
      <c r="C234" s="19"/>
      <c r="D234" s="19"/>
      <c r="E234" s="118"/>
      <c r="F234" s="142"/>
      <c r="G234" s="23"/>
      <c r="H234" s="154"/>
      <c r="I234" s="24"/>
      <c r="J234" s="23"/>
    </row>
    <row r="235" spans="1:10" x14ac:dyDescent="0.25">
      <c r="A235" s="382"/>
      <c r="B235" s="19"/>
      <c r="C235" s="19"/>
      <c r="D235" s="19"/>
      <c r="E235" s="118"/>
      <c r="F235" s="142"/>
      <c r="G235" s="23"/>
      <c r="H235" s="154"/>
      <c r="I235" s="24"/>
      <c r="J235" s="23"/>
    </row>
    <row r="236" spans="1:10" x14ac:dyDescent="0.25">
      <c r="A236" s="382"/>
      <c r="B236" s="19"/>
      <c r="C236" s="19"/>
      <c r="D236" s="19"/>
      <c r="E236" s="118"/>
      <c r="F236" s="142"/>
      <c r="G236" s="23"/>
      <c r="H236" s="154"/>
      <c r="I236" s="24"/>
      <c r="J236" s="23"/>
    </row>
    <row r="237" spans="1:10" x14ac:dyDescent="0.25">
      <c r="A237" s="382"/>
      <c r="B237" s="19"/>
      <c r="C237" s="19"/>
      <c r="D237" s="19"/>
      <c r="E237" s="118"/>
      <c r="F237" s="142"/>
      <c r="G237" s="23"/>
      <c r="H237" s="154"/>
      <c r="I237" s="24"/>
      <c r="J237" s="23"/>
    </row>
    <row r="238" spans="1:10" x14ac:dyDescent="0.25">
      <c r="A238" s="382"/>
      <c r="B238" s="19"/>
      <c r="C238" s="19"/>
      <c r="D238" s="19"/>
      <c r="E238" s="118"/>
      <c r="F238" s="142"/>
      <c r="G238" s="23"/>
      <c r="H238" s="154"/>
      <c r="I238" s="24"/>
      <c r="J238" s="23"/>
    </row>
    <row r="239" spans="1:10" x14ac:dyDescent="0.25">
      <c r="A239" s="382"/>
      <c r="B239" s="19"/>
      <c r="C239" s="19"/>
      <c r="D239" s="19"/>
      <c r="E239" s="118"/>
      <c r="F239" s="142"/>
      <c r="G239" s="23"/>
      <c r="H239" s="154"/>
      <c r="I239" s="24"/>
      <c r="J239" s="23"/>
    </row>
    <row r="240" spans="1:10" x14ac:dyDescent="0.25">
      <c r="A240" s="382"/>
      <c r="B240" s="19"/>
      <c r="C240" s="19"/>
      <c r="D240" s="19"/>
      <c r="E240" s="118"/>
      <c r="F240" s="142"/>
      <c r="G240" s="23"/>
      <c r="H240" s="154"/>
      <c r="I240" s="24"/>
      <c r="J240" s="23"/>
    </row>
    <row r="241" spans="1:10" x14ac:dyDescent="0.25">
      <c r="A241" s="382"/>
      <c r="B241" s="19"/>
      <c r="C241" s="19"/>
      <c r="D241" s="19"/>
      <c r="E241" s="118"/>
      <c r="F241" s="142"/>
      <c r="G241" s="23"/>
      <c r="H241" s="154"/>
      <c r="I241" s="24"/>
      <c r="J241" s="23"/>
    </row>
    <row r="242" spans="1:10" x14ac:dyDescent="0.25">
      <c r="A242" s="382"/>
      <c r="B242" s="19"/>
      <c r="C242" s="19"/>
      <c r="D242" s="19"/>
      <c r="E242" s="118"/>
      <c r="F242" s="142"/>
      <c r="G242" s="23"/>
      <c r="H242" s="154"/>
      <c r="I242" s="24"/>
      <c r="J242" s="23"/>
    </row>
    <row r="243" spans="1:10" x14ac:dyDescent="0.25">
      <c r="A243" s="382"/>
      <c r="B243" s="19"/>
      <c r="C243" s="19"/>
      <c r="D243" s="19"/>
      <c r="E243" s="118"/>
      <c r="F243" s="142"/>
      <c r="G243" s="23"/>
      <c r="H243" s="154"/>
      <c r="I243" s="24"/>
      <c r="J243" s="23"/>
    </row>
    <row r="244" spans="1:10" x14ac:dyDescent="0.25">
      <c r="A244" s="382"/>
      <c r="B244" s="19"/>
      <c r="C244" s="19"/>
      <c r="D244" s="19"/>
      <c r="E244" s="118"/>
      <c r="F244" s="142"/>
      <c r="G244" s="23"/>
      <c r="H244" s="154"/>
      <c r="I244" s="24"/>
      <c r="J244" s="23"/>
    </row>
    <row r="245" spans="1:10" x14ac:dyDescent="0.25">
      <c r="A245" s="382"/>
      <c r="B245" s="19"/>
      <c r="C245" s="19"/>
      <c r="D245" s="19"/>
      <c r="E245" s="118"/>
      <c r="F245" s="142"/>
      <c r="G245" s="23"/>
      <c r="H245" s="154"/>
      <c r="I245" s="24"/>
      <c r="J245" s="23"/>
    </row>
    <row r="246" spans="1:10" x14ac:dyDescent="0.25">
      <c r="A246" s="382"/>
      <c r="B246" s="19"/>
      <c r="C246" s="19"/>
      <c r="D246" s="19"/>
      <c r="E246" s="118"/>
      <c r="F246" s="142"/>
      <c r="G246" s="23"/>
      <c r="H246" s="154"/>
      <c r="I246" s="24"/>
      <c r="J246" s="23"/>
    </row>
    <row r="247" spans="1:10" x14ac:dyDescent="0.25">
      <c r="A247" s="382"/>
      <c r="B247" s="19"/>
      <c r="C247" s="19"/>
      <c r="D247" s="19"/>
      <c r="E247" s="118"/>
      <c r="F247" s="142"/>
      <c r="G247" s="23"/>
      <c r="H247" s="154"/>
      <c r="I247" s="24"/>
      <c r="J247" s="23"/>
    </row>
    <row r="248" spans="1:10" x14ac:dyDescent="0.25">
      <c r="A248" s="382"/>
      <c r="B248" s="19"/>
      <c r="C248" s="19"/>
      <c r="D248" s="19"/>
      <c r="E248" s="118"/>
      <c r="F248" s="142"/>
      <c r="G248" s="23"/>
      <c r="H248" s="154"/>
      <c r="I248" s="24"/>
      <c r="J248" s="23"/>
    </row>
    <row r="249" spans="1:10" x14ac:dyDescent="0.25">
      <c r="A249" s="382"/>
      <c r="B249" s="19"/>
      <c r="C249" s="19"/>
      <c r="D249" s="19"/>
      <c r="E249" s="118"/>
      <c r="F249" s="142"/>
      <c r="G249" s="23"/>
      <c r="H249" s="154"/>
      <c r="I249" s="24"/>
      <c r="J249" s="23"/>
    </row>
    <row r="250" spans="1:10" x14ac:dyDescent="0.25">
      <c r="A250" s="382"/>
      <c r="B250" s="19"/>
      <c r="C250" s="19"/>
      <c r="D250" s="19"/>
      <c r="E250" s="118"/>
      <c r="F250" s="142"/>
      <c r="G250" s="23"/>
      <c r="H250" s="154"/>
      <c r="I250" s="24"/>
      <c r="J250" s="23"/>
    </row>
    <row r="251" spans="1:10" x14ac:dyDescent="0.25">
      <c r="A251" s="382"/>
      <c r="B251" s="19"/>
      <c r="C251" s="19"/>
      <c r="D251" s="19"/>
      <c r="E251" s="118"/>
      <c r="F251" s="142"/>
      <c r="G251" s="23"/>
      <c r="H251" s="154"/>
      <c r="I251" s="24"/>
      <c r="J251" s="23"/>
    </row>
    <row r="252" spans="1:10" x14ac:dyDescent="0.25">
      <c r="A252" s="382"/>
      <c r="B252" s="19"/>
      <c r="C252" s="19"/>
      <c r="D252" s="19"/>
      <c r="E252" s="118"/>
      <c r="F252" s="142"/>
      <c r="G252" s="23"/>
      <c r="H252" s="154"/>
      <c r="I252" s="24"/>
      <c r="J252" s="23"/>
    </row>
    <row r="253" spans="1:10" x14ac:dyDescent="0.25">
      <c r="A253" s="382"/>
      <c r="B253" s="19"/>
      <c r="C253" s="19"/>
      <c r="D253" s="19"/>
      <c r="E253" s="118"/>
      <c r="F253" s="142"/>
      <c r="G253" s="23"/>
      <c r="H253" s="154"/>
      <c r="I253" s="24"/>
      <c r="J253" s="23"/>
    </row>
    <row r="254" spans="1:10" x14ac:dyDescent="0.25">
      <c r="A254" s="382"/>
      <c r="B254" s="19"/>
      <c r="C254" s="19"/>
      <c r="D254" s="19"/>
      <c r="E254" s="118"/>
      <c r="F254" s="142"/>
      <c r="G254" s="23"/>
      <c r="H254" s="154"/>
      <c r="I254" s="24"/>
      <c r="J254" s="23"/>
    </row>
    <row r="255" spans="1:10" x14ac:dyDescent="0.25">
      <c r="A255" s="382"/>
      <c r="B255" s="19"/>
      <c r="C255" s="19"/>
      <c r="D255" s="19"/>
      <c r="E255" s="118"/>
      <c r="F255" s="142"/>
      <c r="G255" s="23"/>
      <c r="H255" s="154"/>
      <c r="I255" s="24"/>
      <c r="J255" s="23"/>
    </row>
    <row r="256" spans="1:10" x14ac:dyDescent="0.25">
      <c r="A256" s="382"/>
      <c r="B256" s="19"/>
      <c r="C256" s="19"/>
      <c r="D256" s="19"/>
      <c r="E256" s="118"/>
      <c r="F256" s="142"/>
      <c r="G256" s="23"/>
      <c r="H256" s="154"/>
      <c r="I256" s="24"/>
      <c r="J256" s="23"/>
    </row>
    <row r="257" spans="1:10" x14ac:dyDescent="0.25">
      <c r="A257" s="382"/>
      <c r="B257" s="19"/>
      <c r="C257" s="19"/>
      <c r="D257" s="19"/>
      <c r="E257" s="118"/>
      <c r="F257" s="142"/>
      <c r="G257" s="23"/>
      <c r="H257" s="154"/>
      <c r="I257" s="24"/>
      <c r="J257" s="23"/>
    </row>
    <row r="258" spans="1:10" x14ac:dyDescent="0.25">
      <c r="A258" s="382"/>
      <c r="B258" s="19"/>
      <c r="C258" s="19"/>
      <c r="D258" s="19"/>
      <c r="E258" s="118"/>
      <c r="F258" s="142"/>
      <c r="G258" s="23"/>
      <c r="H258" s="154"/>
      <c r="I258" s="24"/>
      <c r="J258" s="23"/>
    </row>
    <row r="259" spans="1:10" x14ac:dyDescent="0.25">
      <c r="A259" s="382"/>
      <c r="B259" s="19"/>
      <c r="C259" s="19"/>
      <c r="D259" s="19"/>
      <c r="E259" s="118"/>
      <c r="F259" s="142"/>
      <c r="G259" s="23"/>
      <c r="H259" s="154"/>
      <c r="I259" s="24"/>
      <c r="J259" s="23"/>
    </row>
    <row r="260" spans="1:10" x14ac:dyDescent="0.25">
      <c r="A260" s="382"/>
      <c r="B260" s="19"/>
      <c r="C260" s="19"/>
      <c r="D260" s="19"/>
      <c r="E260" s="118"/>
      <c r="F260" s="142"/>
      <c r="G260" s="23"/>
      <c r="H260" s="154"/>
      <c r="I260" s="24"/>
      <c r="J260" s="23"/>
    </row>
    <row r="261" spans="1:10" x14ac:dyDescent="0.25">
      <c r="A261" s="382"/>
      <c r="B261" s="19"/>
      <c r="C261" s="19"/>
      <c r="D261" s="19"/>
      <c r="E261" s="118"/>
      <c r="F261" s="142"/>
      <c r="G261" s="23"/>
      <c r="H261" s="154"/>
      <c r="I261" s="24"/>
      <c r="J261" s="23"/>
    </row>
    <row r="262" spans="1:10" x14ac:dyDescent="0.25">
      <c r="A262" s="382"/>
      <c r="B262" s="19"/>
      <c r="C262" s="19"/>
      <c r="D262" s="19"/>
      <c r="E262" s="118"/>
      <c r="F262" s="142"/>
      <c r="G262" s="23"/>
      <c r="H262" s="154"/>
      <c r="I262" s="24"/>
      <c r="J262" s="23"/>
    </row>
    <row r="263" spans="1:10" x14ac:dyDescent="0.25">
      <c r="A263" s="382"/>
      <c r="B263" s="19"/>
      <c r="C263" s="19"/>
      <c r="D263" s="19"/>
      <c r="E263" s="118"/>
      <c r="F263" s="142"/>
      <c r="G263" s="23"/>
      <c r="H263" s="154"/>
      <c r="I263" s="24"/>
      <c r="J263" s="23"/>
    </row>
    <row r="264" spans="1:10" x14ac:dyDescent="0.25">
      <c r="A264" s="382"/>
      <c r="B264" s="19"/>
      <c r="C264" s="19"/>
      <c r="D264" s="19"/>
      <c r="E264" s="118"/>
      <c r="F264" s="142"/>
      <c r="G264" s="23"/>
      <c r="H264" s="154"/>
      <c r="I264" s="24"/>
      <c r="J264" s="23"/>
    </row>
    <row r="265" spans="1:10" x14ac:dyDescent="0.25">
      <c r="A265" s="382"/>
      <c r="B265" s="19"/>
      <c r="C265" s="19"/>
      <c r="D265" s="19"/>
      <c r="E265" s="118"/>
      <c r="F265" s="142"/>
      <c r="G265" s="23"/>
      <c r="H265" s="154"/>
      <c r="I265" s="24"/>
      <c r="J265" s="23"/>
    </row>
    <row r="266" spans="1:10" x14ac:dyDescent="0.25">
      <c r="A266" s="382"/>
      <c r="B266" s="19"/>
      <c r="C266" s="19"/>
      <c r="D266" s="19"/>
      <c r="E266" s="118"/>
      <c r="F266" s="142"/>
      <c r="G266" s="23"/>
      <c r="H266" s="154"/>
      <c r="I266" s="24"/>
      <c r="J266" s="23"/>
    </row>
    <row r="267" spans="1:10" x14ac:dyDescent="0.25">
      <c r="A267" s="382"/>
      <c r="B267" s="19"/>
      <c r="C267" s="19"/>
      <c r="D267" s="19"/>
      <c r="E267" s="118"/>
      <c r="F267" s="142"/>
      <c r="G267" s="23"/>
      <c r="H267" s="154"/>
      <c r="I267" s="24"/>
      <c r="J267" s="23"/>
    </row>
    <row r="268" spans="1:10" x14ac:dyDescent="0.25">
      <c r="A268" s="382"/>
      <c r="B268" s="19"/>
      <c r="C268" s="19"/>
      <c r="D268" s="19"/>
      <c r="E268" s="118"/>
      <c r="F268" s="142"/>
      <c r="G268" s="23"/>
      <c r="H268" s="154"/>
      <c r="I268" s="24"/>
      <c r="J268" s="23"/>
    </row>
    <row r="269" spans="1:10" x14ac:dyDescent="0.25">
      <c r="A269" s="382"/>
      <c r="B269" s="19"/>
      <c r="C269" s="19"/>
      <c r="D269" s="19"/>
      <c r="E269" s="118"/>
      <c r="F269" s="142"/>
      <c r="G269" s="23"/>
      <c r="H269" s="154"/>
      <c r="I269" s="24"/>
      <c r="J269" s="23"/>
    </row>
    <row r="270" spans="1:10" x14ac:dyDescent="0.25">
      <c r="A270" s="382"/>
      <c r="B270" s="19"/>
      <c r="C270" s="19"/>
      <c r="D270" s="19"/>
      <c r="E270" s="118"/>
      <c r="F270" s="142"/>
      <c r="G270" s="23"/>
      <c r="H270" s="154"/>
      <c r="I270" s="24"/>
      <c r="J270" s="23"/>
    </row>
    <row r="271" spans="1:10" x14ac:dyDescent="0.25">
      <c r="A271" s="382"/>
      <c r="B271" s="19"/>
      <c r="C271" s="19"/>
      <c r="D271" s="19"/>
      <c r="E271" s="118"/>
      <c r="F271" s="142"/>
      <c r="G271" s="23"/>
      <c r="H271" s="154"/>
      <c r="I271" s="24"/>
      <c r="J271" s="23"/>
    </row>
    <row r="272" spans="1:10" x14ac:dyDescent="0.25">
      <c r="A272" s="382"/>
      <c r="B272" s="19"/>
      <c r="C272" s="19"/>
      <c r="D272" s="19"/>
      <c r="E272" s="118"/>
      <c r="F272" s="142"/>
      <c r="G272" s="23"/>
      <c r="H272" s="154"/>
      <c r="I272" s="24"/>
      <c r="J272" s="23"/>
    </row>
    <row r="273" spans="1:10" x14ac:dyDescent="0.25">
      <c r="A273" s="382"/>
      <c r="B273" s="19"/>
      <c r="C273" s="19"/>
      <c r="D273" s="19"/>
      <c r="E273" s="118"/>
      <c r="F273" s="142"/>
      <c r="G273" s="23"/>
      <c r="H273" s="154"/>
      <c r="I273" s="24"/>
      <c r="J273" s="23"/>
    </row>
    <row r="274" spans="1:10" x14ac:dyDescent="0.25">
      <c r="A274" s="382"/>
      <c r="B274" s="19"/>
      <c r="C274" s="19"/>
      <c r="D274" s="19"/>
      <c r="E274" s="118"/>
      <c r="F274" s="142"/>
      <c r="G274" s="23"/>
      <c r="H274" s="154"/>
      <c r="I274" s="24"/>
      <c r="J274" s="23"/>
    </row>
    <row r="275" spans="1:10" x14ac:dyDescent="0.25">
      <c r="A275" s="382"/>
      <c r="B275" s="19"/>
      <c r="C275" s="19"/>
      <c r="D275" s="19"/>
      <c r="E275" s="118"/>
      <c r="F275" s="142"/>
      <c r="G275" s="23"/>
      <c r="H275" s="154"/>
      <c r="I275" s="24"/>
      <c r="J275" s="23"/>
    </row>
    <row r="276" spans="1:10" x14ac:dyDescent="0.25">
      <c r="A276" s="382"/>
      <c r="B276" s="19"/>
      <c r="C276" s="19"/>
      <c r="D276" s="19"/>
      <c r="E276" s="118"/>
      <c r="F276" s="142"/>
      <c r="G276" s="23"/>
      <c r="H276" s="154"/>
      <c r="I276" s="24"/>
      <c r="J276" s="23"/>
    </row>
    <row r="277" spans="1:10" x14ac:dyDescent="0.25">
      <c r="A277" s="382"/>
      <c r="B277" s="19"/>
      <c r="C277" s="19"/>
      <c r="D277" s="19"/>
      <c r="E277" s="118"/>
      <c r="F277" s="142"/>
      <c r="G277" s="23"/>
      <c r="H277" s="154"/>
      <c r="I277" s="24"/>
      <c r="J277" s="23"/>
    </row>
    <row r="278" spans="1:10" x14ac:dyDescent="0.25">
      <c r="A278" s="382"/>
      <c r="B278" s="19"/>
      <c r="C278" s="19"/>
      <c r="D278" s="19"/>
      <c r="E278" s="118"/>
      <c r="F278" s="142"/>
      <c r="G278" s="23"/>
      <c r="H278" s="154"/>
      <c r="I278" s="24"/>
      <c r="J278" s="23"/>
    </row>
    <row r="279" spans="1:10" x14ac:dyDescent="0.25">
      <c r="A279" s="382"/>
      <c r="B279" s="19"/>
      <c r="C279" s="19"/>
      <c r="D279" s="19"/>
      <c r="E279" s="118"/>
      <c r="F279" s="142"/>
      <c r="G279" s="23"/>
      <c r="H279" s="154"/>
      <c r="I279" s="24"/>
      <c r="J279" s="23"/>
    </row>
    <row r="280" spans="1:10" x14ac:dyDescent="0.25">
      <c r="A280" s="382"/>
      <c r="B280" s="19"/>
      <c r="C280" s="19"/>
      <c r="D280" s="19"/>
      <c r="E280" s="118"/>
      <c r="F280" s="142"/>
      <c r="G280" s="23"/>
      <c r="H280" s="154"/>
      <c r="I280" s="24"/>
      <c r="J280" s="23"/>
    </row>
    <row r="281" spans="1:10" x14ac:dyDescent="0.25">
      <c r="A281" s="382"/>
      <c r="B281" s="19"/>
      <c r="C281" s="19"/>
      <c r="D281" s="19"/>
      <c r="E281" s="118"/>
      <c r="F281" s="142"/>
      <c r="G281" s="23"/>
      <c r="H281" s="154"/>
      <c r="I281" s="24"/>
      <c r="J281" s="23"/>
    </row>
    <row r="282" spans="1:10" x14ac:dyDescent="0.25">
      <c r="A282" s="382"/>
      <c r="B282" s="19"/>
      <c r="C282" s="19"/>
      <c r="D282" s="19"/>
      <c r="E282" s="118"/>
      <c r="F282" s="142"/>
      <c r="G282" s="23"/>
      <c r="H282" s="154"/>
      <c r="I282" s="24"/>
      <c r="J282" s="23"/>
    </row>
    <row r="283" spans="1:10" x14ac:dyDescent="0.25">
      <c r="A283" s="382"/>
      <c r="B283" s="19"/>
      <c r="C283" s="19"/>
      <c r="D283" s="19"/>
      <c r="E283" s="118"/>
      <c r="F283" s="142"/>
      <c r="G283" s="23"/>
      <c r="H283" s="154"/>
      <c r="I283" s="24"/>
      <c r="J283" s="23"/>
    </row>
    <row r="284" spans="1:10" x14ac:dyDescent="0.25">
      <c r="A284" s="382"/>
      <c r="B284" s="19"/>
      <c r="C284" s="19"/>
      <c r="D284" s="19"/>
      <c r="E284" s="118"/>
      <c r="F284" s="142"/>
      <c r="G284" s="23"/>
      <c r="H284" s="154"/>
      <c r="I284" s="24"/>
      <c r="J284" s="23"/>
    </row>
    <row r="285" spans="1:10" x14ac:dyDescent="0.25">
      <c r="A285" s="382"/>
      <c r="B285" s="19"/>
      <c r="C285" s="19"/>
      <c r="D285" s="19"/>
      <c r="E285" s="118"/>
      <c r="F285" s="142"/>
      <c r="G285" s="23"/>
      <c r="H285" s="154"/>
      <c r="I285" s="24"/>
      <c r="J285" s="23"/>
    </row>
    <row r="286" spans="1:10" x14ac:dyDescent="0.25">
      <c r="A286" s="382"/>
      <c r="B286" s="19"/>
      <c r="C286" s="19"/>
      <c r="D286" s="19"/>
      <c r="E286" s="118"/>
      <c r="F286" s="142"/>
      <c r="G286" s="23"/>
      <c r="H286" s="154"/>
      <c r="I286" s="24"/>
      <c r="J286" s="23"/>
    </row>
    <row r="287" spans="1:10" x14ac:dyDescent="0.25">
      <c r="A287" s="382"/>
      <c r="B287" s="19"/>
      <c r="C287" s="19"/>
      <c r="D287" s="19"/>
      <c r="E287" s="118"/>
      <c r="F287" s="142"/>
      <c r="G287" s="23"/>
      <c r="H287" s="154"/>
      <c r="I287" s="24"/>
      <c r="J287" s="23"/>
    </row>
    <row r="288" spans="1:10" x14ac:dyDescent="0.25">
      <c r="A288" s="382"/>
      <c r="B288" s="19"/>
      <c r="C288" s="19"/>
      <c r="D288" s="19"/>
      <c r="E288" s="118"/>
      <c r="F288" s="142"/>
      <c r="G288" s="23"/>
      <c r="H288" s="154"/>
      <c r="I288" s="24"/>
      <c r="J288" s="23"/>
    </row>
    <row r="289" spans="1:10" x14ac:dyDescent="0.25">
      <c r="A289" s="382"/>
      <c r="B289" s="19"/>
      <c r="C289" s="19"/>
      <c r="D289" s="19"/>
      <c r="E289" s="118"/>
      <c r="F289" s="142"/>
      <c r="G289" s="23"/>
      <c r="H289" s="154"/>
      <c r="I289" s="24"/>
      <c r="J289" s="23"/>
    </row>
    <row r="290" spans="1:10" x14ac:dyDescent="0.25">
      <c r="A290" s="382"/>
      <c r="B290" s="19"/>
      <c r="C290" s="19"/>
      <c r="D290" s="19"/>
      <c r="E290" s="118"/>
      <c r="F290" s="142"/>
      <c r="G290" s="23"/>
      <c r="H290" s="154"/>
      <c r="I290" s="24"/>
      <c r="J290" s="23"/>
    </row>
    <row r="291" spans="1:10" x14ac:dyDescent="0.25">
      <c r="A291" s="382"/>
      <c r="B291" s="19"/>
      <c r="C291" s="19"/>
      <c r="D291" s="19"/>
      <c r="E291" s="118"/>
      <c r="F291" s="142"/>
      <c r="G291" s="23"/>
      <c r="H291" s="154"/>
      <c r="I291" s="24"/>
      <c r="J291" s="23"/>
    </row>
    <row r="292" spans="1:10" x14ac:dyDescent="0.25">
      <c r="A292" s="382"/>
      <c r="B292" s="19"/>
      <c r="C292" s="19"/>
      <c r="D292" s="19"/>
      <c r="E292" s="118"/>
      <c r="F292" s="142"/>
      <c r="G292" s="23"/>
      <c r="H292" s="154"/>
      <c r="I292" s="24"/>
      <c r="J292" s="23"/>
    </row>
    <row r="293" spans="1:10" x14ac:dyDescent="0.25">
      <c r="A293" s="382"/>
      <c r="B293" s="19"/>
      <c r="C293" s="19"/>
      <c r="D293" s="19"/>
      <c r="E293" s="118"/>
      <c r="F293" s="142"/>
      <c r="G293" s="23"/>
      <c r="H293" s="154"/>
      <c r="I293" s="24"/>
      <c r="J293" s="23"/>
    </row>
    <row r="294" spans="1:10" x14ac:dyDescent="0.25">
      <c r="A294" s="382"/>
      <c r="B294" s="19"/>
      <c r="C294" s="19"/>
      <c r="D294" s="19"/>
      <c r="E294" s="118"/>
      <c r="F294" s="142"/>
      <c r="G294" s="23"/>
      <c r="H294" s="154"/>
      <c r="I294" s="24"/>
      <c r="J294" s="23"/>
    </row>
    <row r="295" spans="1:10" x14ac:dyDescent="0.25">
      <c r="A295" s="382"/>
      <c r="B295" s="19"/>
      <c r="C295" s="19"/>
      <c r="D295" s="19"/>
      <c r="E295" s="118"/>
      <c r="F295" s="142"/>
      <c r="G295" s="23"/>
      <c r="H295" s="154"/>
      <c r="I295" s="24"/>
      <c r="J295" s="23"/>
    </row>
    <row r="296" spans="1:10" x14ac:dyDescent="0.25">
      <c r="A296" s="382"/>
      <c r="B296" s="19"/>
      <c r="C296" s="19"/>
      <c r="D296" s="19"/>
      <c r="E296" s="118"/>
      <c r="F296" s="142"/>
      <c r="G296" s="23"/>
      <c r="H296" s="154"/>
      <c r="I296" s="24"/>
      <c r="J296" s="23"/>
    </row>
    <row r="297" spans="1:10" x14ac:dyDescent="0.25">
      <c r="A297" s="382"/>
      <c r="B297" s="19"/>
      <c r="C297" s="19"/>
      <c r="D297" s="19"/>
      <c r="E297" s="118"/>
      <c r="F297" s="142"/>
      <c r="G297" s="23"/>
      <c r="H297" s="154"/>
      <c r="I297" s="24"/>
      <c r="J297" s="23"/>
    </row>
    <row r="298" spans="1:10" x14ac:dyDescent="0.25">
      <c r="A298" s="382"/>
      <c r="B298" s="19"/>
      <c r="C298" s="19"/>
      <c r="D298" s="19"/>
      <c r="E298" s="118"/>
      <c r="F298" s="142"/>
      <c r="G298" s="23"/>
      <c r="H298" s="154"/>
      <c r="I298" s="24"/>
      <c r="J298" s="23"/>
    </row>
    <row r="299" spans="1:10" x14ac:dyDescent="0.25">
      <c r="A299" s="382"/>
      <c r="B299" s="19"/>
      <c r="C299" s="19"/>
      <c r="D299" s="19"/>
      <c r="E299" s="118"/>
      <c r="F299" s="142"/>
      <c r="G299" s="23"/>
      <c r="H299" s="154"/>
      <c r="I299" s="24"/>
      <c r="J299" s="23"/>
    </row>
    <row r="300" spans="1:10" x14ac:dyDescent="0.25">
      <c r="A300" s="382"/>
      <c r="B300" s="19"/>
      <c r="C300" s="19"/>
      <c r="D300" s="19"/>
      <c r="E300" s="118"/>
      <c r="F300" s="142"/>
      <c r="G300" s="23"/>
      <c r="H300" s="154"/>
      <c r="I300" s="24"/>
      <c r="J300" s="23"/>
    </row>
    <row r="301" spans="1:10" x14ac:dyDescent="0.25">
      <c r="A301" s="382"/>
      <c r="B301" s="19"/>
      <c r="C301" s="19"/>
      <c r="D301" s="19"/>
      <c r="E301" s="118"/>
      <c r="F301" s="142"/>
      <c r="G301" s="23"/>
      <c r="H301" s="154"/>
      <c r="I301" s="24"/>
      <c r="J301" s="23"/>
    </row>
    <row r="302" spans="1:10" x14ac:dyDescent="0.25">
      <c r="A302" s="382"/>
      <c r="B302" s="19"/>
      <c r="C302" s="19"/>
      <c r="D302" s="19"/>
      <c r="E302" s="118"/>
      <c r="F302" s="142"/>
      <c r="G302" s="23"/>
      <c r="H302" s="154"/>
      <c r="I302" s="24"/>
      <c r="J302" s="23"/>
    </row>
    <row r="303" spans="1:10" x14ac:dyDescent="0.25">
      <c r="A303" s="382"/>
      <c r="B303" s="19"/>
      <c r="C303" s="19"/>
      <c r="D303" s="19"/>
      <c r="E303" s="118"/>
      <c r="F303" s="142"/>
      <c r="G303" s="23"/>
      <c r="H303" s="154"/>
      <c r="I303" s="24"/>
      <c r="J303" s="23"/>
    </row>
    <row r="304" spans="1:10" x14ac:dyDescent="0.25">
      <c r="A304" s="382"/>
      <c r="B304" s="19"/>
      <c r="C304" s="19"/>
      <c r="D304" s="19"/>
      <c r="E304" s="118"/>
      <c r="F304" s="142"/>
      <c r="G304" s="23"/>
      <c r="H304" s="154"/>
      <c r="I304" s="24"/>
      <c r="J304" s="23"/>
    </row>
    <row r="305" spans="1:10" x14ac:dyDescent="0.25">
      <c r="A305" s="382"/>
      <c r="B305" s="19"/>
      <c r="C305" s="19"/>
      <c r="D305" s="19"/>
      <c r="E305" s="118"/>
      <c r="F305" s="142"/>
      <c r="G305" s="23"/>
      <c r="H305" s="154"/>
      <c r="I305" s="24"/>
      <c r="J305" s="23"/>
    </row>
    <row r="306" spans="1:10" x14ac:dyDescent="0.25">
      <c r="A306" s="382"/>
      <c r="B306" s="19"/>
      <c r="C306" s="19"/>
      <c r="D306" s="19"/>
      <c r="E306" s="118"/>
      <c r="F306" s="142"/>
      <c r="G306" s="23"/>
      <c r="H306" s="154"/>
      <c r="I306" s="24"/>
      <c r="J306" s="23"/>
    </row>
    <row r="307" spans="1:10" x14ac:dyDescent="0.25">
      <c r="A307" s="382"/>
      <c r="B307" s="19"/>
      <c r="C307" s="19"/>
      <c r="D307" s="19"/>
      <c r="E307" s="118"/>
      <c r="F307" s="142"/>
      <c r="G307" s="23"/>
      <c r="H307" s="154"/>
      <c r="I307" s="24"/>
      <c r="J307" s="23"/>
    </row>
    <row r="308" spans="1:10" x14ac:dyDescent="0.25">
      <c r="A308" s="382"/>
      <c r="B308" s="19"/>
      <c r="C308" s="19"/>
      <c r="D308" s="19"/>
      <c r="E308" s="118"/>
      <c r="F308" s="142"/>
      <c r="G308" s="23"/>
      <c r="H308" s="154"/>
      <c r="I308" s="24"/>
      <c r="J308" s="23"/>
    </row>
    <row r="309" spans="1:10" x14ac:dyDescent="0.25">
      <c r="A309" s="382"/>
      <c r="B309" s="19"/>
      <c r="C309" s="19"/>
      <c r="D309" s="19"/>
      <c r="E309" s="118"/>
      <c r="F309" s="142"/>
      <c r="G309" s="23"/>
      <c r="H309" s="154"/>
      <c r="I309" s="24"/>
      <c r="J309" s="23"/>
    </row>
    <row r="310" spans="1:10" x14ac:dyDescent="0.25">
      <c r="A310" s="382"/>
      <c r="B310" s="19"/>
      <c r="C310" s="19"/>
      <c r="D310" s="19"/>
      <c r="E310" s="118"/>
      <c r="F310" s="142"/>
      <c r="G310" s="23"/>
      <c r="H310" s="154"/>
      <c r="I310" s="24"/>
      <c r="J310" s="23"/>
    </row>
    <row r="311" spans="1:10" x14ac:dyDescent="0.25">
      <c r="A311" s="382"/>
      <c r="B311" s="19"/>
      <c r="C311" s="19"/>
      <c r="D311" s="19"/>
      <c r="E311" s="118"/>
      <c r="F311" s="142"/>
      <c r="G311" s="23"/>
      <c r="H311" s="154"/>
      <c r="I311" s="24"/>
      <c r="J311" s="23"/>
    </row>
    <row r="312" spans="1:10" x14ac:dyDescent="0.25">
      <c r="A312" s="382"/>
      <c r="B312" s="19"/>
      <c r="C312" s="19"/>
      <c r="D312" s="19"/>
      <c r="E312" s="118"/>
      <c r="F312" s="142"/>
      <c r="G312" s="23"/>
      <c r="H312" s="154"/>
      <c r="I312" s="24"/>
      <c r="J312" s="23"/>
    </row>
    <row r="313" spans="1:10" x14ac:dyDescent="0.25">
      <c r="A313" s="382"/>
      <c r="B313" s="19"/>
      <c r="C313" s="19"/>
      <c r="D313" s="19"/>
      <c r="E313" s="118"/>
      <c r="F313" s="142"/>
      <c r="G313" s="23"/>
      <c r="H313" s="154"/>
      <c r="I313" s="24"/>
      <c r="J313" s="23"/>
    </row>
    <row r="314" spans="1:10" x14ac:dyDescent="0.25">
      <c r="A314" s="382"/>
      <c r="B314" s="19"/>
      <c r="C314" s="19"/>
      <c r="D314" s="19"/>
      <c r="E314" s="118"/>
      <c r="F314" s="142"/>
      <c r="G314" s="23"/>
      <c r="H314" s="154"/>
      <c r="I314" s="24"/>
      <c r="J314" s="23"/>
    </row>
    <row r="315" spans="1:10" x14ac:dyDescent="0.25">
      <c r="A315" s="382"/>
      <c r="B315" s="19"/>
      <c r="C315" s="19"/>
      <c r="D315" s="19"/>
      <c r="E315" s="118"/>
      <c r="F315" s="142"/>
      <c r="G315" s="23"/>
      <c r="H315" s="154"/>
      <c r="I315" s="24"/>
      <c r="J315" s="23"/>
    </row>
    <row r="316" spans="1:10" x14ac:dyDescent="0.25">
      <c r="A316" s="382"/>
      <c r="B316" s="19"/>
      <c r="C316" s="19"/>
      <c r="D316" s="19"/>
      <c r="E316" s="118"/>
      <c r="F316" s="142"/>
      <c r="G316" s="23"/>
      <c r="H316" s="154"/>
      <c r="I316" s="24"/>
      <c r="J316" s="23"/>
    </row>
    <row r="317" spans="1:10" x14ac:dyDescent="0.25">
      <c r="A317" s="382"/>
      <c r="B317" s="19"/>
      <c r="C317" s="19"/>
      <c r="D317" s="19"/>
      <c r="E317" s="118"/>
      <c r="F317" s="142"/>
      <c r="G317" s="23"/>
      <c r="H317" s="154"/>
      <c r="I317" s="24"/>
      <c r="J317" s="23"/>
    </row>
    <row r="318" spans="1:10" x14ac:dyDescent="0.25">
      <c r="A318" s="382"/>
      <c r="B318" s="19"/>
      <c r="C318" s="19"/>
      <c r="D318" s="19"/>
      <c r="E318" s="118"/>
      <c r="F318" s="142"/>
      <c r="G318" s="23"/>
      <c r="H318" s="154"/>
      <c r="I318" s="24"/>
      <c r="J318" s="23"/>
    </row>
    <row r="319" spans="1:10" x14ac:dyDescent="0.25">
      <c r="A319" s="382"/>
      <c r="B319" s="19"/>
      <c r="C319" s="19"/>
      <c r="D319" s="19"/>
      <c r="E319" s="118"/>
      <c r="F319" s="142"/>
      <c r="G319" s="23"/>
      <c r="H319" s="154"/>
      <c r="I319" s="24"/>
      <c r="J319" s="23"/>
    </row>
    <row r="320" spans="1:10" x14ac:dyDescent="0.25">
      <c r="A320" s="382"/>
      <c r="B320" s="19"/>
      <c r="C320" s="19"/>
      <c r="D320" s="19"/>
      <c r="E320" s="118"/>
      <c r="F320" s="142"/>
      <c r="G320" s="23"/>
      <c r="H320" s="154"/>
      <c r="I320" s="24"/>
      <c r="J320" s="23"/>
    </row>
    <row r="321" spans="1:10" x14ac:dyDescent="0.25">
      <c r="A321" s="382"/>
      <c r="B321" s="19"/>
      <c r="C321" s="19"/>
      <c r="D321" s="19"/>
      <c r="E321" s="118"/>
      <c r="F321" s="142"/>
      <c r="G321" s="23"/>
      <c r="H321" s="154"/>
      <c r="I321" s="24"/>
      <c r="J321" s="23"/>
    </row>
    <row r="322" spans="1:10" x14ac:dyDescent="0.25">
      <c r="A322" s="382"/>
      <c r="B322" s="19"/>
      <c r="C322" s="19"/>
      <c r="D322" s="19"/>
      <c r="E322" s="118"/>
      <c r="F322" s="142"/>
      <c r="G322" s="23"/>
      <c r="H322" s="154"/>
      <c r="I322" s="24"/>
      <c r="J322" s="23"/>
    </row>
    <row r="323" spans="1:10" x14ac:dyDescent="0.25">
      <c r="A323" s="382"/>
      <c r="B323" s="19"/>
      <c r="C323" s="19"/>
      <c r="D323" s="19"/>
      <c r="E323" s="118"/>
      <c r="F323" s="142"/>
      <c r="G323" s="23"/>
      <c r="H323" s="154"/>
      <c r="I323" s="24"/>
      <c r="J323" s="23"/>
    </row>
    <row r="324" spans="1:10" x14ac:dyDescent="0.25">
      <c r="A324" s="382"/>
      <c r="B324" s="19"/>
      <c r="C324" s="19"/>
      <c r="D324" s="19"/>
      <c r="E324" s="118"/>
      <c r="F324" s="142"/>
      <c r="G324" s="23"/>
      <c r="H324" s="154"/>
      <c r="I324" s="24"/>
      <c r="J324" s="23"/>
    </row>
    <row r="325" spans="1:10" x14ac:dyDescent="0.25">
      <c r="A325" s="382"/>
      <c r="B325" s="19"/>
      <c r="C325" s="19"/>
      <c r="D325" s="19"/>
      <c r="E325" s="118"/>
      <c r="F325" s="142"/>
      <c r="G325" s="23"/>
      <c r="H325" s="154"/>
      <c r="I325" s="24"/>
      <c r="J325" s="23"/>
    </row>
    <row r="326" spans="1:10" x14ac:dyDescent="0.25">
      <c r="A326" s="382"/>
      <c r="B326" s="19"/>
      <c r="C326" s="19"/>
      <c r="D326" s="19"/>
      <c r="E326" s="118"/>
      <c r="F326" s="142"/>
      <c r="G326" s="23"/>
      <c r="H326" s="154"/>
      <c r="I326" s="24"/>
      <c r="J326" s="23"/>
    </row>
    <row r="327" spans="1:10" x14ac:dyDescent="0.25">
      <c r="A327" s="382"/>
      <c r="B327" s="19"/>
      <c r="C327" s="19"/>
      <c r="D327" s="19"/>
      <c r="E327" s="118"/>
      <c r="F327" s="142"/>
      <c r="G327" s="23"/>
      <c r="H327" s="154"/>
      <c r="I327" s="24"/>
      <c r="J327" s="23"/>
    </row>
    <row r="328" spans="1:10" x14ac:dyDescent="0.25">
      <c r="A328" s="382"/>
      <c r="B328" s="19"/>
      <c r="C328" s="19"/>
      <c r="D328" s="19"/>
      <c r="E328" s="118"/>
      <c r="F328" s="142"/>
      <c r="G328" s="23"/>
      <c r="H328" s="154"/>
      <c r="I328" s="24"/>
      <c r="J328" s="23"/>
    </row>
    <row r="329" spans="1:10" x14ac:dyDescent="0.25">
      <c r="A329" s="382"/>
      <c r="B329" s="19"/>
      <c r="C329" s="19"/>
      <c r="D329" s="19"/>
      <c r="E329" s="118"/>
      <c r="F329" s="142"/>
      <c r="G329" s="23"/>
      <c r="H329" s="154"/>
      <c r="I329" s="24"/>
      <c r="J329" s="23"/>
    </row>
    <row r="330" spans="1:10" x14ac:dyDescent="0.25">
      <c r="A330" s="382"/>
      <c r="B330" s="19"/>
      <c r="C330" s="19"/>
      <c r="D330" s="19"/>
      <c r="E330" s="118"/>
      <c r="F330" s="142"/>
      <c r="G330" s="23"/>
      <c r="H330" s="154"/>
      <c r="I330" s="24"/>
      <c r="J330" s="23"/>
    </row>
    <row r="331" spans="1:10" x14ac:dyDescent="0.25">
      <c r="A331" s="382"/>
      <c r="B331" s="19"/>
      <c r="C331" s="19"/>
      <c r="D331" s="19"/>
      <c r="E331" s="118"/>
      <c r="F331" s="142"/>
      <c r="G331" s="23"/>
      <c r="H331" s="154"/>
      <c r="I331" s="24"/>
      <c r="J331" s="23"/>
    </row>
    <row r="332" spans="1:10" x14ac:dyDescent="0.25">
      <c r="A332" s="382"/>
      <c r="B332" s="19"/>
      <c r="C332" s="19"/>
      <c r="D332" s="19"/>
      <c r="E332" s="118"/>
      <c r="F332" s="142"/>
      <c r="G332" s="23"/>
      <c r="H332" s="154"/>
      <c r="I332" s="24"/>
      <c r="J332" s="23"/>
    </row>
    <row r="333" spans="1:10" x14ac:dyDescent="0.25">
      <c r="A333" s="382"/>
      <c r="B333" s="19"/>
      <c r="C333" s="19"/>
      <c r="D333" s="19"/>
      <c r="E333" s="118"/>
      <c r="F333" s="142"/>
      <c r="G333" s="23"/>
      <c r="H333" s="154"/>
      <c r="I333" s="24"/>
      <c r="J333" s="23"/>
    </row>
    <row r="334" spans="1:10" x14ac:dyDescent="0.25">
      <c r="A334" s="382"/>
      <c r="B334" s="19"/>
      <c r="C334" s="19"/>
      <c r="D334" s="19"/>
      <c r="E334" s="118"/>
      <c r="F334" s="142"/>
      <c r="G334" s="23"/>
      <c r="H334" s="154"/>
      <c r="I334" s="24"/>
      <c r="J334" s="23"/>
    </row>
    <row r="335" spans="1:10" x14ac:dyDescent="0.25">
      <c r="A335" s="382"/>
      <c r="B335" s="19"/>
      <c r="C335" s="19"/>
      <c r="D335" s="19"/>
      <c r="E335" s="118"/>
      <c r="F335" s="142"/>
      <c r="G335" s="23"/>
      <c r="H335" s="154"/>
      <c r="I335" s="24"/>
      <c r="J335" s="23"/>
    </row>
    <row r="336" spans="1:10" x14ac:dyDescent="0.25">
      <c r="A336" s="382"/>
      <c r="B336" s="19"/>
      <c r="C336" s="19"/>
      <c r="D336" s="19"/>
      <c r="E336" s="118"/>
      <c r="F336" s="142"/>
      <c r="G336" s="23"/>
      <c r="H336" s="154"/>
      <c r="I336" s="24"/>
      <c r="J336" s="23"/>
    </row>
    <row r="337" spans="1:10" x14ac:dyDescent="0.25">
      <c r="A337" s="382"/>
      <c r="B337" s="19"/>
      <c r="C337" s="19"/>
      <c r="D337" s="19"/>
      <c r="E337" s="118"/>
      <c r="F337" s="142"/>
      <c r="G337" s="23"/>
      <c r="H337" s="154"/>
      <c r="I337" s="24"/>
      <c r="J337" s="23"/>
    </row>
    <row r="338" spans="1:10" x14ac:dyDescent="0.25">
      <c r="A338" s="382"/>
      <c r="B338" s="19"/>
      <c r="C338" s="19"/>
      <c r="D338" s="19"/>
      <c r="E338" s="118"/>
      <c r="F338" s="142"/>
      <c r="G338" s="23"/>
      <c r="H338" s="154"/>
      <c r="I338" s="24"/>
      <c r="J338" s="23"/>
    </row>
    <row r="339" spans="1:10" x14ac:dyDescent="0.25">
      <c r="A339" s="382"/>
      <c r="B339" s="19"/>
      <c r="C339" s="19"/>
      <c r="D339" s="19"/>
      <c r="E339" s="118"/>
      <c r="F339" s="142"/>
      <c r="G339" s="23"/>
      <c r="H339" s="154"/>
      <c r="I339" s="24"/>
      <c r="J339" s="23"/>
    </row>
    <row r="340" spans="1:10" x14ac:dyDescent="0.25">
      <c r="A340" s="382"/>
      <c r="B340" s="19"/>
      <c r="C340" s="19"/>
      <c r="D340" s="19"/>
      <c r="E340" s="118"/>
      <c r="F340" s="142"/>
      <c r="G340" s="23"/>
      <c r="H340" s="154"/>
      <c r="I340" s="24"/>
      <c r="J340" s="23"/>
    </row>
    <row r="341" spans="1:10" x14ac:dyDescent="0.25">
      <c r="A341" s="382"/>
      <c r="B341" s="19"/>
      <c r="C341" s="19"/>
      <c r="D341" s="19"/>
      <c r="E341" s="118"/>
      <c r="F341" s="142"/>
      <c r="G341" s="23"/>
      <c r="H341" s="154"/>
      <c r="I341" s="24"/>
      <c r="J341" s="23"/>
    </row>
    <row r="342" spans="1:10" x14ac:dyDescent="0.25">
      <c r="A342" s="382"/>
      <c r="B342" s="19"/>
      <c r="C342" s="19"/>
      <c r="D342" s="19"/>
      <c r="E342" s="118"/>
      <c r="F342" s="142"/>
      <c r="G342" s="23"/>
      <c r="H342" s="154"/>
      <c r="I342" s="24"/>
      <c r="J342" s="23"/>
    </row>
    <row r="343" spans="1:10" x14ac:dyDescent="0.25">
      <c r="A343" s="382"/>
      <c r="B343" s="19"/>
      <c r="C343" s="19"/>
      <c r="D343" s="19"/>
      <c r="E343" s="118"/>
      <c r="F343" s="142"/>
      <c r="G343" s="23"/>
      <c r="H343" s="154"/>
      <c r="I343" s="24"/>
      <c r="J343" s="23"/>
    </row>
    <row r="344" spans="1:10" x14ac:dyDescent="0.25">
      <c r="A344" s="382"/>
      <c r="B344" s="19"/>
      <c r="C344" s="19"/>
      <c r="D344" s="19"/>
      <c r="E344" s="118"/>
      <c r="F344" s="142"/>
      <c r="G344" s="23"/>
      <c r="H344" s="154"/>
      <c r="I344" s="24"/>
      <c r="J344" s="23"/>
    </row>
    <row r="345" spans="1:10" x14ac:dyDescent="0.25">
      <c r="A345" s="382"/>
      <c r="B345" s="19"/>
      <c r="C345" s="19"/>
      <c r="D345" s="19"/>
      <c r="E345" s="118"/>
      <c r="F345" s="142"/>
      <c r="G345" s="23"/>
      <c r="H345" s="154"/>
      <c r="I345" s="24"/>
      <c r="J345" s="23"/>
    </row>
    <row r="346" spans="1:10" x14ac:dyDescent="0.25">
      <c r="A346" s="382"/>
      <c r="B346" s="19"/>
      <c r="C346" s="19"/>
      <c r="D346" s="19"/>
      <c r="E346" s="118"/>
      <c r="F346" s="142"/>
      <c r="G346" s="23"/>
      <c r="H346" s="154"/>
      <c r="I346" s="24"/>
      <c r="J346" s="23"/>
    </row>
    <row r="347" spans="1:10" x14ac:dyDescent="0.25">
      <c r="A347" s="382"/>
      <c r="B347" s="19"/>
      <c r="C347" s="19"/>
      <c r="D347" s="19"/>
      <c r="E347" s="118"/>
      <c r="F347" s="142"/>
      <c r="G347" s="23"/>
      <c r="H347" s="154"/>
      <c r="I347" s="24"/>
      <c r="J347" s="23"/>
    </row>
    <row r="348" spans="1:10" x14ac:dyDescent="0.25">
      <c r="A348" s="382"/>
      <c r="B348" s="19"/>
      <c r="C348" s="19"/>
      <c r="D348" s="19"/>
      <c r="E348" s="118"/>
      <c r="F348" s="142"/>
      <c r="G348" s="23"/>
      <c r="H348" s="154"/>
      <c r="I348" s="24"/>
      <c r="J348" s="23"/>
    </row>
    <row r="349" spans="1:10" x14ac:dyDescent="0.25">
      <c r="A349" s="382"/>
      <c r="B349" s="19"/>
      <c r="C349" s="19"/>
      <c r="D349" s="19"/>
      <c r="E349" s="118"/>
      <c r="F349" s="142"/>
      <c r="G349" s="23"/>
      <c r="H349" s="154"/>
      <c r="I349" s="24"/>
      <c r="J349" s="23"/>
    </row>
    <row r="350" spans="1:10" x14ac:dyDescent="0.25">
      <c r="A350" s="382"/>
      <c r="B350" s="19"/>
      <c r="C350" s="19"/>
      <c r="D350" s="19"/>
      <c r="E350" s="118"/>
      <c r="F350" s="142"/>
      <c r="G350" s="23"/>
      <c r="H350" s="154"/>
      <c r="I350" s="24"/>
      <c r="J350" s="23"/>
    </row>
    <row r="351" spans="1:10" x14ac:dyDescent="0.25">
      <c r="A351" s="382"/>
      <c r="B351" s="19"/>
      <c r="C351" s="19"/>
      <c r="D351" s="19"/>
      <c r="E351" s="118"/>
      <c r="F351" s="142"/>
      <c r="G351" s="23"/>
      <c r="H351" s="154"/>
      <c r="I351" s="24"/>
      <c r="J351" s="23"/>
    </row>
    <row r="352" spans="1:10" x14ac:dyDescent="0.25">
      <c r="A352" s="382"/>
      <c r="B352" s="19"/>
      <c r="C352" s="19"/>
      <c r="D352" s="19"/>
      <c r="E352" s="118"/>
      <c r="F352" s="142"/>
      <c r="G352" s="23"/>
      <c r="H352" s="154"/>
      <c r="I352" s="24"/>
      <c r="J352" s="23"/>
    </row>
    <row r="353" spans="1:10" x14ac:dyDescent="0.25">
      <c r="A353" s="382"/>
      <c r="B353" s="19"/>
      <c r="C353" s="19"/>
      <c r="D353" s="19"/>
      <c r="E353" s="118"/>
      <c r="F353" s="142"/>
      <c r="G353" s="23"/>
      <c r="H353" s="154"/>
      <c r="I353" s="24"/>
      <c r="J353" s="23"/>
    </row>
    <row r="354" spans="1:10" x14ac:dyDescent="0.25">
      <c r="A354" s="382"/>
      <c r="B354" s="19"/>
      <c r="C354" s="19"/>
      <c r="D354" s="19"/>
      <c r="E354" s="118"/>
      <c r="F354" s="142"/>
      <c r="G354" s="23"/>
      <c r="H354" s="154"/>
      <c r="I354" s="24"/>
      <c r="J354" s="23"/>
    </row>
    <row r="355" spans="1:10" x14ac:dyDescent="0.25">
      <c r="A355" s="382"/>
      <c r="B355" s="19"/>
      <c r="C355" s="19"/>
      <c r="D355" s="19"/>
      <c r="E355" s="118"/>
      <c r="F355" s="142"/>
      <c r="G355" s="23"/>
      <c r="H355" s="154"/>
      <c r="I355" s="24"/>
      <c r="J355" s="23"/>
    </row>
    <row r="356" spans="1:10" x14ac:dyDescent="0.25">
      <c r="A356" s="382"/>
      <c r="B356" s="19"/>
      <c r="C356" s="19"/>
      <c r="D356" s="19"/>
      <c r="E356" s="118"/>
      <c r="F356" s="142"/>
      <c r="G356" s="23"/>
      <c r="H356" s="154"/>
      <c r="I356" s="24"/>
      <c r="J356" s="23"/>
    </row>
    <row r="357" spans="1:10" x14ac:dyDescent="0.25">
      <c r="A357" s="382"/>
      <c r="B357" s="19"/>
      <c r="C357" s="19"/>
      <c r="D357" s="19"/>
      <c r="E357" s="118"/>
      <c r="F357" s="142"/>
      <c r="G357" s="23"/>
      <c r="H357" s="154"/>
      <c r="I357" s="24"/>
      <c r="J357" s="23"/>
    </row>
    <row r="358" spans="1:10" x14ac:dyDescent="0.25">
      <c r="A358" s="382"/>
      <c r="B358" s="19"/>
      <c r="C358" s="19"/>
      <c r="D358" s="19"/>
      <c r="E358" s="118"/>
      <c r="F358" s="142"/>
      <c r="G358" s="23"/>
      <c r="H358" s="154"/>
      <c r="I358" s="24"/>
      <c r="J358" s="23"/>
    </row>
    <row r="359" spans="1:10" x14ac:dyDescent="0.25">
      <c r="A359" s="382"/>
      <c r="B359" s="19"/>
      <c r="C359" s="19"/>
      <c r="D359" s="19"/>
      <c r="E359" s="118"/>
      <c r="F359" s="142"/>
      <c r="G359" s="23"/>
      <c r="H359" s="154"/>
      <c r="I359" s="24"/>
      <c r="J359" s="23"/>
    </row>
    <row r="360" spans="1:10" x14ac:dyDescent="0.25">
      <c r="A360" s="382"/>
      <c r="B360" s="19"/>
      <c r="C360" s="19"/>
      <c r="D360" s="19"/>
      <c r="E360" s="118"/>
      <c r="F360" s="142"/>
      <c r="G360" s="23"/>
      <c r="H360" s="154"/>
      <c r="I360" s="24"/>
      <c r="J360" s="23"/>
    </row>
    <row r="361" spans="1:10" x14ac:dyDescent="0.25">
      <c r="A361" s="382"/>
      <c r="B361" s="19"/>
      <c r="C361" s="19"/>
      <c r="D361" s="19"/>
      <c r="E361" s="118"/>
      <c r="F361" s="142"/>
      <c r="G361" s="23"/>
      <c r="H361" s="154"/>
      <c r="I361" s="24"/>
      <c r="J361" s="23"/>
    </row>
    <row r="362" spans="1:10" x14ac:dyDescent="0.25">
      <c r="A362" s="382"/>
      <c r="B362" s="19"/>
      <c r="C362" s="19"/>
      <c r="D362" s="19"/>
      <c r="E362" s="118"/>
      <c r="F362" s="142"/>
      <c r="G362" s="23"/>
      <c r="H362" s="154"/>
      <c r="I362" s="24"/>
      <c r="J362" s="23"/>
    </row>
    <row r="363" spans="1:10" x14ac:dyDescent="0.25">
      <c r="A363" s="382"/>
      <c r="B363" s="19"/>
      <c r="C363" s="19"/>
      <c r="D363" s="19"/>
      <c r="E363" s="118"/>
      <c r="F363" s="142"/>
      <c r="G363" s="23"/>
      <c r="H363" s="154"/>
      <c r="I363" s="24"/>
      <c r="J363" s="23"/>
    </row>
    <row r="364" spans="1:10" x14ac:dyDescent="0.25">
      <c r="A364" s="382"/>
      <c r="B364" s="19"/>
      <c r="C364" s="19"/>
      <c r="D364" s="19"/>
      <c r="E364" s="118"/>
      <c r="F364" s="142"/>
      <c r="G364" s="23"/>
      <c r="H364" s="154"/>
      <c r="I364" s="24"/>
      <c r="J364" s="23"/>
    </row>
    <row r="365" spans="1:10" x14ac:dyDescent="0.25">
      <c r="A365" s="382"/>
      <c r="B365" s="19"/>
      <c r="C365" s="19"/>
      <c r="D365" s="19"/>
      <c r="E365" s="118"/>
      <c r="F365" s="142"/>
      <c r="G365" s="23"/>
      <c r="H365" s="154"/>
      <c r="I365" s="24"/>
      <c r="J365" s="23"/>
    </row>
    <row r="366" spans="1:10" x14ac:dyDescent="0.25">
      <c r="A366" s="382"/>
      <c r="B366" s="19"/>
      <c r="C366" s="19"/>
      <c r="D366" s="19"/>
      <c r="E366" s="118"/>
      <c r="F366" s="142"/>
      <c r="G366" s="23"/>
      <c r="H366" s="154"/>
      <c r="I366" s="24"/>
      <c r="J366" s="23"/>
    </row>
    <row r="367" spans="1:10" x14ac:dyDescent="0.25">
      <c r="A367" s="382"/>
      <c r="B367" s="19"/>
      <c r="C367" s="19"/>
      <c r="D367" s="19"/>
      <c r="E367" s="118"/>
      <c r="F367" s="142"/>
      <c r="G367" s="23"/>
      <c r="H367" s="154"/>
      <c r="I367" s="24"/>
      <c r="J367" s="23"/>
    </row>
    <row r="368" spans="1:10" x14ac:dyDescent="0.25">
      <c r="A368" s="382"/>
      <c r="B368" s="19"/>
      <c r="C368" s="19"/>
      <c r="D368" s="19"/>
      <c r="E368" s="118"/>
      <c r="F368" s="142"/>
      <c r="G368" s="23"/>
      <c r="H368" s="154"/>
      <c r="I368" s="24"/>
      <c r="J368" s="23"/>
    </row>
    <row r="369" spans="1:10" x14ac:dyDescent="0.25">
      <c r="A369" s="382"/>
      <c r="B369" s="19"/>
      <c r="C369" s="19"/>
      <c r="D369" s="19"/>
      <c r="E369" s="118"/>
      <c r="F369" s="142"/>
      <c r="G369" s="23"/>
      <c r="H369" s="154"/>
      <c r="I369" s="24"/>
      <c r="J369" s="23"/>
    </row>
    <row r="370" spans="1:10" x14ac:dyDescent="0.25">
      <c r="A370" s="382"/>
      <c r="B370" s="19"/>
      <c r="C370" s="19"/>
      <c r="D370" s="19"/>
      <c r="E370" s="118"/>
      <c r="F370" s="142"/>
      <c r="G370" s="23"/>
      <c r="H370" s="154"/>
      <c r="I370" s="24"/>
      <c r="J370" s="23"/>
    </row>
    <row r="371" spans="1:10" x14ac:dyDescent="0.25">
      <c r="A371" s="382"/>
      <c r="B371" s="19"/>
      <c r="C371" s="19"/>
      <c r="D371" s="19"/>
      <c r="E371" s="118"/>
      <c r="F371" s="142"/>
      <c r="G371" s="23"/>
      <c r="H371" s="154"/>
      <c r="I371" s="24"/>
      <c r="J371" s="23"/>
    </row>
    <row r="372" spans="1:10" x14ac:dyDescent="0.25">
      <c r="A372" s="382"/>
      <c r="B372" s="19"/>
      <c r="C372" s="19"/>
      <c r="D372" s="19"/>
      <c r="E372" s="118"/>
      <c r="F372" s="142"/>
      <c r="G372" s="23"/>
      <c r="H372" s="154"/>
      <c r="I372" s="24"/>
      <c r="J372" s="23"/>
    </row>
    <row r="373" spans="1:10" x14ac:dyDescent="0.25">
      <c r="A373" s="382"/>
      <c r="B373" s="19"/>
      <c r="C373" s="19"/>
      <c r="D373" s="19"/>
      <c r="E373" s="118"/>
      <c r="F373" s="142"/>
      <c r="G373" s="23"/>
      <c r="H373" s="154"/>
      <c r="I373" s="24"/>
      <c r="J373" s="23"/>
    </row>
    <row r="374" spans="1:10" x14ac:dyDescent="0.25">
      <c r="A374" s="382"/>
      <c r="B374" s="19"/>
      <c r="C374" s="19"/>
      <c r="D374" s="19"/>
      <c r="E374" s="118"/>
      <c r="F374" s="142"/>
      <c r="G374" s="23"/>
      <c r="H374" s="154"/>
      <c r="I374" s="24"/>
      <c r="J374" s="23"/>
    </row>
    <row r="375" spans="1:10" x14ac:dyDescent="0.25">
      <c r="A375" s="382"/>
      <c r="B375" s="19"/>
      <c r="C375" s="19"/>
      <c r="D375" s="19"/>
      <c r="E375" s="118"/>
      <c r="F375" s="142"/>
      <c r="G375" s="23"/>
      <c r="H375" s="154"/>
      <c r="I375" s="24"/>
      <c r="J375" s="23"/>
    </row>
    <row r="376" spans="1:10" x14ac:dyDescent="0.25">
      <c r="A376" s="382"/>
      <c r="B376" s="19"/>
      <c r="C376" s="19"/>
      <c r="D376" s="19"/>
      <c r="E376" s="118"/>
      <c r="F376" s="142"/>
      <c r="G376" s="23"/>
      <c r="H376" s="154"/>
      <c r="I376" s="24"/>
      <c r="J376" s="23"/>
    </row>
    <row r="377" spans="1:10" x14ac:dyDescent="0.25">
      <c r="A377" s="382"/>
      <c r="B377" s="19"/>
      <c r="C377" s="19"/>
      <c r="D377" s="19"/>
      <c r="E377" s="118"/>
      <c r="F377" s="142"/>
      <c r="G377" s="23"/>
      <c r="H377" s="154"/>
      <c r="I377" s="24"/>
      <c r="J377" s="23"/>
    </row>
    <row r="378" spans="1:10" x14ac:dyDescent="0.25">
      <c r="A378" s="382"/>
      <c r="B378" s="19"/>
      <c r="C378" s="19"/>
      <c r="D378" s="19"/>
      <c r="E378" s="118"/>
      <c r="F378" s="142"/>
      <c r="G378" s="23"/>
      <c r="H378" s="154"/>
      <c r="I378" s="24"/>
      <c r="J378" s="23"/>
    </row>
    <row r="379" spans="1:10" x14ac:dyDescent="0.25">
      <c r="A379" s="382"/>
      <c r="B379" s="19"/>
      <c r="C379" s="19"/>
      <c r="D379" s="19"/>
      <c r="E379" s="118"/>
      <c r="F379" s="142"/>
      <c r="G379" s="23"/>
      <c r="H379" s="154"/>
      <c r="I379" s="24"/>
      <c r="J379" s="23"/>
    </row>
    <row r="380" spans="1:10" x14ac:dyDescent="0.25">
      <c r="A380" s="382"/>
      <c r="B380" s="19"/>
      <c r="C380" s="19"/>
      <c r="D380" s="19"/>
      <c r="E380" s="118"/>
      <c r="F380" s="142"/>
      <c r="G380" s="23"/>
      <c r="H380" s="154"/>
      <c r="I380" s="24"/>
      <c r="J380" s="23"/>
    </row>
    <row r="381" spans="1:10" x14ac:dyDescent="0.25">
      <c r="A381" s="382"/>
      <c r="B381" s="19"/>
      <c r="C381" s="19"/>
      <c r="D381" s="19"/>
      <c r="E381" s="118"/>
      <c r="F381" s="142"/>
      <c r="G381" s="23"/>
      <c r="H381" s="154"/>
      <c r="I381" s="24"/>
      <c r="J381" s="23"/>
    </row>
    <row r="382" spans="1:10" x14ac:dyDescent="0.25">
      <c r="A382" s="382"/>
      <c r="B382" s="19"/>
      <c r="C382" s="19"/>
      <c r="D382" s="19"/>
      <c r="E382" s="118"/>
      <c r="F382" s="142"/>
      <c r="G382" s="23"/>
      <c r="H382" s="154"/>
      <c r="I382" s="24"/>
      <c r="J382" s="23"/>
    </row>
    <row r="383" spans="1:10" x14ac:dyDescent="0.25">
      <c r="A383" s="382"/>
      <c r="B383" s="19"/>
      <c r="C383" s="19"/>
      <c r="D383" s="19"/>
      <c r="E383" s="118"/>
      <c r="F383" s="142"/>
      <c r="G383" s="23"/>
      <c r="H383" s="154"/>
      <c r="I383" s="24"/>
      <c r="J383" s="23"/>
    </row>
    <row r="384" spans="1:10" x14ac:dyDescent="0.25">
      <c r="A384" s="382"/>
      <c r="B384" s="19"/>
      <c r="C384" s="19"/>
      <c r="D384" s="19"/>
      <c r="E384" s="118"/>
      <c r="F384" s="142"/>
      <c r="G384" s="23"/>
      <c r="H384" s="154"/>
      <c r="I384" s="24"/>
      <c r="J384" s="23"/>
    </row>
    <row r="385" spans="1:10" x14ac:dyDescent="0.25">
      <c r="A385" s="382"/>
      <c r="B385" s="19"/>
      <c r="C385" s="19"/>
      <c r="D385" s="19"/>
      <c r="E385" s="118"/>
      <c r="F385" s="142"/>
      <c r="G385" s="23"/>
      <c r="H385" s="154"/>
      <c r="I385" s="24"/>
      <c r="J385" s="23"/>
    </row>
    <row r="386" spans="1:10" x14ac:dyDescent="0.25">
      <c r="A386" s="382"/>
      <c r="B386" s="19"/>
      <c r="C386" s="19"/>
      <c r="D386" s="19"/>
      <c r="E386" s="118"/>
      <c r="F386" s="142"/>
      <c r="G386" s="23"/>
      <c r="H386" s="154"/>
      <c r="I386" s="24"/>
      <c r="J386" s="23"/>
    </row>
    <row r="387" spans="1:10" x14ac:dyDescent="0.25">
      <c r="A387" s="382"/>
      <c r="B387" s="19"/>
      <c r="C387" s="19"/>
      <c r="D387" s="19"/>
      <c r="E387" s="118"/>
      <c r="F387" s="142"/>
      <c r="G387" s="23"/>
      <c r="H387" s="154"/>
      <c r="I387" s="24"/>
      <c r="J387" s="23"/>
    </row>
    <row r="388" spans="1:10" x14ac:dyDescent="0.25">
      <c r="A388" s="382"/>
      <c r="B388" s="19"/>
      <c r="C388" s="19"/>
      <c r="D388" s="19"/>
      <c r="E388" s="118"/>
      <c r="F388" s="142"/>
      <c r="G388" s="23"/>
      <c r="H388" s="154"/>
      <c r="I388" s="24"/>
      <c r="J388" s="23"/>
    </row>
    <row r="389" spans="1:10" x14ac:dyDescent="0.25">
      <c r="A389" s="382"/>
      <c r="B389" s="19"/>
      <c r="C389" s="19"/>
      <c r="D389" s="19"/>
      <c r="E389" s="118"/>
      <c r="F389" s="142"/>
      <c r="G389" s="23"/>
      <c r="H389" s="154"/>
      <c r="I389" s="24"/>
      <c r="J389" s="23"/>
    </row>
    <row r="390" spans="1:10" x14ac:dyDescent="0.25">
      <c r="A390" s="382"/>
      <c r="B390" s="19"/>
      <c r="C390" s="19"/>
      <c r="D390" s="19"/>
      <c r="E390" s="118"/>
      <c r="F390" s="142"/>
      <c r="G390" s="23"/>
      <c r="H390" s="154"/>
      <c r="I390" s="24"/>
      <c r="J390" s="23"/>
    </row>
    <row r="391" spans="1:10" x14ac:dyDescent="0.25">
      <c r="A391" s="382"/>
      <c r="B391" s="19"/>
      <c r="C391" s="19"/>
      <c r="D391" s="19"/>
      <c r="E391" s="118"/>
      <c r="F391" s="142"/>
      <c r="G391" s="23"/>
      <c r="H391" s="154"/>
      <c r="I391" s="24"/>
      <c r="J391" s="23"/>
    </row>
    <row r="392" spans="1:10" x14ac:dyDescent="0.25">
      <c r="A392" s="382"/>
      <c r="B392" s="19"/>
      <c r="C392" s="19"/>
      <c r="D392" s="19"/>
      <c r="E392" s="118"/>
      <c r="F392" s="142"/>
      <c r="G392" s="23"/>
      <c r="H392" s="154"/>
      <c r="I392" s="24"/>
      <c r="J392" s="23"/>
    </row>
    <row r="393" spans="1:10" x14ac:dyDescent="0.25">
      <c r="A393" s="382"/>
      <c r="B393" s="19"/>
      <c r="C393" s="19"/>
      <c r="D393" s="19"/>
      <c r="E393" s="118"/>
      <c r="F393" s="142"/>
      <c r="G393" s="23"/>
      <c r="H393" s="154"/>
      <c r="I393" s="24"/>
      <c r="J393" s="23"/>
    </row>
    <row r="394" spans="1:10" x14ac:dyDescent="0.25">
      <c r="A394" s="382"/>
      <c r="B394" s="19"/>
      <c r="C394" s="19"/>
      <c r="D394" s="19"/>
      <c r="E394" s="118"/>
      <c r="F394" s="142"/>
      <c r="G394" s="23"/>
      <c r="H394" s="154"/>
      <c r="I394" s="24"/>
      <c r="J394" s="23"/>
    </row>
    <row r="395" spans="1:10" x14ac:dyDescent="0.25">
      <c r="A395" s="382"/>
      <c r="B395" s="19"/>
      <c r="C395" s="19"/>
      <c r="D395" s="19"/>
      <c r="E395" s="118"/>
      <c r="F395" s="142"/>
      <c r="G395" s="23"/>
      <c r="H395" s="154"/>
      <c r="I395" s="24"/>
      <c r="J395" s="23"/>
    </row>
    <row r="396" spans="1:10" x14ac:dyDescent="0.25">
      <c r="A396" s="382"/>
      <c r="B396" s="19"/>
      <c r="C396" s="19"/>
      <c r="D396" s="19"/>
      <c r="E396" s="118"/>
      <c r="F396" s="142"/>
      <c r="G396" s="23"/>
      <c r="H396" s="154"/>
      <c r="I396" s="24"/>
      <c r="J396" s="23"/>
    </row>
    <row r="397" spans="1:10" x14ac:dyDescent="0.25">
      <c r="A397" s="382"/>
      <c r="B397" s="19"/>
      <c r="C397" s="19"/>
      <c r="D397" s="19"/>
      <c r="E397" s="118"/>
      <c r="F397" s="142"/>
      <c r="G397" s="23"/>
      <c r="H397" s="154"/>
      <c r="I397" s="24"/>
      <c r="J397" s="23"/>
    </row>
    <row r="398" spans="1:10" x14ac:dyDescent="0.25">
      <c r="A398" s="382"/>
      <c r="B398" s="19"/>
      <c r="C398" s="19"/>
      <c r="D398" s="19"/>
      <c r="E398" s="118"/>
      <c r="F398" s="142"/>
      <c r="G398" s="23"/>
      <c r="H398" s="154"/>
      <c r="I398" s="24"/>
      <c r="J398" s="23"/>
    </row>
    <row r="399" spans="1:10" x14ac:dyDescent="0.25">
      <c r="A399" s="382"/>
      <c r="B399" s="19"/>
      <c r="C399" s="19"/>
      <c r="D399" s="19"/>
      <c r="E399" s="118"/>
      <c r="F399" s="142"/>
      <c r="G399" s="23"/>
      <c r="H399" s="154"/>
      <c r="I399" s="24"/>
      <c r="J399" s="23"/>
    </row>
    <row r="400" spans="1:10" x14ac:dyDescent="0.25">
      <c r="A400" s="382"/>
      <c r="B400" s="19"/>
      <c r="C400" s="19"/>
      <c r="D400" s="19"/>
      <c r="E400" s="118"/>
      <c r="F400" s="142"/>
      <c r="G400" s="23"/>
      <c r="H400" s="154"/>
      <c r="I400" s="24"/>
      <c r="J400" s="23"/>
    </row>
    <row r="401" spans="1:10" x14ac:dyDescent="0.25">
      <c r="A401" s="382"/>
      <c r="B401" s="19"/>
      <c r="C401" s="19"/>
      <c r="D401" s="19"/>
      <c r="E401" s="118"/>
      <c r="F401" s="142"/>
      <c r="G401" s="23"/>
      <c r="H401" s="154"/>
      <c r="I401" s="24"/>
      <c r="J401" s="23"/>
    </row>
    <row r="402" spans="1:10" x14ac:dyDescent="0.25">
      <c r="A402" s="382"/>
      <c r="B402" s="19"/>
      <c r="C402" s="19"/>
      <c r="D402" s="19"/>
      <c r="E402" s="118"/>
      <c r="F402" s="142"/>
      <c r="G402" s="23"/>
      <c r="H402" s="154"/>
      <c r="I402" s="24"/>
      <c r="J402" s="23"/>
    </row>
    <row r="403" spans="1:10" x14ac:dyDescent="0.25">
      <c r="A403" s="382"/>
      <c r="B403" s="19"/>
      <c r="C403" s="19"/>
      <c r="D403" s="19"/>
      <c r="E403" s="118"/>
      <c r="F403" s="142"/>
      <c r="G403" s="23"/>
      <c r="H403" s="154"/>
      <c r="I403" s="24"/>
      <c r="J403" s="23"/>
    </row>
    <row r="404" spans="1:10" x14ac:dyDescent="0.25">
      <c r="A404" s="382"/>
      <c r="B404" s="19"/>
      <c r="C404" s="19"/>
      <c r="D404" s="19"/>
      <c r="E404" s="118"/>
      <c r="F404" s="142"/>
      <c r="G404" s="23"/>
      <c r="H404" s="154"/>
      <c r="I404" s="24"/>
      <c r="J404" s="23"/>
    </row>
    <row r="405" spans="1:10" x14ac:dyDescent="0.25">
      <c r="A405" s="382"/>
      <c r="B405" s="19"/>
      <c r="C405" s="19"/>
      <c r="D405" s="19"/>
      <c r="E405" s="118"/>
      <c r="F405" s="142"/>
      <c r="G405" s="23"/>
      <c r="H405" s="154"/>
      <c r="I405" s="24"/>
      <c r="J405" s="23"/>
    </row>
    <row r="406" spans="1:10" x14ac:dyDescent="0.25">
      <c r="A406" s="382"/>
      <c r="B406" s="19"/>
      <c r="C406" s="19"/>
      <c r="D406" s="19"/>
      <c r="E406" s="118"/>
      <c r="F406" s="142"/>
      <c r="G406" s="23"/>
      <c r="H406" s="154"/>
      <c r="I406" s="24"/>
      <c r="J406" s="23"/>
    </row>
    <row r="407" spans="1:10" x14ac:dyDescent="0.25">
      <c r="A407" s="382"/>
      <c r="B407" s="19"/>
      <c r="C407" s="19"/>
      <c r="D407" s="19"/>
      <c r="E407" s="118"/>
      <c r="F407" s="142"/>
      <c r="G407" s="23"/>
      <c r="H407" s="154"/>
      <c r="I407" s="24"/>
      <c r="J407" s="23"/>
    </row>
    <row r="408" spans="1:10" x14ac:dyDescent="0.25">
      <c r="A408" s="382"/>
      <c r="B408" s="19"/>
      <c r="C408" s="19"/>
      <c r="D408" s="19"/>
      <c r="E408" s="118"/>
      <c r="F408" s="142"/>
      <c r="G408" s="23"/>
      <c r="H408" s="154"/>
      <c r="I408" s="24"/>
      <c r="J408" s="23"/>
    </row>
    <row r="409" spans="1:10" x14ac:dyDescent="0.25">
      <c r="A409" s="382"/>
      <c r="B409" s="19"/>
      <c r="C409" s="19"/>
      <c r="D409" s="19"/>
      <c r="E409" s="118"/>
      <c r="F409" s="142"/>
      <c r="G409" s="23"/>
      <c r="H409" s="154"/>
      <c r="I409" s="24"/>
      <c r="J409" s="23"/>
    </row>
    <row r="410" spans="1:10" x14ac:dyDescent="0.25">
      <c r="A410" s="382"/>
      <c r="B410" s="19"/>
      <c r="C410" s="19"/>
      <c r="D410" s="19"/>
      <c r="E410" s="118"/>
      <c r="F410" s="142"/>
      <c r="G410" s="23"/>
      <c r="H410" s="154"/>
      <c r="I410" s="24"/>
      <c r="J410" s="23"/>
    </row>
    <row r="411" spans="1:10" x14ac:dyDescent="0.25">
      <c r="A411" s="382"/>
      <c r="B411" s="19"/>
      <c r="C411" s="19"/>
      <c r="D411" s="19"/>
      <c r="E411" s="118"/>
      <c r="F411" s="142"/>
      <c r="G411" s="23"/>
      <c r="H411" s="154"/>
      <c r="I411" s="24"/>
      <c r="J411" s="23"/>
    </row>
    <row r="412" spans="1:10" x14ac:dyDescent="0.25">
      <c r="A412" s="382"/>
      <c r="B412" s="19"/>
      <c r="C412" s="19"/>
      <c r="D412" s="19"/>
      <c r="E412" s="118"/>
      <c r="F412" s="142"/>
      <c r="G412" s="23"/>
      <c r="H412" s="154"/>
      <c r="I412" s="24"/>
      <c r="J412" s="23"/>
    </row>
    <row r="413" spans="1:10" x14ac:dyDescent="0.25">
      <c r="A413" s="382"/>
      <c r="B413" s="19"/>
      <c r="C413" s="19"/>
      <c r="D413" s="19"/>
      <c r="E413" s="118"/>
      <c r="F413" s="142"/>
      <c r="G413" s="23"/>
      <c r="H413" s="154"/>
      <c r="I413" s="24"/>
      <c r="J413" s="23"/>
    </row>
    <row r="414" spans="1:10" x14ac:dyDescent="0.25">
      <c r="A414" s="382"/>
      <c r="B414" s="19"/>
      <c r="C414" s="19"/>
      <c r="D414" s="19"/>
      <c r="E414" s="118"/>
      <c r="F414" s="142"/>
      <c r="G414" s="23"/>
      <c r="H414" s="154"/>
      <c r="I414" s="24"/>
      <c r="J414" s="23"/>
    </row>
    <row r="415" spans="1:10" x14ac:dyDescent="0.25">
      <c r="A415" s="382"/>
      <c r="B415" s="19"/>
      <c r="C415" s="19"/>
      <c r="D415" s="19"/>
      <c r="E415" s="118"/>
      <c r="F415" s="142"/>
      <c r="G415" s="23"/>
      <c r="H415" s="154"/>
      <c r="I415" s="24"/>
      <c r="J415" s="23"/>
    </row>
    <row r="416" spans="1:10" x14ac:dyDescent="0.25">
      <c r="A416" s="382"/>
      <c r="B416" s="19"/>
      <c r="C416" s="19"/>
      <c r="D416" s="19"/>
      <c r="E416" s="118"/>
      <c r="F416" s="142"/>
      <c r="G416" s="23"/>
      <c r="H416" s="154"/>
      <c r="I416" s="24"/>
      <c r="J416" s="23"/>
    </row>
    <row r="417" spans="1:10" x14ac:dyDescent="0.25">
      <c r="A417" s="382"/>
      <c r="B417" s="19"/>
      <c r="C417" s="19"/>
      <c r="D417" s="19"/>
      <c r="E417" s="118"/>
      <c r="F417" s="142"/>
      <c r="G417" s="23"/>
      <c r="H417" s="154"/>
      <c r="I417" s="24"/>
      <c r="J417" s="23"/>
    </row>
    <row r="418" spans="1:10" x14ac:dyDescent="0.25">
      <c r="A418" s="382"/>
      <c r="B418" s="19"/>
      <c r="C418" s="19"/>
      <c r="D418" s="19"/>
      <c r="E418" s="118"/>
      <c r="F418" s="142"/>
      <c r="G418" s="23"/>
      <c r="H418" s="154"/>
      <c r="I418" s="24"/>
      <c r="J418" s="23"/>
    </row>
    <row r="419" spans="1:10" x14ac:dyDescent="0.25">
      <c r="A419" s="382"/>
      <c r="B419" s="19"/>
      <c r="C419" s="19"/>
      <c r="D419" s="19"/>
      <c r="E419" s="118"/>
      <c r="F419" s="142"/>
      <c r="G419" s="23"/>
      <c r="H419" s="154"/>
      <c r="I419" s="24"/>
      <c r="J419" s="23"/>
    </row>
    <row r="420" spans="1:10" x14ac:dyDescent="0.25">
      <c r="A420" s="382"/>
      <c r="B420" s="19"/>
      <c r="C420" s="19"/>
      <c r="D420" s="19"/>
      <c r="E420" s="118"/>
      <c r="F420" s="142"/>
      <c r="G420" s="23"/>
      <c r="H420" s="154"/>
      <c r="I420" s="24"/>
      <c r="J420" s="23"/>
    </row>
    <row r="421" spans="1:10" x14ac:dyDescent="0.25">
      <c r="A421" s="382"/>
      <c r="B421" s="19"/>
      <c r="C421" s="19"/>
      <c r="D421" s="19"/>
      <c r="E421" s="118"/>
      <c r="F421" s="142"/>
      <c r="G421" s="23"/>
      <c r="H421" s="154"/>
      <c r="I421" s="24"/>
      <c r="J421" s="23"/>
    </row>
    <row r="422" spans="1:10" x14ac:dyDescent="0.25">
      <c r="A422" s="382"/>
      <c r="B422" s="19"/>
      <c r="C422" s="19"/>
      <c r="D422" s="19"/>
      <c r="E422" s="118"/>
      <c r="F422" s="142"/>
      <c r="G422" s="23"/>
      <c r="H422" s="154"/>
      <c r="I422" s="24"/>
      <c r="J422" s="23"/>
    </row>
    <row r="423" spans="1:10" x14ac:dyDescent="0.25">
      <c r="A423" s="382"/>
      <c r="B423" s="19"/>
      <c r="C423" s="19"/>
      <c r="D423" s="19"/>
      <c r="E423" s="118"/>
      <c r="F423" s="142"/>
      <c r="G423" s="23"/>
      <c r="H423" s="154"/>
      <c r="I423" s="24"/>
      <c r="J423" s="23"/>
    </row>
    <row r="424" spans="1:10" x14ac:dyDescent="0.25">
      <c r="A424" s="382"/>
      <c r="B424" s="19"/>
      <c r="C424" s="19"/>
      <c r="D424" s="19"/>
      <c r="E424" s="118"/>
      <c r="F424" s="142"/>
      <c r="G424" s="23"/>
      <c r="H424" s="154"/>
      <c r="I424" s="24"/>
      <c r="J424" s="23"/>
    </row>
    <row r="425" spans="1:10" x14ac:dyDescent="0.25">
      <c r="A425" s="382"/>
      <c r="B425" s="19"/>
      <c r="C425" s="19"/>
      <c r="D425" s="19"/>
      <c r="E425" s="118"/>
      <c r="F425" s="142"/>
      <c r="G425" s="23"/>
      <c r="H425" s="154"/>
      <c r="I425" s="24"/>
      <c r="J425" s="23"/>
    </row>
    <row r="426" spans="1:10" x14ac:dyDescent="0.25">
      <c r="A426" s="382"/>
      <c r="B426" s="19"/>
      <c r="C426" s="19"/>
      <c r="D426" s="19"/>
      <c r="E426" s="118"/>
      <c r="F426" s="142"/>
      <c r="G426" s="23"/>
      <c r="H426" s="154"/>
      <c r="I426" s="24"/>
      <c r="J426" s="23"/>
    </row>
    <row r="427" spans="1:10" x14ac:dyDescent="0.25">
      <c r="A427" s="382"/>
      <c r="B427" s="19"/>
      <c r="C427" s="19"/>
      <c r="D427" s="19"/>
      <c r="E427" s="118"/>
      <c r="F427" s="142"/>
      <c r="G427" s="23"/>
      <c r="H427" s="154"/>
      <c r="I427" s="24"/>
      <c r="J427" s="23"/>
    </row>
    <row r="428" spans="1:10" x14ac:dyDescent="0.25">
      <c r="A428" s="382"/>
      <c r="B428" s="19"/>
      <c r="C428" s="19"/>
      <c r="D428" s="19"/>
      <c r="E428" s="118"/>
      <c r="F428" s="142"/>
      <c r="G428" s="23"/>
      <c r="H428" s="154"/>
      <c r="I428" s="24"/>
      <c r="J428" s="23"/>
    </row>
    <row r="429" spans="1:10" x14ac:dyDescent="0.25">
      <c r="A429" s="382"/>
      <c r="B429" s="19"/>
      <c r="C429" s="19"/>
      <c r="D429" s="19"/>
      <c r="E429" s="118"/>
      <c r="F429" s="142"/>
      <c r="G429" s="23"/>
      <c r="H429" s="154"/>
      <c r="I429" s="24"/>
      <c r="J429" s="23"/>
    </row>
    <row r="430" spans="1:10" x14ac:dyDescent="0.25">
      <c r="A430" s="382"/>
      <c r="B430" s="19"/>
      <c r="C430" s="19"/>
      <c r="D430" s="19"/>
      <c r="E430" s="118"/>
      <c r="F430" s="142"/>
      <c r="G430" s="23"/>
      <c r="H430" s="154"/>
      <c r="I430" s="24"/>
      <c r="J430" s="23"/>
    </row>
    <row r="431" spans="1:10" x14ac:dyDescent="0.25">
      <c r="A431" s="382"/>
      <c r="B431" s="19"/>
      <c r="C431" s="19"/>
      <c r="D431" s="19"/>
      <c r="E431" s="118"/>
      <c r="F431" s="142"/>
      <c r="G431" s="23"/>
      <c r="H431" s="154"/>
      <c r="I431" s="24"/>
      <c r="J431" s="23"/>
    </row>
    <row r="432" spans="1:10" x14ac:dyDescent="0.25">
      <c r="A432" s="382"/>
      <c r="B432" s="19"/>
      <c r="C432" s="19"/>
      <c r="D432" s="19"/>
      <c r="E432" s="118"/>
      <c r="F432" s="142"/>
      <c r="G432" s="23"/>
      <c r="H432" s="154"/>
      <c r="I432" s="24"/>
      <c r="J432" s="23"/>
    </row>
    <row r="433" spans="1:10" x14ac:dyDescent="0.25">
      <c r="A433" s="382"/>
      <c r="B433" s="19"/>
      <c r="C433" s="19"/>
      <c r="D433" s="19"/>
      <c r="E433" s="118"/>
      <c r="F433" s="142"/>
      <c r="G433" s="23"/>
      <c r="H433" s="154"/>
      <c r="I433" s="24"/>
      <c r="J433" s="23"/>
    </row>
    <row r="434" spans="1:10" x14ac:dyDescent="0.25">
      <c r="A434" s="382"/>
      <c r="B434" s="19"/>
      <c r="C434" s="19"/>
      <c r="D434" s="19"/>
      <c r="E434" s="118"/>
      <c r="F434" s="142"/>
      <c r="G434" s="23"/>
      <c r="H434" s="154"/>
      <c r="I434" s="24"/>
      <c r="J434" s="23"/>
    </row>
    <row r="435" spans="1:10" x14ac:dyDescent="0.25">
      <c r="A435" s="382"/>
      <c r="B435" s="19"/>
      <c r="C435" s="19"/>
      <c r="D435" s="19"/>
      <c r="E435" s="118"/>
      <c r="F435" s="142"/>
      <c r="G435" s="23"/>
      <c r="H435" s="154"/>
      <c r="I435" s="24"/>
      <c r="J435" s="23"/>
    </row>
    <row r="436" spans="1:10" x14ac:dyDescent="0.25">
      <c r="A436" s="382"/>
      <c r="B436" s="19"/>
      <c r="C436" s="19"/>
      <c r="D436" s="19"/>
      <c r="E436" s="118"/>
      <c r="F436" s="142"/>
      <c r="G436" s="23"/>
      <c r="H436" s="154"/>
      <c r="I436" s="24"/>
      <c r="J436" s="23"/>
    </row>
    <row r="437" spans="1:10" x14ac:dyDescent="0.25">
      <c r="A437" s="382"/>
      <c r="B437" s="19"/>
      <c r="C437" s="19"/>
      <c r="D437" s="19"/>
      <c r="E437" s="118"/>
      <c r="F437" s="142"/>
      <c r="G437" s="23"/>
      <c r="H437" s="154"/>
      <c r="I437" s="24"/>
      <c r="J437" s="23"/>
    </row>
    <row r="438" spans="1:10" x14ac:dyDescent="0.25">
      <c r="A438" s="382"/>
      <c r="B438" s="19"/>
      <c r="C438" s="19"/>
      <c r="D438" s="19"/>
      <c r="E438" s="118"/>
      <c r="F438" s="142"/>
      <c r="G438" s="23"/>
      <c r="H438" s="154"/>
      <c r="I438" s="24"/>
      <c r="J438" s="23"/>
    </row>
    <row r="439" spans="1:10" x14ac:dyDescent="0.25">
      <c r="A439" s="382"/>
      <c r="B439" s="19"/>
      <c r="C439" s="19"/>
      <c r="D439" s="19"/>
      <c r="E439" s="118"/>
      <c r="F439" s="142"/>
      <c r="G439" s="23"/>
      <c r="H439" s="154"/>
      <c r="I439" s="24"/>
      <c r="J439" s="23"/>
    </row>
    <row r="440" spans="1:10" x14ac:dyDescent="0.25">
      <c r="A440" s="382"/>
      <c r="B440" s="19"/>
      <c r="C440" s="19"/>
      <c r="D440" s="19"/>
      <c r="E440" s="118"/>
      <c r="F440" s="142"/>
      <c r="G440" s="23"/>
      <c r="H440" s="154"/>
      <c r="I440" s="24"/>
      <c r="J440" s="23"/>
    </row>
    <row r="441" spans="1:10" x14ac:dyDescent="0.25">
      <c r="A441" s="382"/>
      <c r="B441" s="19"/>
      <c r="C441" s="19"/>
      <c r="D441" s="19"/>
      <c r="E441" s="118"/>
      <c r="F441" s="142"/>
      <c r="G441" s="23"/>
      <c r="H441" s="154"/>
      <c r="I441" s="24"/>
      <c r="J441" s="23"/>
    </row>
    <row r="442" spans="1:10" x14ac:dyDescent="0.25">
      <c r="A442" s="382"/>
      <c r="B442" s="19"/>
      <c r="C442" s="19"/>
      <c r="D442" s="19"/>
      <c r="E442" s="118"/>
      <c r="F442" s="142"/>
      <c r="G442" s="23"/>
      <c r="H442" s="154"/>
      <c r="I442" s="24"/>
      <c r="J442" s="23"/>
    </row>
    <row r="443" spans="1:10" x14ac:dyDescent="0.25">
      <c r="A443" s="382"/>
      <c r="B443" s="19"/>
      <c r="C443" s="19"/>
      <c r="D443" s="19"/>
      <c r="E443" s="118"/>
      <c r="F443" s="142"/>
      <c r="G443" s="23"/>
      <c r="H443" s="154"/>
      <c r="I443" s="24"/>
      <c r="J443" s="23"/>
    </row>
    <row r="444" spans="1:10" x14ac:dyDescent="0.25">
      <c r="A444" s="382"/>
      <c r="B444" s="19"/>
      <c r="C444" s="19"/>
      <c r="D444" s="19"/>
      <c r="E444" s="118"/>
      <c r="F444" s="142"/>
      <c r="G444" s="23"/>
      <c r="H444" s="154"/>
      <c r="I444" s="24"/>
      <c r="J444" s="23"/>
    </row>
    <row r="445" spans="1:10" x14ac:dyDescent="0.25">
      <c r="A445" s="382"/>
      <c r="B445" s="19"/>
      <c r="C445" s="19"/>
      <c r="D445" s="19"/>
      <c r="E445" s="118"/>
      <c r="F445" s="142"/>
      <c r="G445" s="23"/>
      <c r="H445" s="154"/>
      <c r="I445" s="24"/>
      <c r="J445" s="23"/>
    </row>
    <row r="446" spans="1:10" x14ac:dyDescent="0.25">
      <c r="A446" s="382"/>
      <c r="B446" s="19"/>
      <c r="C446" s="19"/>
      <c r="D446" s="19"/>
      <c r="E446" s="118"/>
      <c r="F446" s="142"/>
      <c r="G446" s="23"/>
      <c r="H446" s="154"/>
      <c r="I446" s="24"/>
      <c r="J446" s="23"/>
    </row>
    <row r="447" spans="1:10" x14ac:dyDescent="0.25">
      <c r="A447" s="382"/>
      <c r="B447" s="19"/>
      <c r="C447" s="19"/>
      <c r="D447" s="19"/>
      <c r="E447" s="118"/>
      <c r="F447" s="142"/>
      <c r="G447" s="23"/>
      <c r="H447" s="154"/>
      <c r="I447" s="24"/>
      <c r="J447" s="23"/>
    </row>
    <row r="448" spans="1:10" x14ac:dyDescent="0.25">
      <c r="A448" s="382"/>
      <c r="B448" s="19"/>
      <c r="C448" s="19"/>
      <c r="D448" s="19"/>
      <c r="E448" s="118"/>
      <c r="F448" s="142"/>
      <c r="G448" s="23"/>
      <c r="H448" s="154"/>
      <c r="I448" s="24"/>
      <c r="J448" s="23"/>
    </row>
    <row r="449" spans="1:10" x14ac:dyDescent="0.25">
      <c r="A449" s="382"/>
      <c r="B449" s="19"/>
      <c r="C449" s="19"/>
      <c r="D449" s="19"/>
      <c r="E449" s="118"/>
      <c r="F449" s="142"/>
      <c r="G449" s="23"/>
      <c r="H449" s="154"/>
      <c r="I449" s="24"/>
      <c r="J449" s="23"/>
    </row>
    <row r="450" spans="1:10" x14ac:dyDescent="0.25">
      <c r="A450" s="382"/>
      <c r="B450" s="19"/>
      <c r="C450" s="19"/>
      <c r="D450" s="19"/>
      <c r="E450" s="118"/>
      <c r="F450" s="142"/>
      <c r="G450" s="23"/>
      <c r="H450" s="154"/>
      <c r="I450" s="24"/>
      <c r="J450" s="23"/>
    </row>
    <row r="451" spans="1:10" x14ac:dyDescent="0.25">
      <c r="A451" s="382"/>
      <c r="B451" s="19"/>
      <c r="C451" s="19"/>
      <c r="D451" s="19"/>
      <c r="E451" s="118"/>
      <c r="F451" s="142"/>
      <c r="G451" s="23"/>
      <c r="H451" s="154"/>
      <c r="I451" s="24"/>
      <c r="J451" s="23"/>
    </row>
    <row r="452" spans="1:10" x14ac:dyDescent="0.25">
      <c r="A452" s="382"/>
      <c r="B452" s="19"/>
      <c r="C452" s="19"/>
      <c r="D452" s="19"/>
      <c r="E452" s="118"/>
      <c r="F452" s="142"/>
      <c r="G452" s="23"/>
      <c r="H452" s="154"/>
      <c r="I452" s="24"/>
      <c r="J452" s="23"/>
    </row>
    <row r="453" spans="1:10" x14ac:dyDescent="0.25">
      <c r="A453" s="382"/>
      <c r="B453" s="19"/>
      <c r="C453" s="19"/>
      <c r="D453" s="19"/>
      <c r="E453" s="118"/>
      <c r="F453" s="142"/>
      <c r="G453" s="23"/>
      <c r="H453" s="154"/>
      <c r="I453" s="24"/>
      <c r="J453" s="23"/>
    </row>
    <row r="454" spans="1:10" x14ac:dyDescent="0.25">
      <c r="A454" s="382"/>
      <c r="B454" s="19"/>
      <c r="C454" s="19"/>
      <c r="D454" s="19"/>
      <c r="E454" s="118"/>
      <c r="F454" s="142"/>
      <c r="G454" s="23"/>
      <c r="H454" s="154"/>
      <c r="I454" s="24"/>
      <c r="J454" s="23"/>
    </row>
    <row r="455" spans="1:10" x14ac:dyDescent="0.25">
      <c r="A455" s="382"/>
      <c r="B455" s="19"/>
      <c r="C455" s="19"/>
      <c r="D455" s="19"/>
      <c r="E455" s="118"/>
      <c r="F455" s="142"/>
      <c r="G455" s="23"/>
      <c r="H455" s="154"/>
      <c r="I455" s="24"/>
      <c r="J455" s="23"/>
    </row>
    <row r="456" spans="1:10" x14ac:dyDescent="0.25">
      <c r="A456" s="382"/>
      <c r="B456" s="19"/>
      <c r="C456" s="19"/>
      <c r="D456" s="19"/>
      <c r="E456" s="118"/>
      <c r="F456" s="142"/>
      <c r="G456" s="23"/>
      <c r="H456" s="154"/>
      <c r="I456" s="24"/>
      <c r="J456" s="23"/>
    </row>
    <row r="457" spans="1:10" x14ac:dyDescent="0.25">
      <c r="A457" s="382"/>
      <c r="B457" s="19"/>
      <c r="C457" s="19"/>
      <c r="D457" s="19"/>
      <c r="E457" s="118"/>
      <c r="F457" s="142"/>
      <c r="G457" s="23"/>
      <c r="H457" s="154"/>
      <c r="I457" s="24"/>
      <c r="J457" s="23"/>
    </row>
    <row r="458" spans="1:10" x14ac:dyDescent="0.25">
      <c r="A458" s="382"/>
      <c r="B458" s="19"/>
      <c r="C458" s="19"/>
      <c r="D458" s="19"/>
      <c r="E458" s="118"/>
      <c r="F458" s="142"/>
      <c r="G458" s="23"/>
      <c r="H458" s="154"/>
      <c r="I458" s="24"/>
      <c r="J458" s="23"/>
    </row>
    <row r="459" spans="1:10" x14ac:dyDescent="0.25">
      <c r="A459" s="382"/>
      <c r="B459" s="19"/>
      <c r="C459" s="19"/>
      <c r="D459" s="19"/>
      <c r="E459" s="118"/>
      <c r="F459" s="142"/>
      <c r="G459" s="23"/>
      <c r="H459" s="154"/>
      <c r="I459" s="24"/>
      <c r="J459" s="23"/>
    </row>
    <row r="460" spans="1:10" x14ac:dyDescent="0.25">
      <c r="A460" s="382"/>
      <c r="B460" s="19"/>
      <c r="C460" s="19"/>
      <c r="D460" s="19"/>
      <c r="E460" s="118"/>
      <c r="F460" s="142"/>
      <c r="G460" s="23"/>
      <c r="H460" s="154"/>
      <c r="I460" s="24"/>
      <c r="J460" s="23"/>
    </row>
    <row r="461" spans="1:10" x14ac:dyDescent="0.25">
      <c r="A461" s="382"/>
      <c r="B461" s="19"/>
      <c r="C461" s="19"/>
      <c r="D461" s="19"/>
      <c r="E461" s="118"/>
      <c r="F461" s="142"/>
      <c r="G461" s="23"/>
      <c r="H461" s="154"/>
      <c r="I461" s="24"/>
      <c r="J461" s="23"/>
    </row>
    <row r="462" spans="1:10" x14ac:dyDescent="0.25">
      <c r="A462" s="382"/>
      <c r="B462" s="19"/>
      <c r="C462" s="19"/>
      <c r="D462" s="19"/>
      <c r="E462" s="118"/>
      <c r="F462" s="142"/>
      <c r="G462" s="23"/>
      <c r="H462" s="154"/>
      <c r="I462" s="24"/>
      <c r="J462" s="23"/>
    </row>
    <row r="463" spans="1:10" x14ac:dyDescent="0.25">
      <c r="A463" s="382"/>
      <c r="B463" s="19"/>
      <c r="C463" s="19"/>
      <c r="D463" s="19"/>
      <c r="E463" s="118"/>
      <c r="F463" s="142"/>
      <c r="G463" s="23"/>
      <c r="H463" s="154"/>
      <c r="I463" s="24"/>
      <c r="J463" s="23"/>
    </row>
    <row r="464" spans="1:10" x14ac:dyDescent="0.25">
      <c r="A464" s="382"/>
      <c r="B464" s="19"/>
      <c r="C464" s="19"/>
      <c r="D464" s="19"/>
      <c r="E464" s="118"/>
      <c r="F464" s="142"/>
      <c r="G464" s="23"/>
      <c r="H464" s="154"/>
      <c r="I464" s="24"/>
      <c r="J464" s="23"/>
    </row>
    <row r="465" spans="1:10" x14ac:dyDescent="0.25">
      <c r="A465" s="382"/>
      <c r="B465" s="19"/>
      <c r="C465" s="19"/>
      <c r="D465" s="19"/>
      <c r="E465" s="118"/>
      <c r="F465" s="142"/>
      <c r="G465" s="23"/>
      <c r="H465" s="154"/>
      <c r="I465" s="24"/>
      <c r="J465" s="23"/>
    </row>
    <row r="466" spans="1:10" x14ac:dyDescent="0.25">
      <c r="A466" s="382"/>
      <c r="B466" s="19"/>
      <c r="C466" s="19"/>
      <c r="D466" s="19"/>
      <c r="E466" s="118"/>
      <c r="F466" s="142"/>
      <c r="G466" s="23"/>
      <c r="H466" s="154"/>
      <c r="I466" s="24"/>
      <c r="J466" s="23"/>
    </row>
    <row r="467" spans="1:10" x14ac:dyDescent="0.25">
      <c r="A467" s="382"/>
      <c r="B467" s="19"/>
      <c r="C467" s="19"/>
      <c r="D467" s="19"/>
      <c r="E467" s="118"/>
      <c r="F467" s="142"/>
      <c r="G467" s="23"/>
      <c r="H467" s="154"/>
      <c r="I467" s="24"/>
      <c r="J467" s="23"/>
    </row>
    <row r="468" spans="1:10" x14ac:dyDescent="0.25">
      <c r="A468" s="382"/>
      <c r="B468" s="19"/>
      <c r="C468" s="19"/>
      <c r="D468" s="19"/>
      <c r="E468" s="118"/>
      <c r="F468" s="142"/>
      <c r="G468" s="23"/>
      <c r="H468" s="154"/>
      <c r="I468" s="24"/>
      <c r="J468" s="23"/>
    </row>
    <row r="469" spans="1:10" x14ac:dyDescent="0.25">
      <c r="A469" s="382"/>
      <c r="B469" s="19"/>
      <c r="C469" s="19"/>
      <c r="D469" s="19"/>
      <c r="E469" s="118"/>
      <c r="F469" s="142"/>
      <c r="G469" s="23"/>
      <c r="H469" s="154"/>
      <c r="I469" s="24"/>
      <c r="J469" s="23"/>
    </row>
    <row r="470" spans="1:10" x14ac:dyDescent="0.25">
      <c r="A470" s="382"/>
      <c r="B470" s="19"/>
      <c r="C470" s="19"/>
      <c r="D470" s="19"/>
      <c r="E470" s="118"/>
      <c r="F470" s="142"/>
      <c r="G470" s="23"/>
      <c r="H470" s="154"/>
      <c r="I470" s="24"/>
      <c r="J470" s="23"/>
    </row>
    <row r="471" spans="1:10" x14ac:dyDescent="0.25">
      <c r="A471" s="382"/>
      <c r="B471" s="19"/>
      <c r="C471" s="19"/>
      <c r="D471" s="19"/>
      <c r="E471" s="118"/>
      <c r="F471" s="142"/>
      <c r="G471" s="23"/>
      <c r="H471" s="154"/>
      <c r="I471" s="24"/>
      <c r="J471" s="23"/>
    </row>
    <row r="472" spans="1:10" x14ac:dyDescent="0.25">
      <c r="A472" s="382"/>
      <c r="B472" s="19"/>
      <c r="C472" s="19"/>
      <c r="D472" s="19"/>
      <c r="E472" s="118"/>
      <c r="F472" s="142"/>
      <c r="G472" s="23"/>
      <c r="H472" s="154"/>
      <c r="I472" s="24"/>
      <c r="J472" s="23"/>
    </row>
    <row r="473" spans="1:10" x14ac:dyDescent="0.25">
      <c r="A473" s="382"/>
      <c r="B473" s="19"/>
      <c r="C473" s="19"/>
      <c r="D473" s="19"/>
      <c r="E473" s="118"/>
      <c r="F473" s="142"/>
      <c r="G473" s="23"/>
      <c r="H473" s="154"/>
      <c r="I473" s="24"/>
      <c r="J473" s="23"/>
    </row>
    <row r="474" spans="1:10" x14ac:dyDescent="0.25">
      <c r="A474" s="382"/>
      <c r="B474" s="19"/>
      <c r="C474" s="19"/>
      <c r="D474" s="19"/>
      <c r="E474" s="118"/>
      <c r="F474" s="142"/>
      <c r="G474" s="23"/>
      <c r="H474" s="154"/>
      <c r="I474" s="24"/>
      <c r="J474" s="23"/>
    </row>
    <row r="475" spans="1:10" x14ac:dyDescent="0.25">
      <c r="A475" s="382"/>
      <c r="B475" s="19"/>
      <c r="C475" s="19"/>
      <c r="D475" s="19"/>
      <c r="E475" s="118"/>
      <c r="F475" s="142"/>
      <c r="G475" s="23"/>
      <c r="H475" s="154"/>
      <c r="I475" s="24"/>
      <c r="J475" s="23"/>
    </row>
    <row r="476" spans="1:10" x14ac:dyDescent="0.25">
      <c r="A476" s="382"/>
      <c r="B476" s="19"/>
      <c r="C476" s="19"/>
      <c r="D476" s="19"/>
      <c r="E476" s="118"/>
      <c r="F476" s="142"/>
      <c r="G476" s="23"/>
      <c r="H476" s="154"/>
      <c r="I476" s="24"/>
      <c r="J476" s="23"/>
    </row>
    <row r="477" spans="1:10" x14ac:dyDescent="0.25">
      <c r="A477" s="382"/>
      <c r="B477" s="19"/>
      <c r="C477" s="19"/>
      <c r="D477" s="19"/>
      <c r="E477" s="118"/>
      <c r="F477" s="142"/>
      <c r="G477" s="23"/>
      <c r="H477" s="154"/>
      <c r="I477" s="24"/>
      <c r="J477" s="23"/>
    </row>
    <row r="478" spans="1:10" x14ac:dyDescent="0.25">
      <c r="A478" s="382"/>
      <c r="B478" s="19"/>
      <c r="C478" s="19"/>
      <c r="D478" s="19"/>
      <c r="E478" s="118"/>
      <c r="F478" s="142"/>
      <c r="G478" s="23"/>
      <c r="H478" s="154"/>
      <c r="I478" s="24"/>
      <c r="J478" s="23"/>
    </row>
    <row r="479" spans="1:10" x14ac:dyDescent="0.25">
      <c r="A479" s="382"/>
      <c r="B479" s="19"/>
      <c r="C479" s="19"/>
      <c r="D479" s="19"/>
      <c r="E479" s="118"/>
      <c r="F479" s="142"/>
      <c r="G479" s="23"/>
      <c r="H479" s="154"/>
      <c r="I479" s="24"/>
      <c r="J479" s="23"/>
    </row>
    <row r="480" spans="1:10" x14ac:dyDescent="0.25">
      <c r="A480" s="382"/>
      <c r="B480" s="19"/>
      <c r="C480" s="19"/>
      <c r="D480" s="19"/>
      <c r="E480" s="118"/>
      <c r="F480" s="142"/>
      <c r="G480" s="23"/>
      <c r="H480" s="154"/>
      <c r="I480" s="24"/>
      <c r="J480" s="23"/>
    </row>
    <row r="481" spans="1:10" x14ac:dyDescent="0.25">
      <c r="A481" s="382"/>
      <c r="B481" s="19"/>
      <c r="C481" s="19"/>
      <c r="D481" s="19"/>
      <c r="E481" s="118"/>
      <c r="F481" s="142"/>
      <c r="G481" s="23"/>
      <c r="H481" s="154"/>
      <c r="I481" s="24"/>
      <c r="J481" s="23"/>
    </row>
    <row r="482" spans="1:10" x14ac:dyDescent="0.25">
      <c r="A482" s="382"/>
      <c r="B482" s="19"/>
      <c r="C482" s="19"/>
      <c r="D482" s="19"/>
      <c r="E482" s="118"/>
      <c r="F482" s="142"/>
      <c r="G482" s="23"/>
      <c r="H482" s="154"/>
      <c r="I482" s="24"/>
      <c r="J482" s="23"/>
    </row>
    <row r="483" spans="1:10" x14ac:dyDescent="0.25">
      <c r="A483" s="382"/>
      <c r="B483" s="19"/>
      <c r="C483" s="19"/>
      <c r="D483" s="19"/>
      <c r="E483" s="118"/>
      <c r="F483" s="142"/>
      <c r="G483" s="23"/>
      <c r="H483" s="154"/>
      <c r="I483" s="24"/>
      <c r="J483" s="23"/>
    </row>
    <row r="484" spans="1:10" x14ac:dyDescent="0.25">
      <c r="A484" s="382"/>
      <c r="B484" s="19"/>
      <c r="C484" s="19"/>
      <c r="D484" s="19"/>
      <c r="E484" s="118"/>
      <c r="F484" s="142"/>
      <c r="G484" s="23"/>
      <c r="H484" s="154"/>
      <c r="I484" s="24"/>
      <c r="J484" s="23"/>
    </row>
    <row r="485" spans="1:10" x14ac:dyDescent="0.25">
      <c r="A485" s="382"/>
      <c r="B485" s="19"/>
      <c r="C485" s="19"/>
      <c r="D485" s="19"/>
      <c r="E485" s="118"/>
      <c r="F485" s="142"/>
      <c r="G485" s="23"/>
      <c r="H485" s="154"/>
      <c r="I485" s="24"/>
      <c r="J485" s="23"/>
    </row>
    <row r="486" spans="1:10" x14ac:dyDescent="0.25">
      <c r="A486" s="382"/>
      <c r="B486" s="19"/>
      <c r="C486" s="19"/>
      <c r="D486" s="19"/>
      <c r="E486" s="118"/>
      <c r="F486" s="142"/>
      <c r="G486" s="23"/>
      <c r="H486" s="154"/>
      <c r="I486" s="24"/>
      <c r="J486" s="23"/>
    </row>
    <row r="487" spans="1:10" x14ac:dyDescent="0.25">
      <c r="A487" s="382"/>
      <c r="B487" s="19"/>
      <c r="C487" s="19"/>
      <c r="D487" s="19"/>
      <c r="E487" s="118"/>
      <c r="F487" s="142"/>
      <c r="G487" s="23"/>
      <c r="H487" s="154"/>
      <c r="I487" s="24"/>
      <c r="J487" s="23"/>
    </row>
    <row r="488" spans="1:10" x14ac:dyDescent="0.25">
      <c r="A488" s="382"/>
      <c r="B488" s="19"/>
      <c r="C488" s="19"/>
      <c r="D488" s="19"/>
      <c r="E488" s="118"/>
      <c r="F488" s="142"/>
      <c r="G488" s="23"/>
      <c r="H488" s="154"/>
      <c r="I488" s="24"/>
      <c r="J488" s="23"/>
    </row>
    <row r="489" spans="1:10" x14ac:dyDescent="0.25">
      <c r="A489" s="382"/>
      <c r="B489" s="19"/>
      <c r="C489" s="19"/>
      <c r="D489" s="19"/>
      <c r="E489" s="118"/>
      <c r="F489" s="142"/>
      <c r="G489" s="23"/>
      <c r="H489" s="154"/>
      <c r="I489" s="24"/>
      <c r="J489" s="23"/>
    </row>
    <row r="490" spans="1:10" x14ac:dyDescent="0.25">
      <c r="A490" s="382"/>
      <c r="B490" s="19"/>
      <c r="C490" s="19"/>
      <c r="D490" s="19"/>
      <c r="E490" s="118"/>
      <c r="F490" s="142"/>
      <c r="G490" s="23"/>
      <c r="H490" s="154"/>
      <c r="I490" s="24"/>
      <c r="J490" s="23"/>
    </row>
    <row r="491" spans="1:10" x14ac:dyDescent="0.25">
      <c r="A491" s="382"/>
      <c r="B491" s="19"/>
      <c r="C491" s="19"/>
      <c r="D491" s="19"/>
      <c r="E491" s="118"/>
      <c r="F491" s="142"/>
      <c r="G491" s="23"/>
      <c r="H491" s="154"/>
      <c r="I491" s="24"/>
      <c r="J491" s="23"/>
    </row>
    <row r="492" spans="1:10" x14ac:dyDescent="0.25">
      <c r="A492" s="382"/>
      <c r="B492" s="19"/>
      <c r="C492" s="19"/>
      <c r="D492" s="19"/>
      <c r="E492" s="118"/>
      <c r="F492" s="142"/>
      <c r="G492" s="23"/>
      <c r="H492" s="154"/>
      <c r="I492" s="24"/>
      <c r="J492" s="23"/>
    </row>
    <row r="493" spans="1:10" x14ac:dyDescent="0.25">
      <c r="A493" s="382"/>
      <c r="B493" s="19"/>
      <c r="C493" s="19"/>
      <c r="D493" s="19"/>
      <c r="E493" s="118"/>
      <c r="F493" s="142"/>
      <c r="G493" s="23"/>
      <c r="H493" s="154"/>
      <c r="I493" s="24"/>
      <c r="J493" s="23"/>
    </row>
    <row r="494" spans="1:10" x14ac:dyDescent="0.25">
      <c r="A494" s="382"/>
      <c r="B494" s="19"/>
      <c r="C494" s="19"/>
      <c r="D494" s="19"/>
      <c r="E494" s="118"/>
      <c r="F494" s="142"/>
      <c r="G494" s="23"/>
      <c r="H494" s="154"/>
      <c r="I494" s="24"/>
      <c r="J494" s="23"/>
    </row>
    <row r="495" spans="1:10" x14ac:dyDescent="0.25">
      <c r="A495" s="382"/>
      <c r="B495" s="19"/>
      <c r="C495" s="19"/>
      <c r="D495" s="19"/>
      <c r="E495" s="118"/>
      <c r="F495" s="142"/>
      <c r="G495" s="23"/>
      <c r="H495" s="154"/>
      <c r="I495" s="24"/>
      <c r="J495" s="23"/>
    </row>
    <row r="496" spans="1:10" x14ac:dyDescent="0.25">
      <c r="A496" s="382"/>
      <c r="B496" s="19"/>
      <c r="C496" s="19"/>
      <c r="D496" s="19"/>
      <c r="E496" s="118"/>
      <c r="F496" s="142"/>
      <c r="G496" s="23"/>
      <c r="H496" s="154"/>
      <c r="I496" s="24"/>
      <c r="J496" s="23"/>
    </row>
    <row r="497" spans="1:10" x14ac:dyDescent="0.25">
      <c r="A497" s="382"/>
      <c r="B497" s="19"/>
      <c r="C497" s="19"/>
      <c r="D497" s="19"/>
      <c r="E497" s="118"/>
      <c r="F497" s="142"/>
      <c r="G497" s="23"/>
      <c r="H497" s="154"/>
      <c r="I497" s="24"/>
      <c r="J497" s="23"/>
    </row>
    <row r="498" spans="1:10" x14ac:dyDescent="0.25">
      <c r="A498" s="382"/>
      <c r="B498" s="19"/>
      <c r="C498" s="19"/>
      <c r="D498" s="19"/>
      <c r="E498" s="118"/>
      <c r="F498" s="142"/>
      <c r="G498" s="23"/>
      <c r="H498" s="154"/>
      <c r="I498" s="24"/>
      <c r="J498" s="23"/>
    </row>
    <row r="499" spans="1:10" x14ac:dyDescent="0.25">
      <c r="A499" s="382"/>
      <c r="B499" s="19"/>
      <c r="C499" s="19"/>
      <c r="D499" s="19"/>
      <c r="E499" s="118"/>
      <c r="F499" s="142"/>
      <c r="G499" s="23"/>
      <c r="H499" s="154"/>
      <c r="I499" s="24"/>
      <c r="J499" s="23"/>
    </row>
    <row r="500" spans="1:10" x14ac:dyDescent="0.25">
      <c r="A500" s="382"/>
      <c r="B500" s="19"/>
      <c r="C500" s="19"/>
      <c r="D500" s="19"/>
      <c r="E500" s="118"/>
      <c r="F500" s="142"/>
      <c r="G500" s="23"/>
      <c r="H500" s="154"/>
      <c r="I500" s="24"/>
      <c r="J500" s="23"/>
    </row>
    <row r="501" spans="1:10" x14ac:dyDescent="0.25">
      <c r="A501" s="382"/>
      <c r="B501" s="19"/>
      <c r="C501" s="19"/>
      <c r="D501" s="19"/>
      <c r="E501" s="118"/>
      <c r="F501" s="142"/>
      <c r="G501" s="23"/>
      <c r="H501" s="154"/>
      <c r="I501" s="24"/>
      <c r="J501" s="23"/>
    </row>
    <row r="502" spans="1:10" x14ac:dyDescent="0.25">
      <c r="A502" s="382"/>
      <c r="B502" s="19"/>
      <c r="C502" s="19"/>
      <c r="D502" s="19"/>
      <c r="E502" s="118"/>
      <c r="F502" s="142"/>
      <c r="G502" s="23"/>
      <c r="H502" s="154"/>
      <c r="I502" s="24"/>
      <c r="J502" s="23"/>
    </row>
    <row r="503" spans="1:10" x14ac:dyDescent="0.25">
      <c r="A503" s="382"/>
      <c r="B503" s="19"/>
      <c r="C503" s="19"/>
      <c r="D503" s="19"/>
      <c r="E503" s="118"/>
      <c r="F503" s="142"/>
      <c r="G503" s="23"/>
      <c r="H503" s="154"/>
      <c r="I503" s="24"/>
      <c r="J503" s="23"/>
    </row>
    <row r="504" spans="1:10" x14ac:dyDescent="0.25">
      <c r="A504" s="382"/>
      <c r="B504" s="19"/>
      <c r="C504" s="19"/>
      <c r="D504" s="19"/>
      <c r="E504" s="118"/>
      <c r="F504" s="142"/>
      <c r="G504" s="23"/>
      <c r="H504" s="154"/>
      <c r="I504" s="24"/>
      <c r="J504" s="23"/>
    </row>
    <row r="505" spans="1:10" x14ac:dyDescent="0.25">
      <c r="A505" s="382"/>
      <c r="B505" s="19"/>
      <c r="C505" s="19"/>
      <c r="D505" s="19"/>
      <c r="E505" s="118"/>
      <c r="F505" s="142"/>
      <c r="G505" s="23"/>
      <c r="H505" s="154"/>
      <c r="I505" s="24"/>
      <c r="J505" s="23"/>
    </row>
    <row r="506" spans="1:10" x14ac:dyDescent="0.25">
      <c r="A506" s="382"/>
      <c r="B506" s="19"/>
      <c r="C506" s="19"/>
      <c r="D506" s="19"/>
      <c r="E506" s="118"/>
      <c r="F506" s="142"/>
      <c r="G506" s="23"/>
      <c r="H506" s="154"/>
      <c r="I506" s="24"/>
      <c r="J506" s="23"/>
    </row>
    <row r="507" spans="1:10" x14ac:dyDescent="0.25">
      <c r="A507" s="382"/>
      <c r="B507" s="19"/>
      <c r="C507" s="19"/>
      <c r="D507" s="19"/>
      <c r="E507" s="118"/>
      <c r="F507" s="142"/>
      <c r="G507" s="23"/>
      <c r="H507" s="154"/>
      <c r="I507" s="24"/>
      <c r="J507" s="23"/>
    </row>
    <row r="508" spans="1:10" x14ac:dyDescent="0.25">
      <c r="A508" s="382"/>
      <c r="B508" s="19"/>
      <c r="C508" s="19"/>
      <c r="D508" s="19"/>
      <c r="E508" s="118"/>
      <c r="F508" s="142"/>
      <c r="G508" s="23"/>
      <c r="H508" s="154"/>
      <c r="I508" s="24"/>
      <c r="J508" s="23"/>
    </row>
    <row r="509" spans="1:10" x14ac:dyDescent="0.25">
      <c r="A509" s="382"/>
      <c r="B509" s="19"/>
      <c r="C509" s="19"/>
      <c r="D509" s="19"/>
      <c r="E509" s="118"/>
      <c r="F509" s="142"/>
      <c r="G509" s="23"/>
      <c r="H509" s="154"/>
      <c r="I509" s="24"/>
      <c r="J509" s="23"/>
    </row>
    <row r="510" spans="1:10" x14ac:dyDescent="0.25">
      <c r="A510" s="382"/>
      <c r="B510" s="19"/>
      <c r="C510" s="19"/>
      <c r="D510" s="19"/>
      <c r="E510" s="118"/>
      <c r="F510" s="142"/>
      <c r="G510" s="23"/>
      <c r="H510" s="154"/>
      <c r="I510" s="24"/>
      <c r="J510" s="23"/>
    </row>
    <row r="511" spans="1:10" x14ac:dyDescent="0.25">
      <c r="A511" s="382"/>
      <c r="B511" s="19"/>
      <c r="C511" s="19"/>
      <c r="D511" s="19"/>
      <c r="E511" s="118"/>
      <c r="F511" s="142"/>
      <c r="G511" s="23"/>
      <c r="H511" s="154"/>
      <c r="I511" s="24"/>
      <c r="J511" s="23"/>
    </row>
    <row r="512" spans="1:10" x14ac:dyDescent="0.25">
      <c r="A512" s="382"/>
      <c r="B512" s="19"/>
      <c r="C512" s="19"/>
      <c r="D512" s="19"/>
      <c r="E512" s="118"/>
      <c r="F512" s="142"/>
      <c r="G512" s="23"/>
      <c r="H512" s="154"/>
      <c r="I512" s="24"/>
      <c r="J512" s="23"/>
    </row>
    <row r="513" spans="1:10" x14ac:dyDescent="0.25">
      <c r="A513" s="382"/>
      <c r="B513" s="19"/>
      <c r="C513" s="19"/>
      <c r="D513" s="19"/>
      <c r="E513" s="118"/>
      <c r="F513" s="142"/>
      <c r="G513" s="23"/>
      <c r="H513" s="154"/>
      <c r="I513" s="24"/>
      <c r="J513" s="23"/>
    </row>
    <row r="514" spans="1:10" x14ac:dyDescent="0.25">
      <c r="A514" s="382"/>
      <c r="B514" s="19"/>
      <c r="C514" s="19"/>
      <c r="D514" s="19"/>
      <c r="E514" s="118"/>
      <c r="F514" s="142"/>
      <c r="G514" s="23"/>
      <c r="H514" s="154"/>
      <c r="I514" s="24"/>
      <c r="J514" s="23"/>
    </row>
    <row r="515" spans="1:10" x14ac:dyDescent="0.25">
      <c r="A515" s="382"/>
      <c r="B515" s="19"/>
      <c r="C515" s="19"/>
      <c r="D515" s="19"/>
      <c r="E515" s="118"/>
      <c r="F515" s="142"/>
      <c r="G515" s="23"/>
      <c r="H515" s="154"/>
      <c r="I515" s="24"/>
      <c r="J515" s="23"/>
    </row>
    <row r="516" spans="1:10" x14ac:dyDescent="0.25">
      <c r="A516" s="382"/>
      <c r="B516" s="19"/>
      <c r="C516" s="19"/>
      <c r="D516" s="19"/>
      <c r="E516" s="118"/>
      <c r="F516" s="142"/>
      <c r="G516" s="23"/>
      <c r="H516" s="154"/>
      <c r="I516" s="24"/>
      <c r="J516" s="23"/>
    </row>
    <row r="517" spans="1:10" x14ac:dyDescent="0.25">
      <c r="A517" s="382"/>
      <c r="B517" s="19"/>
      <c r="C517" s="19"/>
      <c r="D517" s="19"/>
      <c r="E517" s="118"/>
      <c r="F517" s="142"/>
      <c r="G517" s="23"/>
      <c r="H517" s="154"/>
      <c r="I517" s="24"/>
      <c r="J517" s="23"/>
    </row>
    <row r="518" spans="1:10" x14ac:dyDescent="0.25">
      <c r="A518" s="382"/>
      <c r="B518" s="19"/>
      <c r="C518" s="19"/>
      <c r="D518" s="19"/>
      <c r="E518" s="118"/>
      <c r="F518" s="142"/>
      <c r="G518" s="23"/>
      <c r="H518" s="154"/>
      <c r="I518" s="24"/>
      <c r="J518" s="23"/>
    </row>
    <row r="519" spans="1:10" x14ac:dyDescent="0.25">
      <c r="A519" s="382"/>
      <c r="B519" s="19"/>
      <c r="C519" s="19"/>
      <c r="D519" s="19"/>
      <c r="E519" s="118"/>
      <c r="F519" s="142"/>
      <c r="G519" s="23"/>
      <c r="H519" s="154"/>
      <c r="I519" s="24"/>
      <c r="J519" s="23"/>
    </row>
    <row r="520" spans="1:10" x14ac:dyDescent="0.25">
      <c r="A520" s="382"/>
      <c r="B520" s="19"/>
      <c r="C520" s="19"/>
      <c r="D520" s="19"/>
      <c r="E520" s="118"/>
      <c r="F520" s="142"/>
      <c r="G520" s="23"/>
      <c r="H520" s="154"/>
      <c r="I520" s="24"/>
      <c r="J520" s="23"/>
    </row>
    <row r="521" spans="1:10" x14ac:dyDescent="0.25">
      <c r="A521" s="382"/>
      <c r="B521" s="19"/>
      <c r="C521" s="19"/>
      <c r="D521" s="19"/>
      <c r="E521" s="118"/>
      <c r="F521" s="142"/>
      <c r="G521" s="23"/>
      <c r="H521" s="154"/>
      <c r="I521" s="24"/>
      <c r="J521" s="23"/>
    </row>
    <row r="522" spans="1:10" x14ac:dyDescent="0.25">
      <c r="A522" s="382"/>
      <c r="B522" s="19"/>
      <c r="C522" s="19"/>
      <c r="D522" s="19"/>
      <c r="E522" s="118"/>
      <c r="F522" s="142"/>
      <c r="G522" s="23"/>
      <c r="H522" s="154"/>
      <c r="I522" s="24"/>
      <c r="J522" s="23"/>
    </row>
    <row r="523" spans="1:10" x14ac:dyDescent="0.25">
      <c r="A523" s="382"/>
      <c r="B523" s="19"/>
      <c r="C523" s="19"/>
      <c r="D523" s="19"/>
      <c r="E523" s="118"/>
      <c r="F523" s="142"/>
      <c r="G523" s="23"/>
      <c r="H523" s="154"/>
      <c r="I523" s="24"/>
      <c r="J523" s="23"/>
    </row>
    <row r="524" spans="1:10" x14ac:dyDescent="0.25">
      <c r="A524" s="382"/>
      <c r="B524" s="19"/>
      <c r="C524" s="19"/>
      <c r="D524" s="19"/>
      <c r="E524" s="118"/>
      <c r="F524" s="142"/>
      <c r="G524" s="23"/>
      <c r="H524" s="154"/>
      <c r="I524" s="24"/>
      <c r="J524" s="23"/>
    </row>
    <row r="525" spans="1:10" x14ac:dyDescent="0.25">
      <c r="A525" s="382"/>
      <c r="B525" s="19"/>
      <c r="C525" s="19"/>
      <c r="D525" s="19"/>
      <c r="E525" s="118"/>
      <c r="F525" s="142"/>
      <c r="G525" s="23"/>
      <c r="H525" s="154"/>
      <c r="I525" s="24"/>
      <c r="J525" s="23"/>
    </row>
    <row r="526" spans="1:10" x14ac:dyDescent="0.25">
      <c r="A526" s="382"/>
      <c r="B526" s="19"/>
      <c r="C526" s="19"/>
      <c r="D526" s="19"/>
      <c r="E526" s="118"/>
      <c r="F526" s="142"/>
      <c r="G526" s="23"/>
      <c r="H526" s="154"/>
      <c r="I526" s="24"/>
      <c r="J526" s="23"/>
    </row>
    <row r="527" spans="1:10" x14ac:dyDescent="0.25">
      <c r="A527" s="382"/>
      <c r="B527" s="19"/>
      <c r="C527" s="19"/>
      <c r="D527" s="19"/>
      <c r="E527" s="118"/>
      <c r="F527" s="142"/>
      <c r="G527" s="23"/>
      <c r="H527" s="154"/>
      <c r="I527" s="24"/>
      <c r="J527" s="23"/>
    </row>
    <row r="528" spans="1:10" x14ac:dyDescent="0.25">
      <c r="A528" s="382"/>
      <c r="B528" s="19"/>
      <c r="C528" s="19"/>
      <c r="D528" s="19"/>
      <c r="E528" s="118"/>
      <c r="F528" s="142"/>
      <c r="G528" s="23"/>
      <c r="H528" s="154"/>
      <c r="I528" s="24"/>
      <c r="J528" s="23"/>
    </row>
    <row r="529" spans="1:10" x14ac:dyDescent="0.25">
      <c r="A529" s="382"/>
      <c r="B529" s="19"/>
      <c r="C529" s="19"/>
      <c r="D529" s="19"/>
      <c r="E529" s="118"/>
      <c r="F529" s="142"/>
      <c r="G529" s="23"/>
      <c r="H529" s="154"/>
      <c r="I529" s="24"/>
      <c r="J529" s="23"/>
    </row>
    <row r="530" spans="1:10" x14ac:dyDescent="0.25">
      <c r="A530" s="382"/>
      <c r="B530" s="19"/>
      <c r="C530" s="19"/>
      <c r="D530" s="19"/>
      <c r="E530" s="118"/>
      <c r="F530" s="142"/>
      <c r="G530" s="23"/>
      <c r="H530" s="154"/>
      <c r="I530" s="24"/>
      <c r="J530" s="23"/>
    </row>
    <row r="531" spans="1:10" x14ac:dyDescent="0.25">
      <c r="A531" s="382"/>
      <c r="B531" s="19"/>
      <c r="C531" s="19"/>
      <c r="D531" s="19"/>
      <c r="E531" s="118"/>
      <c r="F531" s="142"/>
      <c r="G531" s="23"/>
      <c r="H531" s="154"/>
      <c r="I531" s="24"/>
      <c r="J531" s="23"/>
    </row>
    <row r="532" spans="1:10" x14ac:dyDescent="0.25">
      <c r="A532" s="382"/>
      <c r="B532" s="19"/>
      <c r="C532" s="19"/>
      <c r="D532" s="19"/>
      <c r="E532" s="118"/>
      <c r="F532" s="142"/>
      <c r="G532" s="23"/>
      <c r="H532" s="154"/>
      <c r="I532" s="24"/>
      <c r="J532" s="23"/>
    </row>
    <row r="533" spans="1:10" x14ac:dyDescent="0.25">
      <c r="A533" s="382"/>
      <c r="B533" s="19"/>
      <c r="C533" s="19"/>
      <c r="D533" s="19"/>
      <c r="E533" s="118"/>
      <c r="F533" s="142"/>
      <c r="G533" s="23"/>
      <c r="H533" s="154"/>
      <c r="I533" s="24"/>
      <c r="J533" s="23"/>
    </row>
    <row r="534" spans="1:10" x14ac:dyDescent="0.25">
      <c r="A534" s="382"/>
      <c r="B534" s="19"/>
      <c r="C534" s="19"/>
      <c r="D534" s="19"/>
      <c r="E534" s="118"/>
      <c r="F534" s="142"/>
      <c r="G534" s="23"/>
      <c r="H534" s="154"/>
      <c r="I534" s="24"/>
      <c r="J534" s="23"/>
    </row>
    <row r="535" spans="1:10" x14ac:dyDescent="0.25">
      <c r="A535" s="382"/>
      <c r="B535" s="19"/>
      <c r="C535" s="19"/>
      <c r="D535" s="19"/>
      <c r="E535" s="118"/>
      <c r="F535" s="142"/>
      <c r="G535" s="23"/>
      <c r="H535" s="154"/>
      <c r="I535" s="24"/>
      <c r="J535" s="23"/>
    </row>
    <row r="536" spans="1:10" x14ac:dyDescent="0.25">
      <c r="A536" s="382"/>
      <c r="B536" s="19"/>
      <c r="C536" s="19"/>
      <c r="D536" s="19"/>
      <c r="E536" s="118"/>
      <c r="F536" s="142"/>
      <c r="G536" s="23"/>
      <c r="H536" s="154"/>
      <c r="I536" s="24"/>
      <c r="J536" s="23"/>
    </row>
    <row r="537" spans="1:10" x14ac:dyDescent="0.25">
      <c r="A537" s="382"/>
      <c r="B537" s="19"/>
      <c r="C537" s="19"/>
      <c r="D537" s="19"/>
      <c r="E537" s="118"/>
      <c r="F537" s="142"/>
      <c r="G537" s="23"/>
      <c r="H537" s="154"/>
      <c r="I537" s="24"/>
      <c r="J537" s="23"/>
    </row>
    <row r="538" spans="1:10" x14ac:dyDescent="0.25">
      <c r="A538" s="382"/>
      <c r="B538" s="19"/>
      <c r="C538" s="19"/>
      <c r="D538" s="19"/>
      <c r="E538" s="118"/>
      <c r="F538" s="142"/>
      <c r="G538" s="23"/>
      <c r="H538" s="154"/>
      <c r="I538" s="24"/>
      <c r="J538" s="23"/>
    </row>
    <row r="539" spans="1:10" x14ac:dyDescent="0.25">
      <c r="A539" s="382"/>
      <c r="B539" s="19"/>
      <c r="C539" s="19"/>
      <c r="D539" s="19"/>
      <c r="E539" s="118"/>
      <c r="F539" s="142"/>
      <c r="G539" s="23"/>
      <c r="H539" s="154"/>
      <c r="I539" s="24"/>
      <c r="J539" s="23"/>
    </row>
    <row r="540" spans="1:10" x14ac:dyDescent="0.25">
      <c r="A540" s="382"/>
      <c r="B540" s="19"/>
      <c r="C540" s="19"/>
      <c r="D540" s="19"/>
      <c r="E540" s="118"/>
      <c r="F540" s="142"/>
      <c r="G540" s="23"/>
      <c r="H540" s="154"/>
      <c r="I540" s="24"/>
      <c r="J540" s="23"/>
    </row>
    <row r="541" spans="1:10" x14ac:dyDescent="0.25">
      <c r="A541" s="382"/>
      <c r="B541" s="19"/>
      <c r="C541" s="19"/>
      <c r="D541" s="19"/>
      <c r="E541" s="118"/>
      <c r="F541" s="142"/>
      <c r="G541" s="23"/>
      <c r="H541" s="154"/>
      <c r="I541" s="24"/>
      <c r="J541" s="23"/>
    </row>
    <row r="542" spans="1:10" x14ac:dyDescent="0.25">
      <c r="A542" s="382"/>
      <c r="B542" s="19"/>
      <c r="C542" s="19"/>
      <c r="D542" s="19"/>
      <c r="E542" s="118"/>
      <c r="F542" s="142"/>
      <c r="G542" s="23"/>
      <c r="H542" s="154"/>
      <c r="I542" s="24"/>
      <c r="J542" s="23"/>
    </row>
    <row r="543" spans="1:10" x14ac:dyDescent="0.25">
      <c r="A543" s="382"/>
      <c r="B543" s="19"/>
      <c r="C543" s="19"/>
      <c r="D543" s="19"/>
      <c r="E543" s="118"/>
      <c r="F543" s="142"/>
      <c r="G543" s="23"/>
      <c r="H543" s="154"/>
      <c r="I543" s="24"/>
      <c r="J543" s="23"/>
    </row>
    <row r="544" spans="1:10" x14ac:dyDescent="0.25">
      <c r="A544" s="382"/>
      <c r="B544" s="19"/>
      <c r="C544" s="19"/>
      <c r="D544" s="19"/>
      <c r="E544" s="118"/>
      <c r="F544" s="142"/>
      <c r="G544" s="23"/>
      <c r="H544" s="154"/>
      <c r="I544" s="24"/>
      <c r="J544" s="23"/>
    </row>
    <row r="545" spans="1:10" x14ac:dyDescent="0.25">
      <c r="A545" s="382"/>
      <c r="B545" s="19"/>
      <c r="C545" s="19"/>
      <c r="D545" s="19"/>
      <c r="E545" s="118"/>
      <c r="F545" s="142"/>
      <c r="G545" s="23"/>
      <c r="H545" s="154"/>
      <c r="I545" s="24"/>
      <c r="J545" s="23"/>
    </row>
    <row r="546" spans="1:10" x14ac:dyDescent="0.25">
      <c r="A546" s="382"/>
      <c r="B546" s="19"/>
      <c r="C546" s="19"/>
      <c r="D546" s="19"/>
      <c r="E546" s="118"/>
      <c r="F546" s="142"/>
      <c r="G546" s="23"/>
      <c r="H546" s="154"/>
      <c r="I546" s="24"/>
      <c r="J546" s="23"/>
    </row>
    <row r="547" spans="1:10" x14ac:dyDescent="0.25">
      <c r="A547" s="382"/>
      <c r="B547" s="19"/>
      <c r="C547" s="19"/>
      <c r="D547" s="19"/>
      <c r="E547" s="118"/>
      <c r="F547" s="142"/>
      <c r="G547" s="23"/>
      <c r="H547" s="154"/>
      <c r="I547" s="24"/>
      <c r="J547" s="23"/>
    </row>
    <row r="548" spans="1:10" x14ac:dyDescent="0.25">
      <c r="A548" s="382"/>
      <c r="B548" s="19"/>
      <c r="C548" s="19"/>
      <c r="D548" s="19"/>
      <c r="E548" s="118"/>
      <c r="F548" s="142"/>
      <c r="G548" s="23"/>
      <c r="H548" s="154"/>
      <c r="I548" s="24"/>
      <c r="J548" s="23"/>
    </row>
    <row r="549" spans="1:10" x14ac:dyDescent="0.25">
      <c r="A549" s="382"/>
      <c r="B549" s="19"/>
      <c r="C549" s="19"/>
      <c r="D549" s="19"/>
      <c r="E549" s="118"/>
      <c r="F549" s="142"/>
      <c r="G549" s="23"/>
      <c r="H549" s="154"/>
      <c r="I549" s="24"/>
      <c r="J549" s="23"/>
    </row>
    <row r="550" spans="1:10" x14ac:dyDescent="0.25">
      <c r="A550" s="382"/>
      <c r="B550" s="19"/>
      <c r="C550" s="19"/>
      <c r="D550" s="19"/>
      <c r="E550" s="118"/>
      <c r="F550" s="142"/>
      <c r="G550" s="23"/>
      <c r="H550" s="154"/>
      <c r="I550" s="24"/>
      <c r="J550" s="23"/>
    </row>
    <row r="551" spans="1:10" x14ac:dyDescent="0.25">
      <c r="A551" s="382"/>
      <c r="B551" s="19"/>
      <c r="C551" s="19"/>
      <c r="D551" s="19"/>
      <c r="E551" s="118"/>
      <c r="F551" s="142"/>
      <c r="G551" s="23"/>
      <c r="H551" s="154"/>
      <c r="I551" s="24"/>
      <c r="J551" s="23"/>
    </row>
    <row r="552" spans="1:10" x14ac:dyDescent="0.25">
      <c r="A552" s="382"/>
      <c r="B552" s="19"/>
      <c r="C552" s="19"/>
      <c r="D552" s="19"/>
      <c r="E552" s="118"/>
      <c r="F552" s="142"/>
      <c r="G552" s="23"/>
      <c r="H552" s="154"/>
      <c r="I552" s="24"/>
      <c r="J552" s="23"/>
    </row>
    <row r="553" spans="1:10" x14ac:dyDescent="0.25">
      <c r="A553" s="382"/>
      <c r="B553" s="19"/>
      <c r="C553" s="19"/>
      <c r="D553" s="19"/>
      <c r="E553" s="118"/>
      <c r="F553" s="142"/>
      <c r="G553" s="23"/>
      <c r="H553" s="154"/>
      <c r="I553" s="24"/>
      <c r="J553" s="23"/>
    </row>
    <row r="554" spans="1:10" x14ac:dyDescent="0.25">
      <c r="A554" s="382"/>
      <c r="B554" s="19"/>
      <c r="C554" s="19"/>
      <c r="D554" s="19"/>
      <c r="E554" s="118"/>
      <c r="F554" s="142"/>
      <c r="G554" s="23"/>
      <c r="H554" s="154"/>
      <c r="I554" s="24"/>
      <c r="J554" s="23"/>
    </row>
    <row r="555" spans="1:10" x14ac:dyDescent="0.25">
      <c r="A555" s="382"/>
      <c r="B555" s="19"/>
      <c r="C555" s="19"/>
      <c r="D555" s="19"/>
      <c r="E555" s="118"/>
      <c r="F555" s="142"/>
      <c r="G555" s="23"/>
      <c r="H555" s="154"/>
      <c r="I555" s="24"/>
      <c r="J555" s="23"/>
    </row>
    <row r="556" spans="1:10" x14ac:dyDescent="0.25">
      <c r="A556" s="382"/>
      <c r="B556" s="19"/>
      <c r="C556" s="19"/>
      <c r="D556" s="19"/>
      <c r="E556" s="118"/>
      <c r="F556" s="142"/>
      <c r="G556" s="23"/>
      <c r="H556" s="154"/>
      <c r="I556" s="24"/>
      <c r="J556" s="23"/>
    </row>
    <row r="557" spans="1:10" x14ac:dyDescent="0.25">
      <c r="A557" s="382"/>
      <c r="B557" s="19"/>
      <c r="C557" s="19"/>
      <c r="D557" s="19"/>
      <c r="E557" s="118"/>
      <c r="F557" s="142"/>
      <c r="G557" s="23"/>
      <c r="H557" s="154"/>
      <c r="I557" s="24"/>
      <c r="J557" s="23"/>
    </row>
    <row r="558" spans="1:10" x14ac:dyDescent="0.25">
      <c r="A558" s="382"/>
      <c r="B558" s="19"/>
      <c r="C558" s="19"/>
      <c r="D558" s="19"/>
      <c r="E558" s="118"/>
      <c r="F558" s="142"/>
      <c r="G558" s="23"/>
      <c r="H558" s="154"/>
      <c r="I558" s="24"/>
      <c r="J558" s="23"/>
    </row>
    <row r="559" spans="1:10" x14ac:dyDescent="0.25">
      <c r="A559" s="382"/>
      <c r="B559" s="19"/>
      <c r="C559" s="19"/>
      <c r="D559" s="19"/>
      <c r="E559" s="118"/>
      <c r="F559" s="142"/>
      <c r="G559" s="23"/>
      <c r="H559" s="154"/>
      <c r="I559" s="24"/>
      <c r="J559" s="23"/>
    </row>
    <row r="560" spans="1:10" x14ac:dyDescent="0.25">
      <c r="A560" s="382"/>
      <c r="B560" s="19"/>
      <c r="C560" s="19"/>
      <c r="D560" s="19"/>
      <c r="E560" s="118"/>
      <c r="F560" s="142"/>
      <c r="G560" s="23"/>
      <c r="H560" s="154"/>
      <c r="I560" s="24"/>
      <c r="J560" s="23"/>
    </row>
    <row r="561" spans="1:10" x14ac:dyDescent="0.25">
      <c r="A561" s="382"/>
      <c r="B561" s="19"/>
      <c r="C561" s="19"/>
      <c r="D561" s="19"/>
      <c r="E561" s="118"/>
      <c r="F561" s="142"/>
      <c r="G561" s="23"/>
      <c r="H561" s="154"/>
      <c r="I561" s="24"/>
      <c r="J561" s="23"/>
    </row>
    <row r="562" spans="1:10" x14ac:dyDescent="0.25">
      <c r="A562" s="382"/>
      <c r="B562" s="19"/>
      <c r="C562" s="19"/>
      <c r="D562" s="19"/>
      <c r="E562" s="118"/>
      <c r="F562" s="142"/>
      <c r="G562" s="23"/>
      <c r="H562" s="154"/>
      <c r="I562" s="24"/>
      <c r="J562" s="23"/>
    </row>
    <row r="563" spans="1:10" x14ac:dyDescent="0.25">
      <c r="A563" s="382"/>
      <c r="B563" s="19"/>
      <c r="C563" s="19"/>
      <c r="D563" s="19"/>
      <c r="E563" s="118"/>
      <c r="F563" s="142"/>
      <c r="G563" s="23"/>
      <c r="H563" s="154"/>
      <c r="I563" s="24"/>
      <c r="J563" s="23"/>
    </row>
    <row r="564" spans="1:10" x14ac:dyDescent="0.25">
      <c r="A564" s="382"/>
      <c r="B564" s="19"/>
      <c r="C564" s="19"/>
      <c r="D564" s="19"/>
      <c r="E564" s="118"/>
      <c r="F564" s="142"/>
      <c r="G564" s="23"/>
      <c r="H564" s="154"/>
      <c r="I564" s="24"/>
      <c r="J564" s="23"/>
    </row>
    <row r="565" spans="1:10" x14ac:dyDescent="0.25">
      <c r="A565" s="382"/>
      <c r="B565" s="19"/>
      <c r="C565" s="19"/>
      <c r="D565" s="19"/>
      <c r="E565" s="118"/>
      <c r="F565" s="142"/>
      <c r="G565" s="23"/>
      <c r="H565" s="154"/>
      <c r="I565" s="24"/>
      <c r="J565" s="23"/>
    </row>
    <row r="566" spans="1:10" x14ac:dyDescent="0.25">
      <c r="A566" s="382"/>
      <c r="B566" s="19"/>
      <c r="C566" s="19"/>
      <c r="D566" s="19"/>
      <c r="E566" s="118"/>
      <c r="F566" s="142"/>
      <c r="G566" s="23"/>
      <c r="H566" s="154"/>
      <c r="I566" s="24"/>
      <c r="J566" s="23"/>
    </row>
    <row r="567" spans="1:10" x14ac:dyDescent="0.25">
      <c r="A567" s="382"/>
      <c r="B567" s="19"/>
      <c r="C567" s="19"/>
      <c r="D567" s="19"/>
      <c r="E567" s="118"/>
      <c r="F567" s="142"/>
      <c r="G567" s="23"/>
      <c r="H567" s="154"/>
      <c r="I567" s="24"/>
      <c r="J567" s="23"/>
    </row>
    <row r="568" spans="1:10" x14ac:dyDescent="0.25">
      <c r="A568" s="382"/>
      <c r="B568" s="19"/>
      <c r="C568" s="19"/>
      <c r="D568" s="19"/>
      <c r="E568" s="118"/>
      <c r="F568" s="142"/>
      <c r="G568" s="23"/>
      <c r="H568" s="154"/>
      <c r="I568" s="24"/>
      <c r="J568" s="23"/>
    </row>
    <row r="569" spans="1:10" x14ac:dyDescent="0.25">
      <c r="A569" s="382"/>
      <c r="B569" s="19"/>
      <c r="C569" s="19"/>
      <c r="D569" s="19"/>
      <c r="E569" s="118"/>
      <c r="F569" s="142"/>
      <c r="G569" s="23"/>
      <c r="H569" s="154"/>
      <c r="I569" s="24"/>
      <c r="J569" s="23"/>
    </row>
    <row r="570" spans="1:10" x14ac:dyDescent="0.25">
      <c r="A570" s="382"/>
      <c r="B570" s="19"/>
      <c r="C570" s="19"/>
      <c r="D570" s="19"/>
      <c r="E570" s="118"/>
      <c r="F570" s="142"/>
      <c r="G570" s="23"/>
      <c r="H570" s="154"/>
      <c r="I570" s="24"/>
      <c r="J570" s="23"/>
    </row>
    <row r="571" spans="1:10" x14ac:dyDescent="0.25">
      <c r="A571" s="382"/>
      <c r="B571" s="19"/>
      <c r="C571" s="19"/>
      <c r="D571" s="19"/>
      <c r="E571" s="118"/>
      <c r="F571" s="142"/>
      <c r="G571" s="23"/>
      <c r="H571" s="154"/>
      <c r="I571" s="24"/>
      <c r="J571" s="23"/>
    </row>
    <row r="572" spans="1:10" x14ac:dyDescent="0.25">
      <c r="A572" s="382"/>
      <c r="B572" s="19"/>
      <c r="C572" s="19"/>
      <c r="D572" s="19"/>
      <c r="E572" s="118"/>
      <c r="F572" s="142"/>
      <c r="G572" s="23"/>
      <c r="H572" s="154"/>
      <c r="I572" s="24"/>
      <c r="J572" s="23"/>
    </row>
    <row r="573" spans="1:10" x14ac:dyDescent="0.25">
      <c r="A573" s="382"/>
      <c r="B573" s="19"/>
      <c r="C573" s="19"/>
      <c r="D573" s="19"/>
      <c r="E573" s="118"/>
      <c r="F573" s="142"/>
      <c r="G573" s="23"/>
      <c r="H573" s="154"/>
      <c r="I573" s="24"/>
      <c r="J573" s="23"/>
    </row>
    <row r="574" spans="1:10" x14ac:dyDescent="0.25">
      <c r="A574" s="382"/>
      <c r="B574" s="19"/>
      <c r="C574" s="19"/>
      <c r="D574" s="19"/>
      <c r="E574" s="118"/>
      <c r="F574" s="142"/>
      <c r="G574" s="23"/>
      <c r="H574" s="154"/>
      <c r="I574" s="24"/>
      <c r="J574" s="23"/>
    </row>
    <row r="575" spans="1:10" x14ac:dyDescent="0.25">
      <c r="A575" s="382"/>
      <c r="B575" s="19"/>
      <c r="C575" s="19"/>
      <c r="D575" s="19"/>
      <c r="E575" s="118"/>
      <c r="F575" s="142"/>
      <c r="G575" s="23"/>
      <c r="H575" s="154"/>
      <c r="I575" s="24"/>
      <c r="J575" s="23"/>
    </row>
    <row r="576" spans="1:10" x14ac:dyDescent="0.25">
      <c r="A576" s="382"/>
      <c r="B576" s="19"/>
      <c r="C576" s="19"/>
      <c r="D576" s="19"/>
      <c r="E576" s="118"/>
      <c r="F576" s="142"/>
      <c r="G576" s="23"/>
      <c r="H576" s="154"/>
      <c r="I576" s="24"/>
      <c r="J576" s="23"/>
    </row>
    <row r="577" spans="1:10" x14ac:dyDescent="0.25">
      <c r="A577" s="382"/>
      <c r="B577" s="19"/>
      <c r="C577" s="19"/>
      <c r="D577" s="19"/>
      <c r="E577" s="118"/>
      <c r="F577" s="142"/>
      <c r="G577" s="23"/>
      <c r="H577" s="154"/>
      <c r="I577" s="24"/>
      <c r="J577" s="23"/>
    </row>
    <row r="578" spans="1:10" x14ac:dyDescent="0.25">
      <c r="A578" s="382"/>
      <c r="B578" s="19"/>
      <c r="C578" s="19"/>
      <c r="D578" s="19"/>
      <c r="E578" s="118"/>
      <c r="F578" s="142"/>
      <c r="G578" s="23"/>
      <c r="H578" s="154"/>
      <c r="I578" s="24"/>
      <c r="J578" s="23"/>
    </row>
    <row r="579" spans="1:10" x14ac:dyDescent="0.25">
      <c r="A579" s="382"/>
      <c r="B579" s="19"/>
      <c r="C579" s="19"/>
      <c r="D579" s="19"/>
      <c r="E579" s="118"/>
      <c r="F579" s="142"/>
      <c r="G579" s="23"/>
      <c r="H579" s="154"/>
      <c r="I579" s="24"/>
      <c r="J579" s="23"/>
    </row>
    <row r="580" spans="1:10" x14ac:dyDescent="0.25">
      <c r="A580" s="382"/>
      <c r="B580" s="19"/>
      <c r="C580" s="19"/>
      <c r="D580" s="19"/>
      <c r="E580" s="118"/>
      <c r="F580" s="142"/>
      <c r="G580" s="23"/>
      <c r="H580" s="154"/>
      <c r="I580" s="24"/>
      <c r="J580" s="23"/>
    </row>
    <row r="581" spans="1:10" x14ac:dyDescent="0.25">
      <c r="A581" s="382"/>
      <c r="B581" s="19"/>
      <c r="C581" s="19"/>
      <c r="D581" s="19"/>
      <c r="E581" s="118"/>
      <c r="F581" s="142"/>
      <c r="G581" s="23"/>
      <c r="H581" s="154"/>
      <c r="I581" s="24"/>
      <c r="J581" s="23"/>
    </row>
    <row r="582" spans="1:10" x14ac:dyDescent="0.25">
      <c r="A582" s="382"/>
      <c r="B582" s="19"/>
      <c r="C582" s="19"/>
      <c r="D582" s="19"/>
      <c r="E582" s="118"/>
      <c r="F582" s="142"/>
      <c r="G582" s="23"/>
      <c r="H582" s="154"/>
      <c r="I582" s="24"/>
      <c r="J582" s="23"/>
    </row>
    <row r="583" spans="1:10" x14ac:dyDescent="0.25">
      <c r="A583" s="382"/>
      <c r="B583" s="19"/>
      <c r="C583" s="19"/>
      <c r="D583" s="19"/>
      <c r="E583" s="118"/>
      <c r="F583" s="142"/>
      <c r="G583" s="23"/>
      <c r="H583" s="154"/>
      <c r="I583" s="24"/>
      <c r="J583" s="23"/>
    </row>
    <row r="584" spans="1:10" x14ac:dyDescent="0.25">
      <c r="A584" s="382"/>
      <c r="B584" s="19"/>
      <c r="C584" s="19"/>
      <c r="D584" s="19"/>
      <c r="E584" s="118"/>
      <c r="F584" s="142"/>
      <c r="G584" s="23"/>
      <c r="H584" s="154"/>
      <c r="I584" s="24"/>
      <c r="J584" s="23"/>
    </row>
    <row r="585" spans="1:10" x14ac:dyDescent="0.25">
      <c r="A585" s="382"/>
      <c r="B585" s="19"/>
      <c r="C585" s="19"/>
      <c r="D585" s="19"/>
      <c r="E585" s="118"/>
      <c r="F585" s="142"/>
      <c r="G585" s="23"/>
      <c r="H585" s="154"/>
      <c r="I585" s="24"/>
      <c r="J585" s="23"/>
    </row>
    <row r="586" spans="1:10" x14ac:dyDescent="0.25">
      <c r="A586" s="382"/>
      <c r="B586" s="19"/>
      <c r="C586" s="19"/>
      <c r="D586" s="19"/>
      <c r="E586" s="118"/>
      <c r="F586" s="142"/>
      <c r="G586" s="23"/>
      <c r="H586" s="154"/>
      <c r="I586" s="24"/>
      <c r="J586" s="23"/>
    </row>
    <row r="587" spans="1:10" x14ac:dyDescent="0.25">
      <c r="A587" s="382"/>
      <c r="B587" s="19"/>
      <c r="C587" s="19"/>
      <c r="D587" s="19"/>
      <c r="E587" s="118"/>
      <c r="F587" s="142"/>
      <c r="G587" s="23"/>
      <c r="H587" s="154"/>
      <c r="I587" s="24"/>
      <c r="J587" s="23"/>
    </row>
    <row r="588" spans="1:10" x14ac:dyDescent="0.25">
      <c r="A588" s="382"/>
      <c r="B588" s="19"/>
      <c r="C588" s="19"/>
      <c r="D588" s="19"/>
      <c r="E588" s="118"/>
      <c r="F588" s="142"/>
      <c r="G588" s="23"/>
      <c r="H588" s="154"/>
      <c r="I588" s="24"/>
      <c r="J588" s="23"/>
    </row>
    <row r="589" spans="1:10" x14ac:dyDescent="0.25">
      <c r="A589" s="382"/>
      <c r="B589" s="19"/>
      <c r="C589" s="19"/>
      <c r="D589" s="19"/>
      <c r="E589" s="118"/>
      <c r="F589" s="142"/>
      <c r="G589" s="23"/>
      <c r="H589" s="154"/>
      <c r="I589" s="24"/>
      <c r="J589" s="23"/>
    </row>
    <row r="590" spans="1:10" x14ac:dyDescent="0.25">
      <c r="A590" s="382"/>
      <c r="B590" s="19"/>
      <c r="C590" s="19"/>
      <c r="D590" s="19"/>
      <c r="E590" s="118"/>
      <c r="F590" s="142"/>
      <c r="G590" s="23"/>
      <c r="H590" s="154"/>
      <c r="I590" s="24"/>
      <c r="J590" s="23"/>
    </row>
    <row r="591" spans="1:10" x14ac:dyDescent="0.25">
      <c r="A591" s="382"/>
      <c r="B591" s="19"/>
      <c r="C591" s="19"/>
      <c r="D591" s="19"/>
      <c r="E591" s="118"/>
      <c r="F591" s="142"/>
      <c r="G591" s="23"/>
      <c r="H591" s="154"/>
      <c r="I591" s="24"/>
      <c r="J591" s="23"/>
    </row>
    <row r="592" spans="1:10" x14ac:dyDescent="0.25">
      <c r="A592" s="382"/>
      <c r="B592" s="19"/>
      <c r="C592" s="19"/>
      <c r="D592" s="19"/>
      <c r="E592" s="118"/>
      <c r="F592" s="142"/>
      <c r="G592" s="23"/>
      <c r="H592" s="154"/>
      <c r="I592" s="24"/>
      <c r="J592" s="23"/>
    </row>
    <row r="593" spans="1:10" x14ac:dyDescent="0.25">
      <c r="A593" s="382"/>
      <c r="B593" s="19"/>
      <c r="C593" s="19"/>
      <c r="D593" s="19"/>
      <c r="E593" s="118"/>
      <c r="F593" s="142"/>
      <c r="G593" s="23"/>
      <c r="H593" s="154"/>
      <c r="I593" s="24"/>
      <c r="J593" s="23"/>
    </row>
    <row r="594" spans="1:10" x14ac:dyDescent="0.25">
      <c r="A594" s="382"/>
      <c r="B594" s="19"/>
      <c r="C594" s="19"/>
      <c r="D594" s="19"/>
      <c r="E594" s="118"/>
      <c r="F594" s="142"/>
      <c r="G594" s="23"/>
      <c r="H594" s="154"/>
      <c r="I594" s="24"/>
      <c r="J594" s="23"/>
    </row>
    <row r="595" spans="1:10" x14ac:dyDescent="0.25">
      <c r="A595" s="382"/>
      <c r="B595" s="19"/>
      <c r="C595" s="19"/>
      <c r="D595" s="19"/>
      <c r="E595" s="118"/>
      <c r="F595" s="142"/>
      <c r="G595" s="23"/>
      <c r="H595" s="154"/>
      <c r="I595" s="24"/>
      <c r="J595" s="23"/>
    </row>
    <row r="596" spans="1:10" x14ac:dyDescent="0.25">
      <c r="A596" s="382"/>
      <c r="B596" s="19"/>
      <c r="C596" s="19"/>
      <c r="D596" s="19"/>
      <c r="E596" s="118"/>
      <c r="F596" s="142"/>
      <c r="G596" s="23"/>
      <c r="H596" s="154"/>
      <c r="I596" s="24"/>
      <c r="J596" s="23"/>
    </row>
    <row r="597" spans="1:10" x14ac:dyDescent="0.25">
      <c r="A597" s="382"/>
      <c r="B597" s="19"/>
      <c r="C597" s="19"/>
      <c r="D597" s="19"/>
      <c r="E597" s="118"/>
      <c r="F597" s="142"/>
      <c r="G597" s="23"/>
      <c r="H597" s="154"/>
      <c r="I597" s="24"/>
      <c r="J597" s="23"/>
    </row>
    <row r="598" spans="1:10" x14ac:dyDescent="0.25">
      <c r="A598" s="382"/>
      <c r="B598" s="19"/>
      <c r="C598" s="19"/>
      <c r="D598" s="19"/>
      <c r="E598" s="118"/>
      <c r="F598" s="142"/>
      <c r="G598" s="23"/>
      <c r="H598" s="154"/>
      <c r="I598" s="24"/>
      <c r="J598" s="23"/>
    </row>
    <row r="599" spans="1:10" x14ac:dyDescent="0.25">
      <c r="A599" s="382"/>
      <c r="B599" s="19"/>
      <c r="C599" s="19"/>
      <c r="D599" s="19"/>
      <c r="E599" s="118"/>
      <c r="F599" s="142"/>
      <c r="G599" s="23"/>
      <c r="H599" s="154"/>
      <c r="I599" s="24"/>
      <c r="J599" s="23"/>
    </row>
    <row r="600" spans="1:10" x14ac:dyDescent="0.25">
      <c r="A600" s="382"/>
      <c r="B600" s="19"/>
      <c r="C600" s="19"/>
      <c r="D600" s="19"/>
      <c r="E600" s="118"/>
      <c r="F600" s="142"/>
      <c r="G600" s="23"/>
      <c r="H600" s="154"/>
      <c r="I600" s="24"/>
      <c r="J600" s="23"/>
    </row>
    <row r="601" spans="1:10" x14ac:dyDescent="0.25">
      <c r="A601" s="382"/>
      <c r="B601" s="19"/>
      <c r="C601" s="19"/>
      <c r="D601" s="19"/>
      <c r="E601" s="118"/>
      <c r="F601" s="142"/>
      <c r="G601" s="23"/>
      <c r="H601" s="154"/>
      <c r="I601" s="24"/>
      <c r="J601" s="23"/>
    </row>
    <row r="602" spans="1:10" x14ac:dyDescent="0.25">
      <c r="A602" s="382"/>
      <c r="B602" s="19"/>
      <c r="C602" s="19"/>
      <c r="D602" s="19"/>
      <c r="E602" s="118"/>
      <c r="F602" s="142"/>
      <c r="G602" s="23"/>
      <c r="H602" s="154"/>
      <c r="I602" s="24"/>
      <c r="J602" s="23"/>
    </row>
    <row r="603" spans="1:10" x14ac:dyDescent="0.25">
      <c r="A603" s="382"/>
      <c r="B603" s="19"/>
      <c r="C603" s="19"/>
      <c r="D603" s="19"/>
      <c r="E603" s="118"/>
      <c r="F603" s="142"/>
      <c r="G603" s="23"/>
      <c r="H603" s="154"/>
      <c r="I603" s="24"/>
      <c r="J603" s="23"/>
    </row>
    <row r="604" spans="1:10" x14ac:dyDescent="0.25">
      <c r="A604" s="382"/>
      <c r="B604" s="19"/>
      <c r="C604" s="19"/>
      <c r="D604" s="19"/>
      <c r="E604" s="118"/>
      <c r="F604" s="142"/>
      <c r="G604" s="23"/>
      <c r="H604" s="154"/>
      <c r="I604" s="24"/>
      <c r="J604" s="23"/>
    </row>
    <row r="605" spans="1:10" x14ac:dyDescent="0.25">
      <c r="A605" s="382"/>
      <c r="B605" s="19"/>
      <c r="C605" s="19"/>
      <c r="D605" s="19"/>
      <c r="E605" s="118"/>
      <c r="F605" s="142"/>
      <c r="G605" s="23"/>
      <c r="H605" s="154"/>
      <c r="I605" s="24"/>
      <c r="J605" s="23"/>
    </row>
    <row r="606" spans="1:10" x14ac:dyDescent="0.25">
      <c r="A606" s="382"/>
      <c r="B606" s="19"/>
      <c r="C606" s="19"/>
      <c r="D606" s="19"/>
      <c r="E606" s="118"/>
      <c r="F606" s="142"/>
      <c r="G606" s="23"/>
      <c r="H606" s="154"/>
      <c r="I606" s="24"/>
      <c r="J606" s="23"/>
    </row>
    <row r="607" spans="1:10" x14ac:dyDescent="0.25">
      <c r="A607" s="382"/>
      <c r="B607" s="19"/>
      <c r="C607" s="19"/>
      <c r="D607" s="19"/>
      <c r="E607" s="118"/>
      <c r="F607" s="142"/>
      <c r="G607" s="23"/>
      <c r="H607" s="154"/>
      <c r="I607" s="24"/>
      <c r="J607" s="23"/>
    </row>
    <row r="608" spans="1:10" x14ac:dyDescent="0.25">
      <c r="A608" s="382"/>
      <c r="B608" s="19"/>
      <c r="C608" s="19"/>
      <c r="D608" s="19"/>
      <c r="E608" s="118"/>
      <c r="F608" s="142"/>
      <c r="G608" s="23"/>
      <c r="H608" s="154"/>
      <c r="I608" s="24"/>
      <c r="J608" s="23"/>
    </row>
    <row r="609" spans="1:10" x14ac:dyDescent="0.25">
      <c r="A609" s="382"/>
      <c r="B609" s="19"/>
      <c r="C609" s="19"/>
      <c r="D609" s="19"/>
      <c r="E609" s="118"/>
      <c r="F609" s="142"/>
      <c r="G609" s="23"/>
      <c r="H609" s="154"/>
      <c r="I609" s="24"/>
      <c r="J609" s="23"/>
    </row>
    <row r="610" spans="1:10" x14ac:dyDescent="0.25">
      <c r="A610" s="382"/>
      <c r="B610" s="19"/>
      <c r="C610" s="19"/>
      <c r="D610" s="19"/>
      <c r="E610" s="118"/>
      <c r="F610" s="142"/>
      <c r="G610" s="23"/>
      <c r="H610" s="154"/>
      <c r="I610" s="24"/>
      <c r="J610" s="23"/>
    </row>
    <row r="611" spans="1:10" x14ac:dyDescent="0.25">
      <c r="A611" s="382"/>
      <c r="B611" s="19"/>
      <c r="C611" s="19"/>
      <c r="D611" s="19"/>
      <c r="E611" s="118"/>
      <c r="F611" s="142"/>
      <c r="G611" s="23"/>
      <c r="H611" s="154"/>
      <c r="I611" s="24"/>
      <c r="J611" s="23"/>
    </row>
    <row r="612" spans="1:10" x14ac:dyDescent="0.25">
      <c r="A612" s="382"/>
      <c r="B612" s="19"/>
      <c r="C612" s="19"/>
      <c r="D612" s="19"/>
      <c r="E612" s="118"/>
      <c r="F612" s="142"/>
      <c r="G612" s="23"/>
      <c r="H612" s="154"/>
      <c r="I612" s="24"/>
      <c r="J612" s="23"/>
    </row>
    <row r="613" spans="1:10" x14ac:dyDescent="0.25">
      <c r="A613" s="382"/>
      <c r="B613" s="19"/>
      <c r="C613" s="19"/>
      <c r="D613" s="19"/>
      <c r="E613" s="118"/>
      <c r="F613" s="142"/>
      <c r="G613" s="23"/>
      <c r="H613" s="154"/>
      <c r="I613" s="24"/>
      <c r="J613" s="23"/>
    </row>
    <row r="614" spans="1:10" x14ac:dyDescent="0.25">
      <c r="A614" s="382"/>
      <c r="B614" s="19"/>
      <c r="C614" s="19"/>
      <c r="D614" s="19"/>
      <c r="E614" s="118"/>
      <c r="F614" s="142"/>
      <c r="G614" s="23"/>
      <c r="H614" s="154"/>
      <c r="I614" s="24"/>
      <c r="J614" s="23"/>
    </row>
    <row r="615" spans="1:10" x14ac:dyDescent="0.25">
      <c r="A615" s="382"/>
      <c r="B615" s="19"/>
      <c r="C615" s="19"/>
      <c r="D615" s="19"/>
      <c r="E615" s="118"/>
      <c r="F615" s="142"/>
      <c r="G615" s="23"/>
      <c r="H615" s="154"/>
      <c r="I615" s="24"/>
      <c r="J615" s="23"/>
    </row>
    <row r="616" spans="1:10" x14ac:dyDescent="0.25">
      <c r="A616" s="382"/>
      <c r="B616" s="19"/>
      <c r="C616" s="19"/>
      <c r="D616" s="19"/>
      <c r="E616" s="118"/>
      <c r="F616" s="142"/>
      <c r="G616" s="23"/>
      <c r="H616" s="154"/>
      <c r="I616" s="24"/>
      <c r="J616" s="23"/>
    </row>
    <row r="617" spans="1:10" x14ac:dyDescent="0.25">
      <c r="A617" s="382"/>
      <c r="B617" s="19"/>
      <c r="C617" s="19"/>
      <c r="D617" s="19"/>
      <c r="E617" s="118"/>
      <c r="F617" s="142"/>
      <c r="G617" s="23"/>
      <c r="H617" s="154"/>
      <c r="I617" s="24"/>
      <c r="J617" s="23"/>
    </row>
    <row r="618" spans="1:10" x14ac:dyDescent="0.25">
      <c r="A618" s="382"/>
      <c r="B618" s="19"/>
      <c r="C618" s="19"/>
      <c r="D618" s="19"/>
      <c r="E618" s="118"/>
      <c r="F618" s="142"/>
      <c r="G618" s="23"/>
      <c r="H618" s="154"/>
      <c r="I618" s="24"/>
      <c r="J618" s="23"/>
    </row>
    <row r="619" spans="1:10" x14ac:dyDescent="0.25">
      <c r="A619" s="382"/>
      <c r="B619" s="19"/>
      <c r="C619" s="19"/>
      <c r="D619" s="19"/>
      <c r="E619" s="118"/>
      <c r="F619" s="142"/>
      <c r="G619" s="23"/>
      <c r="H619" s="154"/>
      <c r="I619" s="24"/>
      <c r="J619" s="23"/>
    </row>
    <row r="620" spans="1:10" x14ac:dyDescent="0.25">
      <c r="A620" s="382"/>
      <c r="B620" s="19"/>
      <c r="C620" s="19"/>
      <c r="D620" s="19"/>
      <c r="E620" s="118"/>
      <c r="F620" s="142"/>
      <c r="G620" s="23"/>
      <c r="H620" s="154"/>
      <c r="I620" s="24"/>
      <c r="J620" s="23"/>
    </row>
    <row r="621" spans="1:10" x14ac:dyDescent="0.25">
      <c r="A621" s="382"/>
      <c r="B621" s="19"/>
      <c r="C621" s="19"/>
      <c r="D621" s="19"/>
      <c r="E621" s="118"/>
      <c r="F621" s="142"/>
      <c r="G621" s="23"/>
      <c r="H621" s="154"/>
      <c r="I621" s="24"/>
      <c r="J621" s="23"/>
    </row>
    <row r="622" spans="1:10" x14ac:dyDescent="0.25">
      <c r="A622" s="382"/>
      <c r="B622" s="19"/>
      <c r="C622" s="19"/>
      <c r="D622" s="19"/>
      <c r="E622" s="118"/>
      <c r="F622" s="142"/>
      <c r="G622" s="23"/>
      <c r="H622" s="154"/>
      <c r="I622" s="24"/>
      <c r="J622" s="23"/>
    </row>
    <row r="623" spans="1:10" x14ac:dyDescent="0.25">
      <c r="A623" s="382"/>
      <c r="B623" s="19"/>
      <c r="C623" s="19"/>
      <c r="D623" s="19"/>
      <c r="E623" s="118"/>
      <c r="F623" s="142"/>
      <c r="G623" s="23"/>
      <c r="H623" s="154"/>
      <c r="I623" s="24"/>
      <c r="J623" s="23"/>
    </row>
    <row r="624" spans="1:10" x14ac:dyDescent="0.25">
      <c r="A624" s="382"/>
      <c r="B624" s="19"/>
      <c r="C624" s="19"/>
      <c r="D624" s="19"/>
      <c r="E624" s="118"/>
      <c r="F624" s="142"/>
      <c r="G624" s="23"/>
      <c r="H624" s="154"/>
      <c r="I624" s="24"/>
      <c r="J624" s="23"/>
    </row>
    <row r="625" spans="1:10" x14ac:dyDescent="0.25">
      <c r="A625" s="382"/>
      <c r="B625" s="19"/>
      <c r="C625" s="19"/>
      <c r="D625" s="19"/>
      <c r="E625" s="118"/>
      <c r="F625" s="142"/>
      <c r="G625" s="23"/>
      <c r="H625" s="154"/>
      <c r="I625" s="24"/>
      <c r="J625" s="23"/>
    </row>
    <row r="626" spans="1:10" x14ac:dyDescent="0.25">
      <c r="A626" s="382"/>
      <c r="B626" s="19"/>
      <c r="C626" s="19"/>
      <c r="D626" s="19"/>
      <c r="E626" s="118"/>
      <c r="F626" s="142"/>
      <c r="G626" s="23"/>
      <c r="H626" s="154"/>
      <c r="I626" s="24"/>
      <c r="J626" s="23"/>
    </row>
    <row r="627" spans="1:10" x14ac:dyDescent="0.25">
      <c r="A627" s="382"/>
      <c r="B627" s="19"/>
      <c r="C627" s="19"/>
      <c r="D627" s="19"/>
      <c r="E627" s="118"/>
      <c r="F627" s="142"/>
      <c r="G627" s="23"/>
      <c r="H627" s="154"/>
      <c r="I627" s="24"/>
      <c r="J627" s="23"/>
    </row>
    <row r="628" spans="1:10" x14ac:dyDescent="0.25">
      <c r="A628" s="382"/>
      <c r="B628" s="19"/>
      <c r="C628" s="19"/>
      <c r="D628" s="19"/>
      <c r="E628" s="118"/>
      <c r="F628" s="142"/>
      <c r="G628" s="23"/>
      <c r="H628" s="154"/>
      <c r="I628" s="24"/>
      <c r="J628" s="23"/>
    </row>
    <row r="629" spans="1:10" x14ac:dyDescent="0.25">
      <c r="A629" s="382"/>
      <c r="B629" s="19"/>
      <c r="C629" s="19"/>
      <c r="D629" s="19"/>
      <c r="E629" s="118"/>
      <c r="F629" s="142"/>
      <c r="G629" s="23"/>
      <c r="H629" s="154"/>
      <c r="I629" s="24"/>
      <c r="J629" s="23"/>
    </row>
    <row r="630" spans="1:10" x14ac:dyDescent="0.25">
      <c r="A630" s="382"/>
      <c r="B630" s="19"/>
      <c r="C630" s="19"/>
      <c r="D630" s="19"/>
      <c r="E630" s="118"/>
      <c r="F630" s="142"/>
      <c r="G630" s="23"/>
      <c r="H630" s="154"/>
      <c r="I630" s="24"/>
      <c r="J630" s="23"/>
    </row>
    <row r="631" spans="1:10" x14ac:dyDescent="0.25">
      <c r="A631" s="382"/>
      <c r="B631" s="19"/>
      <c r="C631" s="19"/>
      <c r="D631" s="19"/>
      <c r="E631" s="118"/>
      <c r="F631" s="142"/>
      <c r="G631" s="23"/>
      <c r="H631" s="154"/>
      <c r="I631" s="24"/>
      <c r="J631" s="23"/>
    </row>
    <row r="632" spans="1:10" x14ac:dyDescent="0.25">
      <c r="A632" s="382"/>
      <c r="B632" s="19"/>
      <c r="C632" s="19"/>
      <c r="D632" s="19"/>
      <c r="E632" s="118"/>
      <c r="F632" s="142"/>
      <c r="G632" s="23"/>
      <c r="H632" s="154"/>
      <c r="I632" s="24"/>
      <c r="J632" s="23"/>
    </row>
    <row r="633" spans="1:10" x14ac:dyDescent="0.25">
      <c r="A633" s="382"/>
      <c r="B633" s="19"/>
      <c r="C633" s="19"/>
      <c r="D633" s="19"/>
      <c r="E633" s="118"/>
      <c r="F633" s="142"/>
      <c r="G633" s="23"/>
      <c r="H633" s="154"/>
      <c r="I633" s="24"/>
      <c r="J633" s="23"/>
    </row>
    <row r="634" spans="1:10" x14ac:dyDescent="0.25">
      <c r="A634" s="382"/>
      <c r="B634" s="19"/>
      <c r="C634" s="19"/>
      <c r="D634" s="19"/>
      <c r="E634" s="118"/>
      <c r="F634" s="142"/>
      <c r="G634" s="23"/>
      <c r="H634" s="154"/>
      <c r="I634" s="24"/>
      <c r="J634" s="23"/>
    </row>
    <row r="635" spans="1:10" x14ac:dyDescent="0.25">
      <c r="A635" s="382"/>
      <c r="B635" s="19"/>
      <c r="C635" s="19"/>
      <c r="D635" s="19"/>
      <c r="E635" s="118"/>
      <c r="F635" s="142"/>
      <c r="G635" s="23"/>
      <c r="H635" s="154"/>
      <c r="I635" s="24"/>
      <c r="J635" s="23"/>
    </row>
    <row r="636" spans="1:10" x14ac:dyDescent="0.25">
      <c r="A636" s="382"/>
      <c r="B636" s="19"/>
      <c r="C636" s="19"/>
      <c r="D636" s="19"/>
      <c r="E636" s="118"/>
      <c r="F636" s="142"/>
      <c r="G636" s="23"/>
      <c r="H636" s="154"/>
      <c r="I636" s="24"/>
      <c r="J636" s="23"/>
    </row>
    <row r="637" spans="1:10" x14ac:dyDescent="0.25">
      <c r="A637" s="382"/>
      <c r="B637" s="19"/>
      <c r="C637" s="19"/>
      <c r="D637" s="19"/>
      <c r="E637" s="118"/>
      <c r="F637" s="142"/>
      <c r="G637" s="23"/>
      <c r="H637" s="154"/>
      <c r="I637" s="24"/>
      <c r="J637" s="23"/>
    </row>
    <row r="638" spans="1:10" x14ac:dyDescent="0.25">
      <c r="A638" s="382"/>
      <c r="B638" s="19"/>
      <c r="C638" s="19"/>
      <c r="D638" s="19"/>
      <c r="E638" s="118"/>
      <c r="F638" s="142"/>
      <c r="G638" s="23"/>
      <c r="H638" s="154"/>
      <c r="I638" s="24"/>
      <c r="J638" s="23"/>
    </row>
    <row r="639" spans="1:10" x14ac:dyDescent="0.25">
      <c r="A639" s="382"/>
      <c r="B639" s="19"/>
      <c r="C639" s="19"/>
      <c r="D639" s="19"/>
      <c r="E639" s="118"/>
      <c r="F639" s="142"/>
      <c r="G639" s="23"/>
      <c r="H639" s="154"/>
      <c r="I639" s="24"/>
      <c r="J639" s="23"/>
    </row>
    <row r="640" spans="1:10" x14ac:dyDescent="0.25">
      <c r="A640" s="382"/>
      <c r="B640" s="19"/>
      <c r="C640" s="19"/>
      <c r="D640" s="19"/>
      <c r="E640" s="118"/>
      <c r="F640" s="142"/>
      <c r="G640" s="23"/>
      <c r="H640" s="154"/>
      <c r="I640" s="24"/>
      <c r="J640" s="23"/>
    </row>
    <row r="641" spans="1:10" x14ac:dyDescent="0.25">
      <c r="A641" s="382"/>
      <c r="B641" s="19"/>
      <c r="C641" s="19"/>
      <c r="D641" s="19"/>
      <c r="E641" s="118"/>
      <c r="F641" s="142"/>
      <c r="G641" s="23"/>
      <c r="H641" s="154"/>
      <c r="I641" s="24"/>
      <c r="J641" s="23"/>
    </row>
    <row r="642" spans="1:10" x14ac:dyDescent="0.25">
      <c r="A642" s="382"/>
      <c r="B642" s="19"/>
      <c r="C642" s="19"/>
      <c r="D642" s="19"/>
      <c r="E642" s="118"/>
      <c r="F642" s="142"/>
      <c r="G642" s="23"/>
      <c r="H642" s="154"/>
      <c r="I642" s="24"/>
      <c r="J642" s="23"/>
    </row>
    <row r="643" spans="1:10" x14ac:dyDescent="0.25">
      <c r="A643" s="382"/>
      <c r="B643" s="19"/>
      <c r="C643" s="19"/>
      <c r="D643" s="19"/>
      <c r="E643" s="118"/>
      <c r="F643" s="142"/>
      <c r="G643" s="23"/>
      <c r="H643" s="154"/>
      <c r="I643" s="24"/>
      <c r="J643" s="23"/>
    </row>
    <row r="644" spans="1:10" x14ac:dyDescent="0.25">
      <c r="A644" s="382"/>
      <c r="B644" s="19"/>
      <c r="C644" s="19"/>
      <c r="D644" s="19"/>
      <c r="E644" s="118"/>
      <c r="F644" s="142"/>
      <c r="G644" s="23"/>
      <c r="H644" s="154"/>
      <c r="I644" s="24"/>
      <c r="J644" s="23"/>
    </row>
    <row r="645" spans="1:10" x14ac:dyDescent="0.25">
      <c r="A645" s="382"/>
      <c r="B645" s="19"/>
      <c r="C645" s="19"/>
      <c r="D645" s="19"/>
      <c r="E645" s="118"/>
      <c r="F645" s="142"/>
      <c r="G645" s="23"/>
      <c r="H645" s="154"/>
      <c r="I645" s="24"/>
      <c r="J645" s="23"/>
    </row>
    <row r="646" spans="1:10" x14ac:dyDescent="0.25">
      <c r="A646" s="382"/>
      <c r="B646" s="19"/>
      <c r="C646" s="19"/>
      <c r="D646" s="19"/>
      <c r="E646" s="118"/>
      <c r="F646" s="142"/>
      <c r="G646" s="23"/>
      <c r="H646" s="154"/>
      <c r="I646" s="24"/>
      <c r="J646" s="23"/>
    </row>
    <row r="647" spans="1:10" x14ac:dyDescent="0.25">
      <c r="A647" s="382"/>
      <c r="B647" s="19"/>
      <c r="C647" s="19"/>
      <c r="D647" s="19"/>
      <c r="E647" s="118"/>
      <c r="F647" s="142"/>
      <c r="G647" s="23"/>
      <c r="H647" s="154"/>
      <c r="I647" s="24"/>
      <c r="J647" s="23"/>
    </row>
    <row r="648" spans="1:10" x14ac:dyDescent="0.25">
      <c r="A648" s="382"/>
      <c r="B648" s="19"/>
      <c r="C648" s="19"/>
      <c r="D648" s="19"/>
      <c r="E648" s="118"/>
      <c r="F648" s="142"/>
      <c r="G648" s="23"/>
      <c r="H648" s="154"/>
      <c r="I648" s="24"/>
      <c r="J648" s="23"/>
    </row>
    <row r="649" spans="1:10" x14ac:dyDescent="0.25">
      <c r="A649" s="382"/>
      <c r="B649" s="19"/>
      <c r="C649" s="19"/>
      <c r="D649" s="19"/>
      <c r="E649" s="118"/>
      <c r="F649" s="142"/>
      <c r="G649" s="23"/>
      <c r="H649" s="154"/>
      <c r="I649" s="24"/>
      <c r="J649" s="23"/>
    </row>
    <row r="650" spans="1:10" x14ac:dyDescent="0.25">
      <c r="A650" s="382"/>
      <c r="B650" s="19"/>
      <c r="C650" s="19"/>
      <c r="D650" s="19"/>
      <c r="E650" s="118"/>
      <c r="F650" s="142"/>
      <c r="G650" s="23"/>
      <c r="H650" s="154"/>
      <c r="I650" s="24"/>
      <c r="J650" s="23"/>
    </row>
    <row r="651" spans="1:10" x14ac:dyDescent="0.25">
      <c r="A651" s="382"/>
      <c r="B651" s="19"/>
      <c r="C651" s="19"/>
      <c r="D651" s="19"/>
      <c r="E651" s="118"/>
      <c r="F651" s="142"/>
      <c r="G651" s="23"/>
      <c r="H651" s="154"/>
      <c r="I651" s="24"/>
      <c r="J651" s="23"/>
    </row>
    <row r="652" spans="1:10" x14ac:dyDescent="0.25">
      <c r="A652" s="382"/>
      <c r="B652" s="19"/>
      <c r="C652" s="19"/>
      <c r="D652" s="19"/>
      <c r="E652" s="118"/>
      <c r="F652" s="142"/>
      <c r="G652" s="23"/>
      <c r="H652" s="154"/>
      <c r="I652" s="24"/>
      <c r="J652" s="23"/>
    </row>
    <row r="653" spans="1:10" x14ac:dyDescent="0.25">
      <c r="A653" s="382"/>
      <c r="B653" s="19"/>
      <c r="C653" s="19"/>
      <c r="D653" s="19"/>
      <c r="E653" s="118"/>
      <c r="F653" s="142"/>
      <c r="G653" s="23"/>
      <c r="H653" s="154"/>
      <c r="I653" s="24"/>
      <c r="J653" s="23"/>
    </row>
    <row r="654" spans="1:10" x14ac:dyDescent="0.25">
      <c r="A654" s="382"/>
      <c r="B654" s="19"/>
      <c r="C654" s="19"/>
      <c r="D654" s="19"/>
      <c r="E654" s="118"/>
      <c r="F654" s="142"/>
      <c r="G654" s="23"/>
      <c r="H654" s="154"/>
      <c r="I654" s="24"/>
      <c r="J654" s="23"/>
    </row>
    <row r="655" spans="1:10" x14ac:dyDescent="0.25">
      <c r="A655" s="382"/>
      <c r="B655" s="19"/>
      <c r="C655" s="19"/>
      <c r="D655" s="19"/>
      <c r="E655" s="118"/>
      <c r="F655" s="142"/>
      <c r="G655" s="23"/>
      <c r="H655" s="154"/>
      <c r="I655" s="24"/>
      <c r="J655" s="23"/>
    </row>
    <row r="656" spans="1:10" x14ac:dyDescent="0.25">
      <c r="A656" s="382"/>
      <c r="B656" s="19"/>
      <c r="C656" s="19"/>
      <c r="D656" s="19"/>
      <c r="E656" s="118"/>
      <c r="F656" s="142"/>
      <c r="G656" s="23"/>
      <c r="H656" s="154"/>
      <c r="I656" s="24"/>
      <c r="J656" s="23"/>
    </row>
    <row r="657" spans="1:10" x14ac:dyDescent="0.25">
      <c r="A657" s="382"/>
      <c r="B657" s="19"/>
      <c r="C657" s="19"/>
      <c r="D657" s="19"/>
      <c r="E657" s="118"/>
      <c r="F657" s="142"/>
      <c r="G657" s="23"/>
      <c r="H657" s="154"/>
      <c r="I657" s="24"/>
      <c r="J657" s="23"/>
    </row>
    <row r="658" spans="1:10" x14ac:dyDescent="0.25">
      <c r="A658" s="382"/>
      <c r="B658" s="19"/>
      <c r="C658" s="19"/>
      <c r="D658" s="19"/>
      <c r="E658" s="118"/>
      <c r="F658" s="142"/>
      <c r="G658" s="23"/>
      <c r="H658" s="154"/>
      <c r="I658" s="24"/>
      <c r="J658" s="23"/>
    </row>
    <row r="659" spans="1:10" x14ac:dyDescent="0.25">
      <c r="A659" s="382"/>
      <c r="B659" s="19"/>
      <c r="C659" s="19"/>
      <c r="D659" s="19"/>
      <c r="E659" s="118"/>
      <c r="F659" s="142"/>
      <c r="G659" s="23"/>
      <c r="H659" s="154"/>
      <c r="I659" s="24"/>
      <c r="J659" s="23"/>
    </row>
    <row r="660" spans="1:10" x14ac:dyDescent="0.25">
      <c r="A660" s="382"/>
      <c r="B660" s="19"/>
      <c r="C660" s="19"/>
      <c r="D660" s="19"/>
      <c r="E660" s="118"/>
      <c r="F660" s="142"/>
      <c r="G660" s="23"/>
      <c r="H660" s="154"/>
      <c r="I660" s="24"/>
      <c r="J660" s="23"/>
    </row>
    <row r="661" spans="1:10" x14ac:dyDescent="0.25">
      <c r="A661" s="382"/>
      <c r="B661" s="19"/>
      <c r="C661" s="19"/>
      <c r="D661" s="19"/>
      <c r="E661" s="118"/>
      <c r="F661" s="142"/>
      <c r="G661" s="23"/>
      <c r="H661" s="154"/>
      <c r="I661" s="24"/>
      <c r="J661" s="23"/>
    </row>
    <row r="662" spans="1:10" x14ac:dyDescent="0.25">
      <c r="A662" s="382"/>
      <c r="B662" s="19"/>
      <c r="C662" s="19"/>
      <c r="D662" s="19"/>
      <c r="E662" s="118"/>
      <c r="F662" s="142"/>
      <c r="G662" s="23"/>
      <c r="H662" s="154"/>
      <c r="I662" s="24"/>
      <c r="J662" s="23"/>
    </row>
    <row r="663" spans="1:10" x14ac:dyDescent="0.25">
      <c r="A663" s="382"/>
      <c r="B663" s="19"/>
      <c r="C663" s="19"/>
      <c r="D663" s="19"/>
      <c r="E663" s="118"/>
      <c r="F663" s="142"/>
      <c r="G663" s="23"/>
      <c r="H663" s="154"/>
      <c r="I663" s="24"/>
      <c r="J663" s="23"/>
    </row>
    <row r="664" spans="1:10" x14ac:dyDescent="0.25">
      <c r="A664" s="382"/>
      <c r="B664" s="19"/>
      <c r="C664" s="19"/>
      <c r="D664" s="19"/>
      <c r="E664" s="118"/>
      <c r="F664" s="142"/>
      <c r="G664" s="23"/>
      <c r="H664" s="154"/>
      <c r="I664" s="24"/>
      <c r="J664" s="23"/>
    </row>
    <row r="665" spans="1:10" x14ac:dyDescent="0.25">
      <c r="A665" s="382"/>
      <c r="B665" s="19"/>
      <c r="C665" s="19"/>
      <c r="D665" s="19"/>
      <c r="E665" s="118"/>
      <c r="F665" s="142"/>
      <c r="G665" s="23"/>
      <c r="H665" s="154"/>
      <c r="I665" s="24"/>
      <c r="J665" s="23"/>
    </row>
    <row r="666" spans="1:10" x14ac:dyDescent="0.25">
      <c r="A666" s="382"/>
      <c r="B666" s="19"/>
      <c r="C666" s="19"/>
      <c r="D666" s="19"/>
      <c r="E666" s="118"/>
      <c r="F666" s="142"/>
      <c r="G666" s="23"/>
      <c r="H666" s="154"/>
      <c r="I666" s="24"/>
      <c r="J666" s="23"/>
    </row>
    <row r="667" spans="1:10" x14ac:dyDescent="0.25">
      <c r="A667" s="382"/>
      <c r="B667" s="19"/>
      <c r="C667" s="19"/>
      <c r="D667" s="19"/>
      <c r="E667" s="118"/>
      <c r="F667" s="142"/>
      <c r="G667" s="23"/>
      <c r="H667" s="154"/>
      <c r="I667" s="24"/>
      <c r="J667" s="23"/>
    </row>
    <row r="668" spans="1:10" x14ac:dyDescent="0.25">
      <c r="A668" s="382"/>
      <c r="B668" s="19"/>
      <c r="C668" s="19"/>
      <c r="D668" s="19"/>
      <c r="E668" s="118"/>
      <c r="F668" s="142"/>
      <c r="G668" s="23"/>
      <c r="H668" s="154"/>
      <c r="I668" s="24"/>
      <c r="J668" s="23"/>
    </row>
    <row r="669" spans="1:10" x14ac:dyDescent="0.25">
      <c r="A669" s="382"/>
      <c r="B669" s="19"/>
      <c r="C669" s="19"/>
      <c r="D669" s="19"/>
      <c r="E669" s="118"/>
      <c r="F669" s="142"/>
      <c r="G669" s="23"/>
      <c r="H669" s="154"/>
      <c r="I669" s="24"/>
      <c r="J669" s="23"/>
    </row>
    <row r="670" spans="1:10" x14ac:dyDescent="0.25">
      <c r="A670" s="382"/>
      <c r="B670" s="19"/>
      <c r="C670" s="19"/>
      <c r="D670" s="19"/>
      <c r="E670" s="118"/>
      <c r="F670" s="142"/>
      <c r="G670" s="23"/>
      <c r="H670" s="154"/>
      <c r="I670" s="24"/>
      <c r="J670" s="23"/>
    </row>
    <row r="671" spans="1:10" x14ac:dyDescent="0.25">
      <c r="A671" s="382"/>
      <c r="B671" s="19"/>
      <c r="C671" s="19"/>
      <c r="D671" s="19"/>
      <c r="E671" s="118"/>
      <c r="F671" s="142"/>
      <c r="G671" s="23"/>
      <c r="H671" s="154"/>
      <c r="I671" s="24"/>
      <c r="J671" s="23"/>
    </row>
    <row r="672" spans="1:10" x14ac:dyDescent="0.25">
      <c r="A672" s="382"/>
      <c r="B672" s="19"/>
      <c r="C672" s="19"/>
      <c r="D672" s="19"/>
      <c r="E672" s="118"/>
      <c r="F672" s="142"/>
      <c r="G672" s="23"/>
      <c r="H672" s="154"/>
      <c r="I672" s="24"/>
      <c r="J672" s="23"/>
    </row>
    <row r="673" spans="1:10" x14ac:dyDescent="0.25">
      <c r="A673" s="382"/>
      <c r="B673" s="19"/>
      <c r="C673" s="19"/>
      <c r="D673" s="19"/>
      <c r="E673" s="118"/>
      <c r="F673" s="142"/>
      <c r="G673" s="23"/>
      <c r="H673" s="154"/>
      <c r="I673" s="24"/>
      <c r="J673" s="23"/>
    </row>
    <row r="674" spans="1:10" x14ac:dyDescent="0.25">
      <c r="A674" s="382"/>
      <c r="B674" s="19"/>
      <c r="C674" s="19"/>
      <c r="D674" s="19"/>
      <c r="E674" s="118"/>
      <c r="F674" s="142"/>
      <c r="G674" s="23"/>
      <c r="H674" s="154"/>
      <c r="I674" s="24"/>
      <c r="J674" s="23"/>
    </row>
    <row r="675" spans="1:10" x14ac:dyDescent="0.25">
      <c r="A675" s="382"/>
      <c r="B675" s="19"/>
      <c r="C675" s="19"/>
      <c r="D675" s="19"/>
      <c r="E675" s="118"/>
      <c r="F675" s="142"/>
      <c r="G675" s="23"/>
      <c r="H675" s="154"/>
      <c r="I675" s="24"/>
      <c r="J675" s="23"/>
    </row>
    <row r="676" spans="1:10" x14ac:dyDescent="0.25">
      <c r="A676" s="382"/>
      <c r="B676" s="19"/>
      <c r="C676" s="19"/>
      <c r="D676" s="19"/>
      <c r="E676" s="118"/>
      <c r="F676" s="142"/>
      <c r="G676" s="23"/>
      <c r="H676" s="154"/>
      <c r="I676" s="24"/>
      <c r="J676" s="23"/>
    </row>
    <row r="677" spans="1:10" x14ac:dyDescent="0.25">
      <c r="A677" s="382"/>
      <c r="B677" s="19"/>
      <c r="C677" s="19"/>
      <c r="D677" s="19"/>
      <c r="E677" s="118"/>
      <c r="F677" s="142"/>
      <c r="G677" s="23"/>
      <c r="H677" s="154"/>
      <c r="I677" s="24"/>
      <c r="J677" s="23"/>
    </row>
    <row r="678" spans="1:10" x14ac:dyDescent="0.25">
      <c r="A678" s="382"/>
      <c r="B678" s="19"/>
      <c r="C678" s="19"/>
      <c r="D678" s="19"/>
      <c r="E678" s="118"/>
      <c r="F678" s="142"/>
      <c r="G678" s="23"/>
      <c r="H678" s="154"/>
      <c r="I678" s="24"/>
      <c r="J678" s="23"/>
    </row>
    <row r="679" spans="1:10" x14ac:dyDescent="0.25">
      <c r="A679" s="382"/>
      <c r="B679" s="19"/>
      <c r="C679" s="19"/>
      <c r="D679" s="19"/>
      <c r="E679" s="118"/>
      <c r="F679" s="142"/>
      <c r="G679" s="23"/>
      <c r="H679" s="154"/>
      <c r="I679" s="24"/>
      <c r="J679" s="23"/>
    </row>
    <row r="680" spans="1:10" x14ac:dyDescent="0.25">
      <c r="A680" s="382"/>
      <c r="B680" s="19"/>
      <c r="C680" s="19"/>
      <c r="D680" s="19"/>
      <c r="E680" s="118"/>
      <c r="F680" s="142"/>
      <c r="G680" s="23"/>
      <c r="H680" s="154"/>
      <c r="I680" s="24"/>
      <c r="J680" s="23"/>
    </row>
    <row r="681" spans="1:10" x14ac:dyDescent="0.25">
      <c r="A681" s="382"/>
      <c r="B681" s="19"/>
      <c r="C681" s="19"/>
      <c r="D681" s="19"/>
      <c r="E681" s="118"/>
      <c r="F681" s="142"/>
      <c r="G681" s="23"/>
      <c r="H681" s="154"/>
      <c r="I681" s="24"/>
      <c r="J681" s="23"/>
    </row>
    <row r="682" spans="1:10" x14ac:dyDescent="0.25">
      <c r="A682" s="382"/>
      <c r="B682" s="19"/>
      <c r="C682" s="19"/>
      <c r="D682" s="19"/>
      <c r="E682" s="118"/>
      <c r="F682" s="142"/>
      <c r="G682" s="23"/>
      <c r="H682" s="154"/>
      <c r="I682" s="24"/>
      <c r="J682" s="23"/>
    </row>
    <row r="683" spans="1:10" x14ac:dyDescent="0.25">
      <c r="A683" s="382"/>
      <c r="B683" s="19"/>
      <c r="C683" s="19"/>
      <c r="D683" s="19"/>
      <c r="E683" s="118"/>
      <c r="F683" s="142"/>
      <c r="G683" s="23"/>
      <c r="H683" s="154"/>
      <c r="I683" s="24"/>
      <c r="J683" s="23"/>
    </row>
    <row r="684" spans="1:10" x14ac:dyDescent="0.25">
      <c r="A684" s="382"/>
      <c r="B684" s="19"/>
      <c r="C684" s="19"/>
      <c r="D684" s="19"/>
      <c r="E684" s="118"/>
      <c r="F684" s="142"/>
      <c r="G684" s="23"/>
      <c r="H684" s="154"/>
      <c r="I684" s="24"/>
      <c r="J684" s="23"/>
    </row>
    <row r="685" spans="1:10" x14ac:dyDescent="0.25">
      <c r="A685" s="382"/>
      <c r="B685" s="19"/>
      <c r="C685" s="19"/>
      <c r="D685" s="19"/>
      <c r="E685" s="118"/>
      <c r="F685" s="142"/>
      <c r="G685" s="23"/>
      <c r="H685" s="154"/>
      <c r="I685" s="24"/>
      <c r="J685" s="23"/>
    </row>
    <row r="686" spans="1:10" x14ac:dyDescent="0.25">
      <c r="A686" s="382"/>
      <c r="B686" s="19"/>
      <c r="C686" s="19"/>
      <c r="D686" s="19"/>
      <c r="E686" s="118"/>
      <c r="F686" s="142"/>
      <c r="G686" s="23"/>
      <c r="H686" s="154"/>
      <c r="I686" s="24"/>
      <c r="J686" s="23"/>
    </row>
    <row r="687" spans="1:10" x14ac:dyDescent="0.25">
      <c r="A687" s="382"/>
      <c r="B687" s="19"/>
      <c r="C687" s="19"/>
      <c r="D687" s="19"/>
      <c r="E687" s="118"/>
      <c r="F687" s="142"/>
      <c r="G687" s="23"/>
      <c r="H687" s="154"/>
      <c r="I687" s="24"/>
      <c r="J687" s="23"/>
    </row>
    <row r="688" spans="1:10" x14ac:dyDescent="0.25">
      <c r="A688" s="382"/>
      <c r="B688" s="19"/>
      <c r="C688" s="19"/>
      <c r="D688" s="19"/>
      <c r="E688" s="118"/>
      <c r="F688" s="142"/>
      <c r="G688" s="23"/>
      <c r="H688" s="154"/>
      <c r="I688" s="24"/>
      <c r="J688" s="23"/>
    </row>
    <row r="689" spans="1:10" x14ac:dyDescent="0.25">
      <c r="A689" s="382"/>
      <c r="B689" s="19"/>
      <c r="C689" s="19"/>
      <c r="D689" s="19"/>
      <c r="E689" s="118"/>
      <c r="F689" s="142"/>
      <c r="G689" s="23"/>
      <c r="H689" s="154"/>
      <c r="I689" s="24"/>
      <c r="J689" s="23"/>
    </row>
    <row r="690" spans="1:10" x14ac:dyDescent="0.25">
      <c r="A690" s="382"/>
      <c r="B690" s="19"/>
      <c r="C690" s="19"/>
      <c r="D690" s="19"/>
      <c r="E690" s="118"/>
      <c r="F690" s="142"/>
      <c r="G690" s="23"/>
      <c r="H690" s="154"/>
      <c r="I690" s="24"/>
      <c r="J690" s="23"/>
    </row>
    <row r="691" spans="1:10" x14ac:dyDescent="0.25">
      <c r="A691" s="382"/>
      <c r="B691" s="19"/>
      <c r="C691" s="19"/>
      <c r="D691" s="19"/>
      <c r="E691" s="118"/>
      <c r="F691" s="142"/>
      <c r="G691" s="23"/>
      <c r="H691" s="154"/>
      <c r="I691" s="24"/>
      <c r="J691" s="23"/>
    </row>
    <row r="692" spans="1:10" x14ac:dyDescent="0.25">
      <c r="A692" s="382"/>
      <c r="B692" s="19"/>
      <c r="C692" s="19"/>
      <c r="D692" s="19"/>
      <c r="E692" s="118"/>
      <c r="F692" s="142"/>
      <c r="G692" s="23"/>
      <c r="H692" s="154"/>
      <c r="I692" s="24"/>
      <c r="J692" s="23"/>
    </row>
    <row r="693" spans="1:10" x14ac:dyDescent="0.25">
      <c r="A693" s="382"/>
      <c r="B693" s="19"/>
      <c r="C693" s="19"/>
      <c r="D693" s="19"/>
      <c r="E693" s="118"/>
      <c r="F693" s="142"/>
      <c r="G693" s="23"/>
      <c r="H693" s="154"/>
      <c r="I693" s="24"/>
      <c r="J693" s="23"/>
    </row>
    <row r="694" spans="1:10" x14ac:dyDescent="0.25">
      <c r="A694" s="382"/>
      <c r="B694" s="19"/>
      <c r="C694" s="19"/>
      <c r="D694" s="19"/>
      <c r="E694" s="118"/>
      <c r="F694" s="142"/>
      <c r="G694" s="23"/>
      <c r="H694" s="154"/>
      <c r="I694" s="24"/>
      <c r="J694" s="23"/>
    </row>
    <row r="695" spans="1:10" x14ac:dyDescent="0.25">
      <c r="A695" s="382"/>
      <c r="B695" s="19"/>
      <c r="C695" s="19"/>
      <c r="D695" s="19"/>
      <c r="E695" s="118"/>
      <c r="F695" s="142"/>
      <c r="G695" s="23"/>
      <c r="H695" s="154"/>
      <c r="I695" s="24"/>
      <c r="J695" s="23"/>
    </row>
    <row r="696" spans="1:10" x14ac:dyDescent="0.25">
      <c r="A696" s="382"/>
      <c r="B696" s="19"/>
      <c r="C696" s="19"/>
      <c r="D696" s="19"/>
      <c r="E696" s="118"/>
      <c r="F696" s="142"/>
      <c r="G696" s="23"/>
      <c r="H696" s="154"/>
      <c r="I696" s="24"/>
      <c r="J696" s="23"/>
    </row>
    <row r="697" spans="1:10" x14ac:dyDescent="0.25">
      <c r="A697" s="382"/>
      <c r="B697" s="19"/>
      <c r="C697" s="19"/>
      <c r="D697" s="19"/>
      <c r="E697" s="118"/>
      <c r="F697" s="142"/>
      <c r="G697" s="23"/>
      <c r="H697" s="154"/>
      <c r="I697" s="24"/>
      <c r="J697" s="23"/>
    </row>
    <row r="698" spans="1:10" x14ac:dyDescent="0.25">
      <c r="A698" s="382"/>
      <c r="B698" s="19"/>
      <c r="C698" s="19"/>
      <c r="D698" s="19"/>
      <c r="E698" s="118"/>
      <c r="F698" s="142"/>
      <c r="G698" s="23"/>
      <c r="H698" s="154"/>
      <c r="I698" s="24"/>
      <c r="J698" s="23"/>
    </row>
    <row r="699" spans="1:10" x14ac:dyDescent="0.25">
      <c r="A699" s="382"/>
      <c r="B699" s="19"/>
      <c r="C699" s="19"/>
      <c r="D699" s="19"/>
      <c r="E699" s="118"/>
      <c r="F699" s="142"/>
      <c r="G699" s="23"/>
      <c r="H699" s="154"/>
      <c r="I699" s="24"/>
      <c r="J699" s="23"/>
    </row>
    <row r="700" spans="1:10" x14ac:dyDescent="0.25">
      <c r="A700" s="382"/>
      <c r="B700" s="19"/>
      <c r="C700" s="19"/>
      <c r="D700" s="19"/>
      <c r="E700" s="118"/>
      <c r="F700" s="142"/>
      <c r="G700" s="23"/>
      <c r="H700" s="154"/>
      <c r="I700" s="24"/>
      <c r="J700" s="23"/>
    </row>
    <row r="701" spans="1:10" x14ac:dyDescent="0.25">
      <c r="A701" s="382"/>
      <c r="B701" s="19"/>
      <c r="C701" s="19"/>
      <c r="D701" s="19"/>
      <c r="E701" s="118"/>
      <c r="F701" s="142"/>
      <c r="G701" s="23"/>
      <c r="H701" s="154"/>
      <c r="I701" s="24"/>
      <c r="J701" s="23"/>
    </row>
    <row r="702" spans="1:10" x14ac:dyDescent="0.25">
      <c r="A702" s="382"/>
      <c r="B702" s="19"/>
      <c r="C702" s="19"/>
      <c r="D702" s="19"/>
      <c r="E702" s="118"/>
      <c r="F702" s="142"/>
      <c r="G702" s="23"/>
      <c r="H702" s="154"/>
      <c r="I702" s="24"/>
      <c r="J702" s="23"/>
    </row>
    <row r="703" spans="1:10" x14ac:dyDescent="0.25">
      <c r="A703" s="382"/>
      <c r="B703" s="19"/>
      <c r="C703" s="19"/>
      <c r="D703" s="19"/>
      <c r="E703" s="118"/>
      <c r="F703" s="142"/>
      <c r="G703" s="23"/>
      <c r="H703" s="154"/>
      <c r="I703" s="24"/>
      <c r="J703" s="23"/>
    </row>
    <row r="704" spans="1:10" x14ac:dyDescent="0.25">
      <c r="A704" s="382"/>
      <c r="B704" s="19"/>
      <c r="C704" s="19"/>
      <c r="D704" s="19"/>
      <c r="E704" s="118"/>
      <c r="F704" s="142"/>
      <c r="G704" s="23"/>
      <c r="H704" s="154"/>
      <c r="I704" s="24"/>
      <c r="J704" s="23"/>
    </row>
    <row r="705" spans="1:10" x14ac:dyDescent="0.25">
      <c r="A705" s="382"/>
      <c r="B705" s="19"/>
      <c r="C705" s="19"/>
      <c r="D705" s="19"/>
      <c r="E705" s="118"/>
      <c r="F705" s="142"/>
      <c r="G705" s="23"/>
      <c r="H705" s="154"/>
      <c r="I705" s="24"/>
      <c r="J705" s="23"/>
    </row>
    <row r="706" spans="1:10" x14ac:dyDescent="0.25">
      <c r="A706" s="382"/>
      <c r="B706" s="19"/>
      <c r="C706" s="19"/>
      <c r="D706" s="19"/>
      <c r="E706" s="118"/>
      <c r="F706" s="142"/>
      <c r="G706" s="23"/>
      <c r="H706" s="154"/>
      <c r="I706" s="24"/>
      <c r="J706" s="23"/>
    </row>
    <row r="707" spans="1:10" x14ac:dyDescent="0.25">
      <c r="A707" s="382"/>
      <c r="B707" s="19"/>
      <c r="C707" s="19"/>
      <c r="D707" s="19"/>
      <c r="E707" s="118"/>
      <c r="F707" s="142"/>
      <c r="G707" s="23"/>
      <c r="H707" s="154"/>
      <c r="I707" s="24"/>
      <c r="J707" s="23"/>
    </row>
    <row r="708" spans="1:10" x14ac:dyDescent="0.25">
      <c r="A708" s="382"/>
      <c r="B708" s="19"/>
      <c r="C708" s="19"/>
      <c r="D708" s="19"/>
      <c r="E708" s="118"/>
      <c r="F708" s="142"/>
      <c r="G708" s="23"/>
      <c r="H708" s="154"/>
      <c r="I708" s="24"/>
      <c r="J708" s="23"/>
    </row>
    <row r="709" spans="1:10" x14ac:dyDescent="0.25">
      <c r="A709" s="382"/>
      <c r="B709" s="19"/>
      <c r="C709" s="19"/>
      <c r="D709" s="19"/>
      <c r="E709" s="118"/>
      <c r="F709" s="142"/>
      <c r="G709" s="23"/>
      <c r="H709" s="154"/>
      <c r="I709" s="24"/>
      <c r="J709" s="23"/>
    </row>
    <row r="710" spans="1:10" x14ac:dyDescent="0.25">
      <c r="A710" s="382"/>
      <c r="B710" s="19"/>
      <c r="C710" s="19"/>
      <c r="D710" s="19"/>
      <c r="E710" s="118"/>
      <c r="F710" s="142"/>
      <c r="G710" s="23"/>
      <c r="H710" s="154"/>
      <c r="I710" s="24"/>
      <c r="J710" s="23"/>
    </row>
    <row r="711" spans="1:10" x14ac:dyDescent="0.25">
      <c r="A711" s="382"/>
      <c r="B711" s="19"/>
      <c r="C711" s="19"/>
      <c r="D711" s="19"/>
      <c r="E711" s="118"/>
      <c r="F711" s="142"/>
      <c r="G711" s="23"/>
      <c r="H711" s="154"/>
      <c r="I711" s="24"/>
      <c r="J711" s="23"/>
    </row>
    <row r="712" spans="1:10" x14ac:dyDescent="0.25">
      <c r="A712" s="382"/>
      <c r="B712" s="19"/>
      <c r="C712" s="19"/>
      <c r="D712" s="19"/>
      <c r="E712" s="118"/>
      <c r="F712" s="142"/>
      <c r="G712" s="23"/>
      <c r="H712" s="154"/>
      <c r="I712" s="24"/>
      <c r="J712" s="23"/>
    </row>
    <row r="713" spans="1:10" x14ac:dyDescent="0.25">
      <c r="A713" s="382"/>
      <c r="B713" s="19"/>
      <c r="C713" s="19"/>
      <c r="D713" s="19"/>
      <c r="E713" s="118"/>
      <c r="F713" s="142"/>
      <c r="G713" s="23"/>
      <c r="H713" s="154"/>
      <c r="I713" s="24"/>
      <c r="J713" s="23"/>
    </row>
    <row r="714" spans="1:10" x14ac:dyDescent="0.25">
      <c r="A714" s="382"/>
      <c r="B714" s="19"/>
      <c r="C714" s="19"/>
      <c r="D714" s="19"/>
      <c r="E714" s="118"/>
      <c r="F714" s="142"/>
      <c r="G714" s="23"/>
      <c r="H714" s="154"/>
      <c r="I714" s="24"/>
      <c r="J714" s="23"/>
    </row>
    <row r="715" spans="1:10" x14ac:dyDescent="0.25">
      <c r="A715" s="382"/>
      <c r="B715" s="19"/>
      <c r="C715" s="19"/>
      <c r="D715" s="19"/>
      <c r="E715" s="118"/>
      <c r="F715" s="142"/>
      <c r="G715" s="23"/>
      <c r="H715" s="154"/>
      <c r="I715" s="24"/>
      <c r="J715" s="23"/>
    </row>
    <row r="716" spans="1:10" x14ac:dyDescent="0.25">
      <c r="A716" s="382"/>
      <c r="B716" s="19"/>
      <c r="C716" s="19"/>
      <c r="D716" s="19"/>
      <c r="E716" s="118"/>
      <c r="F716" s="142"/>
      <c r="G716" s="23"/>
      <c r="H716" s="154"/>
      <c r="I716" s="24"/>
      <c r="J716" s="23"/>
    </row>
    <row r="717" spans="1:10" x14ac:dyDescent="0.25">
      <c r="A717" s="382"/>
      <c r="B717" s="19"/>
      <c r="C717" s="19"/>
      <c r="D717" s="19"/>
      <c r="E717" s="118"/>
      <c r="F717" s="142"/>
      <c r="G717" s="23"/>
      <c r="H717" s="154"/>
      <c r="I717" s="24"/>
      <c r="J717" s="23"/>
    </row>
    <row r="718" spans="1:10" x14ac:dyDescent="0.25">
      <c r="A718" s="382"/>
      <c r="B718" s="19"/>
      <c r="C718" s="19"/>
      <c r="D718" s="19"/>
      <c r="E718" s="118"/>
      <c r="F718" s="142"/>
      <c r="G718" s="23"/>
      <c r="H718" s="154"/>
      <c r="I718" s="24"/>
      <c r="J718" s="23"/>
    </row>
    <row r="719" spans="1:10" x14ac:dyDescent="0.25">
      <c r="A719" s="382"/>
      <c r="B719" s="19"/>
      <c r="C719" s="19"/>
      <c r="D719" s="19"/>
      <c r="E719" s="118"/>
      <c r="F719" s="142"/>
      <c r="G719" s="23"/>
      <c r="H719" s="154"/>
      <c r="I719" s="24"/>
      <c r="J719" s="23"/>
    </row>
    <row r="720" spans="1:10" x14ac:dyDescent="0.25">
      <c r="A720" s="382"/>
      <c r="B720" s="19"/>
      <c r="C720" s="19"/>
      <c r="D720" s="19"/>
      <c r="E720" s="118"/>
      <c r="F720" s="142"/>
      <c r="G720" s="23"/>
      <c r="H720" s="154"/>
      <c r="I720" s="24"/>
      <c r="J720" s="23"/>
    </row>
    <row r="721" spans="1:10" x14ac:dyDescent="0.25">
      <c r="A721" s="382"/>
      <c r="B721" s="19"/>
      <c r="C721" s="19"/>
      <c r="D721" s="19"/>
      <c r="E721" s="118"/>
      <c r="F721" s="142"/>
      <c r="G721" s="23"/>
      <c r="H721" s="154"/>
      <c r="I721" s="24"/>
      <c r="J721" s="23"/>
    </row>
    <row r="722" spans="1:10" x14ac:dyDescent="0.25">
      <c r="A722" s="382"/>
      <c r="B722" s="19"/>
      <c r="C722" s="19"/>
      <c r="D722" s="19"/>
      <c r="E722" s="118"/>
      <c r="F722" s="142"/>
      <c r="G722" s="23"/>
      <c r="H722" s="154"/>
      <c r="I722" s="24"/>
      <c r="J722" s="23"/>
    </row>
    <row r="723" spans="1:10" x14ac:dyDescent="0.25">
      <c r="A723" s="382"/>
      <c r="B723" s="19"/>
      <c r="C723" s="19"/>
      <c r="D723" s="19"/>
      <c r="E723" s="118"/>
      <c r="F723" s="142"/>
      <c r="G723" s="23"/>
      <c r="H723" s="154"/>
      <c r="I723" s="24"/>
      <c r="J723" s="23"/>
    </row>
    <row r="724" spans="1:10" x14ac:dyDescent="0.25">
      <c r="A724" s="382"/>
      <c r="B724" s="19"/>
      <c r="C724" s="19"/>
      <c r="D724" s="19"/>
      <c r="E724" s="118"/>
      <c r="F724" s="142"/>
      <c r="G724" s="23"/>
      <c r="H724" s="154"/>
      <c r="I724" s="24"/>
      <c r="J724" s="23"/>
    </row>
    <row r="725" spans="1:10" x14ac:dyDescent="0.25">
      <c r="A725" s="382"/>
      <c r="B725" s="19"/>
      <c r="C725" s="19"/>
      <c r="D725" s="19"/>
      <c r="E725" s="118"/>
      <c r="F725" s="142"/>
      <c r="G725" s="23"/>
      <c r="H725" s="154"/>
      <c r="I725" s="24"/>
      <c r="J725" s="23"/>
    </row>
    <row r="726" spans="1:10" x14ac:dyDescent="0.25">
      <c r="A726" s="382"/>
      <c r="B726" s="19"/>
      <c r="C726" s="19"/>
      <c r="D726" s="19"/>
      <c r="E726" s="118"/>
      <c r="F726" s="142"/>
      <c r="G726" s="23"/>
      <c r="H726" s="154"/>
      <c r="I726" s="24"/>
      <c r="J726" s="23"/>
    </row>
    <row r="727" spans="1:10" x14ac:dyDescent="0.25">
      <c r="A727" s="382"/>
      <c r="B727" s="19"/>
      <c r="C727" s="19"/>
      <c r="D727" s="19"/>
      <c r="E727" s="118"/>
      <c r="F727" s="142"/>
      <c r="G727" s="23"/>
      <c r="H727" s="154"/>
      <c r="I727" s="24"/>
      <c r="J727" s="23"/>
    </row>
    <row r="728" spans="1:10" x14ac:dyDescent="0.25">
      <c r="A728" s="382"/>
      <c r="B728" s="19"/>
      <c r="C728" s="19"/>
      <c r="D728" s="19"/>
      <c r="E728" s="118"/>
      <c r="F728" s="142"/>
      <c r="G728" s="23"/>
      <c r="H728" s="154"/>
      <c r="I728" s="24"/>
      <c r="J728" s="23"/>
    </row>
    <row r="729" spans="1:10" x14ac:dyDescent="0.25">
      <c r="A729" s="382"/>
      <c r="B729" s="19"/>
      <c r="C729" s="19"/>
      <c r="D729" s="19"/>
      <c r="E729" s="118"/>
      <c r="F729" s="142"/>
      <c r="G729" s="23"/>
      <c r="H729" s="154"/>
      <c r="I729" s="24"/>
      <c r="J729" s="23"/>
    </row>
    <row r="730" spans="1:10" x14ac:dyDescent="0.25">
      <c r="A730" s="382"/>
      <c r="B730" s="19"/>
      <c r="C730" s="19"/>
      <c r="D730" s="19"/>
      <c r="E730" s="118"/>
      <c r="F730" s="142"/>
      <c r="G730" s="23"/>
      <c r="H730" s="154"/>
      <c r="I730" s="24"/>
      <c r="J730" s="23"/>
    </row>
    <row r="731" spans="1:10" x14ac:dyDescent="0.25">
      <c r="A731" s="382"/>
      <c r="B731" s="19"/>
      <c r="C731" s="19"/>
      <c r="D731" s="19"/>
      <c r="E731" s="118"/>
      <c r="F731" s="142"/>
      <c r="G731" s="23"/>
      <c r="H731" s="154"/>
      <c r="I731" s="24"/>
      <c r="J731" s="23"/>
    </row>
    <row r="732" spans="1:10" x14ac:dyDescent="0.25">
      <c r="A732" s="382"/>
      <c r="B732" s="19"/>
      <c r="C732" s="19"/>
      <c r="D732" s="19"/>
      <c r="E732" s="118"/>
      <c r="F732" s="142"/>
      <c r="G732" s="23"/>
      <c r="H732" s="154"/>
      <c r="I732" s="24"/>
      <c r="J732" s="23"/>
    </row>
    <row r="733" spans="1:10" x14ac:dyDescent="0.25">
      <c r="A733" s="382"/>
      <c r="B733" s="19"/>
      <c r="C733" s="19"/>
      <c r="D733" s="19"/>
      <c r="E733" s="118"/>
      <c r="F733" s="142"/>
      <c r="G733" s="23"/>
      <c r="H733" s="154"/>
      <c r="I733" s="24"/>
      <c r="J733" s="23"/>
    </row>
    <row r="734" spans="1:10" x14ac:dyDescent="0.25">
      <c r="A734" s="382"/>
      <c r="B734" s="19"/>
      <c r="C734" s="19"/>
      <c r="D734" s="19"/>
      <c r="E734" s="118"/>
      <c r="F734" s="142"/>
      <c r="G734" s="23"/>
      <c r="H734" s="154"/>
      <c r="I734" s="24"/>
      <c r="J734" s="23"/>
    </row>
    <row r="735" spans="1:10" x14ac:dyDescent="0.25">
      <c r="A735" s="382"/>
      <c r="B735" s="19"/>
      <c r="C735" s="19"/>
      <c r="D735" s="19"/>
      <c r="E735" s="118"/>
      <c r="F735" s="142"/>
      <c r="G735" s="23"/>
      <c r="H735" s="154"/>
      <c r="I735" s="24"/>
      <c r="J735" s="23"/>
    </row>
    <row r="736" spans="1:10" x14ac:dyDescent="0.25">
      <c r="A736" s="382"/>
      <c r="B736" s="19"/>
      <c r="C736" s="19"/>
      <c r="D736" s="19"/>
      <c r="E736" s="118"/>
      <c r="F736" s="142"/>
      <c r="G736" s="23"/>
      <c r="H736" s="154"/>
      <c r="I736" s="24"/>
      <c r="J736" s="23"/>
    </row>
    <row r="737" spans="1:10" x14ac:dyDescent="0.25">
      <c r="A737" s="382"/>
      <c r="B737" s="19"/>
      <c r="C737" s="19"/>
      <c r="D737" s="19"/>
      <c r="E737" s="118"/>
      <c r="F737" s="142"/>
      <c r="G737" s="23"/>
      <c r="H737" s="154"/>
      <c r="I737" s="24"/>
      <c r="J737" s="23"/>
    </row>
    <row r="738" spans="1:10" x14ac:dyDescent="0.25">
      <c r="A738" s="382"/>
      <c r="B738" s="19"/>
      <c r="C738" s="19"/>
      <c r="D738" s="19"/>
      <c r="E738" s="118"/>
      <c r="F738" s="142"/>
      <c r="G738" s="23"/>
      <c r="H738" s="154"/>
      <c r="I738" s="24"/>
      <c r="J738" s="23"/>
    </row>
    <row r="739" spans="1:10" x14ac:dyDescent="0.25">
      <c r="A739" s="382"/>
      <c r="B739" s="19"/>
      <c r="C739" s="19"/>
      <c r="D739" s="19"/>
      <c r="E739" s="118"/>
      <c r="F739" s="142"/>
      <c r="G739" s="23"/>
      <c r="H739" s="154"/>
      <c r="I739" s="24"/>
      <c r="J739" s="23"/>
    </row>
    <row r="740" spans="1:10" x14ac:dyDescent="0.25">
      <c r="A740" s="382"/>
      <c r="B740" s="19"/>
      <c r="C740" s="19"/>
      <c r="D740" s="19"/>
      <c r="E740" s="118"/>
      <c r="F740" s="142"/>
      <c r="G740" s="23"/>
      <c r="H740" s="154"/>
      <c r="I740" s="24"/>
      <c r="J740" s="23"/>
    </row>
    <row r="741" spans="1:10" x14ac:dyDescent="0.25">
      <c r="A741" s="382"/>
      <c r="B741" s="19"/>
      <c r="C741" s="19"/>
      <c r="D741" s="19"/>
      <c r="E741" s="118"/>
      <c r="F741" s="142"/>
      <c r="G741" s="23"/>
      <c r="H741" s="154"/>
      <c r="I741" s="24"/>
      <c r="J741" s="23"/>
    </row>
    <row r="742" spans="1:10" x14ac:dyDescent="0.25">
      <c r="A742" s="382"/>
      <c r="B742" s="19"/>
      <c r="C742" s="19"/>
      <c r="D742" s="19"/>
      <c r="E742" s="118"/>
      <c r="F742" s="142"/>
      <c r="G742" s="23"/>
      <c r="H742" s="154"/>
      <c r="I742" s="24"/>
      <c r="J742" s="23"/>
    </row>
    <row r="743" spans="1:10" x14ac:dyDescent="0.25">
      <c r="A743" s="382"/>
      <c r="B743" s="19"/>
      <c r="C743" s="19"/>
      <c r="D743" s="19"/>
      <c r="E743" s="118"/>
      <c r="F743" s="142"/>
      <c r="G743" s="23"/>
      <c r="H743" s="154"/>
      <c r="I743" s="24"/>
      <c r="J743" s="23"/>
    </row>
    <row r="744" spans="1:10" x14ac:dyDescent="0.25">
      <c r="A744" s="382"/>
      <c r="B744" s="19"/>
      <c r="C744" s="19"/>
      <c r="D744" s="19"/>
      <c r="E744" s="118"/>
      <c r="F744" s="142"/>
      <c r="G744" s="23"/>
      <c r="H744" s="154"/>
      <c r="I744" s="24"/>
      <c r="J744" s="23"/>
    </row>
    <row r="745" spans="1:10" x14ac:dyDescent="0.25">
      <c r="A745" s="382"/>
      <c r="B745" s="19"/>
      <c r="C745" s="19"/>
      <c r="D745" s="19"/>
      <c r="E745" s="118"/>
      <c r="F745" s="142"/>
      <c r="G745" s="23"/>
      <c r="H745" s="154"/>
      <c r="I745" s="24"/>
      <c r="J745" s="23"/>
    </row>
    <row r="746" spans="1:10" x14ac:dyDescent="0.25">
      <c r="A746" s="382"/>
      <c r="B746" s="19"/>
      <c r="C746" s="19"/>
      <c r="D746" s="19"/>
      <c r="E746" s="118"/>
      <c r="F746" s="142"/>
      <c r="G746" s="23"/>
      <c r="H746" s="154"/>
      <c r="I746" s="24"/>
      <c r="J746" s="23"/>
    </row>
    <row r="747" spans="1:10" x14ac:dyDescent="0.25">
      <c r="A747" s="382"/>
      <c r="B747" s="19"/>
      <c r="C747" s="19"/>
      <c r="D747" s="19"/>
      <c r="E747" s="118"/>
      <c r="F747" s="142"/>
      <c r="G747" s="23"/>
      <c r="H747" s="154"/>
      <c r="I747" s="24"/>
      <c r="J747" s="23"/>
    </row>
    <row r="748" spans="1:10" x14ac:dyDescent="0.25">
      <c r="A748" s="382"/>
      <c r="B748" s="19"/>
      <c r="C748" s="19"/>
      <c r="D748" s="19"/>
      <c r="E748" s="118"/>
      <c r="F748" s="142"/>
      <c r="G748" s="23"/>
      <c r="H748" s="154"/>
      <c r="I748" s="24"/>
      <c r="J748" s="23"/>
    </row>
    <row r="749" spans="1:10" x14ac:dyDescent="0.25">
      <c r="A749" s="382"/>
      <c r="B749" s="19"/>
      <c r="C749" s="19"/>
      <c r="D749" s="19"/>
      <c r="E749" s="118"/>
      <c r="F749" s="142"/>
      <c r="G749" s="23"/>
      <c r="H749" s="154"/>
      <c r="I749" s="24"/>
      <c r="J749" s="23"/>
    </row>
    <row r="750" spans="1:10" x14ac:dyDescent="0.25">
      <c r="A750" s="382"/>
      <c r="B750" s="19"/>
      <c r="C750" s="19"/>
      <c r="D750" s="19"/>
      <c r="E750" s="118"/>
      <c r="F750" s="142"/>
      <c r="G750" s="23"/>
      <c r="H750" s="154"/>
      <c r="I750" s="24"/>
      <c r="J750" s="23"/>
    </row>
    <row r="751" spans="1:10" x14ac:dyDescent="0.25">
      <c r="A751" s="382"/>
      <c r="B751" s="19"/>
      <c r="C751" s="19"/>
      <c r="D751" s="19"/>
      <c r="E751" s="118"/>
      <c r="F751" s="142"/>
      <c r="G751" s="23"/>
      <c r="H751" s="154"/>
      <c r="I751" s="24"/>
      <c r="J751" s="23"/>
    </row>
    <row r="752" spans="1:10" x14ac:dyDescent="0.25">
      <c r="A752" s="382"/>
      <c r="B752" s="19"/>
      <c r="C752" s="19"/>
      <c r="D752" s="19"/>
      <c r="E752" s="118"/>
      <c r="F752" s="142"/>
      <c r="G752" s="23"/>
      <c r="H752" s="154"/>
      <c r="I752" s="24"/>
      <c r="J752" s="23"/>
    </row>
    <row r="753" spans="1:10" x14ac:dyDescent="0.25">
      <c r="A753" s="382"/>
      <c r="B753" s="19"/>
      <c r="C753" s="19"/>
      <c r="D753" s="19"/>
      <c r="E753" s="118"/>
      <c r="F753" s="142"/>
      <c r="G753" s="23"/>
      <c r="H753" s="154"/>
      <c r="I753" s="24"/>
      <c r="J753" s="23"/>
    </row>
    <row r="754" spans="1:10" x14ac:dyDescent="0.25">
      <c r="A754" s="382"/>
      <c r="B754" s="19"/>
      <c r="C754" s="19"/>
      <c r="D754" s="19"/>
      <c r="E754" s="118"/>
      <c r="F754" s="142"/>
      <c r="G754" s="23"/>
      <c r="H754" s="154"/>
      <c r="I754" s="24"/>
      <c r="J754" s="23"/>
    </row>
    <row r="755" spans="1:10" x14ac:dyDescent="0.25">
      <c r="A755" s="382"/>
      <c r="B755" s="19"/>
      <c r="C755" s="19"/>
      <c r="D755" s="19"/>
      <c r="E755" s="118"/>
      <c r="F755" s="142"/>
      <c r="G755" s="23"/>
      <c r="H755" s="154"/>
      <c r="I755" s="24"/>
      <c r="J755" s="23"/>
    </row>
    <row r="756" spans="1:10" x14ac:dyDescent="0.25">
      <c r="A756" s="382"/>
      <c r="B756" s="19"/>
      <c r="C756" s="19"/>
      <c r="D756" s="19"/>
      <c r="E756" s="118"/>
      <c r="F756" s="142"/>
      <c r="G756" s="23"/>
      <c r="H756" s="154"/>
      <c r="I756" s="24"/>
      <c r="J756" s="23"/>
    </row>
    <row r="757" spans="1:10" x14ac:dyDescent="0.25">
      <c r="A757" s="382"/>
      <c r="B757" s="19"/>
      <c r="C757" s="19"/>
      <c r="D757" s="19"/>
      <c r="E757" s="118"/>
      <c r="F757" s="142"/>
      <c r="G757" s="23"/>
      <c r="H757" s="154"/>
      <c r="I757" s="24"/>
      <c r="J757" s="23"/>
    </row>
    <row r="758" spans="1:10" x14ac:dyDescent="0.25">
      <c r="A758" s="382"/>
      <c r="B758" s="19"/>
      <c r="C758" s="19"/>
      <c r="D758" s="19"/>
      <c r="E758" s="118"/>
      <c r="F758" s="142"/>
      <c r="G758" s="23"/>
      <c r="H758" s="154"/>
      <c r="I758" s="24"/>
      <c r="J758" s="23"/>
    </row>
    <row r="759" spans="1:10" x14ac:dyDescent="0.25">
      <c r="A759" s="382"/>
      <c r="B759" s="19"/>
      <c r="C759" s="19"/>
      <c r="D759" s="19"/>
      <c r="E759" s="118"/>
      <c r="F759" s="142"/>
      <c r="G759" s="23"/>
      <c r="H759" s="154"/>
      <c r="I759" s="24"/>
      <c r="J759" s="23"/>
    </row>
    <row r="760" spans="1:10" x14ac:dyDescent="0.25">
      <c r="A760" s="382"/>
      <c r="B760" s="19"/>
      <c r="C760" s="19"/>
      <c r="D760" s="19"/>
      <c r="E760" s="118"/>
      <c r="F760" s="142"/>
      <c r="G760" s="23"/>
      <c r="H760" s="154"/>
      <c r="I760" s="24"/>
      <c r="J760" s="23"/>
    </row>
    <row r="761" spans="1:10" x14ac:dyDescent="0.25">
      <c r="A761" s="382"/>
      <c r="B761" s="19"/>
      <c r="C761" s="19"/>
      <c r="D761" s="19"/>
      <c r="E761" s="118"/>
      <c r="F761" s="142"/>
      <c r="G761" s="23"/>
      <c r="H761" s="154"/>
      <c r="I761" s="24"/>
      <c r="J761" s="23"/>
    </row>
    <row r="762" spans="1:10" x14ac:dyDescent="0.25">
      <c r="A762" s="382"/>
      <c r="B762" s="19"/>
      <c r="C762" s="19"/>
      <c r="D762" s="19"/>
      <c r="E762" s="118"/>
      <c r="F762" s="142"/>
      <c r="G762" s="23"/>
      <c r="H762" s="154"/>
      <c r="I762" s="24"/>
      <c r="J762" s="23"/>
    </row>
    <row r="763" spans="1:10" x14ac:dyDescent="0.25">
      <c r="A763" s="382"/>
      <c r="B763" s="19"/>
      <c r="C763" s="19"/>
      <c r="D763" s="19"/>
      <c r="E763" s="118"/>
      <c r="F763" s="142"/>
      <c r="G763" s="23"/>
      <c r="H763" s="154"/>
      <c r="I763" s="24"/>
      <c r="J763" s="23"/>
    </row>
    <row r="764" spans="1:10" x14ac:dyDescent="0.25">
      <c r="A764" s="382"/>
      <c r="B764" s="19"/>
      <c r="C764" s="19"/>
      <c r="D764" s="19"/>
      <c r="E764" s="118"/>
      <c r="F764" s="142"/>
      <c r="G764" s="23"/>
      <c r="H764" s="154"/>
      <c r="I764" s="24"/>
      <c r="J764" s="23"/>
    </row>
    <row r="765" spans="1:10" x14ac:dyDescent="0.25">
      <c r="A765" s="382"/>
      <c r="B765" s="19"/>
      <c r="C765" s="19"/>
      <c r="D765" s="19"/>
      <c r="E765" s="118"/>
      <c r="F765" s="142"/>
      <c r="G765" s="23"/>
      <c r="H765" s="154"/>
      <c r="I765" s="24"/>
      <c r="J765" s="23"/>
    </row>
    <row r="766" spans="1:10" x14ac:dyDescent="0.25">
      <c r="A766" s="382"/>
      <c r="B766" s="19"/>
      <c r="C766" s="19"/>
      <c r="D766" s="19"/>
      <c r="E766" s="118"/>
      <c r="F766" s="142"/>
      <c r="G766" s="23"/>
      <c r="H766" s="154"/>
      <c r="I766" s="24"/>
      <c r="J766" s="23"/>
    </row>
    <row r="767" spans="1:10" x14ac:dyDescent="0.25">
      <c r="A767" s="382"/>
      <c r="B767" s="19"/>
      <c r="C767" s="19"/>
      <c r="D767" s="19"/>
      <c r="E767" s="118"/>
      <c r="F767" s="142"/>
      <c r="G767" s="23"/>
      <c r="H767" s="154"/>
      <c r="I767" s="24"/>
      <c r="J767" s="23"/>
    </row>
    <row r="768" spans="1:10" x14ac:dyDescent="0.25">
      <c r="A768" s="382"/>
      <c r="B768" s="19"/>
      <c r="C768" s="19"/>
      <c r="D768" s="19"/>
      <c r="E768" s="118"/>
      <c r="F768" s="142"/>
      <c r="G768" s="23"/>
      <c r="H768" s="154"/>
      <c r="I768" s="24"/>
      <c r="J768" s="23"/>
    </row>
    <row r="769" spans="1:10" x14ac:dyDescent="0.25">
      <c r="A769" s="382"/>
      <c r="B769" s="19"/>
      <c r="C769" s="19"/>
      <c r="D769" s="19"/>
      <c r="E769" s="118"/>
      <c r="F769" s="142"/>
      <c r="G769" s="23"/>
      <c r="H769" s="154"/>
      <c r="I769" s="24"/>
      <c r="J769" s="23"/>
    </row>
    <row r="770" spans="1:10" x14ac:dyDescent="0.25">
      <c r="A770" s="382"/>
      <c r="B770" s="19"/>
      <c r="C770" s="19"/>
      <c r="D770" s="19"/>
      <c r="E770" s="118"/>
      <c r="F770" s="142"/>
      <c r="G770" s="23"/>
      <c r="H770" s="154"/>
      <c r="I770" s="24"/>
      <c r="J770" s="23"/>
    </row>
    <row r="771" spans="1:10" x14ac:dyDescent="0.25">
      <c r="A771" s="382"/>
      <c r="B771" s="19"/>
      <c r="C771" s="19"/>
      <c r="D771" s="19"/>
      <c r="E771" s="118"/>
      <c r="F771" s="142"/>
      <c r="G771" s="23"/>
      <c r="H771" s="154"/>
      <c r="I771" s="24"/>
      <c r="J771" s="23"/>
    </row>
    <row r="772" spans="1:10" x14ac:dyDescent="0.25">
      <c r="A772" s="382"/>
      <c r="B772" s="19"/>
      <c r="C772" s="19"/>
      <c r="D772" s="19"/>
      <c r="E772" s="118"/>
      <c r="F772" s="142"/>
      <c r="G772" s="23"/>
      <c r="H772" s="154"/>
      <c r="I772" s="24"/>
      <c r="J772" s="23"/>
    </row>
    <row r="773" spans="1:10" x14ac:dyDescent="0.25">
      <c r="A773" s="382"/>
      <c r="B773" s="19"/>
      <c r="C773" s="19"/>
      <c r="D773" s="19"/>
      <c r="E773" s="118"/>
      <c r="F773" s="142"/>
      <c r="G773" s="23"/>
      <c r="H773" s="154"/>
      <c r="I773" s="24"/>
      <c r="J773" s="23"/>
    </row>
    <row r="774" spans="1:10" x14ac:dyDescent="0.25">
      <c r="A774" s="382"/>
      <c r="B774" s="19"/>
      <c r="C774" s="19"/>
      <c r="D774" s="19"/>
      <c r="E774" s="118"/>
      <c r="F774" s="142"/>
      <c r="G774" s="23"/>
      <c r="H774" s="154"/>
      <c r="I774" s="24"/>
      <c r="J774" s="23"/>
    </row>
    <row r="775" spans="1:10" x14ac:dyDescent="0.25">
      <c r="A775" s="382"/>
      <c r="B775" s="19"/>
      <c r="C775" s="19"/>
      <c r="D775" s="19"/>
      <c r="E775" s="118"/>
      <c r="F775" s="142"/>
      <c r="G775" s="23"/>
      <c r="H775" s="154"/>
      <c r="I775" s="24"/>
      <c r="J775" s="23"/>
    </row>
    <row r="776" spans="1:10" x14ac:dyDescent="0.25">
      <c r="A776" s="382"/>
      <c r="B776" s="19"/>
      <c r="C776" s="19"/>
      <c r="D776" s="19"/>
      <c r="E776" s="118"/>
      <c r="F776" s="142"/>
      <c r="G776" s="23"/>
      <c r="H776" s="154"/>
      <c r="I776" s="24"/>
      <c r="J776" s="23"/>
    </row>
    <row r="777" spans="1:10" x14ac:dyDescent="0.25">
      <c r="A777" s="382"/>
      <c r="B777" s="19"/>
      <c r="C777" s="19"/>
      <c r="D777" s="19"/>
      <c r="E777" s="118"/>
      <c r="F777" s="142"/>
      <c r="G777" s="23"/>
      <c r="H777" s="154"/>
      <c r="I777" s="24"/>
      <c r="J777" s="23"/>
    </row>
    <row r="778" spans="1:10" x14ac:dyDescent="0.25">
      <c r="A778" s="382"/>
      <c r="B778" s="19"/>
      <c r="C778" s="19"/>
      <c r="D778" s="19"/>
      <c r="E778" s="118"/>
      <c r="F778" s="142"/>
      <c r="G778" s="23"/>
      <c r="H778" s="154"/>
      <c r="I778" s="24"/>
      <c r="J778" s="23"/>
    </row>
    <row r="779" spans="1:10" x14ac:dyDescent="0.25">
      <c r="A779" s="382"/>
      <c r="B779" s="19"/>
      <c r="C779" s="19"/>
      <c r="D779" s="19"/>
      <c r="E779" s="118"/>
      <c r="F779" s="142"/>
      <c r="G779" s="23"/>
      <c r="H779" s="154"/>
      <c r="I779" s="24"/>
      <c r="J779" s="23"/>
    </row>
    <row r="780" spans="1:10" x14ac:dyDescent="0.25">
      <c r="A780" s="382"/>
      <c r="B780" s="19"/>
      <c r="C780" s="19"/>
      <c r="D780" s="19"/>
      <c r="E780" s="118"/>
      <c r="F780" s="142"/>
      <c r="G780" s="23"/>
      <c r="H780" s="154"/>
      <c r="I780" s="24"/>
      <c r="J780" s="23"/>
    </row>
    <row r="781" spans="1:10" x14ac:dyDescent="0.25">
      <c r="A781" s="382"/>
      <c r="B781" s="19"/>
      <c r="C781" s="19"/>
      <c r="D781" s="19"/>
      <c r="E781" s="118"/>
      <c r="F781" s="142"/>
      <c r="G781" s="23"/>
      <c r="H781" s="154"/>
      <c r="I781" s="24"/>
      <c r="J781" s="23"/>
    </row>
    <row r="782" spans="1:10" x14ac:dyDescent="0.25">
      <c r="A782" s="382"/>
      <c r="B782" s="19"/>
      <c r="C782" s="19"/>
      <c r="D782" s="19"/>
      <c r="E782" s="118"/>
      <c r="F782" s="142"/>
      <c r="G782" s="23"/>
      <c r="H782" s="154"/>
      <c r="I782" s="24"/>
      <c r="J782" s="23"/>
    </row>
    <row r="783" spans="1:10" x14ac:dyDescent="0.25">
      <c r="A783" s="382"/>
      <c r="B783" s="19"/>
      <c r="C783" s="19"/>
      <c r="D783" s="19"/>
      <c r="E783" s="118"/>
      <c r="F783" s="142"/>
      <c r="G783" s="23"/>
      <c r="H783" s="154"/>
      <c r="I783" s="24"/>
      <c r="J783" s="23"/>
    </row>
    <row r="784" spans="1:10" x14ac:dyDescent="0.25">
      <c r="A784" s="382"/>
      <c r="B784" s="19"/>
      <c r="C784" s="19"/>
      <c r="D784" s="19"/>
      <c r="E784" s="118"/>
      <c r="F784" s="142"/>
      <c r="G784" s="23"/>
      <c r="H784" s="154"/>
      <c r="I784" s="24"/>
      <c r="J784" s="23"/>
    </row>
    <row r="785" spans="1:10" x14ac:dyDescent="0.25">
      <c r="A785" s="382"/>
      <c r="B785" s="19"/>
      <c r="C785" s="19"/>
      <c r="D785" s="19"/>
      <c r="E785" s="118"/>
      <c r="F785" s="142"/>
      <c r="G785" s="23"/>
      <c r="H785" s="154"/>
      <c r="I785" s="24"/>
      <c r="J785" s="23"/>
    </row>
    <row r="786" spans="1:10" x14ac:dyDescent="0.25">
      <c r="A786" s="382"/>
      <c r="B786" s="19"/>
      <c r="C786" s="19"/>
      <c r="D786" s="19"/>
      <c r="E786" s="118"/>
      <c r="F786" s="142"/>
      <c r="G786" s="23"/>
      <c r="H786" s="154"/>
      <c r="I786" s="24"/>
      <c r="J786" s="23"/>
    </row>
    <row r="787" spans="1:10" x14ac:dyDescent="0.25">
      <c r="A787" s="382"/>
      <c r="B787" s="19"/>
      <c r="C787" s="19"/>
      <c r="D787" s="19"/>
      <c r="E787" s="118"/>
      <c r="F787" s="142"/>
      <c r="G787" s="23"/>
      <c r="H787" s="154"/>
      <c r="I787" s="24"/>
      <c r="J787" s="23"/>
    </row>
    <row r="788" spans="1:10" x14ac:dyDescent="0.25">
      <c r="A788" s="382"/>
      <c r="B788" s="19"/>
      <c r="C788" s="19"/>
      <c r="D788" s="19"/>
      <c r="E788" s="118"/>
      <c r="F788" s="142"/>
      <c r="G788" s="23"/>
      <c r="H788" s="154"/>
      <c r="I788" s="24"/>
      <c r="J788" s="23"/>
    </row>
    <row r="789" spans="1:10" x14ac:dyDescent="0.25">
      <c r="A789" s="382"/>
      <c r="B789" s="19"/>
      <c r="C789" s="19"/>
      <c r="D789" s="19"/>
      <c r="E789" s="118"/>
      <c r="F789" s="142"/>
      <c r="G789" s="23"/>
      <c r="H789" s="154"/>
      <c r="I789" s="24"/>
      <c r="J789" s="23"/>
    </row>
    <row r="790" spans="1:10" x14ac:dyDescent="0.25">
      <c r="A790" s="382"/>
      <c r="B790" s="19"/>
      <c r="C790" s="19"/>
      <c r="D790" s="19"/>
      <c r="E790" s="118"/>
      <c r="F790" s="142"/>
      <c r="G790" s="23"/>
      <c r="H790" s="154"/>
      <c r="I790" s="24"/>
      <c r="J790" s="23"/>
    </row>
    <row r="791" spans="1:10" x14ac:dyDescent="0.25">
      <c r="A791" s="382"/>
      <c r="B791" s="19"/>
      <c r="C791" s="19"/>
      <c r="D791" s="19"/>
      <c r="E791" s="118"/>
      <c r="F791" s="142"/>
      <c r="G791" s="23"/>
      <c r="H791" s="154"/>
      <c r="I791" s="24"/>
      <c r="J791" s="23"/>
    </row>
    <row r="792" spans="1:10" x14ac:dyDescent="0.25">
      <c r="A792" s="382"/>
      <c r="B792" s="19"/>
      <c r="C792" s="19"/>
      <c r="D792" s="19"/>
      <c r="E792" s="118"/>
      <c r="F792" s="142"/>
      <c r="G792" s="23"/>
      <c r="H792" s="154"/>
      <c r="I792" s="24"/>
      <c r="J792" s="23"/>
    </row>
    <row r="793" spans="1:10" x14ac:dyDescent="0.25">
      <c r="A793" s="382"/>
      <c r="B793" s="19"/>
      <c r="C793" s="19"/>
      <c r="D793" s="19"/>
      <c r="E793" s="118"/>
      <c r="F793" s="142"/>
      <c r="G793" s="23"/>
      <c r="H793" s="154"/>
      <c r="I793" s="24"/>
      <c r="J793" s="23"/>
    </row>
    <row r="794" spans="1:10" x14ac:dyDescent="0.25">
      <c r="A794" s="382"/>
      <c r="B794" s="19"/>
      <c r="C794" s="19"/>
      <c r="D794" s="19"/>
      <c r="E794" s="118"/>
      <c r="F794" s="142"/>
      <c r="G794" s="23"/>
      <c r="H794" s="154"/>
      <c r="I794" s="24"/>
      <c r="J794" s="23"/>
    </row>
    <row r="795" spans="1:10" x14ac:dyDescent="0.25">
      <c r="A795" s="382"/>
      <c r="B795" s="19"/>
      <c r="C795" s="19"/>
      <c r="D795" s="19"/>
      <c r="E795" s="118"/>
      <c r="F795" s="142"/>
      <c r="G795" s="23"/>
      <c r="H795" s="154"/>
      <c r="I795" s="24"/>
      <c r="J795" s="23"/>
    </row>
    <row r="796" spans="1:10" x14ac:dyDescent="0.25">
      <c r="A796" s="382"/>
      <c r="B796" s="19"/>
      <c r="C796" s="19"/>
      <c r="D796" s="19"/>
      <c r="E796" s="118"/>
      <c r="F796" s="142"/>
      <c r="G796" s="23"/>
      <c r="H796" s="154"/>
      <c r="I796" s="24"/>
      <c r="J796" s="23"/>
    </row>
    <row r="797" spans="1:10" x14ac:dyDescent="0.25">
      <c r="A797" s="382"/>
      <c r="B797" s="19"/>
      <c r="C797" s="19"/>
      <c r="D797" s="19"/>
      <c r="E797" s="118"/>
      <c r="F797" s="142"/>
      <c r="G797" s="23"/>
      <c r="H797" s="154"/>
      <c r="I797" s="24"/>
      <c r="J797" s="23"/>
    </row>
    <row r="798" spans="1:10" x14ac:dyDescent="0.25">
      <c r="A798" s="382"/>
      <c r="B798" s="19"/>
      <c r="C798" s="19"/>
      <c r="D798" s="19"/>
      <c r="E798" s="118"/>
      <c r="F798" s="142"/>
      <c r="G798" s="23"/>
      <c r="H798" s="154"/>
      <c r="I798" s="24"/>
      <c r="J798" s="23"/>
    </row>
    <row r="799" spans="1:10" x14ac:dyDescent="0.25">
      <c r="A799" s="382"/>
      <c r="B799" s="19"/>
      <c r="C799" s="19"/>
      <c r="D799" s="19"/>
      <c r="E799" s="118"/>
      <c r="F799" s="142"/>
      <c r="G799" s="23"/>
      <c r="H799" s="154"/>
      <c r="I799" s="24"/>
      <c r="J799" s="23"/>
    </row>
    <row r="800" spans="1:10" x14ac:dyDescent="0.25">
      <c r="A800" s="382"/>
      <c r="B800" s="19"/>
      <c r="C800" s="19"/>
      <c r="D800" s="19"/>
      <c r="E800" s="118"/>
      <c r="F800" s="142"/>
      <c r="G800" s="23"/>
      <c r="H800" s="154"/>
      <c r="I800" s="24"/>
      <c r="J800" s="23"/>
    </row>
    <row r="801" spans="1:10" x14ac:dyDescent="0.25">
      <c r="A801" s="382"/>
      <c r="B801" s="19"/>
      <c r="C801" s="19"/>
      <c r="D801" s="19"/>
      <c r="E801" s="118"/>
      <c r="F801" s="142"/>
      <c r="G801" s="23"/>
      <c r="H801" s="154"/>
      <c r="I801" s="24"/>
      <c r="J801" s="23"/>
    </row>
    <row r="802" spans="1:10" x14ac:dyDescent="0.25">
      <c r="A802" s="382"/>
      <c r="B802" s="19"/>
      <c r="C802" s="19"/>
      <c r="D802" s="19"/>
      <c r="E802" s="118"/>
      <c r="F802" s="142"/>
      <c r="G802" s="23"/>
      <c r="H802" s="154"/>
      <c r="I802" s="24"/>
      <c r="J802" s="23"/>
    </row>
    <row r="803" spans="1:10" x14ac:dyDescent="0.25">
      <c r="A803" s="382"/>
      <c r="B803" s="19"/>
      <c r="C803" s="19"/>
      <c r="D803" s="19"/>
      <c r="E803" s="118"/>
      <c r="F803" s="142"/>
      <c r="G803" s="23"/>
      <c r="H803" s="154"/>
      <c r="I803" s="24"/>
      <c r="J803" s="23"/>
    </row>
    <row r="804" spans="1:10" x14ac:dyDescent="0.25">
      <c r="A804" s="382"/>
      <c r="B804" s="19"/>
      <c r="C804" s="19"/>
      <c r="D804" s="19"/>
      <c r="E804" s="118"/>
      <c r="F804" s="142"/>
      <c r="G804" s="23"/>
      <c r="H804" s="154"/>
      <c r="I804" s="24"/>
      <c r="J804" s="23"/>
    </row>
    <row r="805" spans="1:10" x14ac:dyDescent="0.25">
      <c r="A805" s="382"/>
      <c r="B805" s="19"/>
      <c r="C805" s="19"/>
      <c r="D805" s="19"/>
      <c r="E805" s="118"/>
      <c r="F805" s="142"/>
      <c r="G805" s="23"/>
      <c r="H805" s="154"/>
      <c r="I805" s="24"/>
      <c r="J805" s="23"/>
    </row>
    <row r="806" spans="1:10" x14ac:dyDescent="0.25">
      <c r="A806" s="382"/>
      <c r="B806" s="19"/>
      <c r="C806" s="19"/>
      <c r="D806" s="19"/>
      <c r="E806" s="118"/>
      <c r="F806" s="142"/>
      <c r="G806" s="23"/>
      <c r="H806" s="154"/>
      <c r="I806" s="24"/>
      <c r="J806" s="23"/>
    </row>
    <row r="807" spans="1:10" x14ac:dyDescent="0.25">
      <c r="A807" s="382"/>
      <c r="B807" s="19"/>
      <c r="C807" s="19"/>
      <c r="D807" s="19"/>
      <c r="E807" s="118"/>
      <c r="F807" s="142"/>
      <c r="G807" s="23"/>
      <c r="H807" s="154"/>
      <c r="I807" s="24"/>
      <c r="J807" s="23"/>
    </row>
    <row r="808" spans="1:10" x14ac:dyDescent="0.25">
      <c r="A808" s="382"/>
      <c r="B808" s="19"/>
      <c r="C808" s="19"/>
      <c r="D808" s="19"/>
      <c r="E808" s="118"/>
      <c r="F808" s="142"/>
      <c r="G808" s="23"/>
      <c r="H808" s="154"/>
      <c r="I808" s="24"/>
      <c r="J808" s="23"/>
    </row>
    <row r="809" spans="1:10" x14ac:dyDescent="0.25">
      <c r="A809" s="382"/>
      <c r="B809" s="19"/>
      <c r="C809" s="19"/>
      <c r="D809" s="19"/>
      <c r="E809" s="118"/>
      <c r="F809" s="142"/>
      <c r="G809" s="23"/>
      <c r="H809" s="154"/>
      <c r="I809" s="24"/>
      <c r="J809" s="23"/>
    </row>
    <row r="810" spans="1:10" x14ac:dyDescent="0.25">
      <c r="A810" s="382"/>
      <c r="B810" s="19"/>
      <c r="C810" s="19"/>
      <c r="D810" s="19"/>
      <c r="E810" s="118"/>
      <c r="F810" s="142"/>
      <c r="G810" s="23"/>
      <c r="H810" s="154"/>
      <c r="I810" s="24"/>
      <c r="J810" s="23"/>
    </row>
    <row r="811" spans="1:10" x14ac:dyDescent="0.25">
      <c r="A811" s="382"/>
      <c r="B811" s="19"/>
      <c r="C811" s="19"/>
      <c r="D811" s="19"/>
      <c r="E811" s="118"/>
      <c r="F811" s="142"/>
      <c r="G811" s="23"/>
      <c r="H811" s="154"/>
      <c r="I811" s="24"/>
      <c r="J811" s="23"/>
    </row>
    <row r="812" spans="1:10" x14ac:dyDescent="0.25">
      <c r="A812" s="382"/>
      <c r="B812" s="19"/>
      <c r="C812" s="19"/>
      <c r="D812" s="19"/>
      <c r="E812" s="118"/>
      <c r="F812" s="142"/>
      <c r="G812" s="23"/>
      <c r="H812" s="154"/>
      <c r="I812" s="24"/>
      <c r="J812" s="23"/>
    </row>
    <row r="813" spans="1:10" x14ac:dyDescent="0.25">
      <c r="A813" s="382"/>
      <c r="B813" s="19"/>
      <c r="C813" s="19"/>
      <c r="D813" s="19"/>
      <c r="E813" s="118"/>
      <c r="F813" s="142"/>
      <c r="G813" s="23"/>
      <c r="H813" s="154"/>
      <c r="I813" s="24"/>
      <c r="J813" s="23"/>
    </row>
    <row r="814" spans="1:10" x14ac:dyDescent="0.25">
      <c r="A814" s="382"/>
      <c r="B814" s="19"/>
      <c r="C814" s="19"/>
      <c r="D814" s="19"/>
      <c r="E814" s="118"/>
      <c r="F814" s="142"/>
      <c r="G814" s="23"/>
      <c r="H814" s="154"/>
      <c r="I814" s="24"/>
      <c r="J814" s="23"/>
    </row>
    <row r="815" spans="1:10" x14ac:dyDescent="0.25">
      <c r="A815" s="382"/>
      <c r="B815" s="19"/>
      <c r="C815" s="19"/>
      <c r="D815" s="19"/>
      <c r="E815" s="118"/>
      <c r="F815" s="142"/>
      <c r="G815" s="23"/>
      <c r="H815" s="154"/>
      <c r="I815" s="24"/>
      <c r="J815" s="23"/>
    </row>
    <row r="816" spans="1:10" x14ac:dyDescent="0.25">
      <c r="A816" s="382"/>
      <c r="B816" s="19"/>
      <c r="C816" s="19"/>
      <c r="D816" s="19"/>
      <c r="E816" s="118"/>
      <c r="F816" s="142"/>
      <c r="G816" s="23"/>
      <c r="H816" s="154"/>
      <c r="I816" s="24"/>
      <c r="J816" s="23"/>
    </row>
    <row r="817" spans="1:10" x14ac:dyDescent="0.25">
      <c r="A817" s="382"/>
      <c r="B817" s="19"/>
      <c r="C817" s="19"/>
      <c r="D817" s="19"/>
      <c r="E817" s="118"/>
      <c r="F817" s="142"/>
      <c r="G817" s="23"/>
      <c r="H817" s="154"/>
      <c r="I817" s="24"/>
      <c r="J817" s="23"/>
    </row>
    <row r="818" spans="1:10" x14ac:dyDescent="0.25">
      <c r="A818" s="382"/>
      <c r="B818" s="19"/>
      <c r="C818" s="19"/>
      <c r="D818" s="19"/>
      <c r="E818" s="118"/>
      <c r="F818" s="142"/>
      <c r="G818" s="23"/>
      <c r="H818" s="154"/>
      <c r="I818" s="24"/>
      <c r="J818" s="23"/>
    </row>
    <row r="819" spans="1:10" x14ac:dyDescent="0.25">
      <c r="A819" s="382"/>
      <c r="B819" s="19"/>
      <c r="C819" s="19"/>
      <c r="D819" s="19"/>
      <c r="E819" s="118"/>
      <c r="F819" s="142"/>
      <c r="G819" s="23"/>
      <c r="H819" s="154"/>
      <c r="I819" s="24"/>
      <c r="J819" s="23"/>
    </row>
    <row r="820" spans="1:10" x14ac:dyDescent="0.25">
      <c r="A820" s="382"/>
      <c r="B820" s="19"/>
      <c r="C820" s="19"/>
      <c r="D820" s="19"/>
      <c r="E820" s="118"/>
      <c r="F820" s="142"/>
      <c r="G820" s="23"/>
      <c r="H820" s="154"/>
      <c r="I820" s="24"/>
      <c r="J820" s="23"/>
    </row>
    <row r="821" spans="1:10" x14ac:dyDescent="0.25">
      <c r="A821" s="382"/>
      <c r="B821" s="19"/>
      <c r="C821" s="19"/>
      <c r="D821" s="19"/>
      <c r="E821" s="118"/>
      <c r="F821" s="142"/>
      <c r="G821" s="23"/>
      <c r="H821" s="154"/>
      <c r="I821" s="24"/>
      <c r="J821" s="23"/>
    </row>
    <row r="822" spans="1:10" x14ac:dyDescent="0.25">
      <c r="A822" s="382"/>
      <c r="B822" s="19"/>
      <c r="C822" s="19"/>
      <c r="D822" s="19"/>
      <c r="E822" s="118"/>
      <c r="F822" s="142"/>
      <c r="G822" s="23"/>
      <c r="H822" s="154"/>
      <c r="I822" s="24"/>
      <c r="J822" s="23"/>
    </row>
    <row r="823" spans="1:10" x14ac:dyDescent="0.25">
      <c r="A823" s="382"/>
      <c r="B823" s="19"/>
      <c r="C823" s="19"/>
      <c r="D823" s="19"/>
      <c r="E823" s="118"/>
      <c r="F823" s="142"/>
      <c r="G823" s="23"/>
      <c r="H823" s="154"/>
      <c r="I823" s="24"/>
      <c r="J823" s="23"/>
    </row>
    <row r="824" spans="1:10" x14ac:dyDescent="0.25">
      <c r="A824" s="382"/>
      <c r="B824" s="19"/>
      <c r="C824" s="19"/>
      <c r="D824" s="19"/>
      <c r="E824" s="118"/>
      <c r="F824" s="142"/>
      <c r="G824" s="23"/>
      <c r="H824" s="154"/>
      <c r="I824" s="24"/>
      <c r="J824" s="23"/>
    </row>
    <row r="825" spans="1:10" x14ac:dyDescent="0.25">
      <c r="A825" s="382"/>
      <c r="B825" s="19"/>
      <c r="C825" s="19"/>
      <c r="D825" s="19"/>
      <c r="E825" s="118"/>
      <c r="F825" s="142"/>
      <c r="G825" s="23"/>
      <c r="H825" s="154"/>
      <c r="I825" s="24"/>
      <c r="J825" s="23"/>
    </row>
    <row r="826" spans="1:10" x14ac:dyDescent="0.25">
      <c r="A826" s="382"/>
      <c r="B826" s="19"/>
      <c r="C826" s="19"/>
      <c r="D826" s="19"/>
      <c r="E826" s="118"/>
      <c r="F826" s="142"/>
      <c r="G826" s="23"/>
      <c r="H826" s="154"/>
      <c r="I826" s="24"/>
      <c r="J826" s="23"/>
    </row>
    <row r="827" spans="1:10" x14ac:dyDescent="0.25">
      <c r="A827" s="382"/>
      <c r="B827" s="19"/>
      <c r="C827" s="19"/>
      <c r="D827" s="19"/>
      <c r="E827" s="118"/>
      <c r="F827" s="142"/>
      <c r="G827" s="23"/>
      <c r="H827" s="154"/>
      <c r="I827" s="24"/>
      <c r="J827" s="23"/>
    </row>
    <row r="828" spans="1:10" x14ac:dyDescent="0.25">
      <c r="A828" s="382"/>
      <c r="B828" s="19"/>
      <c r="C828" s="19"/>
      <c r="D828" s="19"/>
      <c r="E828" s="118"/>
      <c r="F828" s="142"/>
      <c r="G828" s="23"/>
      <c r="H828" s="154"/>
      <c r="I828" s="24"/>
      <c r="J828" s="23"/>
    </row>
    <row r="829" spans="1:10" x14ac:dyDescent="0.25">
      <c r="A829" s="382"/>
      <c r="B829" s="19"/>
      <c r="C829" s="19"/>
      <c r="D829" s="19"/>
      <c r="E829" s="118"/>
      <c r="F829" s="142"/>
      <c r="G829" s="23"/>
      <c r="H829" s="154"/>
      <c r="I829" s="24"/>
      <c r="J829" s="23"/>
    </row>
    <row r="830" spans="1:10" x14ac:dyDescent="0.25">
      <c r="A830" s="382"/>
      <c r="B830" s="19"/>
      <c r="C830" s="19"/>
      <c r="D830" s="19"/>
      <c r="E830" s="118"/>
      <c r="F830" s="142"/>
      <c r="G830" s="23"/>
      <c r="H830" s="154"/>
      <c r="I830" s="24"/>
      <c r="J830" s="23"/>
    </row>
    <row r="831" spans="1:10" x14ac:dyDescent="0.25">
      <c r="A831" s="382"/>
      <c r="B831" s="19"/>
      <c r="C831" s="19"/>
      <c r="D831" s="19"/>
      <c r="E831" s="118"/>
      <c r="F831" s="142"/>
      <c r="G831" s="23"/>
      <c r="H831" s="154"/>
      <c r="I831" s="24"/>
      <c r="J831" s="23"/>
    </row>
    <row r="832" spans="1:10" x14ac:dyDescent="0.25">
      <c r="A832" s="382"/>
      <c r="B832" s="19"/>
      <c r="C832" s="19"/>
      <c r="D832" s="19"/>
      <c r="E832" s="118"/>
      <c r="F832" s="142"/>
      <c r="G832" s="23"/>
      <c r="H832" s="154"/>
      <c r="I832" s="24"/>
      <c r="J832" s="23"/>
    </row>
    <row r="833" spans="1:10" x14ac:dyDescent="0.25">
      <c r="A833" s="382"/>
      <c r="B833" s="19"/>
      <c r="C833" s="19"/>
      <c r="D833" s="19"/>
      <c r="E833" s="118"/>
      <c r="F833" s="142"/>
      <c r="G833" s="23"/>
      <c r="H833" s="154"/>
      <c r="I833" s="24"/>
      <c r="J833" s="23"/>
    </row>
    <row r="834" spans="1:10" x14ac:dyDescent="0.25">
      <c r="A834" s="382"/>
      <c r="B834" s="19"/>
      <c r="C834" s="19"/>
      <c r="D834" s="19"/>
      <c r="E834" s="118"/>
      <c r="F834" s="142"/>
      <c r="G834" s="23"/>
      <c r="H834" s="154"/>
      <c r="I834" s="24"/>
      <c r="J834" s="23"/>
    </row>
    <row r="835" spans="1:10" x14ac:dyDescent="0.25">
      <c r="A835" s="382"/>
      <c r="B835" s="19"/>
      <c r="C835" s="19"/>
      <c r="D835" s="19"/>
      <c r="E835" s="118"/>
      <c r="F835" s="142"/>
      <c r="G835" s="23"/>
      <c r="H835" s="154"/>
      <c r="I835" s="24"/>
      <c r="J835" s="23"/>
    </row>
    <row r="836" spans="1:10" x14ac:dyDescent="0.25">
      <c r="A836" s="382"/>
      <c r="B836" s="19"/>
      <c r="C836" s="19"/>
      <c r="D836" s="19"/>
      <c r="E836" s="118"/>
      <c r="F836" s="142"/>
      <c r="G836" s="23"/>
      <c r="H836" s="154"/>
      <c r="I836" s="24"/>
      <c r="J836" s="23"/>
    </row>
    <row r="837" spans="1:10" x14ac:dyDescent="0.25">
      <c r="A837" s="382"/>
      <c r="B837" s="19"/>
      <c r="C837" s="19"/>
      <c r="D837" s="19"/>
      <c r="E837" s="118"/>
      <c r="F837" s="142"/>
      <c r="G837" s="23"/>
      <c r="H837" s="154"/>
      <c r="I837" s="24"/>
      <c r="J837" s="23"/>
    </row>
    <row r="838" spans="1:10" x14ac:dyDescent="0.25">
      <c r="A838" s="382"/>
      <c r="B838" s="19"/>
      <c r="C838" s="19"/>
      <c r="D838" s="19"/>
      <c r="E838" s="118"/>
      <c r="F838" s="142"/>
      <c r="G838" s="23"/>
      <c r="H838" s="154"/>
      <c r="I838" s="24"/>
      <c r="J838" s="23"/>
    </row>
    <row r="839" spans="1:10" x14ac:dyDescent="0.25">
      <c r="A839" s="382"/>
      <c r="B839" s="19"/>
      <c r="C839" s="19"/>
      <c r="D839" s="19"/>
      <c r="E839" s="118"/>
      <c r="F839" s="142"/>
      <c r="G839" s="23"/>
      <c r="H839" s="154"/>
      <c r="I839" s="24"/>
      <c r="J839" s="23"/>
    </row>
    <row r="840" spans="1:10" x14ac:dyDescent="0.25">
      <c r="A840" s="382"/>
      <c r="B840" s="19"/>
      <c r="C840" s="19"/>
      <c r="D840" s="19"/>
      <c r="E840" s="118"/>
      <c r="F840" s="142"/>
      <c r="G840" s="23"/>
      <c r="H840" s="154"/>
      <c r="I840" s="24"/>
      <c r="J840" s="23"/>
    </row>
    <row r="841" spans="1:10" x14ac:dyDescent="0.25">
      <c r="A841" s="382"/>
      <c r="B841" s="19"/>
      <c r="C841" s="19"/>
      <c r="D841" s="19"/>
      <c r="E841" s="118"/>
      <c r="F841" s="142"/>
      <c r="G841" s="23"/>
      <c r="H841" s="154"/>
      <c r="I841" s="24"/>
      <c r="J841" s="23"/>
    </row>
    <row r="842" spans="1:10" x14ac:dyDescent="0.25">
      <c r="A842" s="382"/>
      <c r="B842" s="19"/>
      <c r="C842" s="19"/>
      <c r="D842" s="19"/>
      <c r="E842" s="118"/>
      <c r="F842" s="142"/>
      <c r="G842" s="23"/>
      <c r="H842" s="154"/>
      <c r="I842" s="24"/>
      <c r="J842" s="23"/>
    </row>
    <row r="843" spans="1:10" x14ac:dyDescent="0.25">
      <c r="A843" s="382"/>
      <c r="B843" s="19"/>
      <c r="C843" s="19"/>
      <c r="D843" s="19"/>
      <c r="E843" s="118"/>
      <c r="F843" s="142"/>
      <c r="G843" s="23"/>
      <c r="H843" s="154"/>
      <c r="I843" s="24"/>
      <c r="J843" s="23"/>
    </row>
    <row r="844" spans="1:10" x14ac:dyDescent="0.25">
      <c r="A844" s="382"/>
      <c r="B844" s="19"/>
      <c r="C844" s="19"/>
      <c r="D844" s="19"/>
      <c r="E844" s="118"/>
      <c r="F844" s="142"/>
      <c r="G844" s="23"/>
      <c r="H844" s="154"/>
      <c r="I844" s="24"/>
      <c r="J844" s="23"/>
    </row>
    <row r="845" spans="1:10" x14ac:dyDescent="0.25">
      <c r="A845" s="382"/>
      <c r="B845" s="19"/>
      <c r="C845" s="19"/>
      <c r="D845" s="19"/>
      <c r="E845" s="118"/>
      <c r="F845" s="142"/>
      <c r="G845" s="23"/>
      <c r="H845" s="154"/>
      <c r="I845" s="24"/>
      <c r="J845" s="23"/>
    </row>
    <row r="846" spans="1:10" x14ac:dyDescent="0.25">
      <c r="A846" s="382"/>
      <c r="B846" s="19"/>
      <c r="C846" s="19"/>
      <c r="D846" s="19"/>
      <c r="E846" s="118"/>
      <c r="F846" s="142"/>
      <c r="G846" s="23"/>
      <c r="H846" s="154"/>
      <c r="I846" s="24"/>
      <c r="J846" s="23"/>
    </row>
    <row r="847" spans="1:10" x14ac:dyDescent="0.25">
      <c r="A847" s="382"/>
      <c r="B847" s="19"/>
      <c r="C847" s="19"/>
      <c r="D847" s="19"/>
      <c r="E847" s="118"/>
      <c r="F847" s="142"/>
      <c r="G847" s="23"/>
      <c r="H847" s="154"/>
      <c r="I847" s="24"/>
      <c r="J847" s="23"/>
    </row>
    <row r="848" spans="1:10" x14ac:dyDescent="0.25">
      <c r="A848" s="382"/>
      <c r="B848" s="19"/>
      <c r="C848" s="19"/>
      <c r="D848" s="19"/>
      <c r="E848" s="118"/>
      <c r="F848" s="142"/>
      <c r="G848" s="23"/>
      <c r="H848" s="154"/>
      <c r="I848" s="24"/>
      <c r="J848" s="23"/>
    </row>
    <row r="849" spans="1:10" x14ac:dyDescent="0.25">
      <c r="A849" s="382"/>
      <c r="B849" s="19"/>
      <c r="C849" s="19"/>
      <c r="D849" s="19"/>
      <c r="E849" s="118"/>
      <c r="F849" s="142"/>
      <c r="G849" s="23"/>
      <c r="H849" s="154"/>
      <c r="I849" s="24"/>
      <c r="J849" s="23"/>
    </row>
    <row r="850" spans="1:10" x14ac:dyDescent="0.25">
      <c r="A850" s="382"/>
      <c r="B850" s="19"/>
      <c r="C850" s="19"/>
      <c r="D850" s="19"/>
      <c r="E850" s="118"/>
      <c r="F850" s="142"/>
      <c r="G850" s="23"/>
      <c r="H850" s="154"/>
      <c r="I850" s="24"/>
      <c r="J850" s="23"/>
    </row>
    <row r="851" spans="1:10" x14ac:dyDescent="0.25">
      <c r="A851" s="382"/>
      <c r="B851" s="19"/>
      <c r="C851" s="19"/>
      <c r="D851" s="19"/>
      <c r="E851" s="118"/>
      <c r="F851" s="142"/>
      <c r="G851" s="23"/>
      <c r="H851" s="154"/>
      <c r="I851" s="24"/>
      <c r="J851" s="23"/>
    </row>
    <row r="852" spans="1:10" x14ac:dyDescent="0.25">
      <c r="A852" s="382"/>
      <c r="B852" s="19"/>
      <c r="C852" s="19"/>
      <c r="D852" s="19"/>
      <c r="E852" s="118"/>
      <c r="F852" s="142"/>
      <c r="G852" s="23"/>
      <c r="H852" s="154"/>
      <c r="I852" s="24"/>
      <c r="J852" s="23"/>
    </row>
    <row r="853" spans="1:10" x14ac:dyDescent="0.25">
      <c r="A853" s="382"/>
      <c r="B853" s="19"/>
      <c r="C853" s="19"/>
      <c r="D853" s="19"/>
      <c r="E853" s="118"/>
      <c r="F853" s="142"/>
      <c r="G853" s="23"/>
      <c r="H853" s="154"/>
      <c r="I853" s="24"/>
      <c r="J853" s="23"/>
    </row>
    <row r="854" spans="1:10" x14ac:dyDescent="0.25">
      <c r="A854" s="382"/>
      <c r="B854" s="19"/>
      <c r="C854" s="19"/>
      <c r="D854" s="19"/>
      <c r="E854" s="118"/>
      <c r="F854" s="142"/>
      <c r="G854" s="23"/>
      <c r="H854" s="154"/>
      <c r="I854" s="24"/>
      <c r="J854" s="23"/>
    </row>
    <row r="855" spans="1:10" x14ac:dyDescent="0.25">
      <c r="A855" s="382"/>
      <c r="B855" s="19"/>
      <c r="C855" s="19"/>
      <c r="D855" s="19"/>
      <c r="E855" s="118"/>
      <c r="F855" s="142"/>
      <c r="G855" s="23"/>
      <c r="H855" s="154"/>
      <c r="I855" s="24"/>
      <c r="J855" s="23"/>
    </row>
    <row r="856" spans="1:10" x14ac:dyDescent="0.25">
      <c r="A856" s="382"/>
      <c r="B856" s="19"/>
      <c r="C856" s="19"/>
      <c r="D856" s="19"/>
      <c r="E856" s="118"/>
      <c r="F856" s="142"/>
      <c r="G856" s="23"/>
      <c r="H856" s="154"/>
      <c r="I856" s="24"/>
      <c r="J856" s="23"/>
    </row>
    <row r="857" spans="1:10" x14ac:dyDescent="0.25">
      <c r="A857" s="382"/>
      <c r="B857" s="19"/>
      <c r="C857" s="19"/>
      <c r="D857" s="19"/>
      <c r="E857" s="118"/>
      <c r="F857" s="142"/>
      <c r="G857" s="23"/>
      <c r="H857" s="154"/>
      <c r="I857" s="24"/>
      <c r="J857" s="23"/>
    </row>
    <row r="858" spans="1:10" x14ac:dyDescent="0.25">
      <c r="A858" s="382"/>
      <c r="B858" s="19"/>
      <c r="C858" s="19"/>
      <c r="D858" s="19"/>
      <c r="E858" s="118"/>
      <c r="F858" s="142"/>
      <c r="G858" s="23"/>
      <c r="H858" s="154"/>
      <c r="I858" s="24"/>
      <c r="J858" s="23"/>
    </row>
    <row r="859" spans="1:10" x14ac:dyDescent="0.25">
      <c r="A859" s="382"/>
      <c r="B859" s="19"/>
      <c r="C859" s="19"/>
      <c r="D859" s="19"/>
      <c r="E859" s="118"/>
      <c r="F859" s="142"/>
      <c r="G859" s="23"/>
      <c r="H859" s="154"/>
      <c r="I859" s="24"/>
      <c r="J859" s="23"/>
    </row>
    <row r="860" spans="1:10" x14ac:dyDescent="0.25">
      <c r="A860" s="382"/>
      <c r="B860" s="19"/>
      <c r="C860" s="19"/>
      <c r="D860" s="19"/>
      <c r="E860" s="118"/>
      <c r="F860" s="142"/>
      <c r="G860" s="23"/>
      <c r="H860" s="154"/>
      <c r="I860" s="24"/>
      <c r="J860" s="23"/>
    </row>
    <row r="861" spans="1:10" x14ac:dyDescent="0.25">
      <c r="A861" s="382"/>
      <c r="B861" s="19"/>
      <c r="C861" s="19"/>
      <c r="D861" s="19"/>
      <c r="E861" s="118"/>
      <c r="F861" s="142"/>
      <c r="G861" s="23"/>
      <c r="H861" s="154"/>
      <c r="I861" s="24"/>
      <c r="J861" s="23"/>
    </row>
    <row r="862" spans="1:10" x14ac:dyDescent="0.25">
      <c r="A862" s="382"/>
      <c r="B862" s="19"/>
      <c r="C862" s="19"/>
      <c r="D862" s="19"/>
      <c r="E862" s="118"/>
      <c r="F862" s="142"/>
      <c r="G862" s="23"/>
      <c r="H862" s="154"/>
      <c r="I862" s="24"/>
      <c r="J862" s="23"/>
    </row>
    <row r="863" spans="1:10" x14ac:dyDescent="0.25">
      <c r="A863" s="382"/>
      <c r="B863" s="19"/>
      <c r="C863" s="19"/>
      <c r="D863" s="19"/>
      <c r="E863" s="118"/>
      <c r="F863" s="142"/>
      <c r="G863" s="23"/>
      <c r="H863" s="154"/>
      <c r="I863" s="24"/>
      <c r="J863" s="23"/>
    </row>
    <row r="864" spans="1:10" x14ac:dyDescent="0.25">
      <c r="A864" s="382"/>
      <c r="B864" s="19"/>
      <c r="C864" s="19"/>
      <c r="D864" s="19"/>
      <c r="E864" s="118"/>
      <c r="F864" s="142"/>
      <c r="G864" s="23"/>
      <c r="H864" s="154"/>
      <c r="I864" s="24"/>
      <c r="J864" s="23"/>
    </row>
    <row r="865" spans="1:10" x14ac:dyDescent="0.25">
      <c r="A865" s="382"/>
      <c r="B865" s="19"/>
      <c r="C865" s="19"/>
      <c r="D865" s="19"/>
      <c r="E865" s="118"/>
      <c r="F865" s="142"/>
      <c r="G865" s="23"/>
      <c r="H865" s="154"/>
      <c r="I865" s="24"/>
      <c r="J865" s="23"/>
    </row>
    <row r="866" spans="1:10" x14ac:dyDescent="0.25">
      <c r="A866" s="382"/>
      <c r="B866" s="19"/>
      <c r="C866" s="19"/>
      <c r="D866" s="19"/>
      <c r="E866" s="118"/>
      <c r="F866" s="142"/>
      <c r="G866" s="23"/>
      <c r="H866" s="154"/>
      <c r="I866" s="24"/>
      <c r="J866" s="23"/>
    </row>
    <row r="867" spans="1:10" x14ac:dyDescent="0.25">
      <c r="A867" s="382"/>
      <c r="B867" s="19"/>
      <c r="C867" s="19"/>
      <c r="D867" s="19"/>
      <c r="E867" s="118"/>
      <c r="F867" s="142"/>
      <c r="G867" s="23"/>
      <c r="H867" s="154"/>
      <c r="I867" s="24"/>
      <c r="J867" s="23"/>
    </row>
    <row r="868" spans="1:10" x14ac:dyDescent="0.25">
      <c r="A868" s="382"/>
      <c r="B868" s="19"/>
      <c r="C868" s="19"/>
      <c r="D868" s="19"/>
      <c r="E868" s="118"/>
      <c r="F868" s="142"/>
      <c r="G868" s="23"/>
      <c r="H868" s="154"/>
      <c r="I868" s="24"/>
      <c r="J868" s="23"/>
    </row>
    <row r="869" spans="1:10" x14ac:dyDescent="0.25">
      <c r="A869" s="382"/>
      <c r="B869" s="19"/>
      <c r="C869" s="19"/>
      <c r="D869" s="19"/>
      <c r="E869" s="118"/>
      <c r="F869" s="142"/>
      <c r="G869" s="23"/>
      <c r="H869" s="154"/>
      <c r="I869" s="24"/>
      <c r="J869" s="23"/>
    </row>
    <row r="870" spans="1:10" x14ac:dyDescent="0.25">
      <c r="A870" s="382"/>
      <c r="B870" s="19"/>
      <c r="C870" s="19"/>
      <c r="D870" s="19"/>
      <c r="E870" s="118"/>
      <c r="F870" s="142"/>
      <c r="G870" s="23"/>
      <c r="H870" s="154"/>
      <c r="I870" s="24"/>
      <c r="J870" s="23"/>
    </row>
    <row r="871" spans="1:10" x14ac:dyDescent="0.25">
      <c r="A871" s="382"/>
      <c r="B871" s="19"/>
      <c r="C871" s="19"/>
      <c r="D871" s="19"/>
      <c r="E871" s="118"/>
      <c r="F871" s="142"/>
      <c r="G871" s="23"/>
      <c r="H871" s="154"/>
      <c r="I871" s="24"/>
      <c r="J871" s="23"/>
    </row>
    <row r="872" spans="1:10" x14ac:dyDescent="0.25">
      <c r="A872" s="382"/>
      <c r="B872" s="19"/>
      <c r="C872" s="19"/>
      <c r="D872" s="19"/>
      <c r="E872" s="118"/>
      <c r="F872" s="142"/>
      <c r="G872" s="23"/>
      <c r="H872" s="154"/>
      <c r="I872" s="24"/>
      <c r="J872" s="23"/>
    </row>
    <row r="873" spans="1:10" x14ac:dyDescent="0.25">
      <c r="A873" s="382"/>
      <c r="B873" s="19"/>
      <c r="C873" s="19"/>
      <c r="D873" s="19"/>
      <c r="E873" s="118"/>
      <c r="F873" s="142"/>
      <c r="G873" s="23"/>
      <c r="H873" s="154"/>
      <c r="I873" s="24"/>
      <c r="J873" s="23"/>
    </row>
    <row r="874" spans="1:10" x14ac:dyDescent="0.25">
      <c r="A874" s="382"/>
      <c r="B874" s="19"/>
      <c r="C874" s="19"/>
      <c r="D874" s="19"/>
      <c r="E874" s="118"/>
      <c r="F874" s="142"/>
      <c r="G874" s="23"/>
      <c r="H874" s="154"/>
      <c r="I874" s="24"/>
      <c r="J874" s="23"/>
    </row>
    <row r="875" spans="1:10" x14ac:dyDescent="0.25">
      <c r="A875" s="382"/>
      <c r="B875" s="19"/>
      <c r="C875" s="19"/>
      <c r="D875" s="19"/>
      <c r="E875" s="118"/>
      <c r="F875" s="142"/>
      <c r="G875" s="23"/>
      <c r="H875" s="154"/>
      <c r="I875" s="24"/>
      <c r="J875" s="23"/>
    </row>
    <row r="876" spans="1:10" x14ac:dyDescent="0.25">
      <c r="A876" s="382"/>
      <c r="B876" s="19"/>
      <c r="C876" s="19"/>
      <c r="D876" s="19"/>
      <c r="E876" s="118"/>
      <c r="F876" s="142"/>
      <c r="G876" s="23"/>
      <c r="H876" s="154"/>
      <c r="I876" s="24"/>
      <c r="J876" s="23"/>
    </row>
    <row r="877" spans="1:10" x14ac:dyDescent="0.25">
      <c r="A877" s="382"/>
      <c r="B877" s="19"/>
      <c r="C877" s="19"/>
      <c r="D877" s="19"/>
      <c r="E877" s="118"/>
      <c r="F877" s="142"/>
      <c r="G877" s="23"/>
      <c r="H877" s="154"/>
      <c r="I877" s="24"/>
      <c r="J877" s="23"/>
    </row>
    <row r="878" spans="1:10" x14ac:dyDescent="0.25">
      <c r="A878" s="382"/>
      <c r="B878" s="19"/>
      <c r="C878" s="19"/>
      <c r="D878" s="19"/>
      <c r="E878" s="118"/>
      <c r="F878" s="142"/>
      <c r="G878" s="23"/>
      <c r="H878" s="154"/>
      <c r="I878" s="24"/>
      <c r="J878" s="23"/>
    </row>
    <row r="879" spans="1:10" x14ac:dyDescent="0.25">
      <c r="A879" s="382"/>
      <c r="B879" s="19"/>
      <c r="C879" s="19"/>
      <c r="D879" s="19"/>
      <c r="E879" s="118"/>
      <c r="F879" s="142"/>
      <c r="G879" s="23"/>
      <c r="H879" s="154"/>
      <c r="I879" s="24"/>
      <c r="J879" s="23"/>
    </row>
    <row r="880" spans="1:10" x14ac:dyDescent="0.25">
      <c r="A880" s="382"/>
      <c r="B880" s="19"/>
      <c r="C880" s="19"/>
      <c r="D880" s="19"/>
      <c r="E880" s="118"/>
      <c r="F880" s="142"/>
      <c r="G880" s="23"/>
      <c r="H880" s="154"/>
      <c r="I880" s="24"/>
      <c r="J880" s="23"/>
    </row>
    <row r="881" spans="1:10" x14ac:dyDescent="0.25">
      <c r="A881" s="382"/>
      <c r="B881" s="19"/>
      <c r="C881" s="19"/>
      <c r="D881" s="19"/>
      <c r="E881" s="118"/>
      <c r="F881" s="142"/>
      <c r="G881" s="23"/>
      <c r="H881" s="154"/>
      <c r="I881" s="24"/>
      <c r="J881" s="23"/>
    </row>
    <row r="882" spans="1:10" x14ac:dyDescent="0.25">
      <c r="A882" s="382"/>
      <c r="B882" s="19"/>
      <c r="C882" s="19"/>
      <c r="D882" s="19"/>
      <c r="E882" s="118"/>
      <c r="F882" s="142"/>
      <c r="G882" s="23"/>
      <c r="H882" s="154"/>
      <c r="I882" s="24"/>
      <c r="J882" s="23"/>
    </row>
    <row r="883" spans="1:10" x14ac:dyDescent="0.25">
      <c r="A883" s="382"/>
      <c r="B883" s="19"/>
      <c r="C883" s="19"/>
      <c r="D883" s="19"/>
      <c r="E883" s="118"/>
      <c r="F883" s="142"/>
      <c r="G883" s="23"/>
      <c r="H883" s="154"/>
      <c r="I883" s="24"/>
      <c r="J883" s="23"/>
    </row>
    <row r="884" spans="1:10" x14ac:dyDescent="0.25">
      <c r="A884" s="382"/>
      <c r="B884" s="19"/>
      <c r="C884" s="19"/>
      <c r="D884" s="19"/>
      <c r="E884" s="118"/>
      <c r="F884" s="142"/>
      <c r="G884" s="23"/>
      <c r="H884" s="154"/>
      <c r="I884" s="24"/>
      <c r="J884" s="23"/>
    </row>
    <row r="885" spans="1:10" x14ac:dyDescent="0.25">
      <c r="A885" s="382"/>
      <c r="B885" s="19"/>
      <c r="C885" s="19"/>
      <c r="D885" s="19"/>
      <c r="E885" s="118"/>
      <c r="F885" s="142"/>
      <c r="G885" s="23"/>
      <c r="H885" s="154"/>
      <c r="I885" s="24"/>
      <c r="J885" s="23"/>
    </row>
    <row r="886" spans="1:10" x14ac:dyDescent="0.25">
      <c r="A886" s="382"/>
      <c r="B886" s="19"/>
      <c r="C886" s="19"/>
      <c r="D886" s="19"/>
      <c r="E886" s="118"/>
      <c r="F886" s="142"/>
      <c r="G886" s="23"/>
      <c r="H886" s="154"/>
      <c r="I886" s="24"/>
      <c r="J886" s="23"/>
    </row>
    <row r="887" spans="1:10" x14ac:dyDescent="0.25">
      <c r="A887" s="382"/>
      <c r="B887" s="19"/>
      <c r="C887" s="19"/>
      <c r="D887" s="19"/>
      <c r="E887" s="118"/>
      <c r="F887" s="142"/>
      <c r="G887" s="23"/>
      <c r="H887" s="154"/>
      <c r="I887" s="24"/>
      <c r="J887" s="23"/>
    </row>
    <row r="888" spans="1:10" x14ac:dyDescent="0.25">
      <c r="A888" s="382"/>
      <c r="B888" s="19"/>
      <c r="C888" s="19"/>
      <c r="D888" s="19"/>
      <c r="E888" s="118"/>
      <c r="F888" s="142"/>
      <c r="G888" s="23"/>
      <c r="H888" s="154"/>
      <c r="I888" s="24"/>
      <c r="J888" s="23"/>
    </row>
    <row r="889" spans="1:10" x14ac:dyDescent="0.25">
      <c r="A889" s="382"/>
      <c r="B889" s="19"/>
      <c r="C889" s="19"/>
      <c r="D889" s="19"/>
      <c r="E889" s="118"/>
      <c r="F889" s="142"/>
      <c r="G889" s="23"/>
      <c r="H889" s="154"/>
      <c r="I889" s="24"/>
      <c r="J889" s="23"/>
    </row>
    <row r="890" spans="1:10" x14ac:dyDescent="0.25">
      <c r="A890" s="382"/>
      <c r="B890" s="19"/>
      <c r="C890" s="19"/>
      <c r="D890" s="19"/>
      <c r="E890" s="118"/>
      <c r="F890" s="142"/>
      <c r="G890" s="23"/>
      <c r="H890" s="154"/>
      <c r="I890" s="24"/>
      <c r="J890" s="23"/>
    </row>
    <row r="891" spans="1:10" x14ac:dyDescent="0.25">
      <c r="A891" s="382"/>
      <c r="B891" s="19"/>
      <c r="C891" s="19"/>
      <c r="D891" s="19"/>
      <c r="E891" s="118"/>
      <c r="F891" s="142"/>
      <c r="G891" s="23"/>
      <c r="H891" s="154"/>
      <c r="I891" s="24"/>
      <c r="J891" s="23"/>
    </row>
    <row r="892" spans="1:10" x14ac:dyDescent="0.25">
      <c r="A892" s="382"/>
      <c r="B892" s="19"/>
      <c r="C892" s="19"/>
      <c r="D892" s="19"/>
      <c r="E892" s="118"/>
      <c r="F892" s="142"/>
      <c r="G892" s="23"/>
      <c r="H892" s="154"/>
      <c r="I892" s="24"/>
      <c r="J892" s="23"/>
    </row>
    <row r="893" spans="1:10" x14ac:dyDescent="0.25">
      <c r="A893" s="382"/>
      <c r="B893" s="19"/>
      <c r="C893" s="19"/>
      <c r="D893" s="19"/>
      <c r="E893" s="118"/>
      <c r="F893" s="142"/>
      <c r="G893" s="23"/>
      <c r="H893" s="154"/>
      <c r="I893" s="24"/>
      <c r="J893" s="23"/>
    </row>
    <row r="894" spans="1:10" x14ac:dyDescent="0.25">
      <c r="A894" s="382"/>
      <c r="B894" s="19"/>
      <c r="C894" s="19"/>
      <c r="D894" s="19"/>
      <c r="E894" s="118"/>
      <c r="F894" s="142"/>
      <c r="G894" s="23"/>
      <c r="H894" s="154"/>
      <c r="I894" s="24"/>
      <c r="J894" s="23"/>
    </row>
    <row r="895" spans="1:10" x14ac:dyDescent="0.25">
      <c r="A895" s="382"/>
      <c r="B895" s="19"/>
      <c r="C895" s="19"/>
      <c r="D895" s="19"/>
      <c r="E895" s="118"/>
      <c r="F895" s="142"/>
      <c r="G895" s="23"/>
      <c r="H895" s="154"/>
      <c r="I895" s="24"/>
      <c r="J895" s="23"/>
    </row>
    <row r="896" spans="1:10" x14ac:dyDescent="0.25">
      <c r="A896" s="382"/>
      <c r="B896" s="19"/>
      <c r="C896" s="19"/>
      <c r="D896" s="19"/>
      <c r="E896" s="118"/>
      <c r="F896" s="142"/>
      <c r="G896" s="23"/>
      <c r="H896" s="154"/>
      <c r="I896" s="24"/>
      <c r="J896" s="23"/>
    </row>
    <row r="897" spans="1:10" x14ac:dyDescent="0.25">
      <c r="A897" s="382"/>
      <c r="B897" s="19"/>
      <c r="C897" s="19"/>
      <c r="D897" s="19"/>
      <c r="E897" s="118"/>
      <c r="F897" s="142"/>
      <c r="G897" s="23"/>
      <c r="H897" s="154"/>
      <c r="I897" s="24"/>
      <c r="J897" s="23"/>
    </row>
    <row r="898" spans="1:10" x14ac:dyDescent="0.25">
      <c r="A898" s="382"/>
      <c r="B898" s="19"/>
      <c r="C898" s="19"/>
      <c r="D898" s="19"/>
      <c r="E898" s="118"/>
      <c r="F898" s="142"/>
      <c r="G898" s="23"/>
      <c r="H898" s="154"/>
      <c r="I898" s="24"/>
      <c r="J898" s="23"/>
    </row>
    <row r="899" spans="1:10" x14ac:dyDescent="0.25">
      <c r="A899" s="382"/>
      <c r="B899" s="19"/>
      <c r="C899" s="19"/>
      <c r="D899" s="19"/>
      <c r="E899" s="118"/>
      <c r="F899" s="142"/>
      <c r="G899" s="23"/>
      <c r="H899" s="154"/>
      <c r="I899" s="24"/>
      <c r="J899" s="23"/>
    </row>
    <row r="900" spans="1:10" x14ac:dyDescent="0.25">
      <c r="A900" s="382"/>
      <c r="B900" s="19"/>
      <c r="C900" s="19"/>
      <c r="D900" s="19"/>
      <c r="E900" s="118"/>
      <c r="F900" s="142"/>
      <c r="G900" s="23"/>
      <c r="H900" s="154"/>
      <c r="I900" s="24"/>
      <c r="J900" s="23"/>
    </row>
    <row r="901" spans="1:10" x14ac:dyDescent="0.25">
      <c r="A901" s="382"/>
      <c r="B901" s="19"/>
      <c r="C901" s="19"/>
      <c r="D901" s="19"/>
      <c r="E901" s="118"/>
      <c r="F901" s="142"/>
      <c r="G901" s="23"/>
      <c r="H901" s="154"/>
      <c r="I901" s="24"/>
      <c r="J901" s="23"/>
    </row>
    <row r="902" spans="1:10" x14ac:dyDescent="0.25">
      <c r="A902" s="382"/>
      <c r="B902" s="19"/>
      <c r="C902" s="19"/>
      <c r="D902" s="19"/>
      <c r="E902" s="118"/>
      <c r="F902" s="142"/>
      <c r="G902" s="23"/>
      <c r="H902" s="154"/>
      <c r="I902" s="24"/>
      <c r="J902" s="23"/>
    </row>
    <row r="903" spans="1:10" x14ac:dyDescent="0.25">
      <c r="A903" s="382"/>
      <c r="B903" s="19"/>
      <c r="C903" s="19"/>
      <c r="D903" s="19"/>
      <c r="E903" s="118"/>
      <c r="F903" s="142"/>
      <c r="G903" s="23"/>
      <c r="H903" s="154"/>
      <c r="I903" s="24"/>
      <c r="J903" s="23"/>
    </row>
    <row r="904" spans="1:10" x14ac:dyDescent="0.25">
      <c r="A904" s="382"/>
      <c r="B904" s="19"/>
      <c r="C904" s="19"/>
      <c r="D904" s="19"/>
      <c r="E904" s="118"/>
      <c r="F904" s="142"/>
      <c r="G904" s="23"/>
      <c r="H904" s="154"/>
      <c r="I904" s="24"/>
      <c r="J904" s="23"/>
    </row>
    <row r="905" spans="1:10" x14ac:dyDescent="0.25">
      <c r="A905" s="382"/>
      <c r="B905" s="19"/>
      <c r="C905" s="19"/>
      <c r="D905" s="19"/>
      <c r="E905" s="118"/>
      <c r="F905" s="142"/>
      <c r="G905" s="23"/>
      <c r="H905" s="154"/>
      <c r="I905" s="24"/>
      <c r="J905" s="23"/>
    </row>
    <row r="906" spans="1:10" x14ac:dyDescent="0.25">
      <c r="A906" s="382"/>
      <c r="B906" s="19"/>
      <c r="C906" s="19"/>
      <c r="D906" s="19"/>
      <c r="E906" s="118"/>
      <c r="F906" s="142"/>
      <c r="G906" s="23"/>
      <c r="H906" s="154"/>
      <c r="I906" s="24"/>
      <c r="J906" s="23"/>
    </row>
    <row r="907" spans="1:10" x14ac:dyDescent="0.25">
      <c r="A907" s="382"/>
      <c r="B907" s="19"/>
      <c r="C907" s="19"/>
      <c r="D907" s="19"/>
      <c r="E907" s="118"/>
      <c r="F907" s="142"/>
      <c r="G907" s="23"/>
      <c r="H907" s="154"/>
      <c r="I907" s="24"/>
      <c r="J907" s="23"/>
    </row>
    <row r="908" spans="1:10" x14ac:dyDescent="0.25">
      <c r="A908" s="382"/>
      <c r="B908" s="19"/>
      <c r="C908" s="19"/>
      <c r="D908" s="19"/>
      <c r="E908" s="118"/>
      <c r="F908" s="142"/>
      <c r="G908" s="23"/>
      <c r="H908" s="154"/>
      <c r="I908" s="24"/>
      <c r="J908" s="23"/>
    </row>
    <row r="909" spans="1:10" x14ac:dyDescent="0.25">
      <c r="A909" s="382"/>
      <c r="B909" s="19"/>
      <c r="C909" s="19"/>
      <c r="D909" s="19"/>
      <c r="E909" s="118"/>
      <c r="F909" s="142"/>
      <c r="G909" s="23"/>
      <c r="H909" s="154"/>
      <c r="I909" s="24"/>
      <c r="J909" s="23"/>
    </row>
    <row r="910" spans="1:10" x14ac:dyDescent="0.25">
      <c r="A910" s="382"/>
      <c r="B910" s="19"/>
      <c r="C910" s="19"/>
      <c r="D910" s="19"/>
      <c r="E910" s="118"/>
      <c r="F910" s="142"/>
      <c r="G910" s="23"/>
      <c r="H910" s="154"/>
      <c r="I910" s="24"/>
      <c r="J910" s="23"/>
    </row>
    <row r="911" spans="1:10" x14ac:dyDescent="0.25">
      <c r="A911" s="382"/>
      <c r="B911" s="19"/>
      <c r="C911" s="19"/>
      <c r="D911" s="19"/>
      <c r="E911" s="118"/>
      <c r="F911" s="142"/>
      <c r="G911" s="23"/>
      <c r="H911" s="154"/>
      <c r="I911" s="24"/>
      <c r="J911" s="23"/>
    </row>
    <row r="912" spans="1:10" x14ac:dyDescent="0.25">
      <c r="A912" s="382"/>
      <c r="B912" s="19"/>
      <c r="C912" s="19"/>
      <c r="D912" s="19"/>
      <c r="E912" s="118"/>
      <c r="F912" s="142"/>
      <c r="G912" s="23"/>
      <c r="H912" s="154"/>
      <c r="I912" s="24"/>
      <c r="J912" s="23"/>
    </row>
    <row r="913" spans="1:10" x14ac:dyDescent="0.25">
      <c r="A913" s="382"/>
      <c r="B913" s="19"/>
      <c r="C913" s="19"/>
      <c r="D913" s="19"/>
      <c r="E913" s="118"/>
      <c r="F913" s="142"/>
      <c r="G913" s="23"/>
      <c r="H913" s="154"/>
      <c r="I913" s="24"/>
      <c r="J913" s="23"/>
    </row>
    <row r="914" spans="1:10" x14ac:dyDescent="0.25">
      <c r="A914" s="382"/>
      <c r="B914" s="19"/>
      <c r="C914" s="19"/>
      <c r="D914" s="19"/>
      <c r="E914" s="118"/>
      <c r="F914" s="142"/>
      <c r="G914" s="23"/>
      <c r="H914" s="154"/>
      <c r="I914" s="24"/>
      <c r="J914" s="23"/>
    </row>
    <row r="915" spans="1:10" x14ac:dyDescent="0.25">
      <c r="A915" s="382"/>
      <c r="B915" s="19"/>
      <c r="C915" s="19"/>
      <c r="D915" s="19"/>
      <c r="E915" s="118"/>
      <c r="F915" s="142"/>
      <c r="G915" s="23"/>
      <c r="H915" s="154"/>
      <c r="I915" s="24"/>
      <c r="J915" s="23"/>
    </row>
    <row r="916" spans="1:10" x14ac:dyDescent="0.25">
      <c r="A916" s="382"/>
      <c r="B916" s="19"/>
      <c r="C916" s="19"/>
      <c r="D916" s="19"/>
      <c r="E916" s="118"/>
      <c r="F916" s="142"/>
      <c r="G916" s="23"/>
      <c r="H916" s="154"/>
      <c r="I916" s="24"/>
      <c r="J916" s="23"/>
    </row>
    <row r="917" spans="1:10" x14ac:dyDescent="0.25">
      <c r="A917" s="382"/>
      <c r="B917" s="19"/>
      <c r="C917" s="19"/>
      <c r="D917" s="19"/>
      <c r="E917" s="118"/>
      <c r="F917" s="142"/>
      <c r="G917" s="23"/>
      <c r="H917" s="154"/>
      <c r="I917" s="24"/>
      <c r="J917" s="23"/>
    </row>
    <row r="918" spans="1:10" x14ac:dyDescent="0.25">
      <c r="A918" s="382"/>
      <c r="B918" s="19"/>
      <c r="C918" s="19"/>
      <c r="D918" s="19"/>
      <c r="E918" s="118"/>
      <c r="F918" s="142"/>
      <c r="G918" s="23"/>
      <c r="H918" s="154"/>
      <c r="I918" s="24"/>
      <c r="J918" s="23"/>
    </row>
    <row r="919" spans="1:10" x14ac:dyDescent="0.25">
      <c r="A919" s="382"/>
      <c r="B919" s="19"/>
      <c r="C919" s="19"/>
      <c r="D919" s="19"/>
      <c r="E919" s="118"/>
      <c r="F919" s="142"/>
      <c r="G919" s="23"/>
      <c r="H919" s="154"/>
      <c r="I919" s="24"/>
      <c r="J919" s="23"/>
    </row>
    <row r="920" spans="1:10" x14ac:dyDescent="0.25">
      <c r="A920" s="382"/>
      <c r="B920" s="19"/>
      <c r="C920" s="19"/>
      <c r="D920" s="19"/>
      <c r="E920" s="118"/>
      <c r="F920" s="142"/>
      <c r="G920" s="23"/>
      <c r="H920" s="154"/>
      <c r="I920" s="24"/>
      <c r="J920" s="23"/>
    </row>
    <row r="921" spans="1:10" x14ac:dyDescent="0.25">
      <c r="A921" s="382"/>
      <c r="B921" s="19"/>
      <c r="C921" s="19"/>
      <c r="D921" s="19"/>
      <c r="E921" s="118"/>
      <c r="F921" s="142"/>
      <c r="G921" s="23"/>
      <c r="H921" s="154"/>
      <c r="I921" s="24"/>
      <c r="J921" s="23"/>
    </row>
    <row r="922" spans="1:10" x14ac:dyDescent="0.25">
      <c r="A922" s="382"/>
      <c r="B922" s="19"/>
      <c r="C922" s="19"/>
      <c r="D922" s="19"/>
      <c r="E922" s="118"/>
      <c r="F922" s="142"/>
      <c r="G922" s="23"/>
      <c r="H922" s="154"/>
      <c r="I922" s="24"/>
      <c r="J922" s="23"/>
    </row>
    <row r="923" spans="1:10" x14ac:dyDescent="0.25">
      <c r="A923" s="382"/>
      <c r="B923" s="19"/>
      <c r="C923" s="19"/>
      <c r="D923" s="19"/>
      <c r="E923" s="118"/>
      <c r="F923" s="142"/>
      <c r="G923" s="23"/>
      <c r="H923" s="154"/>
      <c r="I923" s="24"/>
      <c r="J923" s="23"/>
    </row>
    <row r="924" spans="1:10" x14ac:dyDescent="0.25">
      <c r="A924" s="382"/>
      <c r="B924" s="19"/>
      <c r="C924" s="19"/>
      <c r="D924" s="19"/>
      <c r="E924" s="118"/>
      <c r="F924" s="142"/>
      <c r="G924" s="23"/>
      <c r="H924" s="154"/>
      <c r="I924" s="24"/>
      <c r="J924" s="23"/>
    </row>
    <row r="925" spans="1:10" x14ac:dyDescent="0.25">
      <c r="A925" s="382"/>
      <c r="B925" s="19"/>
      <c r="C925" s="19"/>
      <c r="D925" s="19"/>
      <c r="E925" s="118"/>
      <c r="F925" s="142"/>
      <c r="G925" s="23"/>
      <c r="H925" s="154"/>
      <c r="I925" s="24"/>
      <c r="J925" s="23"/>
    </row>
    <row r="926" spans="1:10" x14ac:dyDescent="0.25">
      <c r="A926" s="382"/>
      <c r="B926" s="19"/>
      <c r="C926" s="19"/>
      <c r="D926" s="19"/>
      <c r="E926" s="118"/>
      <c r="F926" s="142"/>
      <c r="G926" s="23"/>
      <c r="H926" s="154"/>
      <c r="I926" s="24"/>
      <c r="J926" s="23"/>
    </row>
    <row r="927" spans="1:10" x14ac:dyDescent="0.25">
      <c r="A927" s="382"/>
      <c r="B927" s="19"/>
      <c r="C927" s="19"/>
      <c r="D927" s="19"/>
      <c r="E927" s="118"/>
      <c r="F927" s="142"/>
      <c r="G927" s="23"/>
      <c r="H927" s="154"/>
      <c r="I927" s="24"/>
      <c r="J927" s="23"/>
    </row>
    <row r="928" spans="1:10" x14ac:dyDescent="0.25">
      <c r="A928" s="382"/>
      <c r="B928" s="19"/>
      <c r="C928" s="19"/>
      <c r="D928" s="19"/>
      <c r="E928" s="118"/>
      <c r="F928" s="142"/>
      <c r="G928" s="23"/>
      <c r="H928" s="154"/>
      <c r="I928" s="24"/>
      <c r="J928" s="23"/>
    </row>
    <row r="929" spans="1:10" x14ac:dyDescent="0.25">
      <c r="A929" s="382"/>
      <c r="B929" s="19"/>
      <c r="C929" s="19"/>
      <c r="D929" s="19"/>
      <c r="E929" s="118"/>
      <c r="F929" s="142"/>
      <c r="G929" s="23"/>
      <c r="H929" s="154"/>
      <c r="I929" s="24"/>
      <c r="J929" s="23"/>
    </row>
    <row r="930" spans="1:10" x14ac:dyDescent="0.25">
      <c r="A930" s="382"/>
      <c r="B930" s="19"/>
      <c r="C930" s="19"/>
      <c r="D930" s="19"/>
      <c r="E930" s="118"/>
      <c r="F930" s="142"/>
      <c r="G930" s="23"/>
      <c r="H930" s="154"/>
      <c r="I930" s="24"/>
      <c r="J930" s="23"/>
    </row>
    <row r="931" spans="1:10" x14ac:dyDescent="0.25">
      <c r="A931" s="382"/>
      <c r="B931" s="19"/>
      <c r="C931" s="19"/>
      <c r="D931" s="19"/>
      <c r="E931" s="118"/>
      <c r="F931" s="142"/>
      <c r="G931" s="23"/>
      <c r="H931" s="154"/>
      <c r="I931" s="24"/>
      <c r="J931" s="23"/>
    </row>
    <row r="932" spans="1:10" x14ac:dyDescent="0.25">
      <c r="A932" s="382"/>
      <c r="B932" s="19"/>
      <c r="C932" s="19"/>
      <c r="D932" s="19"/>
      <c r="E932" s="118"/>
      <c r="F932" s="142"/>
      <c r="G932" s="23"/>
      <c r="H932" s="154"/>
      <c r="I932" s="24"/>
      <c r="J932" s="23"/>
    </row>
    <row r="933" spans="1:10" x14ac:dyDescent="0.25">
      <c r="A933" s="382"/>
      <c r="B933" s="19"/>
      <c r="C933" s="19"/>
      <c r="D933" s="19"/>
      <c r="E933" s="118"/>
      <c r="F933" s="142"/>
      <c r="G933" s="23"/>
      <c r="H933" s="154"/>
      <c r="I933" s="24"/>
      <c r="J933" s="23"/>
    </row>
    <row r="934" spans="1:10" x14ac:dyDescent="0.25">
      <c r="A934" s="382"/>
      <c r="B934" s="19"/>
      <c r="C934" s="19"/>
      <c r="D934" s="19"/>
      <c r="E934" s="118"/>
      <c r="F934" s="142"/>
      <c r="G934" s="23"/>
      <c r="H934" s="154"/>
      <c r="I934" s="24"/>
      <c r="J934" s="23"/>
    </row>
    <row r="935" spans="1:10" x14ac:dyDescent="0.25">
      <c r="A935" s="382"/>
      <c r="B935" s="19"/>
      <c r="C935" s="19"/>
      <c r="D935" s="19"/>
      <c r="E935" s="118"/>
      <c r="F935" s="142"/>
      <c r="G935" s="23"/>
      <c r="H935" s="154"/>
      <c r="I935" s="24"/>
      <c r="J935" s="23"/>
    </row>
    <row r="936" spans="1:10" x14ac:dyDescent="0.25">
      <c r="A936" s="382"/>
      <c r="B936" s="19"/>
      <c r="C936" s="19"/>
      <c r="D936" s="19"/>
      <c r="E936" s="118"/>
      <c r="F936" s="142"/>
      <c r="G936" s="23"/>
      <c r="H936" s="154"/>
      <c r="I936" s="24"/>
      <c r="J936" s="23"/>
    </row>
    <row r="937" spans="1:10" x14ac:dyDescent="0.25">
      <c r="A937" s="382"/>
      <c r="B937" s="19"/>
      <c r="C937" s="19"/>
      <c r="D937" s="19"/>
      <c r="E937" s="118"/>
      <c r="F937" s="142"/>
      <c r="G937" s="23"/>
      <c r="H937" s="154"/>
      <c r="I937" s="24"/>
      <c r="J937" s="23"/>
    </row>
    <row r="938" spans="1:10" x14ac:dyDescent="0.25">
      <c r="A938" s="382"/>
      <c r="B938" s="19"/>
      <c r="C938" s="19"/>
      <c r="D938" s="19"/>
      <c r="E938" s="118"/>
      <c r="F938" s="142"/>
      <c r="G938" s="23"/>
      <c r="H938" s="154"/>
      <c r="I938" s="24"/>
      <c r="J938" s="23"/>
    </row>
    <row r="939" spans="1:10" x14ac:dyDescent="0.25">
      <c r="A939" s="382"/>
      <c r="B939" s="19"/>
      <c r="C939" s="19"/>
      <c r="D939" s="19"/>
      <c r="E939" s="118"/>
      <c r="F939" s="142"/>
      <c r="G939" s="23"/>
      <c r="H939" s="154"/>
      <c r="I939" s="24"/>
      <c r="J939" s="23"/>
    </row>
    <row r="940" spans="1:10" x14ac:dyDescent="0.25">
      <c r="A940" s="382"/>
      <c r="B940" s="19"/>
      <c r="C940" s="19"/>
      <c r="D940" s="19"/>
      <c r="E940" s="118"/>
      <c r="F940" s="142"/>
      <c r="G940" s="23"/>
      <c r="H940" s="154"/>
      <c r="I940" s="24"/>
      <c r="J940" s="23"/>
    </row>
    <row r="941" spans="1:10" x14ac:dyDescent="0.25">
      <c r="A941" s="382"/>
      <c r="B941" s="19"/>
      <c r="C941" s="19"/>
      <c r="D941" s="19"/>
      <c r="E941" s="118"/>
      <c r="F941" s="142"/>
      <c r="G941" s="23"/>
      <c r="H941" s="154"/>
      <c r="I941" s="24"/>
      <c r="J941" s="23"/>
    </row>
    <row r="942" spans="1:10" x14ac:dyDescent="0.25">
      <c r="A942" s="382"/>
      <c r="B942" s="19"/>
      <c r="C942" s="19"/>
      <c r="D942" s="19"/>
      <c r="E942" s="118"/>
      <c r="F942" s="142"/>
      <c r="G942" s="23"/>
      <c r="H942" s="154"/>
      <c r="I942" s="24"/>
      <c r="J942" s="23"/>
    </row>
    <row r="943" spans="1:10" x14ac:dyDescent="0.25">
      <c r="A943" s="382"/>
      <c r="B943" s="19"/>
      <c r="C943" s="19"/>
      <c r="D943" s="19"/>
      <c r="E943" s="118"/>
      <c r="F943" s="142"/>
      <c r="G943" s="23"/>
      <c r="H943" s="154"/>
      <c r="I943" s="24"/>
      <c r="J943" s="23"/>
    </row>
    <row r="944" spans="1:10" x14ac:dyDescent="0.25">
      <c r="A944" s="382"/>
      <c r="B944" s="19"/>
      <c r="C944" s="19"/>
      <c r="D944" s="19"/>
      <c r="E944" s="118"/>
      <c r="F944" s="142"/>
      <c r="G944" s="23"/>
      <c r="H944" s="154"/>
      <c r="I944" s="24"/>
      <c r="J944" s="23"/>
    </row>
    <row r="945" spans="1:10" x14ac:dyDescent="0.25">
      <c r="A945" s="382"/>
      <c r="B945" s="19"/>
      <c r="C945" s="19"/>
      <c r="D945" s="19"/>
      <c r="E945" s="118"/>
      <c r="F945" s="142"/>
      <c r="G945" s="23"/>
      <c r="H945" s="154"/>
      <c r="I945" s="24"/>
      <c r="J945" s="23"/>
    </row>
    <row r="946" spans="1:10" x14ac:dyDescent="0.25">
      <c r="A946" s="382"/>
      <c r="B946" s="19"/>
      <c r="C946" s="19"/>
      <c r="D946" s="19"/>
      <c r="E946" s="118"/>
      <c r="F946" s="142"/>
      <c r="G946" s="23"/>
      <c r="H946" s="154"/>
      <c r="I946" s="24"/>
      <c r="J946" s="23"/>
    </row>
    <row r="947" spans="1:10" x14ac:dyDescent="0.25">
      <c r="A947" s="382"/>
      <c r="B947" s="19"/>
      <c r="C947" s="19"/>
      <c r="D947" s="19"/>
      <c r="E947" s="118"/>
      <c r="F947" s="142"/>
      <c r="G947" s="23"/>
      <c r="H947" s="154"/>
      <c r="I947" s="24"/>
      <c r="J947" s="23"/>
    </row>
    <row r="948" spans="1:10" x14ac:dyDescent="0.25">
      <c r="A948" s="382"/>
      <c r="B948" s="19"/>
      <c r="C948" s="19"/>
      <c r="D948" s="19"/>
      <c r="E948" s="118"/>
      <c r="F948" s="142"/>
      <c r="G948" s="23"/>
      <c r="H948" s="154"/>
      <c r="I948" s="24"/>
      <c r="J948" s="23"/>
    </row>
    <row r="949" spans="1:10" x14ac:dyDescent="0.25">
      <c r="A949" s="382"/>
      <c r="B949" s="19"/>
      <c r="C949" s="19"/>
      <c r="D949" s="19"/>
      <c r="E949" s="118"/>
      <c r="F949" s="142"/>
      <c r="G949" s="23"/>
      <c r="H949" s="154"/>
      <c r="I949" s="24"/>
      <c r="J949" s="23"/>
    </row>
    <row r="950" spans="1:10" x14ac:dyDescent="0.25">
      <c r="A950" s="382"/>
      <c r="B950" s="19"/>
      <c r="C950" s="19"/>
      <c r="D950" s="19"/>
      <c r="E950" s="118"/>
      <c r="F950" s="142"/>
      <c r="G950" s="23"/>
      <c r="H950" s="154"/>
      <c r="I950" s="24"/>
      <c r="J950" s="23"/>
    </row>
    <row r="951" spans="1:10" x14ac:dyDescent="0.25">
      <c r="A951" s="382"/>
      <c r="B951" s="19"/>
      <c r="C951" s="19"/>
      <c r="D951" s="19"/>
      <c r="E951" s="118"/>
      <c r="F951" s="142"/>
      <c r="G951" s="23"/>
      <c r="H951" s="154"/>
      <c r="I951" s="24"/>
      <c r="J951" s="23"/>
    </row>
    <row r="952" spans="1:10" x14ac:dyDescent="0.25">
      <c r="A952" s="382"/>
      <c r="B952" s="19"/>
      <c r="C952" s="19"/>
      <c r="D952" s="19"/>
      <c r="E952" s="118"/>
      <c r="F952" s="142"/>
      <c r="G952" s="23"/>
      <c r="H952" s="154"/>
      <c r="I952" s="24"/>
      <c r="J952" s="23"/>
    </row>
    <row r="953" spans="1:10" x14ac:dyDescent="0.25">
      <c r="A953" s="382"/>
      <c r="B953" s="19"/>
      <c r="C953" s="19"/>
      <c r="D953" s="19"/>
      <c r="E953" s="118"/>
      <c r="F953" s="142"/>
      <c r="G953" s="23"/>
      <c r="H953" s="154"/>
      <c r="I953" s="24"/>
      <c r="J953" s="23"/>
    </row>
    <row r="954" spans="1:10" x14ac:dyDescent="0.25">
      <c r="A954" s="382"/>
      <c r="B954" s="19"/>
      <c r="C954" s="19"/>
      <c r="D954" s="19"/>
      <c r="E954" s="118"/>
      <c r="F954" s="142"/>
      <c r="G954" s="23"/>
      <c r="H954" s="154"/>
      <c r="I954" s="24"/>
      <c r="J954" s="23"/>
    </row>
    <row r="955" spans="1:10" x14ac:dyDescent="0.25">
      <c r="A955" s="382"/>
      <c r="B955" s="19"/>
      <c r="C955" s="19"/>
      <c r="D955" s="19"/>
      <c r="E955" s="118"/>
      <c r="F955" s="142"/>
      <c r="G955" s="23"/>
      <c r="H955" s="154"/>
      <c r="I955" s="24"/>
      <c r="J955" s="23"/>
    </row>
    <row r="956" spans="1:10" x14ac:dyDescent="0.25">
      <c r="A956" s="382"/>
      <c r="B956" s="19"/>
      <c r="C956" s="19"/>
      <c r="D956" s="19"/>
      <c r="E956" s="118"/>
      <c r="F956" s="142"/>
      <c r="G956" s="23"/>
      <c r="H956" s="154"/>
      <c r="I956" s="24"/>
      <c r="J956" s="23"/>
    </row>
    <row r="957" spans="1:10" x14ac:dyDescent="0.25">
      <c r="A957" s="382"/>
      <c r="B957" s="19"/>
      <c r="C957" s="19"/>
      <c r="D957" s="19"/>
      <c r="E957" s="118"/>
      <c r="F957" s="142"/>
      <c r="G957" s="23"/>
      <c r="H957" s="154"/>
      <c r="I957" s="24"/>
      <c r="J957" s="23"/>
    </row>
    <row r="958" spans="1:10" x14ac:dyDescent="0.25">
      <c r="A958" s="382"/>
      <c r="B958" s="19"/>
      <c r="C958" s="19"/>
      <c r="D958" s="19"/>
      <c r="E958" s="118"/>
      <c r="F958" s="142"/>
      <c r="G958" s="23"/>
      <c r="H958" s="154"/>
      <c r="I958" s="24"/>
      <c r="J958" s="23"/>
    </row>
    <row r="959" spans="1:10" x14ac:dyDescent="0.25">
      <c r="A959" s="382"/>
      <c r="B959" s="19"/>
      <c r="C959" s="19"/>
      <c r="D959" s="19"/>
      <c r="E959" s="118"/>
      <c r="F959" s="142"/>
      <c r="G959" s="23"/>
      <c r="H959" s="154"/>
      <c r="I959" s="24"/>
      <c r="J959" s="23"/>
    </row>
    <row r="960" spans="1:10" x14ac:dyDescent="0.25">
      <c r="A960" s="382"/>
      <c r="B960" s="19"/>
      <c r="C960" s="19"/>
      <c r="D960" s="19"/>
      <c r="E960" s="118"/>
      <c r="F960" s="142"/>
      <c r="G960" s="23"/>
      <c r="H960" s="154"/>
      <c r="I960" s="24"/>
      <c r="J960" s="23"/>
    </row>
    <row r="961" spans="1:10" x14ac:dyDescent="0.25">
      <c r="A961" s="382"/>
      <c r="B961" s="19"/>
      <c r="C961" s="19"/>
      <c r="D961" s="19"/>
      <c r="E961" s="118"/>
      <c r="F961" s="142"/>
      <c r="G961" s="23"/>
      <c r="H961" s="154"/>
      <c r="I961" s="24"/>
      <c r="J961" s="23"/>
    </row>
    <row r="962" spans="1:10" x14ac:dyDescent="0.25">
      <c r="A962" s="382"/>
      <c r="B962" s="19"/>
      <c r="C962" s="19"/>
      <c r="D962" s="19"/>
      <c r="E962" s="118"/>
      <c r="F962" s="142"/>
      <c r="G962" s="23"/>
      <c r="H962" s="154"/>
      <c r="I962" s="24"/>
      <c r="J962" s="23"/>
    </row>
    <row r="963" spans="1:10" x14ac:dyDescent="0.25">
      <c r="A963" s="382"/>
      <c r="B963" s="19"/>
      <c r="C963" s="19"/>
      <c r="D963" s="19"/>
      <c r="E963" s="118"/>
      <c r="F963" s="142"/>
      <c r="G963" s="23"/>
      <c r="H963" s="154"/>
      <c r="I963" s="24"/>
      <c r="J963" s="23"/>
    </row>
    <row r="964" spans="1:10" x14ac:dyDescent="0.25">
      <c r="A964" s="382"/>
      <c r="B964" s="19"/>
      <c r="C964" s="19"/>
      <c r="D964" s="19"/>
      <c r="E964" s="118"/>
      <c r="F964" s="142"/>
      <c r="G964" s="23"/>
      <c r="H964" s="154"/>
      <c r="I964" s="24"/>
      <c r="J964" s="23"/>
    </row>
    <row r="965" spans="1:10" x14ac:dyDescent="0.25">
      <c r="A965" s="382"/>
      <c r="B965" s="19"/>
      <c r="C965" s="19"/>
      <c r="D965" s="19"/>
      <c r="E965" s="118"/>
      <c r="F965" s="142"/>
      <c r="G965" s="23"/>
      <c r="H965" s="154"/>
      <c r="I965" s="24"/>
      <c r="J965" s="23"/>
    </row>
    <row r="966" spans="1:10" x14ac:dyDescent="0.25">
      <c r="A966" s="382"/>
      <c r="B966" s="19"/>
      <c r="C966" s="19"/>
      <c r="D966" s="19"/>
      <c r="E966" s="118"/>
      <c r="F966" s="142"/>
      <c r="G966" s="23"/>
      <c r="H966" s="154"/>
      <c r="I966" s="24"/>
      <c r="J966" s="23"/>
    </row>
    <row r="967" spans="1:10" x14ac:dyDescent="0.25">
      <c r="A967" s="382"/>
      <c r="B967" s="19"/>
      <c r="C967" s="19"/>
      <c r="D967" s="19"/>
      <c r="E967" s="118"/>
      <c r="F967" s="142"/>
      <c r="G967" s="23"/>
      <c r="H967" s="154"/>
      <c r="I967" s="24"/>
      <c r="J967" s="23"/>
    </row>
    <row r="968" spans="1:10" x14ac:dyDescent="0.25">
      <c r="A968" s="382"/>
      <c r="B968" s="19"/>
      <c r="C968" s="19"/>
      <c r="D968" s="19"/>
      <c r="E968" s="118"/>
      <c r="F968" s="142"/>
      <c r="G968" s="23"/>
      <c r="H968" s="154"/>
      <c r="I968" s="24"/>
      <c r="J968" s="23"/>
    </row>
    <row r="969" spans="1:10" x14ac:dyDescent="0.25">
      <c r="A969" s="382"/>
      <c r="B969" s="19"/>
      <c r="C969" s="19"/>
      <c r="D969" s="19"/>
      <c r="E969" s="118"/>
      <c r="F969" s="142"/>
      <c r="G969" s="23"/>
      <c r="H969" s="154"/>
      <c r="I969" s="24"/>
      <c r="J969" s="23"/>
    </row>
    <row r="970" spans="1:10" x14ac:dyDescent="0.25">
      <c r="A970" s="382"/>
      <c r="B970" s="19"/>
      <c r="C970" s="19"/>
      <c r="D970" s="19"/>
      <c r="E970" s="118"/>
      <c r="F970" s="142"/>
      <c r="G970" s="23"/>
      <c r="H970" s="154"/>
      <c r="I970" s="24"/>
      <c r="J970" s="23"/>
    </row>
    <row r="971" spans="1:10" x14ac:dyDescent="0.25">
      <c r="A971" s="382"/>
      <c r="B971" s="19"/>
      <c r="C971" s="19"/>
      <c r="D971" s="19"/>
      <c r="E971" s="118"/>
      <c r="F971" s="142"/>
      <c r="G971" s="23"/>
      <c r="H971" s="154"/>
      <c r="I971" s="24"/>
      <c r="J971" s="23"/>
    </row>
    <row r="972" spans="1:10" x14ac:dyDescent="0.25">
      <c r="A972" s="382"/>
      <c r="B972" s="19"/>
      <c r="C972" s="19"/>
      <c r="D972" s="19"/>
      <c r="E972" s="118"/>
      <c r="F972" s="142"/>
      <c r="G972" s="23"/>
      <c r="H972" s="154"/>
      <c r="I972" s="24"/>
      <c r="J972" s="23"/>
    </row>
    <row r="973" spans="1:10" x14ac:dyDescent="0.25">
      <c r="A973" s="382"/>
      <c r="B973" s="19"/>
      <c r="C973" s="19"/>
      <c r="D973" s="19"/>
      <c r="E973" s="118"/>
      <c r="F973" s="142"/>
      <c r="G973" s="23"/>
      <c r="H973" s="154"/>
      <c r="I973" s="24"/>
      <c r="J973" s="23"/>
    </row>
    <row r="974" spans="1:10" x14ac:dyDescent="0.25">
      <c r="A974" s="382"/>
      <c r="B974" s="19"/>
      <c r="C974" s="19"/>
      <c r="D974" s="19"/>
      <c r="E974" s="118"/>
      <c r="F974" s="142"/>
      <c r="G974" s="23"/>
      <c r="H974" s="154"/>
      <c r="I974" s="24"/>
      <c r="J974" s="23"/>
    </row>
    <row r="975" spans="1:10" x14ac:dyDescent="0.25">
      <c r="A975" s="382"/>
      <c r="B975" s="19"/>
      <c r="C975" s="19"/>
      <c r="D975" s="19"/>
      <c r="E975" s="118"/>
      <c r="F975" s="142"/>
      <c r="G975" s="23"/>
      <c r="H975" s="154"/>
      <c r="I975" s="24"/>
      <c r="J975" s="23"/>
    </row>
    <row r="976" spans="1:10" x14ac:dyDescent="0.25">
      <c r="A976" s="382"/>
      <c r="B976" s="19"/>
      <c r="C976" s="19"/>
      <c r="D976" s="19"/>
      <c r="E976" s="118"/>
      <c r="F976" s="142"/>
      <c r="G976" s="23"/>
      <c r="H976" s="154"/>
      <c r="I976" s="24"/>
      <c r="J976" s="23"/>
    </row>
    <row r="977" spans="1:10" x14ac:dyDescent="0.25">
      <c r="A977" s="382"/>
      <c r="B977" s="19"/>
      <c r="C977" s="19"/>
      <c r="D977" s="19"/>
      <c r="E977" s="118"/>
      <c r="F977" s="142"/>
      <c r="G977" s="23"/>
      <c r="H977" s="154"/>
      <c r="I977" s="24"/>
      <c r="J977" s="23"/>
    </row>
    <row r="978" spans="1:10" x14ac:dyDescent="0.25">
      <c r="A978" s="382"/>
      <c r="B978" s="19"/>
      <c r="C978" s="19"/>
      <c r="D978" s="19"/>
      <c r="E978" s="118"/>
      <c r="F978" s="142"/>
      <c r="G978" s="23"/>
      <c r="H978" s="154"/>
      <c r="I978" s="24"/>
      <c r="J978" s="23"/>
    </row>
    <row r="979" spans="1:10" x14ac:dyDescent="0.25">
      <c r="A979" s="382"/>
      <c r="B979" s="19"/>
      <c r="C979" s="19"/>
      <c r="D979" s="19"/>
      <c r="E979" s="118"/>
      <c r="F979" s="142"/>
      <c r="G979" s="23"/>
      <c r="H979" s="154"/>
      <c r="I979" s="24"/>
      <c r="J979" s="23"/>
    </row>
    <row r="980" spans="1:10" x14ac:dyDescent="0.25">
      <c r="A980" s="382"/>
      <c r="B980" s="19"/>
      <c r="C980" s="19"/>
      <c r="D980" s="19"/>
      <c r="E980" s="118"/>
      <c r="F980" s="142"/>
      <c r="G980" s="23"/>
      <c r="H980" s="154"/>
      <c r="I980" s="24"/>
      <c r="J980" s="23"/>
    </row>
    <row r="981" spans="1:10" x14ac:dyDescent="0.25">
      <c r="A981" s="382"/>
      <c r="B981" s="19"/>
      <c r="C981" s="19"/>
      <c r="D981" s="19"/>
      <c r="E981" s="118"/>
      <c r="F981" s="142"/>
      <c r="G981" s="23"/>
      <c r="H981" s="154"/>
      <c r="I981" s="24"/>
      <c r="J981" s="23"/>
    </row>
    <row r="982" spans="1:10" x14ac:dyDescent="0.25">
      <c r="A982" s="382"/>
      <c r="B982" s="19"/>
      <c r="C982" s="19"/>
      <c r="D982" s="19"/>
      <c r="E982" s="118"/>
      <c r="F982" s="142"/>
      <c r="G982" s="23"/>
      <c r="H982" s="154"/>
      <c r="I982" s="24"/>
      <c r="J982" s="23"/>
    </row>
    <row r="983" spans="1:10" x14ac:dyDescent="0.25">
      <c r="A983" s="382"/>
      <c r="B983" s="19"/>
      <c r="C983" s="19"/>
      <c r="D983" s="19"/>
      <c r="E983" s="118"/>
      <c r="F983" s="142"/>
      <c r="G983" s="23"/>
      <c r="H983" s="154"/>
      <c r="I983" s="24"/>
      <c r="J983" s="23"/>
    </row>
    <row r="984" spans="1:10" x14ac:dyDescent="0.25">
      <c r="A984" s="382"/>
      <c r="B984" s="19"/>
      <c r="C984" s="19"/>
      <c r="D984" s="19"/>
      <c r="E984" s="118"/>
      <c r="F984" s="142"/>
      <c r="G984" s="23"/>
      <c r="H984" s="154"/>
      <c r="I984" s="24"/>
      <c r="J984" s="23"/>
    </row>
    <row r="985" spans="1:10" x14ac:dyDescent="0.25">
      <c r="A985" s="382"/>
      <c r="B985" s="19"/>
      <c r="C985" s="19"/>
      <c r="D985" s="19"/>
      <c r="E985" s="118"/>
      <c r="F985" s="142"/>
      <c r="G985" s="23"/>
      <c r="H985" s="154"/>
      <c r="I985" s="24"/>
      <c r="J985" s="23"/>
    </row>
    <row r="986" spans="1:10" x14ac:dyDescent="0.25">
      <c r="A986" s="382"/>
      <c r="B986" s="19"/>
      <c r="C986" s="19"/>
      <c r="D986" s="19"/>
      <c r="E986" s="118"/>
      <c r="F986" s="142"/>
      <c r="G986" s="23"/>
      <c r="H986" s="154"/>
      <c r="I986" s="24"/>
      <c r="J986" s="23"/>
    </row>
    <row r="987" spans="1:10" x14ac:dyDescent="0.25">
      <c r="A987" s="382"/>
      <c r="B987" s="19"/>
      <c r="C987" s="19"/>
      <c r="D987" s="19"/>
      <c r="E987" s="118"/>
      <c r="F987" s="142"/>
      <c r="G987" s="23"/>
      <c r="H987" s="154"/>
      <c r="I987" s="24"/>
      <c r="J987" s="23"/>
    </row>
    <row r="988" spans="1:10" x14ac:dyDescent="0.25">
      <c r="A988" s="382"/>
      <c r="B988" s="19"/>
      <c r="C988" s="19"/>
      <c r="D988" s="19"/>
      <c r="E988" s="118"/>
      <c r="F988" s="142"/>
      <c r="G988" s="23"/>
      <c r="H988" s="154"/>
      <c r="I988" s="24"/>
      <c r="J988" s="23"/>
    </row>
    <row r="989" spans="1:10" x14ac:dyDescent="0.25">
      <c r="A989" s="382"/>
      <c r="B989" s="19"/>
      <c r="C989" s="19"/>
      <c r="D989" s="19"/>
      <c r="E989" s="118"/>
      <c r="F989" s="142"/>
      <c r="G989" s="23"/>
      <c r="H989" s="154"/>
      <c r="I989" s="24"/>
      <c r="J989" s="23"/>
    </row>
    <row r="990" spans="1:10" x14ac:dyDescent="0.25">
      <c r="A990" s="382"/>
      <c r="B990" s="19"/>
      <c r="C990" s="19"/>
      <c r="D990" s="19"/>
      <c r="E990" s="118"/>
      <c r="F990" s="142"/>
      <c r="G990" s="23"/>
      <c r="H990" s="154"/>
      <c r="I990" s="24"/>
      <c r="J990" s="23"/>
    </row>
    <row r="991" spans="1:10" x14ac:dyDescent="0.25">
      <c r="A991" s="382"/>
      <c r="B991" s="19"/>
      <c r="C991" s="19"/>
      <c r="D991" s="19"/>
      <c r="E991" s="118"/>
      <c r="F991" s="142"/>
      <c r="G991" s="23"/>
      <c r="H991" s="154"/>
      <c r="I991" s="24"/>
      <c r="J991" s="23"/>
    </row>
    <row r="992" spans="1:10" x14ac:dyDescent="0.25">
      <c r="A992" s="382"/>
      <c r="B992" s="19"/>
      <c r="C992" s="19"/>
      <c r="D992" s="19"/>
      <c r="E992" s="118"/>
      <c r="F992" s="142"/>
      <c r="G992" s="23"/>
      <c r="H992" s="154"/>
      <c r="I992" s="24"/>
      <c r="J992" s="23"/>
    </row>
    <row r="993" spans="1:10" x14ac:dyDescent="0.25">
      <c r="A993" s="382"/>
      <c r="B993" s="19"/>
      <c r="C993" s="19"/>
      <c r="D993" s="19"/>
      <c r="E993" s="118"/>
      <c r="F993" s="142"/>
      <c r="G993" s="23"/>
      <c r="H993" s="154"/>
      <c r="I993" s="24"/>
      <c r="J993" s="23"/>
    </row>
    <row r="994" spans="1:10" x14ac:dyDescent="0.25">
      <c r="A994" s="382"/>
      <c r="B994" s="19"/>
      <c r="C994" s="19"/>
      <c r="D994" s="19"/>
      <c r="E994" s="118"/>
      <c r="F994" s="142"/>
      <c r="G994" s="23"/>
      <c r="H994" s="154"/>
      <c r="I994" s="24"/>
      <c r="J994" s="23"/>
    </row>
    <row r="995" spans="1:10" x14ac:dyDescent="0.25">
      <c r="A995" s="382"/>
      <c r="B995" s="19"/>
      <c r="C995" s="19"/>
      <c r="D995" s="19"/>
      <c r="E995" s="118"/>
      <c r="F995" s="142"/>
      <c r="G995" s="23"/>
      <c r="H995" s="154"/>
      <c r="I995" s="24"/>
      <c r="J995" s="23"/>
    </row>
    <row r="996" spans="1:10" x14ac:dyDescent="0.25">
      <c r="A996" s="382"/>
      <c r="B996" s="19"/>
      <c r="C996" s="19"/>
      <c r="D996" s="19"/>
      <c r="E996" s="118"/>
      <c r="F996" s="142"/>
      <c r="G996" s="23"/>
      <c r="H996" s="154"/>
      <c r="I996" s="24"/>
      <c r="J996" s="23"/>
    </row>
    <row r="997" spans="1:10" x14ac:dyDescent="0.25">
      <c r="A997" s="382"/>
      <c r="B997" s="19"/>
      <c r="C997" s="19"/>
      <c r="D997" s="19"/>
      <c r="E997" s="118"/>
      <c r="F997" s="142"/>
      <c r="G997" s="23"/>
      <c r="H997" s="154"/>
      <c r="I997" s="24"/>
      <c r="J997" s="23"/>
    </row>
    <row r="998" spans="1:10" x14ac:dyDescent="0.25">
      <c r="A998" s="382"/>
      <c r="B998" s="19"/>
      <c r="C998" s="19"/>
      <c r="D998" s="19"/>
      <c r="E998" s="118"/>
      <c r="F998" s="142"/>
      <c r="G998" s="23"/>
      <c r="H998" s="154"/>
      <c r="I998" s="24"/>
      <c r="J998" s="23"/>
    </row>
    <row r="999" spans="1:10" x14ac:dyDescent="0.25">
      <c r="A999" s="382"/>
      <c r="B999" s="19"/>
      <c r="C999" s="19"/>
      <c r="D999" s="19"/>
      <c r="E999" s="118"/>
      <c r="F999" s="142"/>
      <c r="G999" s="23"/>
      <c r="H999" s="154"/>
      <c r="I999" s="24"/>
      <c r="J999" s="23"/>
    </row>
    <row r="1000" spans="1:10" x14ac:dyDescent="0.25">
      <c r="A1000" s="382"/>
      <c r="B1000" s="19"/>
      <c r="C1000" s="19"/>
      <c r="D1000" s="19"/>
      <c r="E1000" s="118"/>
      <c r="F1000" s="142"/>
      <c r="G1000" s="23"/>
      <c r="H1000" s="154"/>
      <c r="I1000" s="24"/>
      <c r="J1000" s="23"/>
    </row>
    <row r="1001" spans="1:10" x14ac:dyDescent="0.25">
      <c r="A1001" s="382"/>
      <c r="B1001" s="19"/>
      <c r="C1001" s="19"/>
      <c r="D1001" s="19"/>
      <c r="E1001" s="118"/>
      <c r="F1001" s="142"/>
      <c r="G1001" s="23"/>
      <c r="H1001" s="154"/>
      <c r="I1001" s="24"/>
      <c r="J1001" s="23"/>
    </row>
    <row r="1002" spans="1:10" x14ac:dyDescent="0.25">
      <c r="A1002" s="382"/>
      <c r="B1002" s="19"/>
      <c r="C1002" s="19"/>
      <c r="D1002" s="19"/>
      <c r="E1002" s="118"/>
      <c r="F1002" s="142"/>
      <c r="G1002" s="23"/>
      <c r="H1002" s="154"/>
      <c r="I1002" s="24"/>
      <c r="J1002" s="23"/>
    </row>
    <row r="1003" spans="1:10" x14ac:dyDescent="0.25">
      <c r="A1003" s="382"/>
      <c r="B1003" s="19"/>
      <c r="C1003" s="19"/>
      <c r="D1003" s="19"/>
      <c r="E1003" s="118"/>
      <c r="F1003" s="142"/>
      <c r="G1003" s="23"/>
      <c r="H1003" s="154"/>
      <c r="I1003" s="24"/>
      <c r="J1003" s="23"/>
    </row>
    <row r="1004" spans="1:10" x14ac:dyDescent="0.25">
      <c r="A1004" s="382"/>
      <c r="B1004" s="19"/>
      <c r="C1004" s="19"/>
      <c r="D1004" s="19"/>
      <c r="E1004" s="118"/>
      <c r="F1004" s="142"/>
      <c r="G1004" s="23"/>
      <c r="H1004" s="154"/>
      <c r="I1004" s="24"/>
      <c r="J1004" s="23"/>
    </row>
    <row r="1005" spans="1:10" x14ac:dyDescent="0.25">
      <c r="A1005" s="382"/>
      <c r="B1005" s="19"/>
      <c r="C1005" s="19"/>
      <c r="D1005" s="19"/>
      <c r="E1005" s="118"/>
      <c r="F1005" s="142"/>
      <c r="G1005" s="23"/>
      <c r="H1005" s="154"/>
      <c r="I1005" s="24"/>
      <c r="J1005" s="23"/>
    </row>
    <row r="1006" spans="1:10" x14ac:dyDescent="0.25">
      <c r="A1006" s="382"/>
      <c r="B1006" s="19"/>
      <c r="C1006" s="19"/>
      <c r="D1006" s="19"/>
      <c r="E1006" s="118"/>
      <c r="F1006" s="142"/>
      <c r="G1006" s="23"/>
      <c r="H1006" s="154"/>
      <c r="I1006" s="24"/>
      <c r="J1006" s="23"/>
    </row>
    <row r="1007" spans="1:10" x14ac:dyDescent="0.25">
      <c r="A1007" s="382"/>
      <c r="B1007" s="19"/>
      <c r="C1007" s="19"/>
      <c r="D1007" s="19"/>
      <c r="E1007" s="118"/>
      <c r="F1007" s="142"/>
      <c r="G1007" s="23"/>
      <c r="H1007" s="154"/>
      <c r="I1007" s="24"/>
      <c r="J1007" s="23"/>
    </row>
    <row r="1008" spans="1:10" x14ac:dyDescent="0.25">
      <c r="A1008" s="382"/>
      <c r="B1008" s="19"/>
      <c r="C1008" s="19"/>
      <c r="D1008" s="19"/>
      <c r="E1008" s="118"/>
      <c r="F1008" s="142"/>
      <c r="G1008" s="23"/>
      <c r="H1008" s="154"/>
      <c r="I1008" s="24"/>
      <c r="J1008" s="23"/>
    </row>
    <row r="1009" spans="1:10" x14ac:dyDescent="0.25">
      <c r="A1009" s="382"/>
      <c r="B1009" s="19"/>
      <c r="C1009" s="19"/>
      <c r="D1009" s="19"/>
      <c r="E1009" s="118"/>
      <c r="F1009" s="142"/>
      <c r="G1009" s="23"/>
      <c r="H1009" s="154"/>
      <c r="I1009" s="24"/>
      <c r="J1009" s="23"/>
    </row>
    <row r="1010" spans="1:10" x14ac:dyDescent="0.25">
      <c r="A1010" s="382"/>
      <c r="B1010" s="19"/>
      <c r="C1010" s="19"/>
      <c r="D1010" s="19"/>
      <c r="E1010" s="118"/>
      <c r="F1010" s="142"/>
      <c r="G1010" s="23"/>
      <c r="H1010" s="154"/>
      <c r="I1010" s="24"/>
      <c r="J1010" s="23"/>
    </row>
    <row r="1011" spans="1:10" x14ac:dyDescent="0.25">
      <c r="A1011" s="382"/>
      <c r="B1011" s="19"/>
      <c r="C1011" s="19"/>
      <c r="D1011" s="19"/>
      <c r="E1011" s="118"/>
      <c r="F1011" s="142"/>
      <c r="G1011" s="23"/>
      <c r="H1011" s="154"/>
      <c r="I1011" s="24"/>
      <c r="J1011" s="23"/>
    </row>
    <row r="1012" spans="1:10" x14ac:dyDescent="0.25">
      <c r="A1012" s="382"/>
      <c r="B1012" s="19"/>
      <c r="C1012" s="19"/>
      <c r="D1012" s="19"/>
      <c r="E1012" s="118"/>
      <c r="F1012" s="142"/>
      <c r="G1012" s="23"/>
      <c r="H1012" s="154"/>
      <c r="I1012" s="24"/>
      <c r="J1012" s="23"/>
    </row>
    <row r="1013" spans="1:10" x14ac:dyDescent="0.25">
      <c r="A1013" s="382"/>
      <c r="B1013" s="19"/>
      <c r="C1013" s="19"/>
      <c r="D1013" s="19"/>
      <c r="E1013" s="118"/>
      <c r="F1013" s="142"/>
      <c r="G1013" s="23"/>
      <c r="H1013" s="154"/>
      <c r="I1013" s="24"/>
      <c r="J1013" s="23"/>
    </row>
    <row r="1014" spans="1:10" x14ac:dyDescent="0.25">
      <c r="A1014" s="382"/>
      <c r="B1014" s="19"/>
      <c r="C1014" s="19"/>
      <c r="D1014" s="19"/>
      <c r="E1014" s="118"/>
      <c r="F1014" s="142"/>
      <c r="G1014" s="23"/>
      <c r="H1014" s="154"/>
      <c r="I1014" s="24"/>
      <c r="J1014" s="23"/>
    </row>
    <row r="1015" spans="1:10" x14ac:dyDescent="0.25">
      <c r="A1015" s="382"/>
      <c r="B1015" s="19"/>
      <c r="C1015" s="19"/>
      <c r="D1015" s="19"/>
      <c r="E1015" s="118"/>
      <c r="F1015" s="142"/>
      <c r="G1015" s="23"/>
      <c r="H1015" s="154"/>
      <c r="I1015" s="24"/>
      <c r="J1015" s="23"/>
    </row>
    <row r="1016" spans="1:10" x14ac:dyDescent="0.25">
      <c r="A1016" s="382"/>
      <c r="B1016" s="19"/>
      <c r="C1016" s="19"/>
      <c r="D1016" s="19"/>
      <c r="E1016" s="118"/>
      <c r="F1016" s="142"/>
      <c r="G1016" s="23"/>
      <c r="H1016" s="154"/>
      <c r="I1016" s="24"/>
      <c r="J1016" s="23"/>
    </row>
    <row r="1017" spans="1:10" x14ac:dyDescent="0.25">
      <c r="A1017" s="382"/>
      <c r="B1017" s="19"/>
      <c r="C1017" s="19"/>
      <c r="D1017" s="19"/>
      <c r="E1017" s="118"/>
      <c r="F1017" s="142"/>
      <c r="G1017" s="23"/>
      <c r="H1017" s="154"/>
      <c r="I1017" s="24"/>
      <c r="J1017" s="23"/>
    </row>
    <row r="1018" spans="1:10" x14ac:dyDescent="0.25">
      <c r="A1018" s="382"/>
      <c r="B1018" s="19"/>
      <c r="C1018" s="19"/>
      <c r="D1018" s="19"/>
      <c r="E1018" s="118"/>
      <c r="F1018" s="142"/>
      <c r="G1018" s="23"/>
      <c r="H1018" s="154"/>
      <c r="I1018" s="24"/>
      <c r="J1018" s="23"/>
    </row>
    <row r="1019" spans="1:10" x14ac:dyDescent="0.25">
      <c r="A1019" s="382"/>
      <c r="B1019" s="19"/>
      <c r="C1019" s="19"/>
      <c r="D1019" s="19"/>
      <c r="E1019" s="118"/>
      <c r="F1019" s="142"/>
      <c r="G1019" s="23"/>
      <c r="H1019" s="154"/>
      <c r="I1019" s="24"/>
      <c r="J1019" s="23"/>
    </row>
    <row r="1020" spans="1:10" x14ac:dyDescent="0.25">
      <c r="A1020" s="382"/>
      <c r="B1020" s="19"/>
      <c r="C1020" s="19"/>
      <c r="D1020" s="19"/>
      <c r="E1020" s="118"/>
      <c r="F1020" s="142"/>
      <c r="G1020" s="23"/>
      <c r="H1020" s="154"/>
      <c r="I1020" s="24"/>
      <c r="J1020" s="23"/>
    </row>
    <row r="1021" spans="1:10" x14ac:dyDescent="0.25">
      <c r="A1021" s="382"/>
      <c r="B1021" s="19"/>
      <c r="C1021" s="19"/>
      <c r="D1021" s="19"/>
      <c r="E1021" s="118"/>
      <c r="F1021" s="142"/>
      <c r="G1021" s="23"/>
      <c r="H1021" s="154"/>
      <c r="I1021" s="24"/>
      <c r="J1021" s="23"/>
    </row>
    <row r="1022" spans="1:10" x14ac:dyDescent="0.25">
      <c r="A1022" s="382"/>
      <c r="B1022" s="19"/>
      <c r="C1022" s="19"/>
      <c r="D1022" s="19"/>
      <c r="E1022" s="118"/>
      <c r="F1022" s="142"/>
      <c r="G1022" s="23"/>
      <c r="H1022" s="154"/>
      <c r="I1022" s="24"/>
      <c r="J1022" s="23"/>
    </row>
    <row r="1023" spans="1:10" x14ac:dyDescent="0.25">
      <c r="A1023" s="382"/>
      <c r="B1023" s="19"/>
      <c r="C1023" s="19"/>
      <c r="D1023" s="19"/>
      <c r="E1023" s="118"/>
      <c r="F1023" s="142"/>
      <c r="G1023" s="23"/>
      <c r="H1023" s="154"/>
      <c r="I1023" s="24"/>
      <c r="J1023" s="23"/>
    </row>
    <row r="1024" spans="1:10" x14ac:dyDescent="0.25">
      <c r="A1024" s="382"/>
      <c r="B1024" s="19"/>
      <c r="C1024" s="19"/>
      <c r="D1024" s="19"/>
      <c r="E1024" s="118"/>
      <c r="F1024" s="142"/>
      <c r="G1024" s="23"/>
      <c r="H1024" s="154"/>
      <c r="I1024" s="24"/>
      <c r="J1024" s="23"/>
    </row>
    <row r="1025" spans="1:10" x14ac:dyDescent="0.25">
      <c r="A1025" s="382"/>
      <c r="B1025" s="19"/>
      <c r="C1025" s="19"/>
      <c r="D1025" s="19"/>
      <c r="E1025" s="118"/>
      <c r="F1025" s="142"/>
      <c r="G1025" s="23"/>
      <c r="H1025" s="154"/>
      <c r="I1025" s="24"/>
      <c r="J1025" s="23"/>
    </row>
    <row r="1026" spans="1:10" x14ac:dyDescent="0.25">
      <c r="A1026" s="382"/>
      <c r="B1026" s="19"/>
      <c r="C1026" s="19"/>
      <c r="D1026" s="19"/>
      <c r="E1026" s="118"/>
      <c r="F1026" s="142"/>
      <c r="G1026" s="23"/>
      <c r="H1026" s="154"/>
      <c r="I1026" s="24"/>
      <c r="J1026" s="23"/>
    </row>
    <row r="1027" spans="1:10" x14ac:dyDescent="0.25">
      <c r="A1027" s="382"/>
      <c r="B1027" s="19"/>
      <c r="C1027" s="19"/>
      <c r="D1027" s="19"/>
      <c r="E1027" s="118"/>
      <c r="F1027" s="142"/>
      <c r="G1027" s="23"/>
      <c r="H1027" s="154"/>
      <c r="I1027" s="24"/>
      <c r="J1027" s="23"/>
    </row>
    <row r="1028" spans="1:10" x14ac:dyDescent="0.25">
      <c r="A1028" s="382"/>
      <c r="B1028" s="19"/>
      <c r="C1028" s="19"/>
      <c r="D1028" s="19"/>
      <c r="E1028" s="118"/>
      <c r="F1028" s="142"/>
      <c r="G1028" s="23"/>
      <c r="H1028" s="154"/>
      <c r="I1028" s="24"/>
      <c r="J1028" s="23"/>
    </row>
    <row r="1029" spans="1:10" x14ac:dyDescent="0.25">
      <c r="A1029" s="382"/>
      <c r="B1029" s="19"/>
      <c r="C1029" s="19"/>
      <c r="D1029" s="19"/>
      <c r="E1029" s="118"/>
      <c r="F1029" s="142"/>
      <c r="G1029" s="23"/>
      <c r="H1029" s="154"/>
      <c r="I1029" s="24"/>
      <c r="J1029" s="23"/>
    </row>
    <row r="1030" spans="1:10" x14ac:dyDescent="0.25">
      <c r="A1030" s="382"/>
      <c r="B1030" s="19"/>
      <c r="C1030" s="19"/>
      <c r="D1030" s="19"/>
      <c r="E1030" s="118"/>
      <c r="F1030" s="142"/>
      <c r="G1030" s="23"/>
      <c r="H1030" s="154"/>
      <c r="I1030" s="24"/>
      <c r="J1030" s="23"/>
    </row>
    <row r="1031" spans="1:10" x14ac:dyDescent="0.25">
      <c r="A1031" s="382"/>
      <c r="B1031" s="19"/>
      <c r="C1031" s="19"/>
      <c r="D1031" s="19"/>
      <c r="E1031" s="118"/>
      <c r="F1031" s="142"/>
      <c r="G1031" s="23"/>
      <c r="H1031" s="154"/>
      <c r="I1031" s="24"/>
      <c r="J1031" s="23"/>
    </row>
    <row r="1032" spans="1:10" x14ac:dyDescent="0.25">
      <c r="A1032" s="382"/>
      <c r="B1032" s="19"/>
      <c r="C1032" s="19"/>
      <c r="D1032" s="19"/>
      <c r="E1032" s="118"/>
      <c r="F1032" s="142"/>
      <c r="G1032" s="23"/>
      <c r="H1032" s="154"/>
      <c r="I1032" s="24"/>
      <c r="J1032" s="23"/>
    </row>
    <row r="1033" spans="1:10" x14ac:dyDescent="0.25">
      <c r="A1033" s="382"/>
      <c r="B1033" s="19"/>
      <c r="C1033" s="19"/>
      <c r="D1033" s="19"/>
      <c r="E1033" s="118"/>
      <c r="F1033" s="142"/>
      <c r="G1033" s="23"/>
      <c r="H1033" s="154"/>
      <c r="I1033" s="24"/>
      <c r="J1033" s="23"/>
    </row>
    <row r="1034" spans="1:10" x14ac:dyDescent="0.25">
      <c r="A1034" s="382"/>
      <c r="B1034" s="19"/>
      <c r="C1034" s="19"/>
      <c r="D1034" s="19"/>
      <c r="E1034" s="118"/>
      <c r="F1034" s="142"/>
      <c r="G1034" s="23"/>
      <c r="H1034" s="154"/>
      <c r="I1034" s="24"/>
      <c r="J1034" s="23"/>
    </row>
    <row r="1035" spans="1:10" x14ac:dyDescent="0.25">
      <c r="A1035" s="382"/>
      <c r="B1035" s="19"/>
      <c r="C1035" s="19"/>
      <c r="D1035" s="19"/>
      <c r="E1035" s="118"/>
      <c r="F1035" s="142"/>
      <c r="G1035" s="23"/>
      <c r="H1035" s="154"/>
      <c r="I1035" s="24"/>
      <c r="J1035" s="23"/>
    </row>
    <row r="1036" spans="1:10" x14ac:dyDescent="0.25">
      <c r="A1036" s="382"/>
      <c r="B1036" s="19"/>
      <c r="C1036" s="19"/>
      <c r="D1036" s="19"/>
      <c r="E1036" s="118"/>
      <c r="F1036" s="142"/>
      <c r="G1036" s="23"/>
      <c r="H1036" s="154"/>
      <c r="I1036" s="24"/>
      <c r="J1036" s="23"/>
    </row>
    <row r="1037" spans="1:10" x14ac:dyDescent="0.25">
      <c r="A1037" s="382"/>
      <c r="B1037" s="19"/>
      <c r="C1037" s="19"/>
      <c r="D1037" s="19"/>
      <c r="E1037" s="118"/>
      <c r="F1037" s="142"/>
      <c r="G1037" s="23"/>
      <c r="H1037" s="154"/>
      <c r="I1037" s="24"/>
      <c r="J1037" s="23"/>
    </row>
    <row r="1038" spans="1:10" x14ac:dyDescent="0.25">
      <c r="A1038" s="382"/>
      <c r="B1038" s="19"/>
      <c r="C1038" s="19"/>
      <c r="D1038" s="19"/>
      <c r="E1038" s="118"/>
      <c r="F1038" s="142"/>
      <c r="G1038" s="23"/>
      <c r="H1038" s="154"/>
      <c r="I1038" s="24"/>
      <c r="J1038" s="23"/>
    </row>
    <row r="1039" spans="1:10" x14ac:dyDescent="0.25">
      <c r="A1039" s="382"/>
      <c r="B1039" s="19"/>
      <c r="C1039" s="19"/>
      <c r="D1039" s="19"/>
      <c r="E1039" s="118"/>
      <c r="F1039" s="142"/>
      <c r="G1039" s="23"/>
      <c r="H1039" s="154"/>
      <c r="I1039" s="24"/>
      <c r="J1039" s="23"/>
    </row>
    <row r="1040" spans="1:10" x14ac:dyDescent="0.25">
      <c r="A1040" s="382"/>
      <c r="B1040" s="19"/>
      <c r="C1040" s="19"/>
      <c r="D1040" s="19"/>
      <c r="E1040" s="118"/>
      <c r="F1040" s="142"/>
      <c r="G1040" s="23"/>
      <c r="H1040" s="154"/>
      <c r="I1040" s="24"/>
      <c r="J1040" s="23"/>
    </row>
    <row r="1041" spans="1:10" x14ac:dyDescent="0.25">
      <c r="A1041" s="382"/>
      <c r="B1041" s="19"/>
      <c r="C1041" s="19"/>
      <c r="D1041" s="19"/>
      <c r="E1041" s="118"/>
      <c r="F1041" s="142"/>
      <c r="G1041" s="23"/>
      <c r="H1041" s="154"/>
      <c r="I1041" s="24"/>
      <c r="J1041" s="23"/>
    </row>
    <row r="1042" spans="1:10" x14ac:dyDescent="0.25">
      <c r="A1042" s="382"/>
      <c r="B1042" s="19"/>
      <c r="C1042" s="19"/>
      <c r="D1042" s="19"/>
      <c r="E1042" s="118"/>
      <c r="F1042" s="142"/>
      <c r="G1042" s="23"/>
      <c r="H1042" s="154"/>
      <c r="I1042" s="24"/>
      <c r="J1042" s="23"/>
    </row>
    <row r="1043" spans="1:10" x14ac:dyDescent="0.25">
      <c r="A1043" s="382"/>
      <c r="B1043" s="19"/>
      <c r="C1043" s="19"/>
      <c r="D1043" s="19"/>
      <c r="E1043" s="118"/>
      <c r="F1043" s="142"/>
      <c r="G1043" s="23"/>
      <c r="H1043" s="154"/>
      <c r="I1043" s="24"/>
      <c r="J1043" s="23"/>
    </row>
    <row r="1044" spans="1:10" x14ac:dyDescent="0.25">
      <c r="A1044" s="382"/>
      <c r="B1044" s="19"/>
      <c r="C1044" s="19"/>
      <c r="D1044" s="19"/>
      <c r="E1044" s="118"/>
      <c r="F1044" s="142"/>
      <c r="G1044" s="23"/>
      <c r="H1044" s="154"/>
      <c r="I1044" s="24"/>
      <c r="J1044" s="23"/>
    </row>
    <row r="1045" spans="1:10" x14ac:dyDescent="0.25">
      <c r="A1045" s="382"/>
      <c r="B1045" s="19"/>
      <c r="C1045" s="19"/>
      <c r="D1045" s="19"/>
      <c r="E1045" s="118"/>
      <c r="F1045" s="142"/>
      <c r="G1045" s="23"/>
      <c r="H1045" s="154"/>
      <c r="I1045" s="24"/>
      <c r="J1045" s="23"/>
    </row>
    <row r="1046" spans="1:10" x14ac:dyDescent="0.25">
      <c r="A1046" s="382"/>
      <c r="B1046" s="19"/>
      <c r="C1046" s="19"/>
      <c r="D1046" s="19"/>
      <c r="E1046" s="118"/>
      <c r="F1046" s="142"/>
      <c r="G1046" s="23"/>
      <c r="H1046" s="154"/>
      <c r="I1046" s="24"/>
      <c r="J1046" s="23"/>
    </row>
    <row r="1047" spans="1:10" x14ac:dyDescent="0.25">
      <c r="A1047" s="382"/>
      <c r="B1047" s="19"/>
      <c r="C1047" s="19"/>
      <c r="D1047" s="19"/>
      <c r="E1047" s="118"/>
      <c r="F1047" s="142"/>
      <c r="G1047" s="23"/>
      <c r="H1047" s="154"/>
      <c r="I1047" s="24"/>
      <c r="J1047" s="23"/>
    </row>
    <row r="1048" spans="1:10" x14ac:dyDescent="0.25">
      <c r="A1048" s="382"/>
      <c r="B1048" s="19"/>
      <c r="C1048" s="19"/>
      <c r="D1048" s="19"/>
      <c r="E1048" s="118"/>
      <c r="F1048" s="142"/>
      <c r="G1048" s="23"/>
      <c r="H1048" s="154"/>
      <c r="I1048" s="24"/>
      <c r="J1048" s="23"/>
    </row>
    <row r="1049" spans="1:10" x14ac:dyDescent="0.25">
      <c r="A1049" s="382"/>
      <c r="B1049" s="19"/>
      <c r="C1049" s="19"/>
      <c r="D1049" s="19"/>
      <c r="E1049" s="118"/>
      <c r="F1049" s="142"/>
      <c r="G1049" s="23"/>
      <c r="H1049" s="154"/>
      <c r="I1049" s="24"/>
      <c r="J1049" s="23"/>
    </row>
    <row r="1050" spans="1:10" x14ac:dyDescent="0.25">
      <c r="A1050" s="382"/>
      <c r="B1050" s="19"/>
      <c r="C1050" s="19"/>
      <c r="D1050" s="19"/>
      <c r="E1050" s="118"/>
      <c r="F1050" s="142"/>
      <c r="G1050" s="23"/>
      <c r="H1050" s="154"/>
      <c r="I1050" s="24"/>
      <c r="J1050" s="23"/>
    </row>
    <row r="1051" spans="1:10" x14ac:dyDescent="0.25">
      <c r="A1051" s="382"/>
      <c r="B1051" s="19"/>
      <c r="C1051" s="19"/>
      <c r="D1051" s="19"/>
      <c r="E1051" s="118"/>
      <c r="F1051" s="142"/>
      <c r="G1051" s="23"/>
      <c r="H1051" s="154"/>
      <c r="I1051" s="24"/>
      <c r="J1051" s="23"/>
    </row>
    <row r="1052" spans="1:10" x14ac:dyDescent="0.25">
      <c r="A1052" s="382"/>
      <c r="B1052" s="19"/>
      <c r="C1052" s="19"/>
      <c r="D1052" s="19"/>
      <c r="E1052" s="118"/>
      <c r="F1052" s="142"/>
      <c r="G1052" s="23"/>
      <c r="H1052" s="154"/>
      <c r="I1052" s="24"/>
      <c r="J1052" s="23"/>
    </row>
    <row r="1053" spans="1:10" x14ac:dyDescent="0.25">
      <c r="A1053" s="382"/>
      <c r="B1053" s="19"/>
      <c r="C1053" s="19"/>
      <c r="D1053" s="19"/>
      <c r="E1053" s="118"/>
      <c r="F1053" s="142"/>
      <c r="G1053" s="23"/>
      <c r="H1053" s="154"/>
      <c r="I1053" s="24"/>
      <c r="J1053" s="23"/>
    </row>
    <row r="1054" spans="1:10" x14ac:dyDescent="0.25">
      <c r="A1054" s="382"/>
      <c r="B1054" s="19"/>
      <c r="C1054" s="19"/>
      <c r="D1054" s="19"/>
      <c r="E1054" s="118"/>
      <c r="F1054" s="142"/>
      <c r="G1054" s="23"/>
      <c r="H1054" s="154"/>
      <c r="I1054" s="24"/>
      <c r="J1054" s="23"/>
    </row>
    <row r="1055" spans="1:10" x14ac:dyDescent="0.25">
      <c r="A1055" s="382"/>
      <c r="B1055" s="19"/>
      <c r="C1055" s="19"/>
      <c r="D1055" s="19"/>
      <c r="E1055" s="118"/>
      <c r="F1055" s="142"/>
      <c r="G1055" s="23"/>
      <c r="H1055" s="154"/>
      <c r="I1055" s="24"/>
      <c r="J1055" s="23"/>
    </row>
    <row r="1056" spans="1:10" x14ac:dyDescent="0.25">
      <c r="A1056" s="382"/>
      <c r="B1056" s="19"/>
      <c r="C1056" s="19"/>
      <c r="D1056" s="19"/>
      <c r="E1056" s="118"/>
      <c r="F1056" s="142"/>
      <c r="G1056" s="23"/>
      <c r="H1056" s="154"/>
      <c r="I1056" s="24"/>
      <c r="J1056" s="23"/>
    </row>
    <row r="1057" spans="1:10" x14ac:dyDescent="0.25">
      <c r="A1057" s="382"/>
      <c r="B1057" s="19"/>
      <c r="C1057" s="19"/>
      <c r="D1057" s="19"/>
      <c r="E1057" s="118"/>
      <c r="F1057" s="142"/>
      <c r="G1057" s="23"/>
      <c r="H1057" s="154"/>
      <c r="I1057" s="24"/>
      <c r="J1057" s="23"/>
    </row>
    <row r="1058" spans="1:10" x14ac:dyDescent="0.25">
      <c r="A1058" s="382"/>
      <c r="B1058" s="19"/>
      <c r="C1058" s="19"/>
      <c r="D1058" s="19"/>
      <c r="E1058" s="118"/>
      <c r="F1058" s="142"/>
      <c r="G1058" s="23"/>
      <c r="H1058" s="154"/>
      <c r="I1058" s="24"/>
      <c r="J1058" s="23"/>
    </row>
    <row r="1059" spans="1:10" x14ac:dyDescent="0.25">
      <c r="A1059" s="382"/>
      <c r="B1059" s="19"/>
      <c r="C1059" s="19"/>
      <c r="D1059" s="19"/>
      <c r="E1059" s="118"/>
      <c r="F1059" s="142"/>
      <c r="G1059" s="23"/>
      <c r="H1059" s="154"/>
      <c r="I1059" s="24"/>
      <c r="J1059" s="23"/>
    </row>
    <row r="1060" spans="1:10" x14ac:dyDescent="0.25">
      <c r="A1060" s="382"/>
      <c r="B1060" s="19"/>
      <c r="C1060" s="19"/>
      <c r="D1060" s="19"/>
      <c r="E1060" s="118"/>
      <c r="F1060" s="142"/>
      <c r="G1060" s="23"/>
      <c r="H1060" s="154"/>
      <c r="I1060" s="24"/>
      <c r="J1060" s="23"/>
    </row>
    <row r="1061" spans="1:10" x14ac:dyDescent="0.25">
      <c r="A1061" s="382"/>
      <c r="B1061" s="19"/>
      <c r="C1061" s="19"/>
      <c r="D1061" s="19"/>
      <c r="E1061" s="118"/>
      <c r="F1061" s="142"/>
      <c r="G1061" s="23"/>
      <c r="H1061" s="154"/>
      <c r="I1061" s="24"/>
      <c r="J1061" s="23"/>
    </row>
    <row r="1062" spans="1:10" x14ac:dyDescent="0.25">
      <c r="A1062" s="382"/>
      <c r="B1062" s="19"/>
      <c r="C1062" s="19"/>
      <c r="D1062" s="19"/>
      <c r="E1062" s="118"/>
      <c r="F1062" s="142"/>
      <c r="G1062" s="23"/>
      <c r="H1062" s="154"/>
      <c r="I1062" s="24"/>
      <c r="J1062" s="23"/>
    </row>
    <row r="1063" spans="1:10" x14ac:dyDescent="0.25">
      <c r="A1063" s="382"/>
      <c r="B1063" s="19"/>
      <c r="C1063" s="19"/>
      <c r="D1063" s="19"/>
      <c r="E1063" s="118"/>
      <c r="F1063" s="142"/>
      <c r="G1063" s="23"/>
      <c r="H1063" s="154"/>
      <c r="I1063" s="24"/>
      <c r="J1063" s="23"/>
    </row>
    <row r="1064" spans="1:10" x14ac:dyDescent="0.25">
      <c r="A1064" s="382"/>
      <c r="B1064" s="19"/>
      <c r="C1064" s="19"/>
      <c r="D1064" s="19"/>
      <c r="E1064" s="118"/>
      <c r="F1064" s="142"/>
      <c r="G1064" s="23"/>
      <c r="H1064" s="154"/>
      <c r="I1064" s="24"/>
      <c r="J1064" s="23"/>
    </row>
    <row r="1065" spans="1:10" x14ac:dyDescent="0.25">
      <c r="A1065" s="382"/>
      <c r="B1065" s="19"/>
      <c r="C1065" s="19"/>
      <c r="D1065" s="19"/>
      <c r="E1065" s="118"/>
      <c r="F1065" s="142"/>
      <c r="G1065" s="23"/>
      <c r="H1065" s="154"/>
      <c r="I1065" s="24"/>
      <c r="J1065" s="23"/>
    </row>
    <row r="1066" spans="1:10" x14ac:dyDescent="0.25">
      <c r="A1066" s="382"/>
      <c r="B1066" s="19"/>
      <c r="C1066" s="19"/>
      <c r="D1066" s="19"/>
      <c r="E1066" s="118"/>
      <c r="F1066" s="142"/>
      <c r="G1066" s="23"/>
      <c r="H1066" s="154"/>
      <c r="I1066" s="24"/>
      <c r="J1066" s="23"/>
    </row>
    <row r="1067" spans="1:10" x14ac:dyDescent="0.25">
      <c r="A1067" s="382"/>
      <c r="B1067" s="19"/>
      <c r="C1067" s="19"/>
      <c r="D1067" s="19"/>
      <c r="E1067" s="118"/>
      <c r="F1067" s="142"/>
      <c r="G1067" s="23"/>
      <c r="H1067" s="154"/>
      <c r="I1067" s="24"/>
      <c r="J1067" s="23"/>
    </row>
    <row r="1068" spans="1:10" x14ac:dyDescent="0.25">
      <c r="A1068" s="382"/>
      <c r="B1068" s="19"/>
      <c r="C1068" s="19"/>
      <c r="D1068" s="19"/>
      <c r="E1068" s="118"/>
      <c r="F1068" s="142"/>
      <c r="G1068" s="23"/>
      <c r="H1068" s="154"/>
      <c r="I1068" s="24"/>
      <c r="J1068" s="23"/>
    </row>
    <row r="1069" spans="1:10" x14ac:dyDescent="0.25">
      <c r="A1069" s="382"/>
      <c r="B1069" s="19"/>
      <c r="C1069" s="19"/>
      <c r="D1069" s="19"/>
      <c r="E1069" s="118"/>
      <c r="F1069" s="142"/>
      <c r="G1069" s="23"/>
      <c r="H1069" s="154"/>
      <c r="I1069" s="24"/>
      <c r="J1069" s="23"/>
    </row>
    <row r="1070" spans="1:10" x14ac:dyDescent="0.25">
      <c r="A1070" s="382"/>
      <c r="B1070" s="19"/>
      <c r="C1070" s="19"/>
      <c r="D1070" s="19"/>
      <c r="E1070" s="118"/>
      <c r="F1070" s="142"/>
      <c r="G1070" s="23"/>
      <c r="H1070" s="154"/>
      <c r="I1070" s="24"/>
      <c r="J1070" s="23"/>
    </row>
    <row r="1071" spans="1:10" x14ac:dyDescent="0.25">
      <c r="A1071" s="382"/>
      <c r="B1071" s="19"/>
      <c r="C1071" s="19"/>
      <c r="D1071" s="19"/>
      <c r="E1071" s="118"/>
      <c r="F1071" s="142"/>
      <c r="G1071" s="23"/>
      <c r="H1071" s="154"/>
      <c r="I1071" s="24"/>
      <c r="J1071" s="23"/>
    </row>
    <row r="1072" spans="1:10" x14ac:dyDescent="0.25">
      <c r="A1072" s="382"/>
      <c r="B1072" s="19"/>
      <c r="C1072" s="19"/>
      <c r="D1072" s="19"/>
      <c r="E1072" s="118"/>
      <c r="F1072" s="142"/>
      <c r="G1072" s="23"/>
      <c r="H1072" s="154"/>
      <c r="I1072" s="24"/>
      <c r="J1072" s="23"/>
    </row>
    <row r="1073" spans="1:10" x14ac:dyDescent="0.25">
      <c r="A1073" s="382"/>
      <c r="B1073" s="19"/>
      <c r="C1073" s="19"/>
      <c r="D1073" s="19"/>
      <c r="E1073" s="118"/>
      <c r="F1073" s="142"/>
      <c r="G1073" s="23"/>
      <c r="H1073" s="154"/>
      <c r="I1073" s="24"/>
      <c r="J1073" s="23"/>
    </row>
    <row r="1074" spans="1:10" x14ac:dyDescent="0.25">
      <c r="A1074" s="382"/>
      <c r="B1074" s="19"/>
      <c r="C1074" s="19"/>
      <c r="D1074" s="19"/>
      <c r="E1074" s="118"/>
      <c r="F1074" s="142"/>
      <c r="G1074" s="23"/>
      <c r="H1074" s="154"/>
      <c r="I1074" s="24"/>
      <c r="J1074" s="23"/>
    </row>
    <row r="1075" spans="1:10" x14ac:dyDescent="0.25">
      <c r="A1075" s="382"/>
      <c r="B1075" s="19"/>
      <c r="C1075" s="19"/>
      <c r="D1075" s="19"/>
      <c r="E1075" s="118"/>
      <c r="F1075" s="142"/>
      <c r="G1075" s="23"/>
      <c r="H1075" s="154"/>
      <c r="I1075" s="24"/>
      <c r="J1075" s="23"/>
    </row>
    <row r="1076" spans="1:10" x14ac:dyDescent="0.25">
      <c r="A1076" s="382"/>
      <c r="B1076" s="19"/>
      <c r="C1076" s="19"/>
      <c r="D1076" s="19"/>
      <c r="E1076" s="118"/>
      <c r="F1076" s="142"/>
      <c r="G1076" s="23"/>
      <c r="H1076" s="154"/>
      <c r="I1076" s="24"/>
      <c r="J1076" s="23"/>
    </row>
    <row r="1077" spans="1:10" x14ac:dyDescent="0.25">
      <c r="A1077" s="382"/>
      <c r="B1077" s="19"/>
      <c r="C1077" s="19"/>
      <c r="D1077" s="19"/>
      <c r="E1077" s="118"/>
      <c r="F1077" s="142"/>
      <c r="G1077" s="23"/>
      <c r="H1077" s="154"/>
      <c r="I1077" s="24"/>
      <c r="J1077" s="23"/>
    </row>
    <row r="1078" spans="1:10" x14ac:dyDescent="0.25">
      <c r="A1078" s="382"/>
      <c r="B1078" s="19"/>
      <c r="C1078" s="19"/>
      <c r="D1078" s="19"/>
      <c r="E1078" s="118"/>
      <c r="F1078" s="142"/>
      <c r="G1078" s="23"/>
      <c r="H1078" s="154"/>
      <c r="I1078" s="24"/>
      <c r="J1078" s="23"/>
    </row>
    <row r="1079" spans="1:10" x14ac:dyDescent="0.25">
      <c r="A1079" s="382"/>
      <c r="B1079" s="19"/>
      <c r="C1079" s="19"/>
      <c r="D1079" s="19"/>
      <c r="E1079" s="118"/>
      <c r="F1079" s="142"/>
      <c r="G1079" s="23"/>
      <c r="H1079" s="154"/>
      <c r="I1079" s="24"/>
      <c r="J1079" s="23"/>
    </row>
    <row r="1080" spans="1:10" x14ac:dyDescent="0.25">
      <c r="A1080" s="382"/>
      <c r="B1080" s="19"/>
      <c r="C1080" s="19"/>
      <c r="D1080" s="19"/>
      <c r="E1080" s="118"/>
      <c r="F1080" s="142"/>
      <c r="G1080" s="23"/>
      <c r="H1080" s="154"/>
      <c r="I1080" s="24"/>
      <c r="J1080" s="23"/>
    </row>
    <row r="1081" spans="1:10" x14ac:dyDescent="0.25">
      <c r="A1081" s="382"/>
      <c r="B1081" s="19"/>
      <c r="C1081" s="19"/>
      <c r="D1081" s="19"/>
      <c r="E1081" s="118"/>
      <c r="F1081" s="142"/>
      <c r="G1081" s="23"/>
      <c r="H1081" s="154"/>
      <c r="I1081" s="24"/>
      <c r="J1081" s="23"/>
    </row>
    <row r="1082" spans="1:10" x14ac:dyDescent="0.25">
      <c r="A1082" s="382"/>
      <c r="B1082" s="19"/>
      <c r="C1082" s="19"/>
      <c r="D1082" s="19"/>
      <c r="E1082" s="118"/>
      <c r="F1082" s="142"/>
      <c r="G1082" s="23"/>
      <c r="H1082" s="154"/>
      <c r="I1082" s="24"/>
      <c r="J1082" s="23"/>
    </row>
    <row r="1083" spans="1:10" x14ac:dyDescent="0.25">
      <c r="A1083" s="382"/>
      <c r="B1083" s="19"/>
      <c r="C1083" s="19"/>
      <c r="D1083" s="19"/>
      <c r="E1083" s="118"/>
      <c r="F1083" s="142"/>
      <c r="G1083" s="23"/>
      <c r="H1083" s="154"/>
      <c r="I1083" s="24"/>
      <c r="J1083" s="23"/>
    </row>
    <row r="1084" spans="1:10" x14ac:dyDescent="0.25">
      <c r="A1084" s="382"/>
      <c r="B1084" s="19"/>
      <c r="C1084" s="19"/>
      <c r="D1084" s="19"/>
      <c r="E1084" s="118"/>
      <c r="F1084" s="142"/>
      <c r="G1084" s="23"/>
      <c r="H1084" s="154"/>
      <c r="I1084" s="24"/>
      <c r="J1084" s="23"/>
    </row>
    <row r="1085" spans="1:10" x14ac:dyDescent="0.25">
      <c r="A1085" s="382"/>
      <c r="B1085" s="19"/>
      <c r="C1085" s="19"/>
      <c r="D1085" s="19"/>
      <c r="E1085" s="118"/>
      <c r="F1085" s="142"/>
      <c r="G1085" s="23"/>
      <c r="H1085" s="154"/>
      <c r="I1085" s="24"/>
      <c r="J1085" s="23"/>
    </row>
    <row r="1086" spans="1:10" x14ac:dyDescent="0.25">
      <c r="A1086" s="382"/>
      <c r="B1086" s="19"/>
      <c r="C1086" s="19"/>
      <c r="D1086" s="19"/>
      <c r="E1086" s="118"/>
      <c r="F1086" s="142"/>
      <c r="G1086" s="23"/>
      <c r="H1086" s="154"/>
      <c r="I1086" s="24"/>
      <c r="J1086" s="23"/>
    </row>
    <row r="1087" spans="1:10" x14ac:dyDescent="0.25">
      <c r="A1087" s="382"/>
      <c r="B1087" s="19"/>
      <c r="C1087" s="19"/>
      <c r="D1087" s="19"/>
      <c r="E1087" s="118"/>
      <c r="F1087" s="142"/>
      <c r="G1087" s="23"/>
      <c r="H1087" s="154"/>
      <c r="I1087" s="24"/>
      <c r="J1087" s="23"/>
    </row>
    <row r="1088" spans="1:10" x14ac:dyDescent="0.25">
      <c r="A1088" s="382"/>
      <c r="B1088" s="19"/>
      <c r="C1088" s="19"/>
      <c r="D1088" s="19"/>
      <c r="E1088" s="118"/>
      <c r="F1088" s="142"/>
      <c r="G1088" s="23"/>
      <c r="H1088" s="154"/>
      <c r="I1088" s="24"/>
      <c r="J1088" s="23"/>
    </row>
    <row r="1089" spans="1:10" x14ac:dyDescent="0.25">
      <c r="A1089" s="382"/>
      <c r="B1089" s="19"/>
      <c r="C1089" s="19"/>
      <c r="D1089" s="19"/>
      <c r="E1089" s="118"/>
      <c r="F1089" s="142"/>
      <c r="G1089" s="23"/>
      <c r="H1089" s="154"/>
      <c r="I1089" s="24"/>
      <c r="J1089" s="23"/>
    </row>
    <row r="1090" spans="1:10" x14ac:dyDescent="0.25">
      <c r="A1090" s="382"/>
      <c r="B1090" s="19"/>
      <c r="C1090" s="19"/>
      <c r="D1090" s="19"/>
      <c r="E1090" s="118"/>
      <c r="F1090" s="142"/>
      <c r="G1090" s="23"/>
      <c r="H1090" s="154"/>
      <c r="I1090" s="24"/>
      <c r="J1090" s="23"/>
    </row>
    <row r="1091" spans="1:10" x14ac:dyDescent="0.25">
      <c r="A1091" s="382"/>
      <c r="B1091" s="19"/>
      <c r="C1091" s="19"/>
      <c r="D1091" s="19"/>
      <c r="E1091" s="118"/>
      <c r="F1091" s="142"/>
      <c r="G1091" s="23"/>
      <c r="H1091" s="154"/>
      <c r="I1091" s="24"/>
      <c r="J1091" s="23"/>
    </row>
    <row r="1092" spans="1:10" x14ac:dyDescent="0.25">
      <c r="A1092" s="382"/>
      <c r="B1092" s="19"/>
      <c r="C1092" s="19"/>
      <c r="D1092" s="19"/>
      <c r="E1092" s="118"/>
      <c r="F1092" s="142"/>
      <c r="G1092" s="23"/>
      <c r="H1092" s="154"/>
      <c r="I1092" s="24"/>
      <c r="J1092" s="23"/>
    </row>
    <row r="1093" spans="1:10" x14ac:dyDescent="0.25">
      <c r="A1093" s="382"/>
      <c r="B1093" s="19"/>
      <c r="C1093" s="19"/>
      <c r="D1093" s="19"/>
      <c r="E1093" s="118"/>
      <c r="F1093" s="142"/>
      <c r="G1093" s="23"/>
      <c r="H1093" s="154"/>
      <c r="I1093" s="24"/>
      <c r="J1093" s="23"/>
    </row>
    <row r="1094" spans="1:10" x14ac:dyDescent="0.25">
      <c r="A1094" s="382"/>
      <c r="B1094" s="19"/>
      <c r="C1094" s="19"/>
      <c r="D1094" s="19"/>
      <c r="E1094" s="118"/>
      <c r="F1094" s="142"/>
      <c r="G1094" s="23"/>
      <c r="H1094" s="154"/>
      <c r="I1094" s="24"/>
      <c r="J1094" s="23"/>
    </row>
    <row r="1095" spans="1:10" x14ac:dyDescent="0.25">
      <c r="A1095" s="380"/>
      <c r="B1095" s="19"/>
      <c r="C1095" s="19"/>
      <c r="D1095" s="19"/>
      <c r="E1095" s="118"/>
      <c r="F1095" s="142"/>
      <c r="G1095" s="23"/>
      <c r="H1095" s="154"/>
      <c r="I1095" s="24"/>
      <c r="J1095" s="23"/>
    </row>
    <row r="1096" spans="1:10" x14ac:dyDescent="0.25">
      <c r="A1096" s="380"/>
      <c r="B1096" s="19"/>
      <c r="C1096" s="19"/>
      <c r="D1096" s="19"/>
      <c r="E1096" s="118"/>
      <c r="F1096" s="142"/>
      <c r="G1096" s="23"/>
      <c r="H1096" s="154"/>
      <c r="I1096" s="24"/>
      <c r="J1096" s="23"/>
    </row>
    <row r="1097" spans="1:10" x14ac:dyDescent="0.25">
      <c r="A1097" s="380"/>
      <c r="B1097" s="19"/>
      <c r="C1097" s="19"/>
      <c r="D1097" s="19"/>
      <c r="E1097" s="118"/>
      <c r="F1097" s="142"/>
      <c r="G1097" s="23"/>
      <c r="H1097" s="154"/>
      <c r="I1097" s="24"/>
      <c r="J1097" s="23"/>
    </row>
    <row r="1098" spans="1:10" x14ac:dyDescent="0.25">
      <c r="A1098" s="380"/>
      <c r="B1098" s="20"/>
      <c r="C1098" s="20"/>
      <c r="D1098" s="19"/>
      <c r="E1098" s="118"/>
      <c r="F1098" s="142"/>
      <c r="G1098" s="23"/>
      <c r="H1098" s="154"/>
      <c r="I1098" s="24"/>
      <c r="J1098" s="23"/>
    </row>
    <row r="1099" spans="1:10" x14ac:dyDescent="0.25">
      <c r="A1099" s="380"/>
      <c r="B1099" s="19"/>
      <c r="C1099" s="20"/>
      <c r="D1099" s="19"/>
      <c r="E1099" s="118"/>
      <c r="F1099" s="142"/>
      <c r="G1099" s="23"/>
      <c r="H1099" s="154"/>
      <c r="I1099" s="24"/>
      <c r="J1099" s="23"/>
    </row>
    <row r="1100" spans="1:10" x14ac:dyDescent="0.25">
      <c r="A1100" s="380"/>
      <c r="B1100" s="20"/>
      <c r="C1100" s="20"/>
      <c r="D1100" s="19"/>
      <c r="E1100" s="118"/>
      <c r="F1100" s="142"/>
      <c r="G1100" s="23"/>
      <c r="H1100" s="154"/>
      <c r="I1100" s="24"/>
      <c r="J1100" s="23"/>
    </row>
    <row r="1101" spans="1:10" x14ac:dyDescent="0.25">
      <c r="A1101" s="380"/>
      <c r="B1101" s="19"/>
      <c r="C1101" s="20"/>
      <c r="D1101" s="19"/>
      <c r="E1101" s="118"/>
      <c r="F1101" s="142"/>
      <c r="G1101" s="23"/>
      <c r="H1101" s="154"/>
      <c r="I1101" s="24"/>
      <c r="J1101" s="23"/>
    </row>
    <row r="1102" spans="1:10" x14ac:dyDescent="0.25">
      <c r="A1102" s="380"/>
      <c r="B1102" s="20"/>
      <c r="C1102" s="20"/>
      <c r="D1102" s="19"/>
      <c r="E1102" s="118"/>
      <c r="F1102" s="142"/>
      <c r="G1102" s="23"/>
      <c r="H1102" s="154"/>
      <c r="I1102" s="24"/>
      <c r="J1102" s="23"/>
    </row>
    <row r="1103" spans="1:10" x14ac:dyDescent="0.25">
      <c r="A1103" s="380"/>
      <c r="B1103" s="19"/>
      <c r="C1103" s="20"/>
      <c r="D1103" s="19"/>
      <c r="E1103" s="118"/>
      <c r="F1103" s="142"/>
      <c r="G1103" s="23"/>
      <c r="H1103" s="154"/>
      <c r="I1103" s="24"/>
      <c r="J1103" s="23"/>
    </row>
    <row r="1104" spans="1:10" x14ac:dyDescent="0.25">
      <c r="A1104" s="380"/>
      <c r="B1104" s="20"/>
      <c r="C1104" s="20"/>
      <c r="D1104" s="19"/>
      <c r="E1104" s="118"/>
      <c r="F1104" s="142"/>
      <c r="G1104" s="23"/>
      <c r="H1104" s="154"/>
      <c r="I1104" s="24"/>
      <c r="J1104" s="23"/>
    </row>
    <row r="1105" spans="1:10" x14ac:dyDescent="0.25">
      <c r="A1105" s="380"/>
      <c r="B1105" s="19"/>
      <c r="C1105" s="20"/>
      <c r="D1105" s="19"/>
      <c r="E1105" s="118"/>
      <c r="F1105" s="142"/>
      <c r="G1105" s="23"/>
      <c r="H1105" s="154"/>
      <c r="I1105" s="24"/>
      <c r="J1105" s="23"/>
    </row>
    <row r="1106" spans="1:10" x14ac:dyDescent="0.25">
      <c r="A1106" s="380"/>
      <c r="B1106" s="20"/>
      <c r="C1106" s="20"/>
      <c r="D1106" s="19"/>
      <c r="E1106" s="118"/>
      <c r="F1106" s="142"/>
      <c r="G1106" s="23"/>
      <c r="H1106" s="154"/>
      <c r="I1106" s="24"/>
      <c r="J1106" s="23"/>
    </row>
    <row r="1107" spans="1:10" x14ac:dyDescent="0.25">
      <c r="A1107" s="380"/>
      <c r="B1107" s="19"/>
      <c r="C1107" s="20"/>
      <c r="D1107" s="19"/>
      <c r="E1107" s="118"/>
      <c r="F1107" s="142"/>
      <c r="G1107" s="23"/>
      <c r="H1107" s="154"/>
      <c r="I1107" s="24"/>
      <c r="J1107" s="23"/>
    </row>
    <row r="1108" spans="1:10" x14ac:dyDescent="0.25">
      <c r="A1108" s="380"/>
      <c r="B1108" s="20"/>
      <c r="C1108" s="20"/>
      <c r="D1108" s="19"/>
      <c r="E1108" s="118"/>
      <c r="F1108" s="142"/>
      <c r="G1108" s="23"/>
      <c r="H1108" s="154"/>
      <c r="I1108" s="24"/>
      <c r="J1108" s="23"/>
    </row>
    <row r="1109" spans="1:10" x14ac:dyDescent="0.25">
      <c r="A1109" s="380"/>
      <c r="B1109" s="19"/>
      <c r="C1109" s="20"/>
      <c r="D1109" s="19"/>
      <c r="E1109" s="118"/>
      <c r="F1109" s="142"/>
      <c r="G1109" s="23"/>
      <c r="H1109" s="154"/>
      <c r="I1109" s="24"/>
      <c r="J1109" s="23"/>
    </row>
    <row r="1110" spans="1:10" x14ac:dyDescent="0.25">
      <c r="A1110" s="380"/>
      <c r="B1110" s="20"/>
      <c r="C1110" s="20"/>
      <c r="D1110" s="19"/>
      <c r="E1110" s="118"/>
      <c r="F1110" s="142"/>
      <c r="G1110" s="23"/>
      <c r="H1110" s="154"/>
      <c r="I1110" s="24"/>
      <c r="J1110" s="23"/>
    </row>
    <row r="1111" spans="1:10" x14ac:dyDescent="0.25">
      <c r="A1111" s="380"/>
      <c r="B1111" s="19"/>
      <c r="C1111" s="20"/>
      <c r="D1111" s="19"/>
      <c r="E1111" s="118"/>
      <c r="F1111" s="142"/>
      <c r="G1111" s="23"/>
      <c r="H1111" s="154"/>
      <c r="I1111" s="24"/>
      <c r="J1111" s="23"/>
    </row>
    <row r="1112" spans="1:10" x14ac:dyDescent="0.25">
      <c r="A1112" s="380"/>
      <c r="B1112" s="20"/>
      <c r="C1112" s="20"/>
      <c r="D1112" s="19"/>
      <c r="E1112" s="118"/>
      <c r="F1112" s="142"/>
      <c r="G1112" s="23"/>
      <c r="H1112" s="154"/>
      <c r="I1112" s="24"/>
      <c r="J1112" s="23"/>
    </row>
    <row r="1113" spans="1:10" x14ac:dyDescent="0.25">
      <c r="A1113" s="380"/>
      <c r="B1113" s="19"/>
      <c r="C1113" s="20"/>
      <c r="D1113" s="19"/>
      <c r="E1113" s="118"/>
      <c r="F1113" s="142"/>
      <c r="G1113" s="23"/>
      <c r="H1113" s="154"/>
      <c r="I1113" s="24"/>
      <c r="J1113" s="23"/>
    </row>
    <row r="1114" spans="1:10" x14ac:dyDescent="0.25">
      <c r="A1114" s="380"/>
      <c r="B1114" s="20"/>
      <c r="C1114" s="20"/>
      <c r="D1114" s="19"/>
      <c r="E1114" s="118"/>
      <c r="F1114" s="142"/>
      <c r="G1114" s="23"/>
      <c r="H1114" s="154"/>
      <c r="I1114" s="24"/>
      <c r="J1114" s="23"/>
    </row>
    <row r="1115" spans="1:10" x14ac:dyDescent="0.25">
      <c r="A1115" s="380"/>
      <c r="B1115" s="19"/>
      <c r="C1115" s="20"/>
      <c r="D1115" s="19"/>
      <c r="E1115" s="118"/>
      <c r="F1115" s="142"/>
      <c r="G1115" s="23"/>
      <c r="H1115" s="154"/>
      <c r="I1115" s="24"/>
      <c r="J1115" s="23"/>
    </row>
    <row r="1116" spans="1:10" x14ac:dyDescent="0.25">
      <c r="A1116" s="380"/>
      <c r="B1116" s="20"/>
      <c r="C1116" s="20"/>
      <c r="D1116" s="19"/>
      <c r="E1116" s="118"/>
      <c r="F1116" s="142"/>
      <c r="G1116" s="23"/>
      <c r="H1116" s="154"/>
      <c r="I1116" s="24"/>
      <c r="J1116" s="23"/>
    </row>
    <row r="1117" spans="1:10" x14ac:dyDescent="0.25">
      <c r="A1117" s="380"/>
      <c r="B1117" s="19"/>
      <c r="C1117" s="20"/>
      <c r="D1117" s="19"/>
      <c r="E1117" s="118"/>
      <c r="F1117" s="142"/>
      <c r="G1117" s="23"/>
      <c r="H1117" s="154"/>
      <c r="I1117" s="24"/>
      <c r="J1117" s="23"/>
    </row>
    <row r="1118" spans="1:10" x14ac:dyDescent="0.25">
      <c r="A1118" s="380"/>
      <c r="B1118" s="20"/>
      <c r="C1118" s="20"/>
      <c r="D1118" s="19"/>
      <c r="E1118" s="118"/>
      <c r="F1118" s="142"/>
      <c r="G1118" s="23"/>
      <c r="H1118" s="154"/>
      <c r="I1118" s="24"/>
      <c r="J1118" s="23"/>
    </row>
    <row r="1119" spans="1:10" x14ac:dyDescent="0.25">
      <c r="A1119" s="380"/>
      <c r="B1119" s="19"/>
      <c r="C1119" s="20"/>
      <c r="D1119" s="19"/>
      <c r="E1119" s="118"/>
      <c r="F1119" s="142"/>
      <c r="G1119" s="23"/>
      <c r="H1119" s="154"/>
      <c r="I1119" s="24"/>
      <c r="J1119" s="23"/>
    </row>
    <row r="1120" spans="1:10" x14ac:dyDescent="0.25">
      <c r="A1120" s="380"/>
      <c r="B1120" s="20"/>
      <c r="C1120" s="20"/>
      <c r="D1120" s="19"/>
      <c r="E1120" s="118"/>
      <c r="F1120" s="142"/>
      <c r="G1120" s="23"/>
      <c r="H1120" s="154"/>
      <c r="I1120" s="24"/>
      <c r="J1120" s="23"/>
    </row>
    <row r="1121" spans="1:10" x14ac:dyDescent="0.25">
      <c r="A1121" s="380"/>
      <c r="B1121" s="19"/>
      <c r="C1121" s="20"/>
      <c r="D1121" s="19"/>
      <c r="E1121" s="118"/>
      <c r="F1121" s="142"/>
      <c r="G1121" s="23"/>
      <c r="H1121" s="154"/>
      <c r="I1121" s="24"/>
      <c r="J1121" s="23"/>
    </row>
    <row r="1122" spans="1:10" x14ac:dyDescent="0.25">
      <c r="A1122" s="380"/>
      <c r="B1122" s="20"/>
      <c r="C1122" s="20"/>
      <c r="D1122" s="19"/>
      <c r="E1122" s="118"/>
      <c r="F1122" s="142"/>
      <c r="G1122" s="23"/>
      <c r="H1122" s="154"/>
      <c r="I1122" s="24"/>
      <c r="J1122" s="23"/>
    </row>
    <row r="1123" spans="1:10" x14ac:dyDescent="0.25">
      <c r="A1123" s="380"/>
      <c r="B1123" s="19"/>
      <c r="C1123" s="20"/>
      <c r="D1123" s="19"/>
      <c r="E1123" s="118"/>
      <c r="F1123" s="142"/>
      <c r="G1123" s="23"/>
      <c r="H1123" s="154"/>
      <c r="I1123" s="24"/>
      <c r="J1123" s="23"/>
    </row>
    <row r="1124" spans="1:10" x14ac:dyDescent="0.25">
      <c r="A1124" s="380"/>
      <c r="B1124" s="20"/>
      <c r="C1124" s="20"/>
      <c r="D1124" s="19"/>
      <c r="E1124" s="118"/>
      <c r="F1124" s="142"/>
      <c r="G1124" s="23"/>
      <c r="H1124" s="154"/>
      <c r="I1124" s="24"/>
      <c r="J1124" s="23"/>
    </row>
    <row r="1125" spans="1:10" x14ac:dyDescent="0.25">
      <c r="A1125" s="380"/>
      <c r="B1125" s="19"/>
      <c r="C1125" s="20"/>
      <c r="D1125" s="19"/>
      <c r="E1125" s="118"/>
      <c r="F1125" s="142"/>
      <c r="G1125" s="23"/>
      <c r="H1125" s="154"/>
      <c r="I1125" s="24"/>
      <c r="J1125" s="23"/>
    </row>
    <row r="1126" spans="1:10" x14ac:dyDescent="0.25">
      <c r="A1126" s="380"/>
      <c r="B1126" s="20"/>
      <c r="C1126" s="20"/>
      <c r="D1126" s="19"/>
      <c r="E1126" s="118"/>
      <c r="F1126" s="142"/>
      <c r="G1126" s="23"/>
      <c r="H1126" s="154"/>
      <c r="I1126" s="24"/>
      <c r="J1126" s="23"/>
    </row>
    <row r="1127" spans="1:10" x14ac:dyDescent="0.25">
      <c r="A1127" s="380"/>
      <c r="B1127" s="19"/>
      <c r="C1127" s="20"/>
      <c r="D1127" s="19"/>
      <c r="E1127" s="118"/>
      <c r="F1127" s="142"/>
      <c r="G1127" s="23"/>
      <c r="H1127" s="154"/>
      <c r="I1127" s="24"/>
      <c r="J1127" s="23"/>
    </row>
    <row r="1128" spans="1:10" x14ac:dyDescent="0.25">
      <c r="A1128" s="380"/>
      <c r="B1128" s="20"/>
      <c r="C1128" s="20"/>
      <c r="D1128" s="19"/>
      <c r="E1128" s="118"/>
      <c r="F1128" s="142"/>
      <c r="G1128" s="23"/>
      <c r="H1128" s="154"/>
      <c r="I1128" s="24"/>
      <c r="J1128" s="23"/>
    </row>
    <row r="1129" spans="1:10" x14ac:dyDescent="0.25">
      <c r="A1129" s="380"/>
      <c r="B1129" s="19"/>
      <c r="C1129" s="20"/>
      <c r="D1129" s="19"/>
      <c r="E1129" s="118"/>
      <c r="F1129" s="142"/>
      <c r="G1129" s="23"/>
      <c r="H1129" s="154"/>
      <c r="I1129" s="24"/>
      <c r="J1129" s="23"/>
    </row>
    <row r="1130" spans="1:10" x14ac:dyDescent="0.25">
      <c r="A1130" s="380"/>
      <c r="B1130" s="20"/>
      <c r="C1130" s="20"/>
      <c r="D1130" s="19"/>
      <c r="E1130" s="118"/>
      <c r="F1130" s="142"/>
      <c r="G1130" s="23"/>
      <c r="H1130" s="154"/>
      <c r="I1130" s="24"/>
      <c r="J1130" s="23"/>
    </row>
    <row r="1131" spans="1:10" x14ac:dyDescent="0.25">
      <c r="A1131" s="380"/>
      <c r="B1131" s="19"/>
      <c r="C1131" s="20"/>
      <c r="D1131" s="19"/>
      <c r="E1131" s="118"/>
      <c r="F1131" s="142"/>
      <c r="G1131" s="23"/>
      <c r="H1131" s="154"/>
      <c r="I1131" s="24"/>
      <c r="J1131" s="23"/>
    </row>
    <row r="1132" spans="1:10" x14ac:dyDescent="0.25">
      <c r="A1132" s="380"/>
      <c r="B1132" s="20"/>
      <c r="C1132" s="20"/>
      <c r="D1132" s="19"/>
      <c r="E1132" s="118"/>
      <c r="F1132" s="142"/>
      <c r="G1132" s="23"/>
      <c r="H1132" s="154"/>
      <c r="I1132" s="24"/>
      <c r="J1132" s="23"/>
    </row>
    <row r="1133" spans="1:10" x14ac:dyDescent="0.25">
      <c r="A1133" s="380"/>
      <c r="B1133" s="19"/>
      <c r="C1133" s="20"/>
      <c r="D1133" s="19"/>
      <c r="E1133" s="118"/>
      <c r="F1133" s="142"/>
      <c r="G1133" s="23"/>
      <c r="H1133" s="154"/>
      <c r="I1133" s="24"/>
      <c r="J1133" s="23"/>
    </row>
    <row r="1134" spans="1:10" x14ac:dyDescent="0.25">
      <c r="A1134" s="380"/>
      <c r="B1134" s="20"/>
      <c r="C1134" s="20"/>
      <c r="D1134" s="19"/>
      <c r="E1134" s="118"/>
      <c r="F1134" s="142"/>
      <c r="G1134" s="23"/>
      <c r="H1134" s="154"/>
      <c r="I1134" s="24"/>
      <c r="J1134" s="23"/>
    </row>
    <row r="1135" spans="1:10" x14ac:dyDescent="0.25">
      <c r="A1135" s="380"/>
      <c r="B1135" s="19"/>
      <c r="C1135" s="20"/>
      <c r="D1135" s="19"/>
      <c r="E1135" s="118"/>
      <c r="F1135" s="142"/>
      <c r="G1135" s="23"/>
      <c r="H1135" s="154"/>
      <c r="I1135" s="24"/>
      <c r="J1135" s="23"/>
    </row>
    <row r="1136" spans="1:10" x14ac:dyDescent="0.25">
      <c r="A1136" s="380"/>
      <c r="B1136" s="20"/>
      <c r="C1136" s="20"/>
      <c r="D1136" s="19"/>
      <c r="E1136" s="118"/>
      <c r="F1136" s="142"/>
      <c r="G1136" s="23"/>
      <c r="H1136" s="154"/>
      <c r="I1136" s="24"/>
      <c r="J1136" s="23"/>
    </row>
    <row r="1137" spans="1:10" x14ac:dyDescent="0.25">
      <c r="A1137" s="380"/>
      <c r="B1137" s="19"/>
      <c r="C1137" s="20"/>
      <c r="D1137" s="19"/>
      <c r="E1137" s="118"/>
      <c r="F1137" s="142"/>
      <c r="G1137" s="23"/>
      <c r="H1137" s="154"/>
      <c r="I1137" s="24"/>
      <c r="J1137" s="23"/>
    </row>
    <row r="1138" spans="1:10" x14ac:dyDescent="0.25">
      <c r="A1138" s="380"/>
      <c r="B1138" s="20"/>
      <c r="C1138" s="20"/>
      <c r="D1138" s="19"/>
      <c r="E1138" s="118"/>
      <c r="F1138" s="142"/>
      <c r="G1138" s="23"/>
      <c r="H1138" s="154"/>
      <c r="I1138" s="24"/>
      <c r="J1138" s="23"/>
    </row>
    <row r="1139" spans="1:10" x14ac:dyDescent="0.25">
      <c r="A1139" s="380"/>
      <c r="B1139" s="19"/>
      <c r="C1139" s="20"/>
      <c r="D1139" s="19"/>
      <c r="E1139" s="118"/>
      <c r="F1139" s="142"/>
      <c r="G1139" s="23"/>
      <c r="H1139" s="154"/>
      <c r="I1139" s="24"/>
      <c r="J1139" s="23"/>
    </row>
    <row r="1140" spans="1:10" x14ac:dyDescent="0.25">
      <c r="A1140" s="380"/>
      <c r="B1140" s="20"/>
      <c r="C1140" s="20"/>
      <c r="D1140" s="19"/>
      <c r="E1140" s="118"/>
      <c r="F1140" s="142"/>
      <c r="G1140" s="23"/>
      <c r="H1140" s="154"/>
      <c r="I1140" s="24"/>
      <c r="J1140" s="23"/>
    </row>
    <row r="1141" spans="1:10" x14ac:dyDescent="0.25">
      <c r="A1141" s="380"/>
      <c r="B1141" s="19"/>
      <c r="C1141" s="20"/>
      <c r="D1141" s="19"/>
      <c r="E1141" s="118"/>
      <c r="F1141" s="142"/>
      <c r="G1141" s="23"/>
      <c r="H1141" s="154"/>
      <c r="I1141" s="24"/>
      <c r="J1141" s="23"/>
    </row>
    <row r="1142" spans="1:10" x14ac:dyDescent="0.25">
      <c r="A1142" s="380"/>
      <c r="B1142" s="20"/>
      <c r="C1142" s="20"/>
      <c r="D1142" s="19"/>
      <c r="E1142" s="118"/>
      <c r="F1142" s="142"/>
      <c r="G1142" s="23"/>
      <c r="H1142" s="154"/>
      <c r="I1142" s="24"/>
      <c r="J1142" s="23"/>
    </row>
    <row r="1143" spans="1:10" x14ac:dyDescent="0.25">
      <c r="A1143" s="380"/>
      <c r="B1143" s="19"/>
      <c r="C1143" s="20"/>
      <c r="D1143" s="19"/>
      <c r="E1143" s="118"/>
      <c r="F1143" s="142"/>
      <c r="G1143" s="23"/>
      <c r="H1143" s="154"/>
      <c r="I1143" s="24"/>
      <c r="J1143" s="23"/>
    </row>
    <row r="1144" spans="1:10" x14ac:dyDescent="0.25">
      <c r="A1144" s="380"/>
      <c r="B1144" s="20"/>
      <c r="C1144" s="20"/>
      <c r="D1144" s="19"/>
      <c r="E1144" s="118"/>
      <c r="F1144" s="142"/>
      <c r="G1144" s="23"/>
      <c r="H1144" s="154"/>
      <c r="I1144" s="24"/>
      <c r="J1144" s="23"/>
    </row>
    <row r="1145" spans="1:10" x14ac:dyDescent="0.25">
      <c r="A1145" s="380"/>
      <c r="B1145" s="19"/>
      <c r="C1145" s="20"/>
      <c r="D1145" s="19"/>
      <c r="E1145" s="118"/>
      <c r="F1145" s="142"/>
      <c r="G1145" s="23"/>
      <c r="H1145" s="154"/>
      <c r="I1145" s="24"/>
      <c r="J1145" s="23"/>
    </row>
    <row r="1146" spans="1:10" x14ac:dyDescent="0.25">
      <c r="A1146" s="380"/>
      <c r="B1146" s="20"/>
      <c r="C1146" s="20"/>
      <c r="D1146" s="19"/>
      <c r="E1146" s="118"/>
      <c r="F1146" s="142"/>
      <c r="G1146" s="23"/>
      <c r="H1146" s="154"/>
      <c r="I1146" s="24"/>
      <c r="J1146" s="23"/>
    </row>
    <row r="1147" spans="1:10" x14ac:dyDescent="0.25">
      <c r="A1147" s="380"/>
      <c r="B1147" s="19"/>
      <c r="C1147" s="20"/>
      <c r="D1147" s="19"/>
      <c r="E1147" s="118"/>
      <c r="F1147" s="142"/>
      <c r="G1147" s="23"/>
      <c r="H1147" s="154"/>
      <c r="I1147" s="24"/>
      <c r="J1147" s="23"/>
    </row>
    <row r="1148" spans="1:10" x14ac:dyDescent="0.25">
      <c r="A1148" s="380"/>
      <c r="B1148" s="20"/>
      <c r="C1148" s="20"/>
      <c r="D1148" s="19"/>
      <c r="E1148" s="118"/>
      <c r="F1148" s="142"/>
      <c r="G1148" s="23"/>
      <c r="H1148" s="154"/>
      <c r="I1148" s="24"/>
      <c r="J1148" s="23"/>
    </row>
    <row r="1149" spans="1:10" x14ac:dyDescent="0.25">
      <c r="A1149" s="380"/>
      <c r="B1149" s="19"/>
      <c r="C1149" s="20"/>
      <c r="D1149" s="19"/>
      <c r="E1149" s="118"/>
      <c r="F1149" s="142"/>
      <c r="G1149" s="23"/>
      <c r="H1149" s="154"/>
      <c r="I1149" s="24"/>
      <c r="J1149" s="23"/>
    </row>
    <row r="1150" spans="1:10" x14ac:dyDescent="0.25">
      <c r="A1150" s="380"/>
      <c r="B1150" s="20"/>
      <c r="C1150" s="20"/>
      <c r="D1150" s="19"/>
      <c r="E1150" s="118"/>
      <c r="F1150" s="142"/>
      <c r="G1150" s="23"/>
      <c r="H1150" s="154"/>
      <c r="I1150" s="24"/>
      <c r="J1150" s="23"/>
    </row>
    <row r="1151" spans="1:10" x14ac:dyDescent="0.25">
      <c r="A1151" s="380"/>
      <c r="B1151" s="19"/>
      <c r="C1151" s="20"/>
      <c r="D1151" s="19"/>
      <c r="E1151" s="118"/>
      <c r="F1151" s="142"/>
      <c r="G1151" s="23"/>
      <c r="H1151" s="154"/>
      <c r="I1151" s="24"/>
      <c r="J1151" s="23"/>
    </row>
    <row r="1152" spans="1:10" x14ac:dyDescent="0.25">
      <c r="A1152" s="380"/>
      <c r="B1152" s="20"/>
      <c r="C1152" s="20"/>
      <c r="D1152" s="19"/>
      <c r="E1152" s="118"/>
      <c r="F1152" s="142"/>
      <c r="G1152" s="23"/>
      <c r="H1152" s="154"/>
      <c r="I1152" s="24"/>
      <c r="J1152" s="23"/>
    </row>
    <row r="1153" spans="1:10" x14ac:dyDescent="0.25">
      <c r="A1153" s="380"/>
      <c r="B1153" s="19"/>
      <c r="C1153" s="20"/>
      <c r="D1153" s="19"/>
      <c r="E1153" s="118"/>
      <c r="F1153" s="142"/>
      <c r="G1153" s="23"/>
      <c r="H1153" s="154"/>
      <c r="I1153" s="24"/>
      <c r="J1153" s="23"/>
    </row>
    <row r="1154" spans="1:10" x14ac:dyDescent="0.25">
      <c r="A1154" s="380"/>
      <c r="B1154" s="20"/>
      <c r="C1154" s="20"/>
      <c r="D1154" s="19"/>
      <c r="E1154" s="118"/>
      <c r="F1154" s="142"/>
      <c r="G1154" s="23"/>
      <c r="H1154" s="154"/>
      <c r="I1154" s="24"/>
      <c r="J1154" s="23"/>
    </row>
    <row r="1155" spans="1:10" x14ac:dyDescent="0.25">
      <c r="A1155" s="380"/>
      <c r="B1155" s="19"/>
      <c r="C1155" s="20"/>
      <c r="D1155" s="19"/>
      <c r="E1155" s="118"/>
      <c r="F1155" s="142"/>
      <c r="G1155" s="23"/>
      <c r="H1155" s="154"/>
      <c r="I1155" s="24"/>
      <c r="J1155" s="23"/>
    </row>
    <row r="1156" spans="1:10" x14ac:dyDescent="0.25">
      <c r="A1156" s="380"/>
      <c r="B1156" s="20"/>
      <c r="C1156" s="20"/>
      <c r="D1156" s="19"/>
      <c r="E1156" s="118"/>
      <c r="F1156" s="142"/>
      <c r="G1156" s="23"/>
      <c r="H1156" s="154"/>
      <c r="I1156" s="24"/>
      <c r="J1156" s="23"/>
    </row>
    <row r="1157" spans="1:10" x14ac:dyDescent="0.25">
      <c r="A1157" s="380"/>
      <c r="B1157" s="19"/>
      <c r="C1157" s="20"/>
      <c r="D1157" s="19"/>
      <c r="E1157" s="118"/>
      <c r="F1157" s="142"/>
      <c r="G1157" s="23"/>
      <c r="H1157" s="154"/>
      <c r="I1157" s="24"/>
      <c r="J1157" s="23"/>
    </row>
    <row r="1158" spans="1:10" x14ac:dyDescent="0.25">
      <c r="A1158" s="380"/>
      <c r="B1158" s="20"/>
      <c r="C1158" s="20"/>
      <c r="D1158" s="19"/>
      <c r="E1158" s="118"/>
      <c r="F1158" s="142"/>
      <c r="G1158" s="23"/>
      <c r="H1158" s="154"/>
      <c r="I1158" s="24"/>
      <c r="J1158" s="23"/>
    </row>
    <row r="1159" spans="1:10" x14ac:dyDescent="0.25">
      <c r="A1159" s="380"/>
      <c r="B1159" s="19"/>
      <c r="C1159" s="20"/>
      <c r="D1159" s="19"/>
      <c r="E1159" s="118"/>
      <c r="F1159" s="142"/>
      <c r="G1159" s="23"/>
      <c r="H1159" s="154"/>
      <c r="I1159" s="24"/>
      <c r="J1159" s="23"/>
    </row>
    <row r="1160" spans="1:10" x14ac:dyDescent="0.25">
      <c r="A1160" s="380"/>
      <c r="B1160" s="20"/>
      <c r="C1160" s="20"/>
      <c r="D1160" s="19"/>
      <c r="E1160" s="118"/>
      <c r="F1160" s="142"/>
      <c r="G1160" s="23"/>
      <c r="H1160" s="154"/>
      <c r="I1160" s="24"/>
      <c r="J1160" s="23"/>
    </row>
    <row r="1161" spans="1:10" x14ac:dyDescent="0.25">
      <c r="A1161" s="380"/>
      <c r="B1161" s="19"/>
      <c r="C1161" s="20"/>
      <c r="D1161" s="19"/>
      <c r="E1161" s="118"/>
      <c r="F1161" s="142"/>
      <c r="G1161" s="23"/>
      <c r="H1161" s="154"/>
      <c r="I1161" s="24"/>
      <c r="J1161" s="23"/>
    </row>
    <row r="1162" spans="1:10" x14ac:dyDescent="0.25">
      <c r="A1162" s="380"/>
      <c r="B1162" s="20"/>
      <c r="C1162" s="20"/>
      <c r="D1162" s="19"/>
      <c r="E1162" s="118"/>
      <c r="F1162" s="142"/>
      <c r="G1162" s="23"/>
      <c r="H1162" s="154"/>
      <c r="I1162" s="24"/>
      <c r="J1162" s="23"/>
    </row>
    <row r="1163" spans="1:10" x14ac:dyDescent="0.25">
      <c r="A1163" s="380"/>
      <c r="B1163" s="19"/>
      <c r="C1163" s="20"/>
      <c r="D1163" s="19"/>
      <c r="E1163" s="118"/>
      <c r="F1163" s="142"/>
      <c r="G1163" s="23"/>
      <c r="H1163" s="154"/>
      <c r="I1163" s="24"/>
      <c r="J1163" s="23"/>
    </row>
    <row r="1164" spans="1:10" x14ac:dyDescent="0.25">
      <c r="A1164" s="380"/>
      <c r="B1164" s="20"/>
      <c r="C1164" s="20"/>
      <c r="D1164" s="19"/>
      <c r="E1164" s="118"/>
      <c r="F1164" s="142"/>
      <c r="G1164" s="23"/>
      <c r="H1164" s="154"/>
      <c r="I1164" s="24"/>
      <c r="J1164" s="23"/>
    </row>
    <row r="1165" spans="1:10" x14ac:dyDescent="0.25">
      <c r="A1165" s="380"/>
      <c r="B1165" s="19"/>
      <c r="C1165" s="20"/>
      <c r="D1165" s="19"/>
      <c r="E1165" s="118"/>
      <c r="F1165" s="142"/>
      <c r="G1165" s="23"/>
      <c r="H1165" s="154"/>
      <c r="I1165" s="24"/>
      <c r="J1165" s="23"/>
    </row>
    <row r="1166" spans="1:10" x14ac:dyDescent="0.25">
      <c r="A1166" s="380"/>
      <c r="B1166" s="20"/>
      <c r="C1166" s="20"/>
      <c r="D1166" s="19"/>
      <c r="E1166" s="118"/>
      <c r="F1166" s="142"/>
      <c r="G1166" s="23"/>
      <c r="H1166" s="154"/>
      <c r="I1166" s="24"/>
      <c r="J1166" s="23"/>
    </row>
    <row r="1167" spans="1:10" x14ac:dyDescent="0.25">
      <c r="A1167" s="380"/>
      <c r="B1167" s="19"/>
      <c r="C1167" s="20"/>
      <c r="D1167" s="19"/>
      <c r="E1167" s="118"/>
      <c r="F1167" s="142"/>
      <c r="G1167" s="23"/>
      <c r="H1167" s="154"/>
      <c r="I1167" s="24"/>
      <c r="J1167" s="23"/>
    </row>
    <row r="1168" spans="1:10" x14ac:dyDescent="0.25">
      <c r="A1168" s="380"/>
      <c r="B1168" s="20"/>
      <c r="C1168" s="20"/>
      <c r="D1168" s="19"/>
      <c r="E1168" s="118"/>
      <c r="F1168" s="142"/>
      <c r="G1168" s="23"/>
      <c r="H1168" s="154"/>
      <c r="I1168" s="24"/>
      <c r="J1168" s="23"/>
    </row>
    <row r="1169" spans="1:10" x14ac:dyDescent="0.25">
      <c r="A1169" s="380"/>
      <c r="B1169" s="19"/>
      <c r="C1169" s="20"/>
      <c r="D1169" s="19"/>
      <c r="E1169" s="118"/>
      <c r="F1169" s="142"/>
      <c r="G1169" s="23"/>
      <c r="H1169" s="154"/>
      <c r="I1169" s="24"/>
      <c r="J1169" s="23"/>
    </row>
    <row r="1170" spans="1:10" x14ac:dyDescent="0.25">
      <c r="A1170" s="380"/>
      <c r="B1170" s="20"/>
      <c r="C1170" s="20"/>
      <c r="D1170" s="19"/>
      <c r="E1170" s="118"/>
      <c r="F1170" s="142"/>
      <c r="G1170" s="23"/>
      <c r="H1170" s="154"/>
      <c r="I1170" s="24"/>
      <c r="J1170" s="23"/>
    </row>
    <row r="1171" spans="1:10" x14ac:dyDescent="0.25">
      <c r="A1171" s="380"/>
      <c r="B1171" s="19"/>
      <c r="C1171" s="20"/>
      <c r="D1171" s="19"/>
      <c r="E1171" s="118"/>
      <c r="F1171" s="142"/>
      <c r="G1171" s="23"/>
      <c r="H1171" s="154"/>
      <c r="I1171" s="24"/>
      <c r="J1171" s="23"/>
    </row>
    <row r="1172" spans="1:10" x14ac:dyDescent="0.25">
      <c r="A1172" s="380"/>
      <c r="B1172" s="20"/>
      <c r="C1172" s="20"/>
      <c r="D1172" s="19"/>
      <c r="E1172" s="118"/>
      <c r="F1172" s="142"/>
      <c r="G1172" s="23"/>
      <c r="H1172" s="154"/>
      <c r="I1172" s="24"/>
      <c r="J1172" s="23"/>
    </row>
    <row r="1173" spans="1:10" x14ac:dyDescent="0.25">
      <c r="A1173" s="380"/>
      <c r="B1173" s="19"/>
      <c r="C1173" s="20"/>
      <c r="D1173" s="19"/>
      <c r="E1173" s="118"/>
      <c r="F1173" s="142"/>
      <c r="G1173" s="23"/>
      <c r="H1173" s="154"/>
      <c r="I1173" s="24"/>
      <c r="J1173" s="23"/>
    </row>
    <row r="1174" spans="1:10" x14ac:dyDescent="0.25">
      <c r="A1174" s="380"/>
      <c r="B1174" s="20"/>
      <c r="C1174" s="20"/>
      <c r="D1174" s="19"/>
      <c r="E1174" s="118"/>
      <c r="F1174" s="142"/>
      <c r="G1174" s="23"/>
      <c r="H1174" s="154"/>
      <c r="I1174" s="24"/>
      <c r="J1174" s="23"/>
    </row>
    <row r="1175" spans="1:10" x14ac:dyDescent="0.25">
      <c r="A1175" s="380"/>
      <c r="B1175" s="19"/>
      <c r="C1175" s="20"/>
      <c r="D1175" s="19"/>
      <c r="E1175" s="118"/>
      <c r="F1175" s="142"/>
      <c r="G1175" s="23"/>
      <c r="H1175" s="154"/>
      <c r="I1175" s="24"/>
      <c r="J1175" s="23"/>
    </row>
    <row r="1176" spans="1:10" x14ac:dyDescent="0.25">
      <c r="A1176" s="380"/>
      <c r="B1176" s="20"/>
      <c r="C1176" s="20"/>
      <c r="D1176" s="19"/>
      <c r="E1176" s="118"/>
      <c r="F1176" s="142"/>
      <c r="G1176" s="23"/>
      <c r="H1176" s="154"/>
      <c r="I1176" s="24"/>
      <c r="J1176" s="23"/>
    </row>
    <row r="1177" spans="1:10" x14ac:dyDescent="0.25">
      <c r="A1177" s="380"/>
      <c r="B1177" s="19"/>
      <c r="C1177" s="20"/>
      <c r="D1177" s="19"/>
      <c r="E1177" s="118"/>
      <c r="F1177" s="142"/>
      <c r="G1177" s="23"/>
      <c r="H1177" s="154"/>
      <c r="I1177" s="24"/>
      <c r="J1177" s="23"/>
    </row>
    <row r="1178" spans="1:10" x14ac:dyDescent="0.25">
      <c r="A1178" s="380"/>
      <c r="B1178" s="20"/>
      <c r="C1178" s="20"/>
      <c r="D1178" s="19"/>
      <c r="E1178" s="118"/>
      <c r="F1178" s="142"/>
      <c r="G1178" s="23"/>
      <c r="H1178" s="154"/>
      <c r="I1178" s="24"/>
      <c r="J1178" s="23"/>
    </row>
    <row r="1179" spans="1:10" x14ac:dyDescent="0.25">
      <c r="A1179" s="380"/>
      <c r="B1179" s="19"/>
      <c r="C1179" s="20"/>
      <c r="D1179" s="19"/>
      <c r="E1179" s="118"/>
      <c r="F1179" s="142"/>
      <c r="G1179" s="23"/>
      <c r="H1179" s="154"/>
      <c r="I1179" s="24"/>
      <c r="J1179" s="23"/>
    </row>
    <row r="1180" spans="1:10" x14ac:dyDescent="0.25">
      <c r="A1180" s="380"/>
      <c r="B1180" s="20"/>
      <c r="C1180" s="20"/>
      <c r="D1180" s="19"/>
      <c r="E1180" s="118"/>
      <c r="F1180" s="142"/>
      <c r="G1180" s="23"/>
      <c r="H1180" s="154"/>
      <c r="I1180" s="24"/>
      <c r="J1180" s="23"/>
    </row>
    <row r="1181" spans="1:10" x14ac:dyDescent="0.25">
      <c r="A1181" s="380"/>
      <c r="B1181" s="19"/>
      <c r="C1181" s="20"/>
      <c r="D1181" s="19"/>
      <c r="E1181" s="118"/>
      <c r="F1181" s="142"/>
      <c r="G1181" s="23"/>
      <c r="H1181" s="154"/>
      <c r="I1181" s="24"/>
      <c r="J1181" s="23"/>
    </row>
    <row r="1182" spans="1:10" x14ac:dyDescent="0.25">
      <c r="A1182" s="380"/>
      <c r="B1182" s="20"/>
      <c r="C1182" s="20"/>
      <c r="D1182" s="19"/>
      <c r="E1182" s="118"/>
      <c r="F1182" s="142"/>
      <c r="G1182" s="23"/>
      <c r="H1182" s="154"/>
      <c r="I1182" s="24"/>
      <c r="J1182" s="23"/>
    </row>
    <row r="1183" spans="1:10" x14ac:dyDescent="0.25">
      <c r="A1183" s="380"/>
      <c r="B1183" s="19"/>
      <c r="C1183" s="20"/>
      <c r="D1183" s="19"/>
      <c r="E1183" s="118"/>
      <c r="F1183" s="142"/>
      <c r="G1183" s="23"/>
      <c r="H1183" s="154"/>
      <c r="I1183" s="24"/>
      <c r="J1183" s="23"/>
    </row>
    <row r="1184" spans="1:10" x14ac:dyDescent="0.25">
      <c r="A1184" s="380"/>
      <c r="B1184" s="20"/>
      <c r="C1184" s="20"/>
      <c r="D1184" s="19"/>
      <c r="E1184" s="118"/>
      <c r="F1184" s="142"/>
      <c r="G1184" s="23"/>
      <c r="H1184" s="154"/>
      <c r="I1184" s="24"/>
      <c r="J1184" s="23"/>
    </row>
    <row r="1185" spans="1:10" x14ac:dyDescent="0.25">
      <c r="A1185" s="380"/>
      <c r="B1185" s="19"/>
      <c r="C1185" s="20"/>
      <c r="D1185" s="19"/>
      <c r="E1185" s="118"/>
      <c r="F1185" s="142"/>
      <c r="G1185" s="23"/>
      <c r="H1185" s="154"/>
      <c r="I1185" s="24"/>
      <c r="J1185" s="23"/>
    </row>
    <row r="1186" spans="1:10" x14ac:dyDescent="0.25">
      <c r="A1186" s="380"/>
      <c r="B1186" s="20"/>
      <c r="C1186" s="20"/>
      <c r="D1186" s="19"/>
      <c r="E1186" s="118"/>
      <c r="F1186" s="142"/>
      <c r="G1186" s="23"/>
      <c r="H1186" s="154"/>
      <c r="I1186" s="24"/>
      <c r="J1186" s="23"/>
    </row>
    <row r="1187" spans="1:10" x14ac:dyDescent="0.25">
      <c r="A1187" s="380"/>
      <c r="B1187" s="19"/>
      <c r="C1187" s="20"/>
      <c r="D1187" s="19"/>
      <c r="E1187" s="118"/>
      <c r="F1187" s="142"/>
      <c r="G1187" s="23"/>
      <c r="H1187" s="154"/>
      <c r="I1187" s="24"/>
      <c r="J1187" s="23"/>
    </row>
    <row r="1188" spans="1:10" x14ac:dyDescent="0.25">
      <c r="A1188" s="380"/>
      <c r="B1188" s="20"/>
      <c r="C1188" s="20"/>
      <c r="D1188" s="19"/>
      <c r="E1188" s="118"/>
      <c r="F1188" s="142"/>
      <c r="G1188" s="23"/>
      <c r="H1188" s="154"/>
      <c r="I1188" s="24"/>
      <c r="J1188" s="23"/>
    </row>
    <row r="1189" spans="1:10" x14ac:dyDescent="0.25">
      <c r="A1189" s="380"/>
      <c r="B1189" s="19"/>
      <c r="C1189" s="20"/>
      <c r="D1189" s="19"/>
      <c r="E1189" s="118"/>
      <c r="F1189" s="142"/>
      <c r="G1189" s="23"/>
      <c r="H1189" s="154"/>
      <c r="I1189" s="24"/>
      <c r="J1189" s="23"/>
    </row>
    <row r="1190" spans="1:10" x14ac:dyDescent="0.25">
      <c r="A1190" s="380"/>
      <c r="B1190" s="20"/>
      <c r="C1190" s="20"/>
      <c r="D1190" s="19"/>
      <c r="E1190" s="118"/>
      <c r="F1190" s="142"/>
      <c r="G1190" s="23"/>
      <c r="H1190" s="154"/>
      <c r="I1190" s="24"/>
      <c r="J1190" s="23"/>
    </row>
    <row r="1191" spans="1:10" x14ac:dyDescent="0.25">
      <c r="A1191" s="380"/>
      <c r="B1191" s="19"/>
      <c r="C1191" s="20"/>
      <c r="D1191" s="19"/>
      <c r="E1191" s="118"/>
      <c r="F1191" s="142"/>
      <c r="G1191" s="23"/>
      <c r="H1191" s="154"/>
      <c r="I1191" s="24"/>
      <c r="J1191" s="23"/>
    </row>
    <row r="1192" spans="1:10" x14ac:dyDescent="0.25">
      <c r="A1192" s="380"/>
      <c r="B1192" s="20"/>
      <c r="C1192" s="20"/>
      <c r="D1192" s="19"/>
      <c r="E1192" s="118"/>
      <c r="F1192" s="142"/>
      <c r="G1192" s="23"/>
      <c r="H1192" s="154"/>
      <c r="I1192" s="24"/>
      <c r="J1192" s="23"/>
    </row>
    <row r="1193" spans="1:10" x14ac:dyDescent="0.25">
      <c r="A1193" s="380"/>
      <c r="B1193" s="19"/>
      <c r="C1193" s="20"/>
      <c r="D1193" s="19"/>
      <c r="E1193" s="118"/>
      <c r="F1193" s="142"/>
      <c r="G1193" s="23"/>
      <c r="H1193" s="154"/>
      <c r="I1193" s="24"/>
      <c r="J1193" s="23"/>
    </row>
    <row r="1194" spans="1:10" x14ac:dyDescent="0.25">
      <c r="A1194" s="380"/>
      <c r="B1194" s="20"/>
      <c r="C1194" s="20"/>
      <c r="D1194" s="19"/>
      <c r="E1194" s="118"/>
      <c r="F1194" s="142"/>
      <c r="G1194" s="23"/>
      <c r="H1194" s="154"/>
      <c r="I1194" s="24"/>
      <c r="J1194" s="23"/>
    </row>
    <row r="1195" spans="1:10" x14ac:dyDescent="0.25">
      <c r="A1195" s="380"/>
      <c r="B1195" s="19"/>
      <c r="C1195" s="20"/>
      <c r="D1195" s="19"/>
      <c r="E1195" s="118"/>
      <c r="F1195" s="142"/>
      <c r="G1195" s="23"/>
      <c r="H1195" s="154"/>
      <c r="I1195" s="24"/>
      <c r="J1195" s="23"/>
    </row>
    <row r="1196" spans="1:10" x14ac:dyDescent="0.25">
      <c r="A1196" s="380"/>
      <c r="B1196" s="20"/>
      <c r="C1196" s="20"/>
      <c r="D1196" s="19"/>
      <c r="E1196" s="118"/>
      <c r="F1196" s="142"/>
      <c r="G1196" s="23"/>
      <c r="H1196" s="154"/>
      <c r="I1196" s="24"/>
      <c r="J1196" s="23"/>
    </row>
    <row r="1197" spans="1:10" x14ac:dyDescent="0.25">
      <c r="A1197" s="380"/>
      <c r="B1197" s="19"/>
      <c r="C1197" s="20"/>
      <c r="D1197" s="19"/>
      <c r="E1197" s="118"/>
      <c r="F1197" s="142"/>
      <c r="G1197" s="23"/>
      <c r="H1197" s="154"/>
      <c r="I1197" s="24"/>
      <c r="J1197" s="23"/>
    </row>
    <row r="1198" spans="1:10" x14ac:dyDescent="0.25">
      <c r="A1198" s="380"/>
      <c r="B1198" s="20"/>
      <c r="C1198" s="20"/>
      <c r="D1198" s="19"/>
      <c r="E1198" s="118"/>
      <c r="F1198" s="142"/>
      <c r="G1198" s="23"/>
      <c r="H1198" s="154"/>
      <c r="I1198" s="24"/>
      <c r="J1198" s="23"/>
    </row>
    <row r="1199" spans="1:10" x14ac:dyDescent="0.25">
      <c r="A1199" s="380"/>
      <c r="B1199" s="19"/>
      <c r="C1199" s="20"/>
      <c r="D1199" s="19"/>
      <c r="E1199" s="118"/>
      <c r="F1199" s="142"/>
      <c r="G1199" s="23"/>
      <c r="H1199" s="154"/>
      <c r="I1199" s="24"/>
      <c r="J1199" s="23"/>
    </row>
    <row r="1200" spans="1:10" x14ac:dyDescent="0.25">
      <c r="A1200" s="380"/>
      <c r="B1200" s="20"/>
      <c r="C1200" s="20"/>
      <c r="D1200" s="19"/>
      <c r="E1200" s="118"/>
      <c r="F1200" s="142"/>
      <c r="G1200" s="23"/>
      <c r="H1200" s="154"/>
      <c r="I1200" s="24"/>
      <c r="J1200" s="23"/>
    </row>
    <row r="1201" spans="1:10" x14ac:dyDescent="0.25">
      <c r="A1201" s="380"/>
      <c r="B1201" s="19"/>
      <c r="C1201" s="20"/>
      <c r="D1201" s="19"/>
      <c r="E1201" s="118"/>
      <c r="F1201" s="142"/>
      <c r="G1201" s="23"/>
      <c r="H1201" s="154"/>
      <c r="I1201" s="24"/>
      <c r="J1201" s="23"/>
    </row>
    <row r="1202" spans="1:10" x14ac:dyDescent="0.25">
      <c r="A1202" s="380"/>
      <c r="B1202" s="20"/>
      <c r="C1202" s="20"/>
      <c r="D1202" s="19"/>
      <c r="E1202" s="118"/>
      <c r="F1202" s="142"/>
      <c r="G1202" s="23"/>
      <c r="H1202" s="154"/>
      <c r="I1202" s="24"/>
      <c r="J1202" s="23"/>
    </row>
    <row r="1203" spans="1:10" x14ac:dyDescent="0.25">
      <c r="A1203" s="380"/>
      <c r="B1203" s="19"/>
      <c r="C1203" s="20"/>
      <c r="D1203" s="19"/>
      <c r="E1203" s="118"/>
      <c r="F1203" s="142"/>
      <c r="G1203" s="23"/>
      <c r="H1203" s="154"/>
      <c r="I1203" s="24"/>
      <c r="J1203" s="23"/>
    </row>
    <row r="1204" spans="1:10" x14ac:dyDescent="0.25">
      <c r="A1204" s="380"/>
      <c r="B1204" s="20"/>
      <c r="C1204" s="20"/>
      <c r="D1204" s="19"/>
      <c r="E1204" s="118"/>
      <c r="F1204" s="142"/>
      <c r="G1204" s="23"/>
      <c r="H1204" s="154"/>
      <c r="I1204" s="24"/>
      <c r="J1204" s="23"/>
    </row>
    <row r="1205" spans="1:10" x14ac:dyDescent="0.25">
      <c r="A1205" s="380"/>
      <c r="B1205" s="19"/>
      <c r="C1205" s="20"/>
      <c r="D1205" s="19"/>
      <c r="E1205" s="118"/>
      <c r="F1205" s="142"/>
      <c r="G1205" s="23"/>
      <c r="H1205" s="154"/>
      <c r="I1205" s="24"/>
      <c r="J1205" s="23"/>
    </row>
    <row r="1206" spans="1:10" x14ac:dyDescent="0.25">
      <c r="A1206" s="380"/>
      <c r="B1206" s="20"/>
      <c r="C1206" s="20"/>
      <c r="D1206" s="19"/>
      <c r="E1206" s="118"/>
      <c r="F1206" s="142"/>
      <c r="G1206" s="23"/>
      <c r="H1206" s="154"/>
      <c r="I1206" s="24"/>
      <c r="J1206" s="23"/>
    </row>
    <row r="1207" spans="1:10" x14ac:dyDescent="0.25">
      <c r="A1207" s="380"/>
      <c r="B1207" s="19"/>
      <c r="C1207" s="20"/>
      <c r="D1207" s="19"/>
      <c r="E1207" s="118"/>
      <c r="F1207" s="142"/>
      <c r="G1207" s="23"/>
      <c r="H1207" s="154"/>
      <c r="I1207" s="24"/>
      <c r="J1207" s="23"/>
    </row>
    <row r="1208" spans="1:10" x14ac:dyDescent="0.25">
      <c r="A1208" s="380"/>
      <c r="B1208" s="20"/>
      <c r="C1208" s="20"/>
      <c r="D1208" s="19"/>
      <c r="E1208" s="118"/>
      <c r="F1208" s="142"/>
      <c r="G1208" s="23"/>
      <c r="H1208" s="154"/>
      <c r="I1208" s="24"/>
      <c r="J1208" s="23"/>
    </row>
    <row r="1209" spans="1:10" x14ac:dyDescent="0.25">
      <c r="A1209" s="380"/>
      <c r="B1209" s="19"/>
      <c r="C1209" s="20"/>
      <c r="D1209" s="19"/>
      <c r="E1209" s="118"/>
      <c r="F1209" s="142"/>
      <c r="G1209" s="23"/>
      <c r="H1209" s="154"/>
      <c r="I1209" s="24"/>
      <c r="J1209" s="23"/>
    </row>
    <row r="1210" spans="1:10" x14ac:dyDescent="0.25">
      <c r="A1210" s="380"/>
      <c r="B1210" s="20"/>
      <c r="C1210" s="20"/>
      <c r="D1210" s="19"/>
      <c r="E1210" s="118"/>
      <c r="F1210" s="142"/>
      <c r="G1210" s="23"/>
      <c r="H1210" s="154"/>
      <c r="I1210" s="24"/>
      <c r="J1210" s="23"/>
    </row>
    <row r="1211" spans="1:10" x14ac:dyDescent="0.25">
      <c r="A1211" s="380"/>
      <c r="B1211" s="19"/>
      <c r="C1211" s="20"/>
      <c r="D1211" s="19"/>
      <c r="E1211" s="118"/>
      <c r="F1211" s="142"/>
      <c r="G1211" s="23"/>
      <c r="H1211" s="154"/>
      <c r="I1211" s="24"/>
      <c r="J1211" s="23"/>
    </row>
    <row r="1212" spans="1:10" x14ac:dyDescent="0.25">
      <c r="A1212" s="380"/>
      <c r="B1212" s="20"/>
      <c r="C1212" s="20"/>
      <c r="D1212" s="19"/>
      <c r="E1212" s="118"/>
      <c r="F1212" s="142"/>
      <c r="G1212" s="23"/>
      <c r="H1212" s="154"/>
      <c r="I1212" s="24"/>
      <c r="J1212" s="23"/>
    </row>
    <row r="1213" spans="1:10" x14ac:dyDescent="0.25">
      <c r="A1213" s="380"/>
      <c r="B1213" s="19"/>
      <c r="C1213" s="20"/>
      <c r="D1213" s="19"/>
      <c r="E1213" s="118"/>
      <c r="F1213" s="142"/>
      <c r="G1213" s="23"/>
      <c r="H1213" s="154"/>
      <c r="I1213" s="24"/>
      <c r="J1213" s="23"/>
    </row>
    <row r="1214" spans="1:10" x14ac:dyDescent="0.25">
      <c r="A1214" s="380"/>
      <c r="B1214" s="20"/>
      <c r="C1214" s="20"/>
      <c r="D1214" s="19"/>
      <c r="E1214" s="118"/>
      <c r="F1214" s="142"/>
      <c r="G1214" s="23"/>
      <c r="H1214" s="154"/>
      <c r="I1214" s="24"/>
      <c r="J1214" s="23"/>
    </row>
    <row r="1215" spans="1:10" x14ac:dyDescent="0.25">
      <c r="A1215" s="380"/>
      <c r="B1215" s="19"/>
      <c r="C1215" s="20"/>
      <c r="D1215" s="19"/>
      <c r="E1215" s="118"/>
      <c r="F1215" s="142"/>
      <c r="G1215" s="23"/>
      <c r="H1215" s="154"/>
      <c r="I1215" s="24"/>
      <c r="J1215" s="23"/>
    </row>
    <row r="1216" spans="1:10" x14ac:dyDescent="0.25">
      <c r="A1216" s="380"/>
      <c r="B1216" s="20"/>
      <c r="C1216" s="20"/>
      <c r="D1216" s="19"/>
      <c r="E1216" s="118"/>
      <c r="F1216" s="142"/>
      <c r="G1216" s="23"/>
      <c r="H1216" s="154"/>
      <c r="I1216" s="24"/>
      <c r="J1216" s="23"/>
    </row>
    <row r="1217" spans="1:10" x14ac:dyDescent="0.25">
      <c r="A1217" s="380"/>
      <c r="B1217" s="19"/>
      <c r="C1217" s="20"/>
      <c r="D1217" s="19"/>
      <c r="E1217" s="118"/>
      <c r="F1217" s="142"/>
      <c r="G1217" s="23"/>
      <c r="H1217" s="154"/>
      <c r="I1217" s="24"/>
      <c r="J1217" s="23"/>
    </row>
    <row r="1218" spans="1:10" x14ac:dyDescent="0.25">
      <c r="A1218" s="380"/>
      <c r="B1218" s="20"/>
      <c r="C1218" s="20"/>
      <c r="D1218" s="19"/>
      <c r="E1218" s="118"/>
      <c r="F1218" s="142"/>
      <c r="G1218" s="23"/>
      <c r="H1218" s="154"/>
      <c r="I1218" s="24"/>
      <c r="J1218" s="23"/>
    </row>
    <row r="1219" spans="1:10" x14ac:dyDescent="0.25">
      <c r="A1219" s="386"/>
      <c r="B1219" s="19"/>
      <c r="C1219" s="20"/>
      <c r="D1219" s="19"/>
      <c r="E1219" s="118"/>
      <c r="F1219" s="142"/>
      <c r="G1219" s="23"/>
      <c r="H1219" s="154"/>
      <c r="I1219" s="24"/>
      <c r="J1219" s="23"/>
    </row>
    <row r="1220" spans="1:10" x14ac:dyDescent="0.25">
      <c r="A1220" s="386"/>
      <c r="B1220" s="20"/>
      <c r="C1220" s="20"/>
      <c r="D1220" s="19"/>
      <c r="E1220" s="118"/>
      <c r="F1220" s="142"/>
      <c r="G1220" s="23"/>
      <c r="H1220" s="154"/>
      <c r="I1220" s="24"/>
      <c r="J1220" s="23"/>
    </row>
    <row r="1221" spans="1:10" x14ac:dyDescent="0.25">
      <c r="A1221" s="386"/>
      <c r="B1221" s="19"/>
      <c r="C1221" s="20"/>
      <c r="D1221" s="19"/>
      <c r="E1221" s="118"/>
      <c r="F1221" s="142"/>
      <c r="G1221" s="23"/>
      <c r="H1221" s="154"/>
      <c r="I1221" s="132"/>
      <c r="J1221" s="136"/>
    </row>
    <row r="1222" spans="1:10" x14ac:dyDescent="0.25">
      <c r="A1222" s="386"/>
      <c r="B1222" s="103"/>
      <c r="C1222" s="103"/>
      <c r="D1222" s="102"/>
      <c r="E1222" s="265"/>
      <c r="F1222" s="261"/>
      <c r="G1222" s="136"/>
      <c r="H1222" s="161"/>
      <c r="I1222" s="132"/>
      <c r="J1222" s="136"/>
    </row>
    <row r="1223" spans="1:10" x14ac:dyDescent="0.25">
      <c r="A1223" s="386"/>
      <c r="B1223" s="103"/>
      <c r="C1223" s="103"/>
      <c r="D1223" s="102"/>
      <c r="E1223" s="265"/>
      <c r="F1223" s="261"/>
      <c r="G1223" s="136"/>
      <c r="H1223" s="161"/>
      <c r="I1223" s="132"/>
      <c r="J1223" s="136"/>
    </row>
    <row r="1224" spans="1:10" x14ac:dyDescent="0.25">
      <c r="A1224" s="386"/>
      <c r="B1224" s="103"/>
      <c r="C1224" s="103"/>
      <c r="D1224" s="102"/>
      <c r="E1224" s="265"/>
      <c r="F1224" s="261"/>
      <c r="G1224" s="136"/>
      <c r="H1224" s="161"/>
      <c r="I1224" s="132"/>
      <c r="J1224" s="136"/>
    </row>
    <row r="1225" spans="1:10" x14ac:dyDescent="0.25">
      <c r="A1225" s="386"/>
      <c r="B1225" s="103"/>
      <c r="C1225" s="103"/>
      <c r="D1225" s="102"/>
      <c r="E1225" s="265"/>
      <c r="F1225" s="261"/>
      <c r="G1225" s="136"/>
      <c r="H1225" s="161"/>
      <c r="I1225" s="132"/>
      <c r="J1225" s="136"/>
    </row>
    <row r="1226" spans="1:10" x14ac:dyDescent="0.25">
      <c r="A1226" s="386"/>
      <c r="B1226" s="103"/>
      <c r="C1226" s="103"/>
      <c r="D1226" s="102"/>
      <c r="E1226" s="265"/>
      <c r="F1226" s="261"/>
      <c r="G1226" s="136"/>
      <c r="H1226" s="161"/>
      <c r="I1226" s="132"/>
      <c r="J1226" s="136"/>
    </row>
    <row r="1227" spans="1:10" x14ac:dyDescent="0.25">
      <c r="A1227" s="386"/>
      <c r="B1227" s="103"/>
      <c r="C1227" s="103"/>
      <c r="D1227" s="102"/>
      <c r="E1227" s="265"/>
      <c r="F1227" s="261"/>
      <c r="G1227" s="136"/>
      <c r="H1227" s="161"/>
      <c r="I1227" s="132"/>
      <c r="J1227" s="136"/>
    </row>
    <row r="1228" spans="1:10" x14ac:dyDescent="0.25">
      <c r="A1228" s="386"/>
      <c r="B1228" s="103"/>
      <c r="C1228" s="103"/>
      <c r="D1228" s="102"/>
      <c r="E1228" s="265"/>
      <c r="F1228" s="261"/>
      <c r="G1228" s="136"/>
      <c r="H1228" s="161"/>
      <c r="I1228" s="132"/>
      <c r="J1228" s="136"/>
    </row>
    <row r="1229" spans="1:10" x14ac:dyDescent="0.25">
      <c r="A1229" s="386"/>
      <c r="B1229" s="103"/>
      <c r="C1229" s="103"/>
      <c r="D1229" s="102"/>
      <c r="E1229" s="265"/>
      <c r="F1229" s="261"/>
      <c r="G1229" s="136"/>
      <c r="H1229" s="161"/>
      <c r="I1229" s="132"/>
      <c r="J1229" s="136"/>
    </row>
    <row r="1230" spans="1:10" x14ac:dyDescent="0.25">
      <c r="A1230" s="386"/>
      <c r="B1230" s="103"/>
      <c r="C1230" s="103"/>
      <c r="D1230" s="102"/>
      <c r="E1230" s="265"/>
      <c r="F1230" s="261"/>
      <c r="G1230" s="136"/>
      <c r="H1230" s="161"/>
      <c r="I1230" s="132"/>
      <c r="J1230" s="136"/>
    </row>
    <row r="1231" spans="1:10" x14ac:dyDescent="0.25">
      <c r="A1231" s="386"/>
      <c r="B1231" s="103"/>
      <c r="C1231" s="103"/>
      <c r="D1231" s="102"/>
      <c r="E1231" s="265"/>
      <c r="F1231" s="261"/>
      <c r="G1231" s="136"/>
      <c r="H1231" s="161"/>
      <c r="I1231" s="132"/>
      <c r="J1231" s="136"/>
    </row>
    <row r="1232" spans="1:10" x14ac:dyDescent="0.25">
      <c r="A1232" s="386"/>
      <c r="B1232" s="103"/>
      <c r="C1232" s="103"/>
      <c r="D1232" s="102"/>
      <c r="E1232" s="265"/>
      <c r="F1232" s="261"/>
      <c r="G1232" s="136"/>
      <c r="H1232" s="161"/>
      <c r="I1232" s="132"/>
      <c r="J1232" s="136"/>
    </row>
    <row r="1233" spans="1:10" x14ac:dyDescent="0.25">
      <c r="A1233" s="386"/>
      <c r="B1233" s="103"/>
      <c r="C1233" s="103"/>
      <c r="D1233" s="102"/>
      <c r="E1233" s="265"/>
      <c r="F1233" s="261"/>
      <c r="G1233" s="136"/>
      <c r="H1233" s="161"/>
      <c r="I1233" s="132"/>
      <c r="J1233" s="136"/>
    </row>
    <row r="1234" spans="1:10" x14ac:dyDescent="0.25">
      <c r="A1234" s="386"/>
      <c r="B1234" s="103"/>
      <c r="C1234" s="103"/>
      <c r="D1234" s="102"/>
      <c r="E1234" s="265"/>
      <c r="F1234" s="261"/>
      <c r="G1234" s="136"/>
      <c r="H1234" s="161"/>
      <c r="I1234" s="132"/>
      <c r="J1234" s="136"/>
    </row>
    <row r="1235" spans="1:10" x14ac:dyDescent="0.25">
      <c r="A1235" s="386"/>
      <c r="B1235" s="103"/>
      <c r="C1235" s="103"/>
      <c r="D1235" s="102"/>
      <c r="E1235" s="265"/>
      <c r="F1235" s="261"/>
      <c r="G1235" s="136"/>
      <c r="H1235" s="161"/>
      <c r="I1235" s="132"/>
      <c r="J1235" s="136"/>
    </row>
    <row r="1236" spans="1:10" x14ac:dyDescent="0.25">
      <c r="A1236" s="386"/>
      <c r="B1236" s="103"/>
      <c r="C1236" s="103"/>
      <c r="D1236" s="102"/>
      <c r="E1236" s="265"/>
      <c r="F1236" s="261"/>
      <c r="G1236" s="136"/>
      <c r="H1236" s="161"/>
      <c r="I1236" s="132"/>
      <c r="J1236" s="136"/>
    </row>
    <row r="1237" spans="1:10" x14ac:dyDescent="0.25">
      <c r="A1237" s="386"/>
      <c r="B1237" s="103"/>
      <c r="C1237" s="103"/>
      <c r="D1237" s="102"/>
      <c r="E1237" s="265"/>
      <c r="F1237" s="261"/>
      <c r="G1237" s="136"/>
      <c r="H1237" s="161"/>
      <c r="I1237" s="132"/>
      <c r="J1237" s="136"/>
    </row>
    <row r="1238" spans="1:10" x14ac:dyDescent="0.25">
      <c r="A1238" s="386"/>
      <c r="B1238" s="103"/>
      <c r="C1238" s="103"/>
      <c r="D1238" s="102"/>
      <c r="E1238" s="265"/>
      <c r="F1238" s="261"/>
      <c r="G1238" s="136"/>
      <c r="H1238" s="161"/>
      <c r="I1238" s="132"/>
      <c r="J1238" s="136"/>
    </row>
    <row r="1239" spans="1:10" x14ac:dyDescent="0.25">
      <c r="A1239" s="386"/>
      <c r="B1239" s="103"/>
      <c r="C1239" s="103"/>
      <c r="D1239" s="102"/>
      <c r="E1239" s="265"/>
      <c r="F1239" s="261"/>
      <c r="G1239" s="136"/>
      <c r="H1239" s="161"/>
      <c r="I1239" s="132"/>
      <c r="J1239" s="136"/>
    </row>
    <row r="1240" spans="1:10" x14ac:dyDescent="0.25">
      <c r="A1240" s="386"/>
      <c r="B1240" s="103"/>
      <c r="C1240" s="103"/>
      <c r="D1240" s="102"/>
      <c r="E1240" s="265"/>
      <c r="F1240" s="261"/>
      <c r="G1240" s="136"/>
      <c r="H1240" s="161"/>
      <c r="I1240" s="132"/>
      <c r="J1240" s="136"/>
    </row>
    <row r="1241" spans="1:10" x14ac:dyDescent="0.25">
      <c r="A1241" s="386"/>
      <c r="B1241" s="103"/>
      <c r="C1241" s="103"/>
      <c r="D1241" s="102"/>
      <c r="E1241" s="265"/>
      <c r="F1241" s="261"/>
      <c r="G1241" s="136"/>
      <c r="H1241" s="161"/>
      <c r="I1241" s="132"/>
      <c r="J1241" s="136"/>
    </row>
    <row r="1242" spans="1:10" x14ac:dyDescent="0.25">
      <c r="A1242" s="386"/>
      <c r="B1242" s="103"/>
      <c r="C1242" s="103"/>
      <c r="D1242" s="102"/>
      <c r="E1242" s="265"/>
      <c r="F1242" s="261"/>
      <c r="G1242" s="136"/>
      <c r="H1242" s="161"/>
      <c r="I1242" s="132"/>
      <c r="J1242" s="136"/>
    </row>
    <row r="1243" spans="1:10" x14ac:dyDescent="0.25">
      <c r="A1243" s="386"/>
      <c r="B1243" s="103"/>
      <c r="C1243" s="103"/>
      <c r="D1243" s="102"/>
      <c r="E1243" s="265"/>
      <c r="F1243" s="261"/>
      <c r="G1243" s="136"/>
      <c r="H1243" s="161"/>
      <c r="I1243" s="132"/>
      <c r="J1243" s="136"/>
    </row>
    <row r="1244" spans="1:10" x14ac:dyDescent="0.25">
      <c r="A1244" s="386"/>
      <c r="B1244" s="103"/>
      <c r="C1244" s="103"/>
      <c r="D1244" s="102"/>
      <c r="E1244" s="265"/>
      <c r="F1244" s="261"/>
      <c r="G1244" s="136"/>
      <c r="H1244" s="161"/>
      <c r="I1244" s="132"/>
      <c r="J1244" s="136"/>
    </row>
    <row r="1245" spans="1:10" x14ac:dyDescent="0.25">
      <c r="A1245" s="386"/>
      <c r="B1245" s="103"/>
      <c r="C1245" s="103"/>
      <c r="D1245" s="102"/>
      <c r="E1245" s="265"/>
      <c r="F1245" s="261"/>
      <c r="G1245" s="136"/>
      <c r="H1245" s="161"/>
      <c r="I1245" s="132"/>
      <c r="J1245" s="136"/>
    </row>
    <row r="1246" spans="1:10" x14ac:dyDescent="0.25">
      <c r="A1246" s="386"/>
      <c r="B1246" s="103"/>
      <c r="C1246" s="103"/>
      <c r="D1246" s="102"/>
      <c r="E1246" s="265"/>
      <c r="F1246" s="261"/>
      <c r="G1246" s="136"/>
      <c r="H1246" s="161"/>
      <c r="I1246" s="132"/>
      <c r="J1246" s="136"/>
    </row>
    <row r="1247" spans="1:10" x14ac:dyDescent="0.25">
      <c r="A1247" s="386"/>
      <c r="B1247" s="103"/>
      <c r="C1247" s="103"/>
      <c r="D1247" s="102"/>
      <c r="E1247" s="265"/>
      <c r="F1247" s="261"/>
      <c r="G1247" s="136"/>
      <c r="H1247" s="161"/>
      <c r="I1247" s="132"/>
      <c r="J1247" s="136"/>
    </row>
    <row r="1248" spans="1:10" x14ac:dyDescent="0.25">
      <c r="A1248" s="386"/>
      <c r="B1248" s="103"/>
      <c r="C1248" s="103"/>
      <c r="D1248" s="102"/>
      <c r="E1248" s="265"/>
      <c r="F1248" s="261"/>
      <c r="G1248" s="136"/>
      <c r="H1248" s="161"/>
      <c r="I1248" s="132"/>
      <c r="J1248" s="136"/>
    </row>
    <row r="1249" spans="1:10" x14ac:dyDescent="0.25">
      <c r="A1249" s="386"/>
      <c r="B1249" s="103"/>
      <c r="C1249" s="103"/>
      <c r="D1249" s="102"/>
      <c r="E1249" s="265"/>
      <c r="F1249" s="261"/>
      <c r="G1249" s="136"/>
      <c r="H1249" s="161"/>
      <c r="I1249" s="132"/>
      <c r="J1249" s="136"/>
    </row>
    <row r="1250" spans="1:10" x14ac:dyDescent="0.25">
      <c r="A1250" s="386"/>
      <c r="B1250" s="103"/>
      <c r="C1250" s="103"/>
      <c r="D1250" s="102"/>
      <c r="E1250" s="265"/>
      <c r="F1250" s="261"/>
      <c r="G1250" s="136"/>
      <c r="H1250" s="161"/>
      <c r="I1250" s="132"/>
      <c r="J1250" s="136"/>
    </row>
    <row r="1251" spans="1:10" x14ac:dyDescent="0.25">
      <c r="A1251" s="386"/>
      <c r="B1251" s="103"/>
      <c r="C1251" s="103"/>
      <c r="D1251" s="102"/>
      <c r="E1251" s="265"/>
      <c r="F1251" s="261"/>
      <c r="G1251" s="136"/>
      <c r="H1251" s="161"/>
      <c r="I1251" s="132"/>
      <c r="J1251" s="136"/>
    </row>
    <row r="1252" spans="1:10" x14ac:dyDescent="0.25">
      <c r="A1252" s="386"/>
      <c r="B1252" s="103"/>
      <c r="C1252" s="103"/>
      <c r="D1252" s="102"/>
      <c r="E1252" s="265"/>
      <c r="F1252" s="261"/>
      <c r="G1252" s="136"/>
      <c r="H1252" s="161"/>
      <c r="I1252" s="132"/>
      <c r="J1252" s="136"/>
    </row>
    <row r="1253" spans="1:10" x14ac:dyDescent="0.25">
      <c r="A1253" s="386"/>
      <c r="B1253" s="103"/>
      <c r="C1253" s="103"/>
      <c r="D1253" s="102"/>
      <c r="E1253" s="265"/>
      <c r="F1253" s="261"/>
      <c r="G1253" s="136"/>
      <c r="H1253" s="161"/>
      <c r="I1253" s="132"/>
      <c r="J1253" s="136"/>
    </row>
    <row r="1254" spans="1:10" x14ac:dyDescent="0.25">
      <c r="A1254" s="386"/>
      <c r="B1254" s="103"/>
      <c r="C1254" s="103"/>
      <c r="D1254" s="102"/>
      <c r="E1254" s="265"/>
      <c r="F1254" s="261"/>
      <c r="G1254" s="136"/>
      <c r="H1254" s="161"/>
      <c r="I1254" s="132"/>
      <c r="J1254" s="136"/>
    </row>
    <row r="1255" spans="1:10" x14ac:dyDescent="0.25">
      <c r="A1255" s="386"/>
      <c r="B1255" s="103"/>
      <c r="C1255" s="103"/>
      <c r="D1255" s="102"/>
      <c r="E1255" s="265"/>
      <c r="F1255" s="261"/>
      <c r="G1255" s="136"/>
      <c r="H1255" s="161"/>
      <c r="I1255" s="132"/>
      <c r="J1255" s="136"/>
    </row>
    <row r="1256" spans="1:10" x14ac:dyDescent="0.25">
      <c r="A1256" s="386"/>
      <c r="B1256" s="103"/>
      <c r="C1256" s="103"/>
      <c r="D1256" s="102"/>
      <c r="E1256" s="265"/>
      <c r="F1256" s="261"/>
      <c r="G1256" s="136"/>
      <c r="H1256" s="161"/>
      <c r="I1256" s="132"/>
      <c r="J1256" s="136"/>
    </row>
    <row r="1257" spans="1:10" x14ac:dyDescent="0.25">
      <c r="A1257" s="386"/>
      <c r="B1257" s="103"/>
      <c r="C1257" s="103"/>
      <c r="D1257" s="102"/>
      <c r="E1257" s="265"/>
      <c r="F1257" s="261"/>
      <c r="G1257" s="136"/>
      <c r="H1257" s="161"/>
      <c r="I1257" s="132"/>
      <c r="J1257" s="136"/>
    </row>
    <row r="1258" spans="1:10" x14ac:dyDescent="0.25">
      <c r="A1258" s="386"/>
      <c r="B1258" s="103"/>
      <c r="C1258" s="103"/>
      <c r="D1258" s="102"/>
      <c r="E1258" s="265"/>
      <c r="F1258" s="261"/>
      <c r="G1258" s="136"/>
      <c r="H1258" s="161"/>
      <c r="I1258" s="132"/>
      <c r="J1258" s="136"/>
    </row>
    <row r="1259" spans="1:10" x14ac:dyDescent="0.25">
      <c r="A1259" s="386"/>
      <c r="B1259" s="103"/>
      <c r="C1259" s="103"/>
      <c r="D1259" s="102"/>
      <c r="E1259" s="265"/>
      <c r="F1259" s="261"/>
      <c r="G1259" s="136"/>
      <c r="H1259" s="161"/>
      <c r="I1259" s="132"/>
      <c r="J1259" s="136"/>
    </row>
    <row r="1260" spans="1:10" x14ac:dyDescent="0.25">
      <c r="A1260" s="386"/>
      <c r="B1260" s="103"/>
      <c r="C1260" s="103"/>
      <c r="D1260" s="102"/>
      <c r="E1260" s="265"/>
      <c r="F1260" s="261"/>
      <c r="G1260" s="136"/>
      <c r="H1260" s="161"/>
      <c r="I1260" s="132"/>
      <c r="J1260" s="136"/>
    </row>
    <row r="1261" spans="1:10" x14ac:dyDescent="0.25">
      <c r="A1261" s="386"/>
      <c r="B1261" s="103"/>
      <c r="C1261" s="103"/>
      <c r="D1261" s="102"/>
      <c r="E1261" s="265"/>
      <c r="F1261" s="261"/>
      <c r="G1261" s="136"/>
      <c r="H1261" s="161"/>
      <c r="I1261" s="132"/>
      <c r="J1261" s="136"/>
    </row>
    <row r="1262" spans="1:10" x14ac:dyDescent="0.25">
      <c r="A1262" s="386"/>
      <c r="B1262" s="103"/>
      <c r="C1262" s="103"/>
      <c r="D1262" s="102"/>
      <c r="E1262" s="265"/>
      <c r="F1262" s="261"/>
      <c r="G1262" s="136"/>
      <c r="H1262" s="161"/>
      <c r="I1262" s="132"/>
      <c r="J1262" s="136"/>
    </row>
    <row r="1263" spans="1:10" x14ac:dyDescent="0.25">
      <c r="A1263" s="386"/>
      <c r="B1263" s="103"/>
      <c r="C1263" s="103"/>
      <c r="D1263" s="102"/>
      <c r="E1263" s="265"/>
      <c r="F1263" s="261"/>
      <c r="G1263" s="136"/>
      <c r="H1263" s="161"/>
      <c r="I1263" s="132"/>
      <c r="J1263" s="136"/>
    </row>
    <row r="1264" spans="1:10" x14ac:dyDescent="0.25">
      <c r="A1264" s="386"/>
      <c r="B1264" s="103"/>
      <c r="C1264" s="103"/>
      <c r="D1264" s="102"/>
      <c r="E1264" s="265"/>
      <c r="F1264" s="261"/>
      <c r="G1264" s="136"/>
      <c r="H1264" s="161"/>
      <c r="I1264" s="132"/>
      <c r="J1264" s="136"/>
    </row>
    <row r="1265" spans="1:10" x14ac:dyDescent="0.25">
      <c r="A1265" s="386"/>
      <c r="B1265" s="103"/>
      <c r="C1265" s="103"/>
      <c r="D1265" s="102"/>
      <c r="E1265" s="265"/>
      <c r="F1265" s="261"/>
      <c r="G1265" s="136"/>
      <c r="H1265" s="161"/>
      <c r="I1265" s="132"/>
      <c r="J1265" s="136"/>
    </row>
    <row r="1266" spans="1:10" x14ac:dyDescent="0.25">
      <c r="A1266" s="386"/>
      <c r="B1266" s="103"/>
      <c r="C1266" s="103"/>
      <c r="D1266" s="102"/>
      <c r="E1266" s="265"/>
      <c r="F1266" s="261"/>
      <c r="G1266" s="136"/>
      <c r="H1266" s="161"/>
      <c r="I1266" s="132"/>
      <c r="J1266" s="136"/>
    </row>
    <row r="1267" spans="1:10" x14ac:dyDescent="0.25">
      <c r="A1267" s="386"/>
      <c r="B1267" s="103"/>
      <c r="C1267" s="103"/>
      <c r="D1267" s="102"/>
      <c r="E1267" s="265"/>
      <c r="F1267" s="261"/>
      <c r="G1267" s="136"/>
      <c r="H1267" s="161"/>
      <c r="I1267" s="132"/>
      <c r="J1267" s="136"/>
    </row>
    <row r="1268" spans="1:10" x14ac:dyDescent="0.25">
      <c r="A1268" s="386"/>
      <c r="B1268" s="103"/>
      <c r="C1268" s="103"/>
      <c r="D1268" s="102"/>
      <c r="E1268" s="265"/>
      <c r="F1268" s="261"/>
      <c r="G1268" s="136"/>
      <c r="H1268" s="161"/>
      <c r="I1268" s="132"/>
      <c r="J1268" s="136"/>
    </row>
    <row r="1269" spans="1:10" x14ac:dyDescent="0.25">
      <c r="A1269" s="386"/>
      <c r="B1269" s="103"/>
      <c r="C1269" s="103"/>
      <c r="D1269" s="102"/>
      <c r="E1269" s="265"/>
      <c r="F1269" s="261"/>
      <c r="G1269" s="136"/>
      <c r="H1269" s="161"/>
      <c r="I1269" s="132"/>
      <c r="J1269" s="136"/>
    </row>
    <row r="1270" spans="1:10" x14ac:dyDescent="0.25">
      <c r="A1270" s="386"/>
      <c r="B1270" s="103"/>
      <c r="C1270" s="103"/>
      <c r="D1270" s="102"/>
      <c r="E1270" s="265"/>
      <c r="F1270" s="261"/>
      <c r="G1270" s="136"/>
      <c r="H1270" s="161"/>
      <c r="I1270" s="132"/>
      <c r="J1270" s="136"/>
    </row>
    <row r="1271" spans="1:10" x14ac:dyDescent="0.25">
      <c r="A1271" s="386"/>
      <c r="B1271" s="103"/>
      <c r="C1271" s="103"/>
      <c r="D1271" s="102"/>
      <c r="E1271" s="265"/>
      <c r="F1271" s="261"/>
      <c r="G1271" s="136"/>
      <c r="H1271" s="161"/>
      <c r="I1271" s="132"/>
      <c r="J1271" s="136"/>
    </row>
    <row r="1272" spans="1:10" x14ac:dyDescent="0.25">
      <c r="A1272" s="386"/>
      <c r="B1272" s="103"/>
      <c r="C1272" s="103"/>
      <c r="D1272" s="102"/>
      <c r="E1272" s="265"/>
      <c r="F1272" s="261"/>
      <c r="G1272" s="136"/>
      <c r="H1272" s="161"/>
      <c r="I1272" s="132"/>
      <c r="J1272" s="136"/>
    </row>
    <row r="1273" spans="1:10" x14ac:dyDescent="0.25">
      <c r="A1273" s="386"/>
      <c r="B1273" s="103"/>
      <c r="C1273" s="103"/>
      <c r="D1273" s="102"/>
      <c r="E1273" s="265"/>
      <c r="F1273" s="261"/>
      <c r="G1273" s="136"/>
      <c r="H1273" s="161"/>
      <c r="I1273" s="132"/>
      <c r="J1273" s="136"/>
    </row>
    <row r="1274" spans="1:10" x14ac:dyDescent="0.25">
      <c r="A1274" s="386"/>
      <c r="B1274" s="103"/>
      <c r="C1274" s="103"/>
      <c r="D1274" s="102"/>
      <c r="E1274" s="265"/>
      <c r="F1274" s="261"/>
      <c r="G1274" s="136"/>
      <c r="H1274" s="161"/>
      <c r="I1274" s="132"/>
      <c r="J1274" s="136"/>
    </row>
    <row r="1275" spans="1:10" x14ac:dyDescent="0.25">
      <c r="A1275" s="386"/>
      <c r="B1275" s="103"/>
      <c r="C1275" s="103"/>
      <c r="D1275" s="102"/>
      <c r="E1275" s="265"/>
      <c r="F1275" s="261"/>
      <c r="G1275" s="136"/>
      <c r="H1275" s="161"/>
      <c r="I1275" s="132"/>
      <c r="J1275" s="136"/>
    </row>
    <row r="1276" spans="1:10" x14ac:dyDescent="0.25">
      <c r="A1276" s="386"/>
      <c r="B1276" s="103"/>
      <c r="C1276" s="103"/>
      <c r="D1276" s="102"/>
      <c r="E1276" s="265"/>
      <c r="F1276" s="261"/>
      <c r="G1276" s="136"/>
      <c r="H1276" s="161"/>
      <c r="I1276" s="132"/>
      <c r="J1276" s="136"/>
    </row>
    <row r="1277" spans="1:10" x14ac:dyDescent="0.25">
      <c r="A1277" s="386"/>
      <c r="B1277" s="103"/>
      <c r="C1277" s="103"/>
      <c r="D1277" s="102"/>
      <c r="E1277" s="265"/>
      <c r="F1277" s="261"/>
      <c r="G1277" s="136"/>
      <c r="H1277" s="161"/>
      <c r="I1277" s="132"/>
      <c r="J1277" s="136"/>
    </row>
    <row r="1278" spans="1:10" x14ac:dyDescent="0.25">
      <c r="A1278" s="386"/>
      <c r="B1278" s="103"/>
      <c r="C1278" s="103"/>
      <c r="D1278" s="102"/>
      <c r="E1278" s="265"/>
      <c r="F1278" s="261"/>
      <c r="G1278" s="136"/>
      <c r="H1278" s="161"/>
      <c r="I1278" s="132"/>
      <c r="J1278" s="136"/>
    </row>
    <row r="1279" spans="1:10" x14ac:dyDescent="0.25">
      <c r="A1279" s="386"/>
      <c r="B1279" s="103"/>
      <c r="C1279" s="103"/>
      <c r="D1279" s="102"/>
      <c r="E1279" s="265"/>
      <c r="F1279" s="261"/>
      <c r="G1279" s="136"/>
      <c r="H1279" s="161"/>
      <c r="I1279" s="132"/>
      <c r="J1279" s="136"/>
    </row>
    <row r="1280" spans="1:10" x14ac:dyDescent="0.25">
      <c r="A1280" s="386"/>
      <c r="B1280" s="103"/>
      <c r="C1280" s="103"/>
      <c r="D1280" s="102"/>
      <c r="E1280" s="265"/>
      <c r="F1280" s="261"/>
      <c r="G1280" s="136"/>
      <c r="H1280" s="161"/>
      <c r="I1280" s="132"/>
      <c r="J1280" s="136"/>
    </row>
    <row r="1281" spans="1:10" x14ac:dyDescent="0.25">
      <c r="A1281" s="386"/>
      <c r="B1281" s="103"/>
      <c r="C1281" s="103"/>
      <c r="D1281" s="102"/>
      <c r="E1281" s="265"/>
      <c r="F1281" s="261"/>
      <c r="G1281" s="136"/>
      <c r="H1281" s="161"/>
      <c r="I1281" s="132"/>
      <c r="J1281" s="136"/>
    </row>
    <row r="1282" spans="1:10" x14ac:dyDescent="0.25">
      <c r="A1282" s="386"/>
      <c r="B1282" s="103"/>
      <c r="C1282" s="103"/>
      <c r="D1282" s="102"/>
      <c r="E1282" s="265"/>
      <c r="F1282" s="261"/>
      <c r="G1282" s="136"/>
      <c r="H1282" s="161"/>
      <c r="I1282" s="132"/>
      <c r="J1282" s="136"/>
    </row>
    <row r="1283" spans="1:10" x14ac:dyDescent="0.25">
      <c r="A1283" s="386"/>
      <c r="B1283" s="103"/>
      <c r="C1283" s="103"/>
      <c r="D1283" s="102"/>
      <c r="E1283" s="265"/>
      <c r="F1283" s="261"/>
      <c r="G1283" s="136"/>
      <c r="H1283" s="161"/>
      <c r="I1283" s="132"/>
      <c r="J1283" s="136"/>
    </row>
    <row r="1284" spans="1:10" x14ac:dyDescent="0.25">
      <c r="A1284" s="386"/>
      <c r="B1284" s="103"/>
      <c r="C1284" s="103"/>
      <c r="D1284" s="102"/>
      <c r="E1284" s="265"/>
      <c r="F1284" s="261"/>
      <c r="G1284" s="136"/>
      <c r="H1284" s="161"/>
      <c r="I1284" s="132"/>
      <c r="J1284" s="136"/>
    </row>
    <row r="1285" spans="1:10" x14ac:dyDescent="0.25">
      <c r="A1285" s="386"/>
      <c r="B1285" s="103"/>
      <c r="C1285" s="103"/>
      <c r="D1285" s="102"/>
      <c r="E1285" s="265"/>
      <c r="F1285" s="261"/>
      <c r="G1285" s="136"/>
      <c r="H1285" s="161"/>
      <c r="I1285" s="132"/>
      <c r="J1285" s="136"/>
    </row>
    <row r="1286" spans="1:10" x14ac:dyDescent="0.25">
      <c r="A1286" s="386"/>
      <c r="B1286" s="103"/>
      <c r="C1286" s="103"/>
      <c r="D1286" s="102"/>
      <c r="E1286" s="265"/>
      <c r="F1286" s="261"/>
      <c r="G1286" s="136"/>
      <c r="H1286" s="161"/>
      <c r="I1286" s="132"/>
      <c r="J1286" s="136"/>
    </row>
    <row r="1287" spans="1:10" x14ac:dyDescent="0.25">
      <c r="A1287" s="386"/>
      <c r="B1287" s="103"/>
      <c r="C1287" s="103"/>
      <c r="D1287" s="102"/>
      <c r="E1287" s="265"/>
      <c r="F1287" s="261"/>
      <c r="G1287" s="136"/>
      <c r="H1287" s="161"/>
      <c r="I1287" s="132"/>
      <c r="J1287" s="136"/>
    </row>
    <row r="1288" spans="1:10" x14ac:dyDescent="0.25">
      <c r="A1288" s="386"/>
      <c r="B1288" s="103"/>
      <c r="C1288" s="103"/>
      <c r="D1288" s="102"/>
      <c r="E1288" s="265"/>
      <c r="F1288" s="261"/>
      <c r="G1288" s="136"/>
      <c r="H1288" s="161"/>
      <c r="I1288" s="132"/>
      <c r="J1288" s="136"/>
    </row>
    <row r="1289" spans="1:10" x14ac:dyDescent="0.25">
      <c r="A1289" s="386"/>
      <c r="B1289" s="103"/>
      <c r="C1289" s="103"/>
      <c r="D1289" s="102"/>
      <c r="E1289" s="265"/>
      <c r="F1289" s="261"/>
      <c r="G1289" s="136"/>
      <c r="H1289" s="161"/>
      <c r="I1289" s="132"/>
      <c r="J1289" s="136"/>
    </row>
    <row r="1290" spans="1:10" x14ac:dyDescent="0.25">
      <c r="A1290" s="386"/>
      <c r="B1290" s="103"/>
      <c r="C1290" s="103"/>
      <c r="D1290" s="102"/>
      <c r="E1290" s="265"/>
      <c r="F1290" s="261"/>
      <c r="G1290" s="136"/>
      <c r="H1290" s="161"/>
      <c r="I1290" s="132"/>
      <c r="J1290" s="136"/>
    </row>
    <row r="1291" spans="1:10" x14ac:dyDescent="0.25">
      <c r="A1291" s="386"/>
      <c r="B1291" s="103"/>
      <c r="C1291" s="103"/>
      <c r="D1291" s="102"/>
      <c r="E1291" s="265"/>
      <c r="F1291" s="261"/>
      <c r="G1291" s="136"/>
      <c r="H1291" s="161"/>
      <c r="I1291" s="132"/>
      <c r="J1291" s="136"/>
    </row>
    <row r="1292" spans="1:10" x14ac:dyDescent="0.25">
      <c r="A1292" s="386"/>
      <c r="B1292" s="103"/>
      <c r="C1292" s="103"/>
      <c r="D1292" s="102"/>
      <c r="E1292" s="265"/>
      <c r="F1292" s="261"/>
      <c r="G1292" s="136"/>
      <c r="H1292" s="161"/>
      <c r="I1292" s="132"/>
      <c r="J1292" s="136"/>
    </row>
    <row r="1293" spans="1:10" x14ac:dyDescent="0.25">
      <c r="A1293" s="386"/>
      <c r="B1293" s="103"/>
      <c r="C1293" s="103"/>
      <c r="D1293" s="102"/>
      <c r="E1293" s="265"/>
      <c r="F1293" s="261"/>
      <c r="G1293" s="136"/>
      <c r="H1293" s="161"/>
      <c r="I1293" s="132"/>
      <c r="J1293" s="136"/>
    </row>
    <row r="1294" spans="1:10" x14ac:dyDescent="0.25">
      <c r="A1294" s="386"/>
      <c r="B1294" s="103"/>
      <c r="C1294" s="103"/>
      <c r="D1294" s="102"/>
      <c r="E1294" s="265"/>
      <c r="F1294" s="261"/>
      <c r="G1294" s="136"/>
      <c r="H1294" s="161"/>
      <c r="I1294" s="132"/>
      <c r="J1294" s="136"/>
    </row>
    <row r="1295" spans="1:10" x14ac:dyDescent="0.25">
      <c r="A1295" s="386"/>
      <c r="B1295" s="103"/>
      <c r="C1295" s="103"/>
      <c r="D1295" s="102"/>
      <c r="E1295" s="265"/>
      <c r="F1295" s="261"/>
      <c r="G1295" s="136"/>
      <c r="H1295" s="161"/>
      <c r="I1295" s="132"/>
      <c r="J1295" s="136"/>
    </row>
    <row r="1296" spans="1:10" x14ac:dyDescent="0.25">
      <c r="A1296" s="386"/>
      <c r="B1296" s="103"/>
      <c r="C1296" s="103"/>
      <c r="D1296" s="102"/>
      <c r="E1296" s="265"/>
      <c r="F1296" s="261"/>
      <c r="G1296" s="136"/>
      <c r="H1296" s="161"/>
      <c r="I1296" s="132"/>
      <c r="J1296" s="136"/>
    </row>
    <row r="1297" spans="1:10" x14ac:dyDescent="0.25">
      <c r="A1297" s="386"/>
      <c r="B1297" s="103"/>
      <c r="C1297" s="103"/>
      <c r="D1297" s="102"/>
      <c r="E1297" s="265"/>
      <c r="F1297" s="261"/>
      <c r="G1297" s="136"/>
      <c r="H1297" s="161"/>
      <c r="I1297" s="132"/>
      <c r="J1297" s="136"/>
    </row>
    <row r="1298" spans="1:10" x14ac:dyDescent="0.25">
      <c r="A1298" s="386"/>
      <c r="B1298" s="103"/>
      <c r="C1298" s="103"/>
      <c r="D1298" s="102"/>
      <c r="E1298" s="265"/>
      <c r="F1298" s="261"/>
      <c r="G1298" s="136"/>
      <c r="H1298" s="161"/>
      <c r="I1298" s="132"/>
      <c r="J1298" s="136"/>
    </row>
    <row r="1299" spans="1:10" x14ac:dyDescent="0.25">
      <c r="A1299" s="386"/>
      <c r="B1299" s="103"/>
      <c r="C1299" s="103"/>
      <c r="D1299" s="102"/>
      <c r="E1299" s="265"/>
      <c r="F1299" s="261"/>
      <c r="G1299" s="136"/>
      <c r="H1299" s="161"/>
      <c r="I1299" s="132"/>
      <c r="J1299" s="136"/>
    </row>
    <row r="1300" spans="1:10" x14ac:dyDescent="0.25">
      <c r="A1300" s="386"/>
      <c r="B1300" s="103"/>
      <c r="C1300" s="103"/>
      <c r="D1300" s="102"/>
      <c r="E1300" s="265"/>
      <c r="F1300" s="261"/>
      <c r="G1300" s="136"/>
      <c r="H1300" s="161"/>
      <c r="I1300" s="132"/>
      <c r="J1300" s="136"/>
    </row>
    <row r="1301" spans="1:10" x14ac:dyDescent="0.25">
      <c r="A1301" s="386"/>
      <c r="B1301" s="103"/>
      <c r="C1301" s="103"/>
      <c r="D1301" s="102"/>
      <c r="E1301" s="265"/>
      <c r="F1301" s="261"/>
      <c r="G1301" s="136"/>
      <c r="H1301" s="161"/>
      <c r="I1301" s="132"/>
      <c r="J1301" s="136"/>
    </row>
    <row r="1302" spans="1:10" x14ac:dyDescent="0.25">
      <c r="A1302" s="386"/>
      <c r="B1302" s="103"/>
      <c r="C1302" s="103"/>
      <c r="D1302" s="102"/>
      <c r="E1302" s="265"/>
      <c r="F1302" s="261"/>
      <c r="G1302" s="136"/>
      <c r="H1302" s="161"/>
      <c r="I1302" s="132"/>
      <c r="J1302" s="136"/>
    </row>
    <row r="1303" spans="1:10" x14ac:dyDescent="0.25">
      <c r="A1303" s="386"/>
      <c r="B1303" s="103"/>
      <c r="C1303" s="103"/>
      <c r="D1303" s="102"/>
      <c r="E1303" s="265"/>
      <c r="F1303" s="261"/>
      <c r="G1303" s="136"/>
      <c r="H1303" s="161"/>
      <c r="I1303" s="132"/>
      <c r="J1303" s="136"/>
    </row>
    <row r="1304" spans="1:10" x14ac:dyDescent="0.25">
      <c r="A1304" s="386"/>
      <c r="B1304" s="103"/>
      <c r="C1304" s="103"/>
      <c r="D1304" s="102"/>
      <c r="E1304" s="265"/>
      <c r="F1304" s="261"/>
      <c r="G1304" s="136"/>
      <c r="H1304" s="161"/>
      <c r="I1304" s="132"/>
      <c r="J1304" s="136"/>
    </row>
    <row r="1305" spans="1:10" x14ac:dyDescent="0.25">
      <c r="A1305" s="386"/>
      <c r="B1305" s="103"/>
      <c r="C1305" s="103"/>
      <c r="D1305" s="102"/>
      <c r="E1305" s="265"/>
      <c r="F1305" s="261"/>
      <c r="G1305" s="136"/>
      <c r="H1305" s="161"/>
      <c r="I1305" s="132"/>
      <c r="J1305" s="136"/>
    </row>
    <row r="1306" spans="1:10" x14ac:dyDescent="0.25">
      <c r="A1306" s="386"/>
      <c r="B1306" s="103"/>
      <c r="C1306" s="103"/>
      <c r="D1306" s="102"/>
      <c r="E1306" s="265"/>
      <c r="F1306" s="261"/>
      <c r="G1306" s="136"/>
      <c r="H1306" s="161"/>
      <c r="I1306" s="132"/>
      <c r="J1306" s="136"/>
    </row>
    <row r="1307" spans="1:10" x14ac:dyDescent="0.25">
      <c r="A1307" s="386"/>
      <c r="B1307" s="103"/>
      <c r="C1307" s="103"/>
      <c r="D1307" s="102"/>
      <c r="E1307" s="265"/>
      <c r="F1307" s="261"/>
      <c r="G1307" s="136"/>
      <c r="H1307" s="161"/>
      <c r="I1307" s="132"/>
      <c r="J1307" s="136"/>
    </row>
    <row r="1308" spans="1:10" x14ac:dyDescent="0.25">
      <c r="A1308" s="386"/>
      <c r="B1308" s="103"/>
      <c r="C1308" s="103"/>
      <c r="D1308" s="102"/>
      <c r="E1308" s="265"/>
      <c r="F1308" s="261"/>
      <c r="G1308" s="136"/>
      <c r="H1308" s="161"/>
      <c r="I1308" s="132"/>
      <c r="J1308" s="136"/>
    </row>
    <row r="1309" spans="1:10" x14ac:dyDescent="0.25">
      <c r="A1309" s="386"/>
      <c r="B1309" s="103"/>
      <c r="C1309" s="103"/>
      <c r="D1309" s="102"/>
      <c r="E1309" s="265"/>
      <c r="F1309" s="261"/>
      <c r="G1309" s="136"/>
      <c r="H1309" s="161"/>
      <c r="I1309" s="132"/>
      <c r="J1309" s="136"/>
    </row>
    <row r="1310" spans="1:10" x14ac:dyDescent="0.25">
      <c r="A1310" s="386"/>
      <c r="B1310" s="103"/>
      <c r="C1310" s="103"/>
      <c r="D1310" s="102"/>
      <c r="E1310" s="265"/>
      <c r="F1310" s="261"/>
      <c r="G1310" s="136"/>
      <c r="H1310" s="161"/>
      <c r="I1310" s="132"/>
      <c r="J1310" s="136"/>
    </row>
    <row r="1311" spans="1:10" x14ac:dyDescent="0.25">
      <c r="A1311" s="386"/>
      <c r="B1311" s="103"/>
      <c r="C1311" s="103"/>
      <c r="D1311" s="102"/>
      <c r="E1311" s="265"/>
      <c r="F1311" s="261"/>
      <c r="G1311" s="136"/>
      <c r="H1311" s="161"/>
      <c r="I1311" s="132"/>
      <c r="J1311" s="136"/>
    </row>
    <row r="1312" spans="1:10" x14ac:dyDescent="0.25">
      <c r="A1312" s="386"/>
      <c r="B1312" s="103"/>
      <c r="C1312" s="103"/>
      <c r="D1312" s="102"/>
      <c r="E1312" s="265"/>
      <c r="F1312" s="261"/>
      <c r="G1312" s="136"/>
      <c r="H1312" s="161"/>
      <c r="I1312" s="132"/>
      <c r="J1312" s="136"/>
    </row>
    <row r="1313" spans="1:10" x14ac:dyDescent="0.25">
      <c r="A1313" s="386"/>
      <c r="B1313" s="103"/>
      <c r="C1313" s="103"/>
      <c r="D1313" s="102"/>
      <c r="E1313" s="265"/>
      <c r="F1313" s="261"/>
      <c r="G1313" s="136"/>
      <c r="H1313" s="161"/>
      <c r="I1313" s="132"/>
      <c r="J1313" s="136"/>
    </row>
    <row r="1314" spans="1:10" x14ac:dyDescent="0.25">
      <c r="A1314" s="386"/>
      <c r="B1314" s="103"/>
      <c r="C1314" s="103"/>
      <c r="D1314" s="102"/>
      <c r="E1314" s="265"/>
      <c r="F1314" s="261"/>
      <c r="G1314" s="136"/>
      <c r="H1314" s="161"/>
      <c r="I1314" s="132"/>
      <c r="J1314" s="136"/>
    </row>
    <row r="1315" spans="1:10" x14ac:dyDescent="0.25">
      <c r="A1315" s="386"/>
      <c r="B1315" s="103"/>
      <c r="C1315" s="103"/>
      <c r="D1315" s="102"/>
      <c r="E1315" s="265"/>
      <c r="F1315" s="261"/>
      <c r="G1315" s="136"/>
      <c r="H1315" s="161"/>
      <c r="I1315" s="132"/>
      <c r="J1315" s="136"/>
    </row>
    <row r="1316" spans="1:10" x14ac:dyDescent="0.25">
      <c r="A1316" s="386"/>
      <c r="B1316" s="103"/>
      <c r="C1316" s="103"/>
      <c r="D1316" s="102"/>
      <c r="E1316" s="265"/>
      <c r="F1316" s="261"/>
      <c r="G1316" s="136"/>
      <c r="H1316" s="161"/>
      <c r="I1316" s="132"/>
      <c r="J1316" s="136"/>
    </row>
    <row r="1317" spans="1:10" x14ac:dyDescent="0.25">
      <c r="A1317" s="386"/>
      <c r="B1317" s="103"/>
      <c r="C1317" s="103"/>
      <c r="D1317" s="102"/>
      <c r="E1317" s="265"/>
      <c r="F1317" s="261"/>
      <c r="G1317" s="136"/>
      <c r="H1317" s="161"/>
      <c r="I1317" s="132"/>
      <c r="J1317" s="136"/>
    </row>
    <row r="1318" spans="1:10" x14ac:dyDescent="0.25">
      <c r="A1318" s="386"/>
      <c r="B1318" s="103"/>
      <c r="C1318" s="103"/>
      <c r="D1318" s="102"/>
      <c r="E1318" s="265"/>
      <c r="F1318" s="261"/>
      <c r="G1318" s="136"/>
      <c r="H1318" s="161"/>
      <c r="I1318" s="132"/>
      <c r="J1318" s="136"/>
    </row>
    <row r="1319" spans="1:10" x14ac:dyDescent="0.25">
      <c r="A1319" s="386"/>
      <c r="B1319" s="103"/>
      <c r="C1319" s="103"/>
      <c r="D1319" s="102"/>
      <c r="E1319" s="265"/>
      <c r="F1319" s="261"/>
      <c r="G1319" s="136"/>
      <c r="H1319" s="161"/>
      <c r="I1319" s="132"/>
      <c r="J1319" s="136"/>
    </row>
    <row r="1320" spans="1:10" x14ac:dyDescent="0.25">
      <c r="A1320" s="386"/>
      <c r="B1320" s="103"/>
      <c r="C1320" s="103"/>
      <c r="D1320" s="102"/>
      <c r="E1320" s="265"/>
      <c r="F1320" s="261"/>
      <c r="G1320" s="136"/>
      <c r="H1320" s="161"/>
      <c r="I1320" s="132"/>
      <c r="J1320" s="136"/>
    </row>
    <row r="1321" spans="1:10" x14ac:dyDescent="0.25">
      <c r="A1321" s="386"/>
      <c r="B1321" s="103"/>
      <c r="C1321" s="103"/>
      <c r="D1321" s="102"/>
      <c r="E1321" s="265"/>
      <c r="F1321" s="261"/>
      <c r="G1321" s="136"/>
      <c r="H1321" s="161"/>
      <c r="I1321" s="132"/>
      <c r="J1321" s="136"/>
    </row>
    <row r="1322" spans="1:10" x14ac:dyDescent="0.25">
      <c r="A1322" s="386"/>
      <c r="B1322" s="103"/>
      <c r="C1322" s="103"/>
      <c r="D1322" s="102"/>
      <c r="E1322" s="265"/>
      <c r="F1322" s="261"/>
      <c r="G1322" s="136"/>
      <c r="H1322" s="161"/>
      <c r="I1322" s="132"/>
      <c r="J1322" s="136"/>
    </row>
    <row r="1323" spans="1:10" x14ac:dyDescent="0.25">
      <c r="A1323" s="386"/>
      <c r="B1323" s="103"/>
      <c r="C1323" s="103"/>
      <c r="D1323" s="102"/>
      <c r="E1323" s="265"/>
      <c r="F1323" s="261"/>
      <c r="G1323" s="136"/>
      <c r="H1323" s="161"/>
      <c r="I1323" s="132"/>
      <c r="J1323" s="136"/>
    </row>
    <row r="1324" spans="1:10" x14ac:dyDescent="0.25">
      <c r="A1324" s="386"/>
      <c r="B1324" s="103"/>
      <c r="C1324" s="103"/>
      <c r="D1324" s="102"/>
      <c r="E1324" s="265"/>
      <c r="F1324" s="261"/>
      <c r="G1324" s="136"/>
      <c r="H1324" s="161"/>
      <c r="I1324" s="132"/>
      <c r="J1324" s="136"/>
    </row>
    <row r="1325" spans="1:10" x14ac:dyDescent="0.25">
      <c r="A1325" s="386"/>
      <c r="B1325" s="103"/>
      <c r="C1325" s="103"/>
      <c r="D1325" s="102"/>
      <c r="E1325" s="265"/>
      <c r="F1325" s="261"/>
      <c r="G1325" s="136"/>
      <c r="H1325" s="161"/>
      <c r="I1325" s="132"/>
      <c r="J1325" s="136"/>
    </row>
    <row r="1326" spans="1:10" x14ac:dyDescent="0.25">
      <c r="A1326" s="386"/>
      <c r="B1326" s="103"/>
      <c r="C1326" s="103"/>
      <c r="D1326" s="102"/>
      <c r="E1326" s="265"/>
      <c r="F1326" s="261"/>
      <c r="G1326" s="136"/>
      <c r="H1326" s="161"/>
      <c r="I1326" s="132"/>
      <c r="J1326" s="136"/>
    </row>
    <row r="1327" spans="1:10" x14ac:dyDescent="0.25">
      <c r="A1327" s="386"/>
      <c r="B1327" s="103"/>
      <c r="C1327" s="103"/>
      <c r="D1327" s="102"/>
      <c r="E1327" s="265"/>
      <c r="F1327" s="261"/>
      <c r="G1327" s="136"/>
      <c r="H1327" s="161"/>
      <c r="I1327" s="132"/>
      <c r="J1327" s="136"/>
    </row>
    <row r="1328" spans="1:10" x14ac:dyDescent="0.25">
      <c r="A1328" s="386"/>
      <c r="B1328" s="103"/>
      <c r="C1328" s="103"/>
      <c r="D1328" s="102"/>
      <c r="E1328" s="265"/>
      <c r="F1328" s="261"/>
      <c r="G1328" s="136"/>
      <c r="H1328" s="161"/>
      <c r="I1328" s="132"/>
      <c r="J1328" s="136"/>
    </row>
    <row r="1329" spans="1:10" x14ac:dyDescent="0.25">
      <c r="A1329" s="386"/>
      <c r="B1329" s="103"/>
      <c r="C1329" s="103"/>
      <c r="D1329" s="102"/>
      <c r="E1329" s="265"/>
      <c r="F1329" s="261"/>
      <c r="G1329" s="136"/>
      <c r="H1329" s="161"/>
      <c r="I1329" s="132"/>
      <c r="J1329" s="136"/>
    </row>
    <row r="1330" spans="1:10" x14ac:dyDescent="0.25">
      <c r="A1330" s="386"/>
      <c r="B1330" s="103"/>
      <c r="C1330" s="103"/>
      <c r="D1330" s="102"/>
      <c r="E1330" s="265"/>
      <c r="F1330" s="261"/>
      <c r="G1330" s="136"/>
      <c r="H1330" s="161"/>
      <c r="I1330" s="132"/>
      <c r="J1330" s="136"/>
    </row>
    <row r="1331" spans="1:10" x14ac:dyDescent="0.25">
      <c r="A1331" s="386"/>
      <c r="B1331" s="103"/>
      <c r="C1331" s="103"/>
      <c r="D1331" s="102"/>
      <c r="E1331" s="265"/>
      <c r="F1331" s="261"/>
      <c r="G1331" s="136"/>
      <c r="H1331" s="161"/>
      <c r="I1331" s="132"/>
      <c r="J1331" s="136"/>
    </row>
    <row r="1332" spans="1:10" x14ac:dyDescent="0.25">
      <c r="A1332" s="386"/>
      <c r="B1332" s="103"/>
      <c r="C1332" s="103"/>
      <c r="D1332" s="102"/>
      <c r="E1332" s="265"/>
      <c r="F1332" s="261"/>
      <c r="G1332" s="136"/>
      <c r="H1332" s="161"/>
      <c r="I1332" s="132"/>
      <c r="J1332" s="136"/>
    </row>
    <row r="1333" spans="1:10" x14ac:dyDescent="0.25">
      <c r="A1333" s="386"/>
      <c r="B1333" s="103"/>
      <c r="C1333" s="103"/>
      <c r="D1333" s="102"/>
      <c r="E1333" s="265"/>
      <c r="F1333" s="261"/>
      <c r="G1333" s="136"/>
      <c r="H1333" s="161"/>
      <c r="I1333" s="132"/>
      <c r="J1333" s="136"/>
    </row>
    <row r="1334" spans="1:10" x14ac:dyDescent="0.25">
      <c r="A1334" s="386"/>
      <c r="B1334" s="103"/>
      <c r="C1334" s="103"/>
      <c r="D1334" s="102"/>
      <c r="E1334" s="265"/>
      <c r="F1334" s="261"/>
      <c r="G1334" s="136"/>
      <c r="H1334" s="161"/>
      <c r="I1334" s="132"/>
      <c r="J1334" s="136"/>
    </row>
    <row r="1335" spans="1:10" x14ac:dyDescent="0.25">
      <c r="A1335" s="386"/>
      <c r="B1335" s="103"/>
      <c r="C1335" s="103"/>
      <c r="D1335" s="102"/>
      <c r="E1335" s="265"/>
      <c r="F1335" s="261"/>
      <c r="G1335" s="136"/>
      <c r="H1335" s="161"/>
      <c r="I1335" s="132"/>
      <c r="J1335" s="136"/>
    </row>
    <row r="1336" spans="1:10" x14ac:dyDescent="0.25">
      <c r="A1336" s="386"/>
      <c r="B1336" s="103"/>
      <c r="C1336" s="103"/>
      <c r="D1336" s="102"/>
      <c r="E1336" s="265"/>
      <c r="F1336" s="261"/>
      <c r="G1336" s="136"/>
      <c r="H1336" s="161"/>
      <c r="I1336" s="132"/>
      <c r="J1336" s="136"/>
    </row>
    <row r="1337" spans="1:10" x14ac:dyDescent="0.25">
      <c r="A1337" s="386"/>
      <c r="B1337" s="103"/>
      <c r="C1337" s="103"/>
      <c r="D1337" s="102"/>
      <c r="E1337" s="265"/>
      <c r="F1337" s="261"/>
      <c r="G1337" s="136"/>
      <c r="H1337" s="161"/>
      <c r="I1337" s="132"/>
      <c r="J1337" s="136"/>
    </row>
    <row r="1338" spans="1:10" x14ac:dyDescent="0.25">
      <c r="A1338" s="386"/>
      <c r="B1338" s="103"/>
      <c r="C1338" s="103"/>
      <c r="D1338" s="102"/>
      <c r="E1338" s="265"/>
      <c r="F1338" s="261"/>
      <c r="G1338" s="136"/>
      <c r="H1338" s="161"/>
      <c r="I1338" s="132"/>
      <c r="J1338" s="136"/>
    </row>
    <row r="1339" spans="1:10" x14ac:dyDescent="0.25">
      <c r="A1339" s="386"/>
      <c r="B1339" s="103"/>
      <c r="C1339" s="103"/>
      <c r="D1339" s="102"/>
      <c r="E1339" s="265"/>
      <c r="F1339" s="261"/>
      <c r="G1339" s="136"/>
      <c r="H1339" s="161"/>
      <c r="I1339" s="132"/>
      <c r="J1339" s="136"/>
    </row>
    <row r="1340" spans="1:10" x14ac:dyDescent="0.25">
      <c r="A1340" s="386"/>
      <c r="B1340" s="103"/>
      <c r="C1340" s="103"/>
      <c r="D1340" s="102"/>
      <c r="E1340" s="265"/>
      <c r="F1340" s="261"/>
      <c r="G1340" s="136"/>
      <c r="H1340" s="161"/>
      <c r="I1340" s="132"/>
      <c r="J1340" s="136"/>
    </row>
    <row r="1341" spans="1:10" x14ac:dyDescent="0.25">
      <c r="A1341" s="386"/>
      <c r="B1341" s="103"/>
      <c r="C1341" s="103"/>
      <c r="D1341" s="102"/>
      <c r="E1341" s="265"/>
      <c r="F1341" s="261"/>
      <c r="G1341" s="136"/>
      <c r="H1341" s="161"/>
      <c r="I1341" s="132"/>
      <c r="J1341" s="136"/>
    </row>
    <row r="1342" spans="1:10" x14ac:dyDescent="0.25">
      <c r="A1342" s="386"/>
      <c r="B1342" s="103"/>
      <c r="C1342" s="103"/>
      <c r="D1342" s="102"/>
      <c r="E1342" s="265"/>
      <c r="F1342" s="261"/>
      <c r="G1342" s="136"/>
      <c r="H1342" s="161"/>
      <c r="I1342" s="132"/>
      <c r="J1342" s="136"/>
    </row>
    <row r="1343" spans="1:10" x14ac:dyDescent="0.25">
      <c r="A1343" s="386"/>
      <c r="B1343" s="103"/>
      <c r="C1343" s="103"/>
      <c r="D1343" s="102"/>
      <c r="E1343" s="265"/>
      <c r="F1343" s="261"/>
      <c r="G1343" s="136"/>
      <c r="H1343" s="161"/>
      <c r="I1343" s="132"/>
      <c r="J1343" s="136"/>
    </row>
    <row r="1344" spans="1:10" x14ac:dyDescent="0.25">
      <c r="A1344" s="386"/>
      <c r="B1344" s="103"/>
      <c r="C1344" s="103"/>
      <c r="D1344" s="102"/>
      <c r="E1344" s="265"/>
      <c r="F1344" s="261"/>
      <c r="G1344" s="136"/>
      <c r="H1344" s="161"/>
      <c r="I1344" s="132"/>
      <c r="J1344" s="136"/>
    </row>
    <row r="1345" spans="1:10" x14ac:dyDescent="0.25">
      <c r="A1345" s="386"/>
      <c r="B1345" s="103"/>
      <c r="C1345" s="103"/>
      <c r="D1345" s="102"/>
      <c r="E1345" s="265"/>
      <c r="F1345" s="261"/>
      <c r="G1345" s="136"/>
      <c r="H1345" s="161"/>
      <c r="I1345" s="132"/>
      <c r="J1345" s="136"/>
    </row>
    <row r="1346" spans="1:10" x14ac:dyDescent="0.25">
      <c r="A1346" s="386"/>
      <c r="B1346" s="103"/>
      <c r="C1346" s="103"/>
      <c r="D1346" s="102"/>
      <c r="E1346" s="265"/>
      <c r="F1346" s="261"/>
      <c r="G1346" s="136"/>
      <c r="H1346" s="161"/>
      <c r="I1346" s="132"/>
      <c r="J1346" s="136"/>
    </row>
    <row r="1347" spans="1:10" x14ac:dyDescent="0.25">
      <c r="A1347" s="386"/>
      <c r="B1347" s="103"/>
      <c r="C1347" s="103"/>
      <c r="D1347" s="102"/>
      <c r="E1347" s="265"/>
      <c r="F1347" s="261"/>
      <c r="G1347" s="136"/>
      <c r="H1347" s="161"/>
      <c r="I1347" s="132"/>
      <c r="J1347" s="136"/>
    </row>
    <row r="1348" spans="1:10" x14ac:dyDescent="0.25">
      <c r="A1348" s="386"/>
      <c r="B1348" s="103"/>
      <c r="C1348" s="103"/>
      <c r="D1348" s="102"/>
      <c r="E1348" s="265"/>
      <c r="F1348" s="261"/>
      <c r="G1348" s="136"/>
      <c r="H1348" s="161"/>
      <c r="I1348" s="132"/>
      <c r="J1348" s="136"/>
    </row>
    <row r="1349" spans="1:10" x14ac:dyDescent="0.25">
      <c r="A1349" s="386"/>
      <c r="B1349" s="103"/>
      <c r="C1349" s="103"/>
      <c r="D1349" s="102"/>
      <c r="E1349" s="265"/>
      <c r="F1349" s="261"/>
      <c r="G1349" s="136"/>
      <c r="H1349" s="161"/>
      <c r="I1349" s="132"/>
      <c r="J1349" s="136"/>
    </row>
    <row r="1350" spans="1:10" x14ac:dyDescent="0.25">
      <c r="A1350" s="386"/>
      <c r="B1350" s="103"/>
      <c r="C1350" s="103"/>
      <c r="D1350" s="102"/>
      <c r="E1350" s="265"/>
      <c r="F1350" s="261"/>
      <c r="G1350" s="136"/>
      <c r="H1350" s="161"/>
      <c r="I1350" s="132"/>
      <c r="J1350" s="136"/>
    </row>
    <row r="1351" spans="1:10" x14ac:dyDescent="0.25">
      <c r="A1351" s="386"/>
      <c r="B1351" s="103"/>
      <c r="C1351" s="103"/>
      <c r="D1351" s="102"/>
      <c r="E1351" s="265"/>
      <c r="F1351" s="261"/>
      <c r="G1351" s="136"/>
      <c r="H1351" s="161"/>
      <c r="I1351" s="132"/>
      <c r="J1351" s="136"/>
    </row>
    <row r="1352" spans="1:10" x14ac:dyDescent="0.25">
      <c r="A1352" s="386"/>
      <c r="B1352" s="103"/>
      <c r="C1352" s="103"/>
      <c r="D1352" s="102"/>
      <c r="E1352" s="265"/>
      <c r="F1352" s="261"/>
      <c r="G1352" s="136"/>
      <c r="H1352" s="161"/>
      <c r="I1352" s="132"/>
      <c r="J1352" s="136"/>
    </row>
    <row r="1353" spans="1:10" x14ac:dyDescent="0.25">
      <c r="A1353" s="386"/>
      <c r="B1353" s="103"/>
      <c r="C1353" s="103"/>
      <c r="D1353" s="102"/>
      <c r="E1353" s="265"/>
      <c r="F1353" s="261"/>
      <c r="G1353" s="136"/>
      <c r="H1353" s="161"/>
      <c r="I1353" s="132"/>
      <c r="J1353" s="136"/>
    </row>
    <row r="1354" spans="1:10" x14ac:dyDescent="0.25">
      <c r="A1354" s="386"/>
      <c r="B1354" s="103"/>
      <c r="C1354" s="103"/>
      <c r="D1354" s="102"/>
      <c r="E1354" s="265"/>
      <c r="F1354" s="261"/>
      <c r="G1354" s="136"/>
      <c r="H1354" s="161"/>
      <c r="I1354" s="132"/>
      <c r="J1354" s="136"/>
    </row>
    <row r="1355" spans="1:10" x14ac:dyDescent="0.25">
      <c r="A1355" s="386"/>
      <c r="B1355" s="103"/>
      <c r="C1355" s="103"/>
      <c r="D1355" s="102"/>
      <c r="E1355" s="265"/>
      <c r="F1355" s="261"/>
      <c r="G1355" s="136"/>
      <c r="H1355" s="161"/>
      <c r="I1355" s="132"/>
      <c r="J1355" s="136"/>
    </row>
    <row r="1356" spans="1:10" x14ac:dyDescent="0.25">
      <c r="A1356" s="386"/>
      <c r="B1356" s="103"/>
      <c r="C1356" s="103"/>
      <c r="D1356" s="102"/>
      <c r="E1356" s="265"/>
      <c r="F1356" s="261"/>
      <c r="G1356" s="136"/>
      <c r="H1356" s="161"/>
      <c r="I1356" s="132"/>
      <c r="J1356" s="136"/>
    </row>
    <row r="1357" spans="1:10" x14ac:dyDescent="0.25">
      <c r="A1357" s="386"/>
      <c r="B1357" s="103"/>
      <c r="C1357" s="103"/>
      <c r="D1357" s="102"/>
      <c r="E1357" s="265"/>
      <c r="F1357" s="261"/>
      <c r="G1357" s="136"/>
      <c r="H1357" s="161"/>
      <c r="I1357" s="132"/>
      <c r="J1357" s="136"/>
    </row>
    <row r="1358" spans="1:10" x14ac:dyDescent="0.25">
      <c r="A1358" s="386"/>
      <c r="B1358" s="103"/>
      <c r="C1358" s="103"/>
      <c r="D1358" s="102"/>
      <c r="E1358" s="265"/>
      <c r="F1358" s="261"/>
      <c r="G1358" s="136"/>
      <c r="H1358" s="161"/>
      <c r="I1358" s="132"/>
      <c r="J1358" s="136"/>
    </row>
    <row r="1359" spans="1:10" x14ac:dyDescent="0.25">
      <c r="A1359" s="386"/>
      <c r="B1359" s="103"/>
      <c r="C1359" s="103"/>
      <c r="D1359" s="102"/>
      <c r="E1359" s="265"/>
      <c r="F1359" s="261"/>
      <c r="G1359" s="136"/>
      <c r="H1359" s="161"/>
      <c r="I1359" s="132"/>
      <c r="J1359" s="136"/>
    </row>
    <row r="1360" spans="1:10" x14ac:dyDescent="0.25">
      <c r="A1360" s="386"/>
      <c r="B1360" s="103"/>
      <c r="C1360" s="103"/>
      <c r="D1360" s="102"/>
      <c r="E1360" s="265"/>
      <c r="F1360" s="261"/>
      <c r="G1360" s="136"/>
      <c r="H1360" s="161"/>
      <c r="I1360" s="132"/>
      <c r="J1360" s="136"/>
    </row>
    <row r="1361" spans="1:10" x14ac:dyDescent="0.25">
      <c r="A1361" s="386"/>
      <c r="B1361" s="103"/>
      <c r="C1361" s="103"/>
      <c r="D1361" s="102"/>
      <c r="E1361" s="265"/>
      <c r="F1361" s="261"/>
      <c r="G1361" s="136"/>
      <c r="H1361" s="161"/>
      <c r="I1361" s="132"/>
      <c r="J1361" s="136"/>
    </row>
    <row r="1362" spans="1:10" x14ac:dyDescent="0.25">
      <c r="A1362" s="386"/>
      <c r="B1362" s="103"/>
      <c r="C1362" s="103"/>
      <c r="D1362" s="102"/>
      <c r="E1362" s="265"/>
      <c r="F1362" s="261"/>
      <c r="G1362" s="136"/>
      <c r="H1362" s="161"/>
      <c r="I1362" s="132"/>
      <c r="J1362" s="136"/>
    </row>
    <row r="1363" spans="1:10" x14ac:dyDescent="0.25">
      <c r="A1363" s="386"/>
      <c r="B1363" s="103"/>
      <c r="C1363" s="103"/>
      <c r="D1363" s="102"/>
      <c r="E1363" s="265"/>
      <c r="F1363" s="261"/>
      <c r="G1363" s="136"/>
      <c r="H1363" s="161"/>
      <c r="I1363" s="132"/>
      <c r="J1363" s="136"/>
    </row>
    <row r="1364" spans="1:10" x14ac:dyDescent="0.25">
      <c r="A1364" s="386"/>
      <c r="B1364" s="103"/>
      <c r="C1364" s="103"/>
      <c r="D1364" s="102"/>
      <c r="E1364" s="265"/>
      <c r="F1364" s="261"/>
      <c r="G1364" s="136"/>
      <c r="H1364" s="161"/>
      <c r="I1364" s="132"/>
      <c r="J1364" s="136"/>
    </row>
    <row r="1365" spans="1:10" x14ac:dyDescent="0.25">
      <c r="A1365" s="386"/>
      <c r="B1365" s="103"/>
      <c r="C1365" s="103"/>
      <c r="D1365" s="102"/>
      <c r="E1365" s="265"/>
      <c r="F1365" s="261"/>
      <c r="G1365" s="136"/>
      <c r="H1365" s="161"/>
      <c r="I1365" s="132"/>
      <c r="J1365" s="136"/>
    </row>
    <row r="1366" spans="1:10" x14ac:dyDescent="0.25">
      <c r="A1366" s="386"/>
      <c r="B1366" s="103"/>
      <c r="C1366" s="103"/>
      <c r="D1366" s="102"/>
      <c r="E1366" s="265"/>
      <c r="F1366" s="261"/>
      <c r="G1366" s="136"/>
      <c r="H1366" s="161"/>
      <c r="I1366" s="132"/>
      <c r="J1366" s="136"/>
    </row>
    <row r="1367" spans="1:10" x14ac:dyDescent="0.25">
      <c r="A1367" s="386"/>
      <c r="B1367" s="103"/>
      <c r="C1367" s="103"/>
      <c r="D1367" s="102"/>
      <c r="E1367" s="265"/>
      <c r="F1367" s="261"/>
      <c r="G1367" s="136"/>
      <c r="H1367" s="161"/>
      <c r="I1367" s="132"/>
      <c r="J1367" s="136"/>
    </row>
    <row r="1368" spans="1:10" x14ac:dyDescent="0.25">
      <c r="A1368" s="386"/>
      <c r="B1368" s="103"/>
      <c r="C1368" s="103"/>
      <c r="D1368" s="102"/>
      <c r="E1368" s="265"/>
      <c r="F1368" s="261"/>
      <c r="G1368" s="136"/>
      <c r="H1368" s="161"/>
      <c r="I1368" s="132"/>
      <c r="J1368" s="136"/>
    </row>
    <row r="1369" spans="1:10" x14ac:dyDescent="0.25">
      <c r="A1369" s="386"/>
      <c r="B1369" s="103"/>
      <c r="C1369" s="103"/>
      <c r="D1369" s="102"/>
      <c r="E1369" s="265"/>
      <c r="F1369" s="261"/>
      <c r="G1369" s="136"/>
      <c r="H1369" s="161"/>
      <c r="I1369" s="132"/>
      <c r="J1369" s="136"/>
    </row>
    <row r="1370" spans="1:10" x14ac:dyDescent="0.25">
      <c r="A1370" s="386"/>
      <c r="B1370" s="103"/>
      <c r="C1370" s="103"/>
      <c r="D1370" s="102"/>
      <c r="E1370" s="265"/>
      <c r="F1370" s="261"/>
      <c r="G1370" s="136"/>
      <c r="H1370" s="161"/>
      <c r="I1370" s="132"/>
      <c r="J1370" s="136"/>
    </row>
    <row r="1371" spans="1:10" x14ac:dyDescent="0.25">
      <c r="A1371" s="386"/>
      <c r="B1371" s="103"/>
      <c r="C1371" s="103"/>
      <c r="D1371" s="102"/>
      <c r="E1371" s="265"/>
      <c r="F1371" s="261"/>
      <c r="G1371" s="136"/>
      <c r="H1371" s="161"/>
      <c r="I1371" s="132"/>
      <c r="J1371" s="136"/>
    </row>
    <row r="1372" spans="1:10" x14ac:dyDescent="0.25">
      <c r="A1372" s="386"/>
      <c r="B1372" s="103"/>
      <c r="C1372" s="103"/>
      <c r="D1372" s="102"/>
      <c r="E1372" s="265"/>
      <c r="F1372" s="261"/>
      <c r="G1372" s="136"/>
      <c r="H1372" s="161"/>
      <c r="I1372" s="132"/>
      <c r="J1372" s="136"/>
    </row>
    <row r="1373" spans="1:10" x14ac:dyDescent="0.25">
      <c r="A1373" s="386"/>
      <c r="B1373" s="103"/>
      <c r="C1373" s="103"/>
      <c r="D1373" s="102"/>
      <c r="E1373" s="265"/>
      <c r="F1373" s="261"/>
      <c r="G1373" s="136"/>
      <c r="H1373" s="161"/>
      <c r="I1373" s="132"/>
      <c r="J1373" s="136"/>
    </row>
    <row r="1374" spans="1:10" x14ac:dyDescent="0.25">
      <c r="A1374" s="386"/>
      <c r="B1374" s="103"/>
      <c r="C1374" s="103"/>
      <c r="D1374" s="102"/>
      <c r="E1374" s="265"/>
      <c r="F1374" s="261"/>
      <c r="G1374" s="136"/>
      <c r="H1374" s="161"/>
      <c r="I1374" s="132"/>
      <c r="J1374" s="136"/>
    </row>
    <row r="1375" spans="1:10" x14ac:dyDescent="0.25">
      <c r="A1375" s="386"/>
      <c r="B1375" s="103"/>
      <c r="C1375" s="103"/>
      <c r="D1375" s="102"/>
      <c r="E1375" s="265"/>
      <c r="F1375" s="261"/>
      <c r="G1375" s="136"/>
      <c r="H1375" s="161"/>
      <c r="I1375" s="132"/>
      <c r="J1375" s="136"/>
    </row>
    <row r="1376" spans="1:10" x14ac:dyDescent="0.25">
      <c r="A1376" s="386"/>
      <c r="B1376" s="103"/>
      <c r="C1376" s="103"/>
      <c r="D1376" s="102"/>
      <c r="E1376" s="265"/>
      <c r="F1376" s="261"/>
      <c r="G1376" s="136"/>
      <c r="H1376" s="161"/>
      <c r="I1376" s="132"/>
      <c r="J1376" s="136"/>
    </row>
    <row r="1377" spans="1:10" x14ac:dyDescent="0.25">
      <c r="A1377" s="386"/>
      <c r="B1377" s="103"/>
      <c r="C1377" s="103"/>
      <c r="D1377" s="102"/>
      <c r="E1377" s="265"/>
      <c r="F1377" s="261"/>
      <c r="G1377" s="136"/>
      <c r="H1377" s="161"/>
      <c r="I1377" s="132"/>
      <c r="J1377" s="136"/>
    </row>
    <row r="1378" spans="1:10" x14ac:dyDescent="0.25">
      <c r="A1378" s="386"/>
      <c r="B1378" s="103"/>
      <c r="C1378" s="103"/>
      <c r="D1378" s="102"/>
      <c r="E1378" s="265"/>
      <c r="F1378" s="261"/>
      <c r="G1378" s="136"/>
      <c r="H1378" s="161"/>
      <c r="I1378" s="132"/>
      <c r="J1378" s="136"/>
    </row>
    <row r="1379" spans="1:10" x14ac:dyDescent="0.25">
      <c r="A1379" s="386"/>
      <c r="B1379" s="103"/>
      <c r="C1379" s="103"/>
      <c r="D1379" s="102"/>
      <c r="E1379" s="265"/>
      <c r="F1379" s="261"/>
      <c r="G1379" s="136"/>
      <c r="H1379" s="161"/>
      <c r="I1379" s="132"/>
      <c r="J1379" s="136"/>
    </row>
    <row r="1380" spans="1:10" x14ac:dyDescent="0.25">
      <c r="A1380" s="386"/>
      <c r="B1380" s="103"/>
      <c r="C1380" s="103"/>
      <c r="D1380" s="102"/>
      <c r="E1380" s="265"/>
      <c r="F1380" s="261"/>
      <c r="G1380" s="136"/>
      <c r="H1380" s="161"/>
      <c r="I1380" s="132"/>
      <c r="J1380" s="136"/>
    </row>
    <row r="1381" spans="1:10" x14ac:dyDescent="0.25">
      <c r="A1381" s="386"/>
      <c r="B1381" s="103"/>
      <c r="C1381" s="103"/>
      <c r="D1381" s="102"/>
      <c r="E1381" s="265"/>
      <c r="F1381" s="261"/>
      <c r="G1381" s="136"/>
      <c r="H1381" s="161"/>
      <c r="I1381" s="132"/>
      <c r="J1381" s="136"/>
    </row>
    <row r="1382" spans="1:10" x14ac:dyDescent="0.25">
      <c r="A1382" s="386"/>
      <c r="B1382" s="103"/>
      <c r="C1382" s="103"/>
      <c r="D1382" s="102"/>
      <c r="E1382" s="265"/>
      <c r="F1382" s="261"/>
      <c r="G1382" s="136"/>
      <c r="H1382" s="161"/>
      <c r="I1382" s="132"/>
      <c r="J1382" s="136"/>
    </row>
    <row r="1383" spans="1:10" x14ac:dyDescent="0.25">
      <c r="A1383" s="386"/>
      <c r="B1383" s="103"/>
      <c r="C1383" s="103"/>
      <c r="D1383" s="102"/>
      <c r="E1383" s="265"/>
      <c r="F1383" s="261"/>
      <c r="G1383" s="136"/>
      <c r="H1383" s="161"/>
      <c r="I1383" s="132"/>
      <c r="J1383" s="136"/>
    </row>
    <row r="1384" spans="1:10" x14ac:dyDescent="0.25">
      <c r="A1384" s="386"/>
      <c r="B1384" s="103"/>
      <c r="C1384" s="103"/>
      <c r="D1384" s="102"/>
      <c r="E1384" s="265"/>
      <c r="F1384" s="261"/>
      <c r="G1384" s="136"/>
      <c r="H1384" s="161"/>
      <c r="I1384" s="132"/>
      <c r="J1384" s="136"/>
    </row>
    <row r="1385" spans="1:10" x14ac:dyDescent="0.25">
      <c r="A1385" s="386"/>
      <c r="B1385" s="103"/>
      <c r="C1385" s="103"/>
      <c r="D1385" s="102"/>
      <c r="E1385" s="265"/>
      <c r="F1385" s="261"/>
      <c r="G1385" s="136"/>
      <c r="H1385" s="161"/>
      <c r="I1385" s="132"/>
      <c r="J1385" s="136"/>
    </row>
    <row r="1386" spans="1:10" x14ac:dyDescent="0.25">
      <c r="A1386" s="386"/>
      <c r="B1386" s="103"/>
      <c r="C1386" s="103"/>
      <c r="D1386" s="102"/>
      <c r="E1386" s="265"/>
      <c r="F1386" s="261"/>
      <c r="G1386" s="136"/>
      <c r="H1386" s="161"/>
      <c r="I1386" s="132"/>
      <c r="J1386" s="136"/>
    </row>
    <row r="1387" spans="1:10" x14ac:dyDescent="0.25">
      <c r="A1387" s="386"/>
      <c r="B1387" s="103"/>
      <c r="C1387" s="103"/>
      <c r="D1387" s="102"/>
      <c r="E1387" s="265"/>
      <c r="F1387" s="261"/>
      <c r="G1387" s="136"/>
      <c r="H1387" s="161"/>
      <c r="I1387" s="132"/>
      <c r="J1387" s="136"/>
    </row>
    <row r="1388" spans="1:10" x14ac:dyDescent="0.25">
      <c r="A1388" s="386"/>
      <c r="B1388" s="103"/>
      <c r="C1388" s="103"/>
      <c r="D1388" s="102"/>
      <c r="E1388" s="265"/>
      <c r="F1388" s="261"/>
      <c r="G1388" s="136"/>
      <c r="H1388" s="161"/>
      <c r="I1388" s="132"/>
      <c r="J1388" s="136"/>
    </row>
    <row r="1389" spans="1:10" x14ac:dyDescent="0.25">
      <c r="A1389" s="386"/>
      <c r="B1389" s="103"/>
      <c r="C1389" s="103"/>
      <c r="D1389" s="102"/>
      <c r="E1389" s="265"/>
      <c r="F1389" s="261"/>
      <c r="G1389" s="136"/>
      <c r="H1389" s="161"/>
      <c r="I1389" s="132"/>
      <c r="J1389" s="136"/>
    </row>
    <row r="1390" spans="1:10" x14ac:dyDescent="0.25">
      <c r="A1390" s="386"/>
      <c r="B1390" s="103"/>
      <c r="C1390" s="103"/>
      <c r="D1390" s="102"/>
      <c r="E1390" s="265"/>
      <c r="F1390" s="261"/>
      <c r="G1390" s="136"/>
      <c r="H1390" s="161"/>
      <c r="I1390" s="132"/>
      <c r="J1390" s="136"/>
    </row>
    <row r="1391" spans="1:10" x14ac:dyDescent="0.25">
      <c r="A1391" s="386"/>
      <c r="B1391" s="103"/>
      <c r="C1391" s="103"/>
      <c r="D1391" s="102"/>
      <c r="E1391" s="265"/>
      <c r="F1391" s="261"/>
      <c r="G1391" s="136"/>
      <c r="H1391" s="161"/>
      <c r="I1391" s="132"/>
      <c r="J1391" s="136"/>
    </row>
    <row r="1392" spans="1:10" x14ac:dyDescent="0.25">
      <c r="A1392" s="386"/>
      <c r="B1392" s="103"/>
      <c r="C1392" s="103"/>
      <c r="D1392" s="102"/>
      <c r="E1392" s="265"/>
      <c r="F1392" s="261"/>
      <c r="G1392" s="136"/>
      <c r="H1392" s="161"/>
      <c r="I1392" s="132"/>
      <c r="J1392" s="136"/>
    </row>
    <row r="1393" spans="1:10" x14ac:dyDescent="0.25">
      <c r="A1393" s="386"/>
      <c r="B1393" s="103"/>
      <c r="C1393" s="103"/>
      <c r="D1393" s="102"/>
      <c r="E1393" s="265"/>
      <c r="F1393" s="261"/>
      <c r="G1393" s="136"/>
      <c r="H1393" s="161"/>
      <c r="I1393" s="132"/>
      <c r="J1393" s="136"/>
    </row>
    <row r="1394" spans="1:10" x14ac:dyDescent="0.25">
      <c r="A1394" s="386"/>
      <c r="B1394" s="103"/>
      <c r="C1394" s="103"/>
      <c r="D1394" s="102"/>
      <c r="E1394" s="265"/>
      <c r="F1394" s="261"/>
      <c r="G1394" s="136"/>
      <c r="H1394" s="161"/>
      <c r="I1394" s="132"/>
      <c r="J1394" s="136"/>
    </row>
    <row r="1395" spans="1:10" x14ac:dyDescent="0.25">
      <c r="A1395" s="386"/>
      <c r="B1395" s="103"/>
      <c r="C1395" s="103"/>
      <c r="D1395" s="102"/>
      <c r="E1395" s="265"/>
      <c r="F1395" s="261"/>
      <c r="G1395" s="136"/>
      <c r="H1395" s="161"/>
      <c r="I1395" s="132"/>
      <c r="J1395" s="136"/>
    </row>
    <row r="1396" spans="1:10" x14ac:dyDescent="0.25">
      <c r="A1396" s="386"/>
      <c r="B1396" s="103"/>
      <c r="C1396" s="103"/>
      <c r="D1396" s="102"/>
      <c r="E1396" s="265"/>
      <c r="F1396" s="261"/>
      <c r="G1396" s="136"/>
      <c r="H1396" s="161"/>
      <c r="I1396" s="132"/>
      <c r="J1396" s="136"/>
    </row>
    <row r="1397" spans="1:10" x14ac:dyDescent="0.25">
      <c r="A1397" s="386"/>
      <c r="B1397" s="103"/>
      <c r="C1397" s="103"/>
      <c r="D1397" s="102"/>
      <c r="E1397" s="265"/>
      <c r="F1397" s="261"/>
      <c r="G1397" s="136"/>
      <c r="H1397" s="161"/>
      <c r="I1397" s="132"/>
      <c r="J1397" s="136"/>
    </row>
    <row r="1398" spans="1:10" x14ac:dyDescent="0.25">
      <c r="A1398" s="386"/>
      <c r="B1398" s="103"/>
      <c r="C1398" s="103"/>
      <c r="D1398" s="102"/>
      <c r="E1398" s="265"/>
      <c r="F1398" s="261"/>
      <c r="G1398" s="136"/>
      <c r="H1398" s="161"/>
      <c r="I1398" s="132"/>
      <c r="J1398" s="136"/>
    </row>
    <row r="1399" spans="1:10" x14ac:dyDescent="0.25">
      <c r="A1399" s="386"/>
      <c r="B1399" s="103"/>
      <c r="C1399" s="103"/>
      <c r="D1399" s="102"/>
      <c r="E1399" s="265"/>
      <c r="F1399" s="261"/>
      <c r="G1399" s="136"/>
      <c r="H1399" s="161"/>
      <c r="I1399" s="132"/>
      <c r="J1399" s="136"/>
    </row>
    <row r="1400" spans="1:10" x14ac:dyDescent="0.25">
      <c r="A1400" s="386"/>
      <c r="B1400" s="103"/>
      <c r="C1400" s="103"/>
      <c r="D1400" s="102"/>
      <c r="E1400" s="265"/>
      <c r="F1400" s="261"/>
      <c r="G1400" s="136"/>
      <c r="H1400" s="161"/>
      <c r="I1400" s="132"/>
      <c r="J1400" s="136"/>
    </row>
    <row r="1401" spans="1:10" x14ac:dyDescent="0.25">
      <c r="A1401" s="386"/>
      <c r="B1401" s="103"/>
      <c r="C1401" s="103"/>
      <c r="D1401" s="102"/>
      <c r="E1401" s="265"/>
      <c r="F1401" s="261"/>
      <c r="G1401" s="136"/>
      <c r="H1401" s="161"/>
      <c r="I1401" s="132"/>
      <c r="J1401" s="136"/>
    </row>
    <row r="1402" spans="1:10" x14ac:dyDescent="0.25">
      <c r="A1402" s="386"/>
      <c r="B1402" s="103"/>
      <c r="C1402" s="103"/>
      <c r="D1402" s="102"/>
      <c r="E1402" s="265"/>
      <c r="F1402" s="261"/>
      <c r="G1402" s="136"/>
      <c r="H1402" s="161"/>
      <c r="I1402" s="132"/>
      <c r="J1402" s="136"/>
    </row>
    <row r="1403" spans="1:10" x14ac:dyDescent="0.25">
      <c r="A1403" s="386"/>
      <c r="B1403" s="103"/>
      <c r="C1403" s="103"/>
      <c r="D1403" s="102"/>
      <c r="E1403" s="265"/>
      <c r="F1403" s="261"/>
      <c r="G1403" s="136"/>
      <c r="H1403" s="161"/>
      <c r="I1403" s="132"/>
      <c r="J1403" s="136"/>
    </row>
    <row r="1404" spans="1:10" x14ac:dyDescent="0.25">
      <c r="A1404" s="386"/>
      <c r="B1404" s="103"/>
      <c r="C1404" s="103"/>
      <c r="D1404" s="102"/>
      <c r="E1404" s="265"/>
      <c r="F1404" s="261"/>
      <c r="G1404" s="136"/>
      <c r="H1404" s="161"/>
      <c r="I1404" s="132"/>
      <c r="J1404" s="136"/>
    </row>
    <row r="1405" spans="1:10" x14ac:dyDescent="0.25">
      <c r="A1405" s="386"/>
      <c r="B1405" s="103"/>
      <c r="C1405" s="103"/>
      <c r="D1405" s="102"/>
      <c r="E1405" s="265"/>
      <c r="F1405" s="261"/>
      <c r="G1405" s="136"/>
      <c r="H1405" s="161"/>
      <c r="I1405" s="132"/>
      <c r="J1405" s="136"/>
    </row>
    <row r="1406" spans="1:10" x14ac:dyDescent="0.25">
      <c r="A1406" s="386"/>
      <c r="B1406" s="103"/>
      <c r="C1406" s="103"/>
      <c r="D1406" s="102"/>
      <c r="E1406" s="265"/>
      <c r="F1406" s="261"/>
      <c r="G1406" s="136"/>
      <c r="H1406" s="161"/>
      <c r="I1406" s="132"/>
      <c r="J1406" s="136"/>
    </row>
    <row r="1407" spans="1:10" x14ac:dyDescent="0.25">
      <c r="A1407" s="386"/>
      <c r="B1407" s="103"/>
      <c r="C1407" s="103"/>
      <c r="D1407" s="102"/>
      <c r="E1407" s="265"/>
      <c r="F1407" s="261"/>
      <c r="G1407" s="136"/>
      <c r="H1407" s="161"/>
      <c r="I1407" s="132"/>
      <c r="J1407" s="136"/>
    </row>
    <row r="1408" spans="1:10" x14ac:dyDescent="0.25">
      <c r="A1408" s="386"/>
      <c r="B1408" s="103"/>
      <c r="C1408" s="103"/>
      <c r="D1408" s="102"/>
      <c r="E1408" s="265"/>
      <c r="F1408" s="261"/>
      <c r="G1408" s="136"/>
      <c r="H1408" s="161"/>
      <c r="I1408" s="132"/>
      <c r="J1408" s="136"/>
    </row>
    <row r="1409" spans="1:10" x14ac:dyDescent="0.25">
      <c r="A1409" s="386"/>
      <c r="B1409" s="103"/>
      <c r="C1409" s="103"/>
      <c r="D1409" s="102"/>
      <c r="E1409" s="265"/>
      <c r="F1409" s="261"/>
      <c r="G1409" s="136"/>
      <c r="H1409" s="161"/>
      <c r="I1409" s="132"/>
      <c r="J1409" s="136"/>
    </row>
    <row r="1410" spans="1:10" x14ac:dyDescent="0.25">
      <c r="A1410" s="386"/>
      <c r="B1410" s="103"/>
      <c r="C1410" s="103"/>
      <c r="D1410" s="102"/>
      <c r="E1410" s="265"/>
      <c r="F1410" s="261"/>
      <c r="G1410" s="136"/>
      <c r="H1410" s="161"/>
      <c r="I1410" s="132"/>
      <c r="J1410" s="136"/>
    </row>
    <row r="1411" spans="1:10" x14ac:dyDescent="0.25">
      <c r="A1411" s="386"/>
      <c r="B1411" s="103"/>
      <c r="C1411" s="103"/>
      <c r="D1411" s="102"/>
      <c r="E1411" s="265"/>
      <c r="F1411" s="261"/>
      <c r="G1411" s="136"/>
      <c r="H1411" s="161"/>
      <c r="I1411" s="132"/>
      <c r="J1411" s="136"/>
    </row>
    <row r="1412" spans="1:10" x14ac:dyDescent="0.25">
      <c r="A1412" s="386"/>
      <c r="B1412" s="103"/>
      <c r="C1412" s="103"/>
      <c r="D1412" s="102"/>
      <c r="E1412" s="265"/>
      <c r="F1412" s="261"/>
      <c r="G1412" s="136"/>
      <c r="H1412" s="161"/>
      <c r="I1412" s="132"/>
      <c r="J1412" s="136"/>
    </row>
    <row r="1413" spans="1:10" x14ac:dyDescent="0.25">
      <c r="A1413" s="386"/>
      <c r="B1413" s="103"/>
      <c r="C1413" s="103"/>
      <c r="D1413" s="102"/>
      <c r="E1413" s="265"/>
      <c r="F1413" s="261"/>
      <c r="G1413" s="136"/>
      <c r="H1413" s="161"/>
      <c r="I1413" s="132"/>
      <c r="J1413" s="136"/>
    </row>
    <row r="1414" spans="1:10" x14ac:dyDescent="0.25">
      <c r="A1414" s="386"/>
      <c r="B1414" s="103"/>
      <c r="C1414" s="103"/>
      <c r="D1414" s="102"/>
      <c r="E1414" s="265"/>
      <c r="F1414" s="261"/>
      <c r="G1414" s="136"/>
      <c r="H1414" s="161"/>
      <c r="I1414" s="132"/>
      <c r="J1414" s="136"/>
    </row>
    <row r="1415" spans="1:10" x14ac:dyDescent="0.25">
      <c r="A1415" s="386"/>
      <c r="B1415" s="103"/>
      <c r="C1415" s="103"/>
      <c r="D1415" s="102"/>
      <c r="E1415" s="265"/>
      <c r="F1415" s="261"/>
      <c r="G1415" s="136"/>
      <c r="H1415" s="161"/>
      <c r="I1415" s="132"/>
      <c r="J1415" s="136"/>
    </row>
    <row r="1416" spans="1:10" x14ac:dyDescent="0.25">
      <c r="A1416" s="386"/>
      <c r="B1416" s="103"/>
      <c r="C1416" s="103"/>
      <c r="D1416" s="102"/>
      <c r="E1416" s="265"/>
      <c r="F1416" s="261"/>
      <c r="G1416" s="136"/>
      <c r="H1416" s="161"/>
      <c r="I1416" s="132"/>
      <c r="J1416" s="136"/>
    </row>
    <row r="1417" spans="1:10" x14ac:dyDescent="0.25">
      <c r="A1417" s="386"/>
      <c r="B1417" s="103"/>
      <c r="C1417" s="103"/>
      <c r="D1417" s="102"/>
      <c r="E1417" s="265"/>
      <c r="F1417" s="261"/>
      <c r="G1417" s="136"/>
      <c r="H1417" s="161"/>
      <c r="I1417" s="132"/>
      <c r="J1417" s="136"/>
    </row>
    <row r="1418" spans="1:10" x14ac:dyDescent="0.25">
      <c r="A1418" s="386"/>
      <c r="B1418" s="103"/>
      <c r="C1418" s="103"/>
      <c r="D1418" s="102"/>
      <c r="E1418" s="265"/>
      <c r="F1418" s="261"/>
      <c r="G1418" s="136"/>
      <c r="H1418" s="161"/>
      <c r="I1418" s="132"/>
      <c r="J1418" s="136"/>
    </row>
    <row r="1419" spans="1:10" x14ac:dyDescent="0.25">
      <c r="A1419" s="386"/>
      <c r="B1419" s="103"/>
      <c r="C1419" s="103"/>
      <c r="D1419" s="102"/>
      <c r="E1419" s="265"/>
      <c r="F1419" s="261"/>
      <c r="G1419" s="136"/>
      <c r="H1419" s="161"/>
      <c r="I1419" s="132"/>
      <c r="J1419" s="136"/>
    </row>
    <row r="1420" spans="1:10" x14ac:dyDescent="0.25">
      <c r="A1420" s="386"/>
      <c r="B1420" s="103"/>
      <c r="C1420" s="103"/>
      <c r="D1420" s="102"/>
      <c r="E1420" s="265"/>
      <c r="F1420" s="261"/>
      <c r="G1420" s="136"/>
      <c r="H1420" s="161"/>
      <c r="I1420" s="132"/>
      <c r="J1420" s="136"/>
    </row>
    <row r="1421" spans="1:10" x14ac:dyDescent="0.25">
      <c r="A1421" s="386"/>
      <c r="B1421" s="103"/>
      <c r="C1421" s="103"/>
      <c r="D1421" s="102"/>
      <c r="E1421" s="265"/>
      <c r="F1421" s="261"/>
      <c r="G1421" s="136"/>
      <c r="H1421" s="161"/>
      <c r="I1421" s="132"/>
      <c r="J1421" s="136"/>
    </row>
    <row r="1422" spans="1:10" x14ac:dyDescent="0.25">
      <c r="A1422" s="386"/>
      <c r="B1422" s="103"/>
      <c r="C1422" s="103"/>
      <c r="D1422" s="102"/>
      <c r="E1422" s="265"/>
      <c r="F1422" s="261"/>
      <c r="G1422" s="136"/>
      <c r="H1422" s="161"/>
      <c r="I1422" s="132"/>
      <c r="J1422" s="136"/>
    </row>
    <row r="1423" spans="1:10" x14ac:dyDescent="0.25">
      <c r="A1423" s="386"/>
      <c r="B1423" s="103"/>
      <c r="C1423" s="103"/>
      <c r="D1423" s="102"/>
      <c r="E1423" s="265"/>
      <c r="F1423" s="261"/>
      <c r="G1423" s="136"/>
      <c r="H1423" s="161"/>
      <c r="I1423" s="132"/>
      <c r="J1423" s="136"/>
    </row>
    <row r="1424" spans="1:10" x14ac:dyDescent="0.25">
      <c r="A1424" s="386"/>
      <c r="B1424" s="103"/>
      <c r="C1424" s="103"/>
      <c r="D1424" s="102"/>
      <c r="E1424" s="265"/>
      <c r="F1424" s="261"/>
      <c r="G1424" s="136"/>
      <c r="H1424" s="161"/>
      <c r="I1424" s="132"/>
      <c r="J1424" s="136"/>
    </row>
    <row r="1425" spans="1:10" x14ac:dyDescent="0.25">
      <c r="A1425" s="386"/>
      <c r="B1425" s="103"/>
      <c r="C1425" s="103"/>
      <c r="D1425" s="102"/>
      <c r="E1425" s="265"/>
      <c r="F1425" s="261"/>
      <c r="G1425" s="136"/>
      <c r="H1425" s="161"/>
      <c r="I1425" s="132"/>
      <c r="J1425" s="136"/>
    </row>
    <row r="1426" spans="1:10" x14ac:dyDescent="0.25">
      <c r="A1426" s="386"/>
      <c r="B1426" s="103"/>
      <c r="C1426" s="103"/>
      <c r="D1426" s="102"/>
      <c r="E1426" s="265"/>
      <c r="F1426" s="261"/>
      <c r="G1426" s="136"/>
      <c r="H1426" s="161"/>
      <c r="I1426" s="132"/>
      <c r="J1426" s="136"/>
    </row>
    <row r="1427" spans="1:10" x14ac:dyDescent="0.25">
      <c r="A1427" s="386"/>
      <c r="B1427" s="103"/>
      <c r="C1427" s="103"/>
      <c r="D1427" s="102"/>
      <c r="E1427" s="265"/>
      <c r="F1427" s="261"/>
      <c r="G1427" s="136"/>
      <c r="H1427" s="161"/>
      <c r="I1427" s="132"/>
      <c r="J1427" s="136"/>
    </row>
    <row r="1428" spans="1:10" x14ac:dyDescent="0.25">
      <c r="A1428" s="386"/>
      <c r="B1428" s="103"/>
      <c r="C1428" s="103"/>
      <c r="D1428" s="102"/>
      <c r="E1428" s="265"/>
      <c r="F1428" s="261"/>
      <c r="G1428" s="136"/>
      <c r="H1428" s="161"/>
      <c r="I1428" s="132"/>
      <c r="J1428" s="136"/>
    </row>
    <row r="1429" spans="1:10" x14ac:dyDescent="0.25">
      <c r="A1429" s="386"/>
      <c r="B1429" s="103"/>
      <c r="C1429" s="103"/>
      <c r="D1429" s="102"/>
      <c r="E1429" s="265"/>
      <c r="F1429" s="261"/>
      <c r="G1429" s="136"/>
      <c r="H1429" s="161"/>
      <c r="I1429" s="132"/>
      <c r="J1429" s="136"/>
    </row>
    <row r="1430" spans="1:10" x14ac:dyDescent="0.25">
      <c r="A1430" s="386"/>
      <c r="B1430" s="103"/>
      <c r="C1430" s="103"/>
      <c r="D1430" s="102"/>
      <c r="E1430" s="265"/>
      <c r="F1430" s="261"/>
      <c r="G1430" s="136"/>
      <c r="H1430" s="161"/>
      <c r="I1430" s="132"/>
      <c r="J1430" s="136"/>
    </row>
    <row r="1431" spans="1:10" x14ac:dyDescent="0.25">
      <c r="A1431" s="386"/>
      <c r="B1431" s="103"/>
      <c r="C1431" s="103"/>
      <c r="D1431" s="102"/>
      <c r="E1431" s="265"/>
      <c r="F1431" s="261"/>
      <c r="G1431" s="136"/>
      <c r="H1431" s="161"/>
      <c r="I1431" s="132"/>
      <c r="J1431" s="136"/>
    </row>
    <row r="1432" spans="1:10" x14ac:dyDescent="0.25">
      <c r="A1432" s="386"/>
      <c r="B1432" s="103"/>
      <c r="C1432" s="103"/>
      <c r="D1432" s="102"/>
      <c r="E1432" s="265"/>
      <c r="F1432" s="261"/>
      <c r="G1432" s="136"/>
      <c r="H1432" s="161"/>
      <c r="I1432" s="132"/>
      <c r="J1432" s="136"/>
    </row>
    <row r="1433" spans="1:10" x14ac:dyDescent="0.25">
      <c r="A1433" s="386"/>
      <c r="B1433" s="103"/>
      <c r="C1433" s="103"/>
      <c r="D1433" s="102"/>
      <c r="E1433" s="265"/>
      <c r="F1433" s="261"/>
      <c r="G1433" s="136"/>
      <c r="H1433" s="161"/>
      <c r="I1433" s="132"/>
      <c r="J1433" s="136"/>
    </row>
    <row r="1434" spans="1:10" x14ac:dyDescent="0.25">
      <c r="A1434" s="386"/>
      <c r="B1434" s="103"/>
      <c r="C1434" s="103"/>
      <c r="D1434" s="102"/>
      <c r="E1434" s="265"/>
      <c r="F1434" s="261"/>
      <c r="G1434" s="136"/>
      <c r="H1434" s="161"/>
      <c r="I1434" s="132"/>
      <c r="J1434" s="136"/>
    </row>
    <row r="1435" spans="1:10" x14ac:dyDescent="0.25">
      <c r="A1435" s="386"/>
      <c r="B1435" s="103"/>
      <c r="C1435" s="103"/>
      <c r="D1435" s="102"/>
      <c r="E1435" s="265"/>
      <c r="F1435" s="261"/>
      <c r="G1435" s="136"/>
      <c r="H1435" s="161"/>
      <c r="I1435" s="132"/>
      <c r="J1435" s="136"/>
    </row>
    <row r="1436" spans="1:10" x14ac:dyDescent="0.25">
      <c r="A1436" s="386"/>
      <c r="B1436" s="103"/>
      <c r="C1436" s="103"/>
      <c r="D1436" s="102"/>
      <c r="E1436" s="265"/>
      <c r="F1436" s="261"/>
      <c r="G1436" s="136"/>
      <c r="H1436" s="161"/>
      <c r="I1436" s="132"/>
      <c r="J1436" s="136"/>
    </row>
    <row r="1437" spans="1:10" x14ac:dyDescent="0.25">
      <c r="A1437" s="386"/>
      <c r="B1437" s="103"/>
      <c r="C1437" s="103"/>
      <c r="D1437" s="102"/>
      <c r="E1437" s="265"/>
      <c r="F1437" s="261"/>
      <c r="G1437" s="136"/>
      <c r="H1437" s="161"/>
      <c r="I1437" s="132"/>
      <c r="J1437" s="136"/>
    </row>
    <row r="1438" spans="1:10" x14ac:dyDescent="0.25">
      <c r="A1438" s="386"/>
      <c r="B1438" s="103"/>
      <c r="C1438" s="103"/>
      <c r="D1438" s="102"/>
      <c r="E1438" s="265"/>
      <c r="F1438" s="261"/>
      <c r="G1438" s="136"/>
      <c r="H1438" s="161"/>
      <c r="I1438" s="132"/>
      <c r="J1438" s="136"/>
    </row>
    <row r="1439" spans="1:10" x14ac:dyDescent="0.25">
      <c r="A1439" s="386"/>
      <c r="B1439" s="103"/>
      <c r="C1439" s="103"/>
      <c r="D1439" s="102"/>
      <c r="E1439" s="265"/>
      <c r="F1439" s="261"/>
      <c r="G1439" s="136"/>
      <c r="H1439" s="161"/>
      <c r="I1439" s="132"/>
      <c r="J1439" s="136"/>
    </row>
    <row r="1440" spans="1:10" x14ac:dyDescent="0.25">
      <c r="A1440" s="386"/>
      <c r="B1440" s="103"/>
      <c r="C1440" s="103"/>
      <c r="D1440" s="102"/>
      <c r="E1440" s="265"/>
      <c r="F1440" s="261"/>
      <c r="G1440" s="136"/>
      <c r="H1440" s="161"/>
      <c r="I1440" s="132"/>
      <c r="J1440" s="136"/>
    </row>
    <row r="1441" spans="1:10" x14ac:dyDescent="0.25">
      <c r="A1441" s="386"/>
      <c r="B1441" s="103"/>
      <c r="C1441" s="103"/>
      <c r="D1441" s="102"/>
      <c r="E1441" s="265"/>
      <c r="F1441" s="261"/>
      <c r="G1441" s="136"/>
      <c r="H1441" s="161"/>
      <c r="I1441" s="132"/>
      <c r="J1441" s="136"/>
    </row>
    <row r="1442" spans="1:10" x14ac:dyDescent="0.25">
      <c r="A1442" s="386"/>
      <c r="B1442" s="103"/>
      <c r="C1442" s="103"/>
      <c r="D1442" s="102"/>
      <c r="E1442" s="265"/>
      <c r="F1442" s="261"/>
      <c r="G1442" s="136"/>
      <c r="H1442" s="161"/>
      <c r="I1442" s="132"/>
      <c r="J1442" s="136"/>
    </row>
    <row r="1443" spans="1:10" x14ac:dyDescent="0.25">
      <c r="A1443" s="386"/>
      <c r="B1443" s="103"/>
      <c r="C1443" s="103"/>
      <c r="D1443" s="102"/>
      <c r="E1443" s="265"/>
      <c r="F1443" s="261"/>
      <c r="G1443" s="136"/>
      <c r="H1443" s="161"/>
      <c r="I1443" s="132"/>
      <c r="J1443" s="136"/>
    </row>
    <row r="1444" spans="1:10" x14ac:dyDescent="0.25">
      <c r="A1444" s="386"/>
      <c r="B1444" s="103"/>
      <c r="C1444" s="103"/>
      <c r="D1444" s="102"/>
      <c r="E1444" s="265"/>
      <c r="F1444" s="261"/>
      <c r="G1444" s="136"/>
      <c r="H1444" s="161"/>
      <c r="I1444" s="132"/>
      <c r="J1444" s="136"/>
    </row>
    <row r="1445" spans="1:10" x14ac:dyDescent="0.25">
      <c r="A1445" s="386"/>
      <c r="B1445" s="103"/>
      <c r="C1445" s="103"/>
      <c r="D1445" s="102"/>
      <c r="E1445" s="265"/>
      <c r="F1445" s="261"/>
      <c r="G1445" s="136"/>
      <c r="H1445" s="161"/>
      <c r="I1445" s="132"/>
      <c r="J1445" s="136"/>
    </row>
    <row r="1446" spans="1:10" x14ac:dyDescent="0.25">
      <c r="A1446" s="386"/>
      <c r="B1446" s="103"/>
      <c r="C1446" s="103"/>
      <c r="D1446" s="102"/>
      <c r="E1446" s="265"/>
      <c r="F1446" s="261"/>
      <c r="G1446" s="136"/>
      <c r="H1446" s="161"/>
      <c r="I1446" s="132"/>
      <c r="J1446" s="136"/>
    </row>
    <row r="1447" spans="1:10" x14ac:dyDescent="0.25">
      <c r="A1447" s="386"/>
      <c r="B1447" s="103"/>
      <c r="C1447" s="103"/>
      <c r="D1447" s="102"/>
      <c r="E1447" s="265"/>
      <c r="F1447" s="261"/>
      <c r="G1447" s="136"/>
      <c r="H1447" s="161"/>
      <c r="I1447" s="132"/>
      <c r="J1447" s="136"/>
    </row>
    <row r="1448" spans="1:10" x14ac:dyDescent="0.25">
      <c r="A1448" s="386"/>
      <c r="B1448" s="103"/>
      <c r="C1448" s="103"/>
      <c r="D1448" s="102"/>
      <c r="E1448" s="265"/>
      <c r="F1448" s="261"/>
      <c r="G1448" s="136"/>
      <c r="H1448" s="161"/>
      <c r="I1448" s="132"/>
      <c r="J1448" s="136"/>
    </row>
    <row r="1449" spans="1:10" x14ac:dyDescent="0.25">
      <c r="A1449" s="386"/>
      <c r="B1449" s="103"/>
      <c r="C1449" s="103"/>
      <c r="D1449" s="102"/>
      <c r="E1449" s="265"/>
      <c r="F1449" s="261"/>
      <c r="G1449" s="136"/>
      <c r="H1449" s="161"/>
      <c r="I1449" s="132"/>
      <c r="J1449" s="136"/>
    </row>
    <row r="1450" spans="1:10" x14ac:dyDescent="0.25">
      <c r="A1450" s="386"/>
      <c r="B1450" s="103"/>
      <c r="C1450" s="103"/>
      <c r="D1450" s="102"/>
      <c r="E1450" s="265"/>
      <c r="F1450" s="261"/>
      <c r="G1450" s="136"/>
      <c r="H1450" s="161"/>
      <c r="I1450" s="132"/>
      <c r="J1450" s="136"/>
    </row>
    <row r="1451" spans="1:10" x14ac:dyDescent="0.25">
      <c r="A1451" s="386"/>
      <c r="B1451" s="103"/>
      <c r="C1451" s="103"/>
      <c r="D1451" s="102"/>
      <c r="E1451" s="265"/>
      <c r="F1451" s="261"/>
      <c r="G1451" s="136"/>
      <c r="H1451" s="161"/>
      <c r="I1451" s="132"/>
      <c r="J1451" s="136"/>
    </row>
    <row r="1452" spans="1:10" x14ac:dyDescent="0.25">
      <c r="A1452" s="386"/>
      <c r="B1452" s="103"/>
      <c r="C1452" s="103"/>
      <c r="D1452" s="102"/>
      <c r="E1452" s="265"/>
      <c r="F1452" s="261"/>
      <c r="G1452" s="136"/>
      <c r="H1452" s="161"/>
      <c r="I1452" s="132"/>
      <c r="J1452" s="136"/>
    </row>
    <row r="1453" spans="1:10" x14ac:dyDescent="0.25">
      <c r="A1453" s="386"/>
      <c r="B1453" s="103"/>
      <c r="C1453" s="103"/>
      <c r="D1453" s="102"/>
      <c r="E1453" s="265"/>
      <c r="F1453" s="261"/>
      <c r="G1453" s="136"/>
      <c r="H1453" s="161"/>
      <c r="I1453" s="132"/>
      <c r="J1453" s="136"/>
    </row>
    <row r="1454" spans="1:10" x14ac:dyDescent="0.25">
      <c r="A1454" s="386"/>
      <c r="B1454" s="103"/>
      <c r="C1454" s="103"/>
      <c r="D1454" s="102"/>
      <c r="E1454" s="265"/>
      <c r="F1454" s="261"/>
      <c r="G1454" s="136"/>
      <c r="H1454" s="161"/>
      <c r="I1454" s="132"/>
      <c r="J1454" s="136"/>
    </row>
    <row r="1455" spans="1:10" x14ac:dyDescent="0.25">
      <c r="A1455" s="386"/>
      <c r="B1455" s="103"/>
      <c r="C1455" s="103"/>
      <c r="D1455" s="102"/>
      <c r="E1455" s="265"/>
      <c r="F1455" s="261"/>
      <c r="G1455" s="136"/>
      <c r="H1455" s="161"/>
      <c r="I1455" s="132"/>
      <c r="J1455" s="136"/>
    </row>
    <row r="1456" spans="1:10" x14ac:dyDescent="0.25">
      <c r="A1456" s="386"/>
      <c r="B1456" s="103"/>
      <c r="C1456" s="103"/>
      <c r="D1456" s="102"/>
      <c r="E1456" s="265"/>
      <c r="F1456" s="261"/>
      <c r="G1456" s="136"/>
      <c r="H1456" s="161"/>
      <c r="I1456" s="132"/>
      <c r="J1456" s="136"/>
    </row>
    <row r="1457" spans="1:10" x14ac:dyDescent="0.25">
      <c r="A1457" s="386"/>
      <c r="B1457" s="103"/>
      <c r="C1457" s="103"/>
      <c r="D1457" s="102"/>
      <c r="E1457" s="265"/>
      <c r="F1457" s="261"/>
      <c r="G1457" s="136"/>
      <c r="H1457" s="161"/>
      <c r="I1457" s="132"/>
      <c r="J1457" s="136"/>
    </row>
    <row r="1458" spans="1:10" x14ac:dyDescent="0.25">
      <c r="A1458" s="386"/>
      <c r="B1458" s="103"/>
      <c r="C1458" s="103"/>
      <c r="D1458" s="102"/>
      <c r="E1458" s="265"/>
      <c r="F1458" s="261"/>
      <c r="G1458" s="136"/>
      <c r="H1458" s="161"/>
      <c r="I1458" s="132"/>
      <c r="J1458" s="136"/>
    </row>
    <row r="1459" spans="1:10" x14ac:dyDescent="0.25">
      <c r="A1459" s="386"/>
      <c r="B1459" s="103"/>
      <c r="C1459" s="103"/>
      <c r="D1459" s="102"/>
      <c r="E1459" s="265"/>
      <c r="F1459" s="261"/>
      <c r="G1459" s="136"/>
      <c r="H1459" s="161"/>
      <c r="I1459" s="132"/>
      <c r="J1459" s="136"/>
    </row>
    <row r="1460" spans="1:10" x14ac:dyDescent="0.25">
      <c r="A1460" s="386"/>
      <c r="B1460" s="103"/>
      <c r="C1460" s="103"/>
      <c r="D1460" s="102"/>
      <c r="E1460" s="265"/>
      <c r="F1460" s="261"/>
      <c r="G1460" s="136"/>
      <c r="H1460" s="161"/>
      <c r="I1460" s="132"/>
      <c r="J1460" s="136"/>
    </row>
    <row r="1461" spans="1:10" x14ac:dyDescent="0.25">
      <c r="A1461" s="386"/>
      <c r="B1461" s="103"/>
      <c r="C1461" s="103"/>
      <c r="D1461" s="102"/>
      <c r="E1461" s="265"/>
      <c r="F1461" s="261"/>
      <c r="G1461" s="136"/>
      <c r="H1461" s="161"/>
      <c r="I1461" s="132"/>
      <c r="J1461" s="136"/>
    </row>
    <row r="1462" spans="1:10" x14ac:dyDescent="0.25">
      <c r="A1462" s="386"/>
      <c r="B1462" s="103"/>
      <c r="C1462" s="103"/>
      <c r="D1462" s="102"/>
      <c r="E1462" s="265"/>
      <c r="F1462" s="261"/>
      <c r="G1462" s="136"/>
      <c r="H1462" s="161"/>
      <c r="I1462" s="132"/>
      <c r="J1462" s="136"/>
    </row>
    <row r="1463" spans="1:10" x14ac:dyDescent="0.25">
      <c r="A1463" s="386"/>
      <c r="B1463" s="103"/>
      <c r="C1463" s="103"/>
      <c r="D1463" s="102"/>
      <c r="E1463" s="265"/>
      <c r="F1463" s="261"/>
      <c r="G1463" s="136"/>
      <c r="H1463" s="161"/>
      <c r="I1463" s="132"/>
      <c r="J1463" s="136"/>
    </row>
    <row r="1464" spans="1:10" x14ac:dyDescent="0.25">
      <c r="A1464" s="386"/>
      <c r="B1464" s="103"/>
      <c r="C1464" s="103"/>
      <c r="D1464" s="102"/>
      <c r="E1464" s="265"/>
      <c r="F1464" s="261"/>
      <c r="G1464" s="136"/>
      <c r="H1464" s="161"/>
      <c r="I1464" s="132"/>
      <c r="J1464" s="136"/>
    </row>
    <row r="1465" spans="1:10" x14ac:dyDescent="0.25">
      <c r="A1465" s="386"/>
      <c r="B1465" s="103"/>
      <c r="C1465" s="103"/>
      <c r="D1465" s="102"/>
      <c r="E1465" s="265"/>
      <c r="F1465" s="261"/>
      <c r="G1465" s="136"/>
      <c r="H1465" s="161"/>
      <c r="I1465" s="132"/>
      <c r="J1465" s="136"/>
    </row>
    <row r="1466" spans="1:10" x14ac:dyDescent="0.25">
      <c r="A1466" s="386"/>
      <c r="B1466" s="103"/>
      <c r="C1466" s="103"/>
      <c r="D1466" s="102"/>
      <c r="E1466" s="265"/>
      <c r="F1466" s="261"/>
      <c r="G1466" s="136"/>
      <c r="H1466" s="161"/>
      <c r="I1466" s="132"/>
      <c r="J1466" s="136"/>
    </row>
    <row r="1467" spans="1:10" x14ac:dyDescent="0.25">
      <c r="A1467" s="386"/>
      <c r="B1467" s="103"/>
      <c r="C1467" s="103"/>
      <c r="D1467" s="102"/>
      <c r="E1467" s="265"/>
      <c r="F1467" s="261"/>
      <c r="G1467" s="136"/>
      <c r="H1467" s="161"/>
      <c r="I1467" s="132"/>
      <c r="J1467" s="136"/>
    </row>
    <row r="1468" spans="1:10" x14ac:dyDescent="0.25">
      <c r="A1468" s="386"/>
      <c r="B1468" s="103"/>
      <c r="C1468" s="103"/>
      <c r="D1468" s="102"/>
      <c r="E1468" s="265"/>
      <c r="F1468" s="261"/>
      <c r="G1468" s="136"/>
      <c r="H1468" s="161"/>
      <c r="I1468" s="132"/>
      <c r="J1468" s="136"/>
    </row>
    <row r="1469" spans="1:10" x14ac:dyDescent="0.25">
      <c r="A1469" s="386"/>
      <c r="B1469" s="103"/>
      <c r="C1469" s="103"/>
      <c r="D1469" s="102"/>
      <c r="E1469" s="265"/>
      <c r="F1469" s="261"/>
      <c r="G1469" s="136"/>
      <c r="H1469" s="161"/>
      <c r="I1469" s="132"/>
      <c r="J1469" s="136"/>
    </row>
    <row r="1470" spans="1:10" x14ac:dyDescent="0.25">
      <c r="A1470" s="386"/>
      <c r="B1470" s="103"/>
      <c r="C1470" s="103"/>
      <c r="D1470" s="102"/>
      <c r="E1470" s="265"/>
      <c r="F1470" s="261"/>
      <c r="G1470" s="136"/>
      <c r="H1470" s="161"/>
      <c r="I1470" s="132"/>
      <c r="J1470" s="136"/>
    </row>
    <row r="1471" spans="1:10" x14ac:dyDescent="0.25">
      <c r="A1471" s="386"/>
      <c r="B1471" s="103"/>
      <c r="C1471" s="103"/>
      <c r="D1471" s="102"/>
      <c r="E1471" s="265"/>
      <c r="F1471" s="261"/>
      <c r="G1471" s="136"/>
      <c r="H1471" s="161"/>
      <c r="I1471" s="132"/>
      <c r="J1471" s="136"/>
    </row>
    <row r="1472" spans="1:10" x14ac:dyDescent="0.25">
      <c r="A1472" s="386"/>
      <c r="B1472" s="103"/>
      <c r="C1472" s="103"/>
      <c r="D1472" s="102"/>
      <c r="E1472" s="265"/>
      <c r="F1472" s="261"/>
      <c r="G1472" s="136"/>
      <c r="H1472" s="161"/>
      <c r="I1472" s="132"/>
      <c r="J1472" s="136"/>
    </row>
    <row r="1473" spans="1:10" x14ac:dyDescent="0.25">
      <c r="A1473" s="386"/>
      <c r="B1473" s="103"/>
      <c r="C1473" s="103"/>
      <c r="D1473" s="102"/>
      <c r="E1473" s="265"/>
      <c r="F1473" s="261"/>
      <c r="G1473" s="136"/>
      <c r="H1473" s="161"/>
      <c r="I1473" s="132"/>
      <c r="J1473" s="136"/>
    </row>
    <row r="1474" spans="1:10" x14ac:dyDescent="0.25">
      <c r="A1474" s="386"/>
      <c r="B1474" s="103"/>
      <c r="C1474" s="103"/>
      <c r="D1474" s="102"/>
      <c r="E1474" s="265"/>
      <c r="F1474" s="261"/>
      <c r="G1474" s="136"/>
      <c r="H1474" s="161"/>
      <c r="I1474" s="132"/>
      <c r="J1474" s="136"/>
    </row>
    <row r="1475" spans="1:10" x14ac:dyDescent="0.25">
      <c r="A1475" s="386"/>
      <c r="B1475" s="103"/>
      <c r="C1475" s="103"/>
      <c r="D1475" s="102"/>
      <c r="E1475" s="265"/>
      <c r="F1475" s="261"/>
      <c r="G1475" s="136"/>
      <c r="H1475" s="161"/>
      <c r="I1475" s="132"/>
      <c r="J1475" s="136"/>
    </row>
    <row r="1476" spans="1:10" x14ac:dyDescent="0.25">
      <c r="A1476" s="386"/>
      <c r="B1476" s="103"/>
      <c r="C1476" s="103"/>
      <c r="D1476" s="102"/>
      <c r="E1476" s="265"/>
      <c r="F1476" s="261"/>
      <c r="G1476" s="136"/>
      <c r="H1476" s="161"/>
      <c r="I1476" s="132"/>
      <c r="J1476" s="136"/>
    </row>
    <row r="1477" spans="1:10" x14ac:dyDescent="0.25">
      <c r="A1477" s="386"/>
      <c r="B1477" s="103"/>
      <c r="C1477" s="103"/>
      <c r="D1477" s="102"/>
      <c r="E1477" s="265"/>
      <c r="F1477" s="261"/>
      <c r="G1477" s="136"/>
      <c r="H1477" s="161"/>
      <c r="I1477" s="132"/>
      <c r="J1477" s="136"/>
    </row>
    <row r="1478" spans="1:10" x14ac:dyDescent="0.25">
      <c r="A1478" s="386"/>
      <c r="B1478" s="103"/>
      <c r="C1478" s="103"/>
      <c r="D1478" s="102"/>
      <c r="E1478" s="265"/>
      <c r="F1478" s="261"/>
      <c r="G1478" s="136"/>
      <c r="H1478" s="161"/>
      <c r="I1478" s="132"/>
      <c r="J1478" s="136"/>
    </row>
    <row r="1479" spans="1:10" x14ac:dyDescent="0.25">
      <c r="A1479" s="386"/>
      <c r="B1479" s="103"/>
      <c r="C1479" s="103"/>
      <c r="D1479" s="102"/>
      <c r="E1479" s="265"/>
      <c r="F1479" s="261"/>
      <c r="G1479" s="136"/>
      <c r="H1479" s="161"/>
      <c r="I1479" s="132"/>
      <c r="J1479" s="136"/>
    </row>
    <row r="1480" spans="1:10" x14ac:dyDescent="0.25">
      <c r="A1480" s="386"/>
      <c r="B1480" s="103"/>
      <c r="C1480" s="103"/>
      <c r="D1480" s="102"/>
      <c r="E1480" s="265"/>
      <c r="F1480" s="261"/>
      <c r="G1480" s="136"/>
      <c r="H1480" s="161"/>
      <c r="I1480" s="132"/>
      <c r="J1480" s="136"/>
    </row>
    <row r="1481" spans="1:10" x14ac:dyDescent="0.25">
      <c r="A1481" s="386"/>
      <c r="B1481" s="103"/>
      <c r="C1481" s="103"/>
      <c r="D1481" s="102"/>
      <c r="E1481" s="265"/>
      <c r="F1481" s="261"/>
      <c r="G1481" s="136"/>
      <c r="H1481" s="161"/>
      <c r="I1481" s="132"/>
      <c r="J1481" s="136"/>
    </row>
    <row r="1482" spans="1:10" x14ac:dyDescent="0.25">
      <c r="A1482" s="386"/>
      <c r="B1482" s="103"/>
      <c r="C1482" s="103"/>
      <c r="D1482" s="102"/>
      <c r="E1482" s="265"/>
      <c r="F1482" s="261"/>
      <c r="G1482" s="136"/>
      <c r="H1482" s="161"/>
      <c r="I1482" s="132"/>
      <c r="J1482" s="136"/>
    </row>
    <row r="1483" spans="1:10" x14ac:dyDescent="0.25">
      <c r="A1483" s="386"/>
      <c r="B1483" s="103"/>
      <c r="C1483" s="103"/>
      <c r="D1483" s="102"/>
      <c r="E1483" s="265"/>
      <c r="F1483" s="261"/>
      <c r="G1483" s="136"/>
      <c r="H1483" s="161"/>
      <c r="I1483" s="132"/>
      <c r="J1483" s="136"/>
    </row>
    <row r="1484" spans="1:10" x14ac:dyDescent="0.25">
      <c r="A1484" s="386"/>
      <c r="B1484" s="103"/>
      <c r="C1484" s="103"/>
      <c r="D1484" s="102"/>
      <c r="E1484" s="265"/>
      <c r="F1484" s="261"/>
      <c r="G1484" s="136"/>
      <c r="H1484" s="161"/>
      <c r="I1484" s="132"/>
      <c r="J1484" s="136"/>
    </row>
    <row r="1485" spans="1:10" x14ac:dyDescent="0.25">
      <c r="A1485" s="386"/>
      <c r="B1485" s="103"/>
      <c r="C1485" s="103"/>
      <c r="D1485" s="102"/>
      <c r="E1485" s="265"/>
      <c r="F1485" s="261"/>
      <c r="G1485" s="136"/>
      <c r="H1485" s="161"/>
      <c r="I1485" s="132"/>
      <c r="J1485" s="136"/>
    </row>
    <row r="1486" spans="1:10" x14ac:dyDescent="0.25">
      <c r="A1486" s="386"/>
      <c r="B1486" s="103"/>
      <c r="C1486" s="103"/>
      <c r="D1486" s="102"/>
      <c r="E1486" s="265"/>
      <c r="F1486" s="261"/>
      <c r="G1486" s="136"/>
      <c r="H1486" s="161"/>
      <c r="I1486" s="132"/>
      <c r="J1486" s="136"/>
    </row>
    <row r="1487" spans="1:10" x14ac:dyDescent="0.25">
      <c r="A1487" s="386"/>
      <c r="B1487" s="103"/>
      <c r="C1487" s="103"/>
      <c r="D1487" s="102"/>
      <c r="E1487" s="265"/>
      <c r="F1487" s="261"/>
      <c r="G1487" s="136"/>
      <c r="H1487" s="161"/>
      <c r="I1487" s="132"/>
      <c r="J1487" s="136"/>
    </row>
    <row r="1488" spans="1:10" x14ac:dyDescent="0.25">
      <c r="A1488" s="386"/>
      <c r="B1488" s="103"/>
      <c r="C1488" s="103"/>
      <c r="D1488" s="102"/>
      <c r="E1488" s="265"/>
      <c r="F1488" s="261"/>
      <c r="G1488" s="136"/>
      <c r="H1488" s="161"/>
      <c r="I1488" s="132"/>
      <c r="J1488" s="136"/>
    </row>
    <row r="1489" spans="1:10" x14ac:dyDescent="0.25">
      <c r="A1489" s="386"/>
      <c r="B1489" s="103"/>
      <c r="C1489" s="103"/>
      <c r="D1489" s="102"/>
      <c r="E1489" s="265"/>
      <c r="F1489" s="261"/>
      <c r="G1489" s="136"/>
      <c r="H1489" s="161"/>
      <c r="I1489" s="132"/>
      <c r="J1489" s="136"/>
    </row>
    <row r="1490" spans="1:10" x14ac:dyDescent="0.25">
      <c r="A1490" s="386"/>
      <c r="B1490" s="103"/>
      <c r="C1490" s="103"/>
      <c r="D1490" s="102"/>
      <c r="E1490" s="265"/>
      <c r="F1490" s="261"/>
      <c r="G1490" s="136"/>
      <c r="H1490" s="161"/>
      <c r="I1490" s="132"/>
      <c r="J1490" s="136"/>
    </row>
    <row r="1491" spans="1:10" x14ac:dyDescent="0.25">
      <c r="A1491" s="386"/>
      <c r="B1491" s="103"/>
      <c r="C1491" s="103"/>
      <c r="D1491" s="102"/>
      <c r="E1491" s="265"/>
      <c r="F1491" s="261"/>
      <c r="G1491" s="136"/>
      <c r="H1491" s="161"/>
      <c r="I1491" s="132"/>
      <c r="J1491" s="136"/>
    </row>
    <row r="1492" spans="1:10" x14ac:dyDescent="0.25">
      <c r="A1492" s="386"/>
      <c r="B1492" s="103"/>
      <c r="C1492" s="103"/>
      <c r="D1492" s="102"/>
      <c r="E1492" s="265"/>
      <c r="F1492" s="261"/>
      <c r="G1492" s="136"/>
      <c r="H1492" s="161"/>
      <c r="I1492" s="132"/>
      <c r="J1492" s="136"/>
    </row>
    <row r="1493" spans="1:10" x14ac:dyDescent="0.25">
      <c r="A1493" s="386"/>
      <c r="B1493" s="103"/>
      <c r="C1493" s="103"/>
      <c r="D1493" s="102"/>
      <c r="E1493" s="265"/>
      <c r="F1493" s="261"/>
      <c r="G1493" s="136"/>
      <c r="H1493" s="161"/>
      <c r="I1493" s="132"/>
      <c r="J1493" s="136"/>
    </row>
    <row r="1494" spans="1:10" x14ac:dyDescent="0.25">
      <c r="A1494" s="386"/>
      <c r="B1494" s="103"/>
      <c r="C1494" s="103"/>
      <c r="D1494" s="102"/>
      <c r="E1494" s="265"/>
      <c r="F1494" s="261"/>
      <c r="G1494" s="136"/>
      <c r="H1494" s="161"/>
      <c r="I1494" s="132"/>
      <c r="J1494" s="136"/>
    </row>
    <row r="1495" spans="1:10" x14ac:dyDescent="0.25">
      <c r="A1495" s="386"/>
      <c r="B1495" s="103"/>
      <c r="C1495" s="103"/>
      <c r="D1495" s="102"/>
      <c r="E1495" s="265"/>
      <c r="F1495" s="261"/>
      <c r="G1495" s="136"/>
      <c r="H1495" s="161"/>
      <c r="I1495" s="132"/>
      <c r="J1495" s="136"/>
    </row>
    <row r="1496" spans="1:10" x14ac:dyDescent="0.25">
      <c r="A1496" s="386"/>
      <c r="B1496" s="103"/>
      <c r="C1496" s="103"/>
      <c r="D1496" s="102"/>
      <c r="E1496" s="265"/>
      <c r="F1496" s="261"/>
      <c r="G1496" s="136"/>
      <c r="H1496" s="161"/>
      <c r="I1496" s="132"/>
      <c r="J1496" s="136"/>
    </row>
    <row r="1497" spans="1:10" x14ac:dyDescent="0.25">
      <c r="A1497" s="386"/>
      <c r="B1497" s="103"/>
      <c r="C1497" s="103"/>
      <c r="D1497" s="102"/>
      <c r="E1497" s="265"/>
      <c r="F1497" s="261"/>
      <c r="G1497" s="136"/>
      <c r="H1497" s="161"/>
      <c r="I1497" s="132"/>
      <c r="J1497" s="136"/>
    </row>
    <row r="1498" spans="1:10" x14ac:dyDescent="0.25">
      <c r="A1498" s="386"/>
      <c r="B1498" s="103"/>
      <c r="C1498" s="103"/>
      <c r="D1498" s="102"/>
      <c r="E1498" s="265"/>
      <c r="F1498" s="261"/>
      <c r="G1498" s="136"/>
      <c r="H1498" s="161"/>
      <c r="I1498" s="132"/>
      <c r="J1498" s="136"/>
    </row>
    <row r="1499" spans="1:10" x14ac:dyDescent="0.25">
      <c r="A1499" s="386"/>
      <c r="B1499" s="103"/>
      <c r="C1499" s="103"/>
      <c r="D1499" s="102"/>
      <c r="E1499" s="265"/>
      <c r="F1499" s="261"/>
      <c r="G1499" s="136"/>
      <c r="H1499" s="161"/>
      <c r="I1499" s="132"/>
      <c r="J1499" s="136"/>
    </row>
    <row r="1500" spans="1:10" x14ac:dyDescent="0.25">
      <c r="A1500" s="386"/>
      <c r="B1500" s="103"/>
      <c r="C1500" s="103"/>
      <c r="D1500" s="102"/>
      <c r="E1500" s="265"/>
      <c r="F1500" s="261"/>
      <c r="G1500" s="136"/>
      <c r="H1500" s="161"/>
      <c r="I1500" s="132"/>
      <c r="J1500" s="136"/>
    </row>
    <row r="1501" spans="1:10" x14ac:dyDescent="0.25">
      <c r="A1501" s="386"/>
      <c r="B1501" s="103"/>
      <c r="C1501" s="103"/>
      <c r="D1501" s="102"/>
      <c r="E1501" s="265"/>
      <c r="F1501" s="261"/>
      <c r="G1501" s="136"/>
      <c r="H1501" s="161"/>
      <c r="I1501" s="132"/>
      <c r="J1501" s="136"/>
    </row>
    <row r="1502" spans="1:10" x14ac:dyDescent="0.25">
      <c r="A1502" s="386"/>
      <c r="B1502" s="103"/>
      <c r="C1502" s="103"/>
      <c r="D1502" s="102"/>
      <c r="E1502" s="265"/>
      <c r="F1502" s="261"/>
      <c r="G1502" s="136"/>
      <c r="H1502" s="161"/>
      <c r="I1502" s="132"/>
      <c r="J1502" s="136"/>
    </row>
    <row r="1503" spans="1:10" x14ac:dyDescent="0.25">
      <c r="A1503" s="386"/>
      <c r="B1503" s="103"/>
      <c r="C1503" s="103"/>
      <c r="D1503" s="102"/>
      <c r="E1503" s="265"/>
      <c r="F1503" s="261"/>
      <c r="G1503" s="136"/>
      <c r="H1503" s="161"/>
      <c r="I1503" s="132"/>
      <c r="J1503" s="136"/>
    </row>
    <row r="1504" spans="1:10" x14ac:dyDescent="0.25">
      <c r="A1504" s="386"/>
      <c r="B1504" s="103"/>
      <c r="C1504" s="103"/>
      <c r="D1504" s="102"/>
      <c r="E1504" s="265"/>
      <c r="F1504" s="261"/>
      <c r="G1504" s="136"/>
      <c r="H1504" s="161"/>
      <c r="I1504" s="132"/>
      <c r="J1504" s="136"/>
    </row>
    <row r="1505" spans="1:10" x14ac:dyDescent="0.25">
      <c r="A1505" s="386"/>
      <c r="B1505" s="103"/>
      <c r="C1505" s="103"/>
      <c r="D1505" s="102"/>
      <c r="E1505" s="265"/>
      <c r="F1505" s="261"/>
      <c r="G1505" s="136"/>
      <c r="H1505" s="161"/>
      <c r="I1505" s="132"/>
      <c r="J1505" s="136"/>
    </row>
    <row r="1506" spans="1:10" x14ac:dyDescent="0.25">
      <c r="A1506" s="386"/>
      <c r="B1506" s="103"/>
      <c r="C1506" s="103"/>
      <c r="D1506" s="102"/>
      <c r="E1506" s="265"/>
      <c r="F1506" s="261"/>
      <c r="G1506" s="136"/>
      <c r="H1506" s="161"/>
      <c r="I1506" s="132"/>
      <c r="J1506" s="136"/>
    </row>
    <row r="1507" spans="1:10" x14ac:dyDescent="0.25">
      <c r="A1507" s="386"/>
      <c r="B1507" s="103"/>
      <c r="C1507" s="103"/>
      <c r="D1507" s="102"/>
      <c r="E1507" s="265"/>
      <c r="F1507" s="261"/>
      <c r="G1507" s="136"/>
      <c r="H1507" s="161"/>
      <c r="I1507" s="132"/>
      <c r="J1507" s="136"/>
    </row>
    <row r="1508" spans="1:10" x14ac:dyDescent="0.25">
      <c r="A1508" s="386"/>
      <c r="B1508" s="103"/>
      <c r="C1508" s="103"/>
      <c r="D1508" s="102"/>
      <c r="E1508" s="265"/>
      <c r="F1508" s="261"/>
      <c r="G1508" s="136"/>
      <c r="H1508" s="161"/>
      <c r="I1508" s="132"/>
      <c r="J1508" s="136"/>
    </row>
    <row r="1509" spans="1:10" x14ac:dyDescent="0.25">
      <c r="A1509" s="386"/>
      <c r="B1509" s="103"/>
      <c r="C1509" s="103"/>
      <c r="D1509" s="102"/>
      <c r="E1509" s="265"/>
      <c r="F1509" s="261"/>
      <c r="G1509" s="136"/>
      <c r="H1509" s="161"/>
      <c r="I1509" s="132"/>
      <c r="J1509" s="136"/>
    </row>
    <row r="1510" spans="1:10" x14ac:dyDescent="0.25">
      <c r="A1510" s="386"/>
      <c r="B1510" s="103"/>
      <c r="C1510" s="103"/>
      <c r="D1510" s="102"/>
      <c r="E1510" s="265"/>
      <c r="F1510" s="261"/>
      <c r="G1510" s="136"/>
      <c r="H1510" s="161"/>
      <c r="I1510" s="132"/>
      <c r="J1510" s="136"/>
    </row>
    <row r="1511" spans="1:10" x14ac:dyDescent="0.25">
      <c r="A1511" s="386"/>
      <c r="B1511" s="103"/>
      <c r="C1511" s="103"/>
      <c r="D1511" s="102"/>
      <c r="E1511" s="265"/>
      <c r="F1511" s="261"/>
      <c r="G1511" s="136"/>
      <c r="H1511" s="161"/>
      <c r="I1511" s="132"/>
      <c r="J1511" s="136"/>
    </row>
    <row r="1512" spans="1:10" x14ac:dyDescent="0.25">
      <c r="A1512" s="386"/>
      <c r="B1512" s="103"/>
      <c r="C1512" s="103"/>
      <c r="D1512" s="102"/>
      <c r="E1512" s="265"/>
      <c r="F1512" s="261"/>
      <c r="G1512" s="136"/>
      <c r="H1512" s="161"/>
      <c r="I1512" s="132"/>
      <c r="J1512" s="136"/>
    </row>
    <row r="1513" spans="1:10" x14ac:dyDescent="0.25">
      <c r="A1513" s="386"/>
      <c r="B1513" s="103"/>
      <c r="C1513" s="103"/>
      <c r="D1513" s="102"/>
      <c r="E1513" s="265"/>
      <c r="F1513" s="261"/>
      <c r="G1513" s="136"/>
      <c r="H1513" s="161"/>
      <c r="I1513" s="132"/>
      <c r="J1513" s="136"/>
    </row>
    <row r="1514" spans="1:10" x14ac:dyDescent="0.25">
      <c r="A1514" s="386"/>
      <c r="B1514" s="103"/>
      <c r="C1514" s="103"/>
      <c r="D1514" s="102"/>
      <c r="E1514" s="265"/>
      <c r="F1514" s="261"/>
      <c r="G1514" s="136"/>
      <c r="H1514" s="161"/>
      <c r="I1514" s="132"/>
      <c r="J1514" s="136"/>
    </row>
    <row r="1515" spans="1:10" x14ac:dyDescent="0.25">
      <c r="A1515" s="386"/>
      <c r="B1515" s="103"/>
      <c r="C1515" s="103"/>
      <c r="D1515" s="102"/>
      <c r="E1515" s="265"/>
      <c r="F1515" s="261"/>
      <c r="G1515" s="136"/>
      <c r="H1515" s="161"/>
      <c r="I1515" s="132"/>
      <c r="J1515" s="136"/>
    </row>
    <row r="1516" spans="1:10" x14ac:dyDescent="0.25">
      <c r="A1516" s="386"/>
      <c r="B1516" s="103"/>
      <c r="C1516" s="103"/>
      <c r="D1516" s="102"/>
      <c r="E1516" s="265"/>
      <c r="F1516" s="261"/>
      <c r="G1516" s="136"/>
      <c r="H1516" s="161"/>
      <c r="I1516" s="132"/>
      <c r="J1516" s="136"/>
    </row>
    <row r="1517" spans="1:10" x14ac:dyDescent="0.25">
      <c r="A1517" s="386"/>
      <c r="B1517" s="103"/>
      <c r="C1517" s="103"/>
      <c r="D1517" s="102"/>
      <c r="E1517" s="265"/>
      <c r="F1517" s="261"/>
      <c r="G1517" s="136"/>
      <c r="H1517" s="161"/>
      <c r="I1517" s="132"/>
      <c r="J1517" s="136"/>
    </row>
    <row r="1518" spans="1:10" x14ac:dyDescent="0.25">
      <c r="A1518" s="386"/>
      <c r="B1518" s="103"/>
      <c r="C1518" s="103"/>
      <c r="D1518" s="102"/>
      <c r="E1518" s="265"/>
      <c r="F1518" s="261"/>
      <c r="G1518" s="136"/>
      <c r="H1518" s="161"/>
      <c r="I1518" s="132"/>
      <c r="J1518" s="136"/>
    </row>
    <row r="1519" spans="1:10" x14ac:dyDescent="0.25">
      <c r="A1519" s="386"/>
      <c r="B1519" s="103"/>
      <c r="C1519" s="103"/>
      <c r="D1519" s="102"/>
      <c r="E1519" s="265"/>
      <c r="F1519" s="261"/>
      <c r="G1519" s="136"/>
      <c r="H1519" s="161"/>
      <c r="I1519" s="132"/>
      <c r="J1519" s="136"/>
    </row>
    <row r="1520" spans="1:10" x14ac:dyDescent="0.25">
      <c r="A1520" s="386"/>
      <c r="B1520" s="103"/>
      <c r="C1520" s="103"/>
      <c r="D1520" s="102"/>
      <c r="E1520" s="265"/>
      <c r="F1520" s="261"/>
      <c r="G1520" s="136"/>
      <c r="H1520" s="161"/>
      <c r="I1520" s="132"/>
      <c r="J1520" s="136"/>
    </row>
    <row r="1521" spans="1:10" x14ac:dyDescent="0.25">
      <c r="A1521" s="386"/>
      <c r="B1521" s="103"/>
      <c r="C1521" s="103"/>
      <c r="D1521" s="102"/>
      <c r="E1521" s="265"/>
      <c r="F1521" s="261"/>
      <c r="G1521" s="136"/>
      <c r="H1521" s="161"/>
      <c r="I1521" s="132"/>
      <c r="J1521" s="136"/>
    </row>
    <row r="1522" spans="1:10" x14ac:dyDescent="0.25">
      <c r="A1522" s="386"/>
      <c r="B1522" s="103"/>
      <c r="C1522" s="103"/>
      <c r="D1522" s="102"/>
      <c r="E1522" s="265"/>
      <c r="F1522" s="261"/>
      <c r="G1522" s="136"/>
      <c r="H1522" s="161"/>
      <c r="I1522" s="132"/>
      <c r="J1522" s="136"/>
    </row>
    <row r="1523" spans="1:10" x14ac:dyDescent="0.25">
      <c r="A1523" s="386"/>
      <c r="B1523" s="103"/>
      <c r="C1523" s="103"/>
      <c r="D1523" s="102"/>
      <c r="E1523" s="265"/>
      <c r="F1523" s="261"/>
      <c r="G1523" s="136"/>
      <c r="H1523" s="161"/>
      <c r="I1523" s="132"/>
      <c r="J1523" s="136"/>
    </row>
    <row r="1524" spans="1:10" x14ac:dyDescent="0.25">
      <c r="A1524" s="386"/>
      <c r="B1524" s="103"/>
      <c r="C1524" s="103"/>
      <c r="D1524" s="102"/>
      <c r="E1524" s="265"/>
      <c r="F1524" s="261"/>
      <c r="G1524" s="136"/>
      <c r="H1524" s="161"/>
      <c r="I1524" s="132"/>
      <c r="J1524" s="136"/>
    </row>
    <row r="1525" spans="1:10" x14ac:dyDescent="0.25">
      <c r="A1525" s="386"/>
      <c r="B1525" s="103"/>
      <c r="C1525" s="103"/>
      <c r="D1525" s="102"/>
      <c r="E1525" s="265"/>
      <c r="F1525" s="261"/>
      <c r="G1525" s="136"/>
      <c r="H1525" s="161"/>
      <c r="I1525" s="132"/>
      <c r="J1525" s="136"/>
    </row>
    <row r="1526" spans="1:10" x14ac:dyDescent="0.25">
      <c r="A1526" s="386"/>
      <c r="B1526" s="103"/>
      <c r="C1526" s="103"/>
      <c r="D1526" s="102"/>
      <c r="E1526" s="265"/>
      <c r="F1526" s="261"/>
      <c r="G1526" s="136"/>
      <c r="H1526" s="161"/>
      <c r="I1526" s="132"/>
      <c r="J1526" s="136"/>
    </row>
    <row r="1527" spans="1:10" x14ac:dyDescent="0.25">
      <c r="A1527" s="386"/>
      <c r="B1527" s="103"/>
      <c r="C1527" s="103"/>
      <c r="D1527" s="102"/>
      <c r="E1527" s="265"/>
      <c r="F1527" s="261"/>
      <c r="G1527" s="136"/>
      <c r="H1527" s="161"/>
      <c r="I1527" s="132"/>
      <c r="J1527" s="136"/>
    </row>
    <row r="1528" spans="1:10" x14ac:dyDescent="0.25">
      <c r="A1528" s="386"/>
      <c r="B1528" s="103"/>
      <c r="C1528" s="103"/>
      <c r="D1528" s="102"/>
      <c r="E1528" s="265"/>
      <c r="F1528" s="261"/>
      <c r="G1528" s="136"/>
      <c r="H1528" s="161"/>
      <c r="I1528" s="132"/>
      <c r="J1528" s="136"/>
    </row>
    <row r="1529" spans="1:10" x14ac:dyDescent="0.25">
      <c r="A1529" s="386"/>
      <c r="B1529" s="103"/>
      <c r="C1529" s="103"/>
      <c r="D1529" s="102"/>
      <c r="E1529" s="265"/>
      <c r="F1529" s="261"/>
      <c r="G1529" s="136"/>
      <c r="H1529" s="161"/>
      <c r="I1529" s="132"/>
      <c r="J1529" s="136"/>
    </row>
    <row r="1530" spans="1:10" x14ac:dyDescent="0.25">
      <c r="A1530" s="386"/>
      <c r="B1530" s="103"/>
      <c r="C1530" s="103"/>
      <c r="D1530" s="102"/>
      <c r="E1530" s="265"/>
      <c r="F1530" s="261"/>
      <c r="G1530" s="136"/>
      <c r="H1530" s="161"/>
      <c r="I1530" s="132"/>
      <c r="J1530" s="136"/>
    </row>
    <row r="1531" spans="1:10" x14ac:dyDescent="0.25">
      <c r="A1531" s="386"/>
      <c r="B1531" s="103"/>
      <c r="C1531" s="103"/>
      <c r="D1531" s="102"/>
      <c r="E1531" s="265"/>
      <c r="F1531" s="261"/>
      <c r="G1531" s="136"/>
      <c r="H1531" s="161"/>
      <c r="I1531" s="132"/>
      <c r="J1531" s="136"/>
    </row>
    <row r="1532" spans="1:10" x14ac:dyDescent="0.25">
      <c r="A1532" s="386"/>
      <c r="B1532" s="103"/>
      <c r="C1532" s="103"/>
      <c r="D1532" s="102"/>
      <c r="E1532" s="265"/>
      <c r="F1532" s="261"/>
      <c r="G1532" s="136"/>
      <c r="H1532" s="161"/>
      <c r="I1532" s="132"/>
      <c r="J1532" s="136"/>
    </row>
    <row r="1533" spans="1:10" x14ac:dyDescent="0.25">
      <c r="A1533" s="386"/>
      <c r="B1533" s="103"/>
      <c r="C1533" s="103"/>
      <c r="D1533" s="102"/>
      <c r="E1533" s="265"/>
      <c r="F1533" s="261"/>
      <c r="G1533" s="136"/>
      <c r="H1533" s="161"/>
      <c r="I1533" s="132"/>
      <c r="J1533" s="136"/>
    </row>
    <row r="1534" spans="1:10" x14ac:dyDescent="0.25">
      <c r="A1534" s="386"/>
      <c r="B1534" s="103"/>
      <c r="C1534" s="103"/>
      <c r="D1534" s="102"/>
      <c r="E1534" s="265"/>
      <c r="F1534" s="261"/>
      <c r="G1534" s="136"/>
      <c r="H1534" s="161"/>
      <c r="I1534" s="132"/>
      <c r="J1534" s="136"/>
    </row>
    <row r="1535" spans="1:10" x14ac:dyDescent="0.25">
      <c r="A1535" s="386"/>
      <c r="B1535" s="103"/>
      <c r="C1535" s="103"/>
      <c r="D1535" s="102"/>
      <c r="E1535" s="265"/>
      <c r="F1535" s="261"/>
      <c r="G1535" s="136"/>
      <c r="H1535" s="161"/>
      <c r="I1535" s="132"/>
      <c r="J1535" s="136"/>
    </row>
    <row r="1536" spans="1:10" x14ac:dyDescent="0.25">
      <c r="A1536" s="386"/>
      <c r="B1536" s="103"/>
      <c r="C1536" s="103"/>
      <c r="D1536" s="102"/>
      <c r="E1536" s="265"/>
      <c r="F1536" s="261"/>
      <c r="G1536" s="136"/>
      <c r="H1536" s="161"/>
      <c r="I1536" s="132"/>
      <c r="J1536" s="136"/>
    </row>
    <row r="1537" spans="1:10" x14ac:dyDescent="0.25">
      <c r="A1537" s="386"/>
      <c r="B1537" s="103"/>
      <c r="C1537" s="103"/>
      <c r="D1537" s="102"/>
      <c r="E1537" s="265"/>
      <c r="F1537" s="261"/>
      <c r="G1537" s="136"/>
      <c r="H1537" s="161"/>
      <c r="I1537" s="132"/>
      <c r="J1537" s="136"/>
    </row>
    <row r="1538" spans="1:10" x14ac:dyDescent="0.25">
      <c r="A1538" s="386"/>
      <c r="B1538" s="103"/>
      <c r="C1538" s="103"/>
      <c r="D1538" s="102"/>
      <c r="E1538" s="265"/>
      <c r="F1538" s="261"/>
      <c r="G1538" s="136"/>
      <c r="H1538" s="161"/>
      <c r="I1538" s="132"/>
      <c r="J1538" s="136"/>
    </row>
    <row r="1539" spans="1:10" x14ac:dyDescent="0.25">
      <c r="A1539" s="386"/>
      <c r="B1539" s="103"/>
      <c r="C1539" s="103"/>
      <c r="D1539" s="102"/>
      <c r="E1539" s="265"/>
      <c r="F1539" s="261"/>
      <c r="G1539" s="136"/>
      <c r="H1539" s="161"/>
      <c r="I1539" s="132"/>
      <c r="J1539" s="136"/>
    </row>
    <row r="1540" spans="1:10" x14ac:dyDescent="0.25">
      <c r="A1540" s="386"/>
      <c r="B1540" s="103"/>
      <c r="C1540" s="103"/>
      <c r="D1540" s="102"/>
      <c r="E1540" s="265"/>
      <c r="F1540" s="261"/>
      <c r="G1540" s="136"/>
      <c r="H1540" s="161"/>
      <c r="I1540" s="132"/>
      <c r="J1540" s="136"/>
    </row>
    <row r="1541" spans="1:10" x14ac:dyDescent="0.25">
      <c r="A1541" s="386"/>
      <c r="B1541" s="103"/>
      <c r="C1541" s="103"/>
      <c r="D1541" s="102"/>
      <c r="E1541" s="265"/>
      <c r="F1541" s="261"/>
      <c r="G1541" s="136"/>
      <c r="H1541" s="161"/>
      <c r="I1541" s="132"/>
      <c r="J1541" s="136"/>
    </row>
    <row r="1542" spans="1:10" x14ac:dyDescent="0.25">
      <c r="A1542" s="386"/>
      <c r="B1542" s="103"/>
      <c r="C1542" s="103"/>
      <c r="D1542" s="102"/>
      <c r="E1542" s="265"/>
      <c r="F1542" s="261"/>
      <c r="G1542" s="136"/>
      <c r="H1542" s="161"/>
      <c r="I1542" s="132"/>
      <c r="J1542" s="136"/>
    </row>
    <row r="1543" spans="1:10" x14ac:dyDescent="0.25">
      <c r="A1543" s="386"/>
      <c r="B1543" s="103"/>
      <c r="C1543" s="103"/>
      <c r="D1543" s="102"/>
      <c r="E1543" s="265"/>
      <c r="F1543" s="261"/>
      <c r="G1543" s="136"/>
      <c r="H1543" s="161"/>
      <c r="I1543" s="132"/>
      <c r="J1543" s="136"/>
    </row>
    <row r="1544" spans="1:10" x14ac:dyDescent="0.25">
      <c r="A1544" s="386"/>
      <c r="B1544" s="103"/>
      <c r="C1544" s="103"/>
      <c r="D1544" s="102"/>
      <c r="E1544" s="265"/>
      <c r="F1544" s="261"/>
      <c r="G1544" s="136"/>
      <c r="H1544" s="161"/>
      <c r="I1544" s="132"/>
      <c r="J1544" s="136"/>
    </row>
    <row r="1545" spans="1:10" x14ac:dyDescent="0.25">
      <c r="A1545" s="386"/>
      <c r="B1545" s="103"/>
      <c r="C1545" s="103"/>
      <c r="D1545" s="102"/>
      <c r="E1545" s="265"/>
      <c r="F1545" s="261"/>
      <c r="G1545" s="136"/>
      <c r="H1545" s="161"/>
      <c r="I1545" s="132"/>
      <c r="J1545" s="136"/>
    </row>
    <row r="1546" spans="1:10" x14ac:dyDescent="0.25">
      <c r="A1546" s="386"/>
      <c r="B1546" s="103"/>
      <c r="C1546" s="103"/>
      <c r="D1546" s="102"/>
      <c r="E1546" s="265"/>
      <c r="F1546" s="261"/>
      <c r="G1546" s="136"/>
      <c r="H1546" s="161"/>
      <c r="I1546" s="132"/>
      <c r="J1546" s="136"/>
    </row>
    <row r="1547" spans="1:10" x14ac:dyDescent="0.25">
      <c r="A1547" s="386"/>
      <c r="B1547" s="103"/>
      <c r="C1547" s="103"/>
      <c r="D1547" s="102"/>
      <c r="E1547" s="265"/>
      <c r="F1547" s="261"/>
      <c r="G1547" s="136"/>
      <c r="H1547" s="161"/>
      <c r="I1547" s="132"/>
      <c r="J1547" s="136"/>
    </row>
    <row r="1548" spans="1:10" x14ac:dyDescent="0.25">
      <c r="A1548" s="386"/>
      <c r="B1548" s="103"/>
      <c r="C1548" s="103"/>
      <c r="D1548" s="102"/>
      <c r="E1548" s="265"/>
      <c r="F1548" s="261"/>
      <c r="G1548" s="136"/>
      <c r="H1548" s="161"/>
      <c r="I1548" s="132"/>
      <c r="J1548" s="136"/>
    </row>
    <row r="1549" spans="1:10" x14ac:dyDescent="0.25">
      <c r="A1549" s="386"/>
      <c r="B1549" s="103"/>
      <c r="C1549" s="103"/>
      <c r="D1549" s="102"/>
      <c r="E1549" s="265"/>
      <c r="F1549" s="261"/>
      <c r="G1549" s="136"/>
      <c r="H1549" s="161"/>
      <c r="I1549" s="132"/>
      <c r="J1549" s="136"/>
    </row>
    <row r="1550" spans="1:10" x14ac:dyDescent="0.25">
      <c r="A1550" s="386"/>
      <c r="B1550" s="103"/>
      <c r="C1550" s="103"/>
      <c r="D1550" s="102"/>
      <c r="E1550" s="265"/>
      <c r="F1550" s="261"/>
      <c r="G1550" s="136"/>
      <c r="H1550" s="161"/>
      <c r="I1550" s="132"/>
      <c r="J1550" s="136"/>
    </row>
    <row r="1551" spans="1:10" x14ac:dyDescent="0.25">
      <c r="A1551" s="386"/>
      <c r="B1551" s="103"/>
      <c r="C1551" s="103"/>
      <c r="D1551" s="102"/>
      <c r="E1551" s="265"/>
      <c r="F1551" s="261"/>
      <c r="G1551" s="136"/>
      <c r="H1551" s="161"/>
      <c r="I1551" s="132"/>
      <c r="J1551" s="136"/>
    </row>
    <row r="1552" spans="1:10" x14ac:dyDescent="0.25">
      <c r="A1552" s="386"/>
      <c r="B1552" s="103"/>
      <c r="C1552" s="103"/>
      <c r="D1552" s="102"/>
      <c r="E1552" s="265"/>
      <c r="F1552" s="261"/>
      <c r="G1552" s="136"/>
      <c r="H1552" s="161"/>
      <c r="I1552" s="132"/>
      <c r="J1552" s="136"/>
    </row>
    <row r="1553" spans="1:10" x14ac:dyDescent="0.25">
      <c r="A1553" s="386"/>
      <c r="B1553" s="103"/>
      <c r="C1553" s="103"/>
      <c r="D1553" s="102"/>
      <c r="E1553" s="265"/>
      <c r="F1553" s="261"/>
      <c r="G1553" s="136"/>
      <c r="H1553" s="161"/>
      <c r="I1553" s="132"/>
      <c r="J1553" s="136"/>
    </row>
    <row r="1554" spans="1:10" x14ac:dyDescent="0.25">
      <c r="A1554" s="386"/>
      <c r="B1554" s="103"/>
      <c r="C1554" s="103"/>
      <c r="D1554" s="102"/>
      <c r="E1554" s="265"/>
      <c r="F1554" s="261"/>
      <c r="G1554" s="136"/>
      <c r="H1554" s="161"/>
      <c r="I1554" s="132"/>
      <c r="J1554" s="136"/>
    </row>
    <row r="1555" spans="1:10" x14ac:dyDescent="0.25">
      <c r="A1555" s="386"/>
      <c r="B1555" s="103"/>
      <c r="C1555" s="103"/>
      <c r="D1555" s="102"/>
      <c r="E1555" s="265"/>
      <c r="F1555" s="261"/>
      <c r="G1555" s="136"/>
      <c r="H1555" s="161"/>
      <c r="I1555" s="132"/>
      <c r="J1555" s="136"/>
    </row>
    <row r="1556" spans="1:10" x14ac:dyDescent="0.25">
      <c r="A1556" s="386"/>
      <c r="B1556" s="103"/>
      <c r="C1556" s="103"/>
      <c r="D1556" s="102"/>
      <c r="E1556" s="265"/>
      <c r="F1556" s="261"/>
      <c r="G1556" s="136"/>
      <c r="H1556" s="161"/>
      <c r="I1556" s="132"/>
      <c r="J1556" s="136"/>
    </row>
    <row r="1557" spans="1:10" x14ac:dyDescent="0.25">
      <c r="A1557" s="386"/>
      <c r="B1557" s="103"/>
      <c r="C1557" s="103"/>
      <c r="D1557" s="102"/>
      <c r="E1557" s="265"/>
      <c r="F1557" s="261"/>
      <c r="G1557" s="136"/>
      <c r="H1557" s="161"/>
      <c r="I1557" s="132"/>
      <c r="J1557" s="136"/>
    </row>
    <row r="1558" spans="1:10" x14ac:dyDescent="0.25">
      <c r="A1558" s="386"/>
      <c r="B1558" s="103"/>
      <c r="C1558" s="103"/>
      <c r="D1558" s="102"/>
      <c r="E1558" s="265"/>
      <c r="F1558" s="261"/>
      <c r="G1558" s="136"/>
      <c r="H1558" s="161"/>
      <c r="I1558" s="132"/>
      <c r="J1558" s="136"/>
    </row>
    <row r="1559" spans="1:10" x14ac:dyDescent="0.25">
      <c r="A1559" s="386"/>
      <c r="B1559" s="103"/>
      <c r="C1559" s="103"/>
      <c r="D1559" s="102"/>
      <c r="E1559" s="265"/>
      <c r="F1559" s="261"/>
      <c r="G1559" s="136"/>
      <c r="H1559" s="161"/>
      <c r="I1559" s="132"/>
      <c r="J1559" s="136"/>
    </row>
    <row r="1560" spans="1:10" x14ac:dyDescent="0.25">
      <c r="A1560" s="386"/>
      <c r="B1560" s="103"/>
      <c r="C1560" s="103"/>
      <c r="D1560" s="102"/>
      <c r="E1560" s="265"/>
      <c r="F1560" s="261"/>
      <c r="G1560" s="136"/>
      <c r="H1560" s="161"/>
      <c r="I1560" s="132"/>
      <c r="J1560" s="136"/>
    </row>
    <row r="1561" spans="1:10" x14ac:dyDescent="0.25">
      <c r="A1561" s="386"/>
      <c r="B1561" s="103"/>
      <c r="C1561" s="103"/>
      <c r="D1561" s="102"/>
      <c r="E1561" s="265"/>
      <c r="F1561" s="261"/>
      <c r="G1561" s="136"/>
      <c r="H1561" s="161"/>
      <c r="I1561" s="132"/>
      <c r="J1561" s="136"/>
    </row>
    <row r="1562" spans="1:10" x14ac:dyDescent="0.25">
      <c r="A1562" s="386"/>
      <c r="B1562" s="103"/>
      <c r="C1562" s="103"/>
      <c r="D1562" s="102"/>
      <c r="E1562" s="265"/>
      <c r="F1562" s="261"/>
      <c r="G1562" s="136"/>
      <c r="H1562" s="161"/>
      <c r="I1562" s="132"/>
      <c r="J1562" s="136"/>
    </row>
    <row r="1563" spans="1:10" x14ac:dyDescent="0.25">
      <c r="A1563" s="386"/>
      <c r="B1563" s="103"/>
      <c r="C1563" s="103"/>
      <c r="D1563" s="102"/>
      <c r="E1563" s="265"/>
      <c r="F1563" s="261"/>
      <c r="G1563" s="136"/>
      <c r="H1563" s="161"/>
      <c r="I1563" s="132"/>
      <c r="J1563" s="136"/>
    </row>
    <row r="1564" spans="1:10" x14ac:dyDescent="0.25">
      <c r="A1564" s="386"/>
      <c r="B1564" s="103"/>
      <c r="C1564" s="103"/>
      <c r="D1564" s="102"/>
      <c r="E1564" s="265"/>
      <c r="F1564" s="261"/>
      <c r="G1564" s="136"/>
      <c r="H1564" s="161"/>
      <c r="I1564" s="132"/>
      <c r="J1564" s="136"/>
    </row>
    <row r="1565" spans="1:10" x14ac:dyDescent="0.25">
      <c r="A1565" s="386"/>
      <c r="B1565" s="103"/>
      <c r="C1565" s="103"/>
      <c r="D1565" s="102"/>
      <c r="E1565" s="265"/>
      <c r="F1565" s="261"/>
      <c r="G1565" s="136"/>
      <c r="H1565" s="161"/>
      <c r="I1565" s="132"/>
      <c r="J1565" s="136"/>
    </row>
    <row r="1566" spans="1:10" x14ac:dyDescent="0.25">
      <c r="A1566" s="386"/>
      <c r="B1566" s="103"/>
      <c r="C1566" s="103"/>
      <c r="D1566" s="102"/>
      <c r="E1566" s="265"/>
      <c r="F1566" s="261"/>
      <c r="G1566" s="136"/>
      <c r="H1566" s="161"/>
      <c r="I1566" s="132"/>
      <c r="J1566" s="136"/>
    </row>
    <row r="1567" spans="1:10" x14ac:dyDescent="0.25">
      <c r="A1567" s="386"/>
      <c r="B1567" s="103"/>
      <c r="C1567" s="103"/>
      <c r="D1567" s="102"/>
      <c r="E1567" s="265"/>
      <c r="F1567" s="261"/>
      <c r="G1567" s="136"/>
      <c r="H1567" s="161"/>
      <c r="I1567" s="132"/>
      <c r="J1567" s="136"/>
    </row>
    <row r="1568" spans="1:10" x14ac:dyDescent="0.25">
      <c r="A1568" s="386"/>
      <c r="B1568" s="103"/>
      <c r="C1568" s="103"/>
      <c r="D1568" s="102"/>
      <c r="E1568" s="265"/>
      <c r="F1568" s="261"/>
      <c r="G1568" s="136"/>
      <c r="H1568" s="161"/>
      <c r="I1568" s="132"/>
      <c r="J1568" s="136"/>
    </row>
    <row r="1569" spans="1:10" x14ac:dyDescent="0.25">
      <c r="A1569" s="386"/>
      <c r="B1569" s="103"/>
      <c r="C1569" s="103"/>
      <c r="D1569" s="102"/>
      <c r="E1569" s="265"/>
      <c r="F1569" s="261"/>
      <c r="G1569" s="136"/>
      <c r="H1569" s="161"/>
      <c r="I1569" s="132"/>
      <c r="J1569" s="136"/>
    </row>
    <row r="1570" spans="1:10" x14ac:dyDescent="0.25">
      <c r="A1570" s="386"/>
      <c r="B1570" s="103"/>
      <c r="C1570" s="103"/>
      <c r="D1570" s="102"/>
      <c r="E1570" s="265"/>
      <c r="F1570" s="261"/>
      <c r="G1570" s="136"/>
      <c r="H1570" s="161"/>
      <c r="I1570" s="132"/>
      <c r="J1570" s="136"/>
    </row>
    <row r="1571" spans="1:10" x14ac:dyDescent="0.25">
      <c r="A1571" s="386"/>
      <c r="B1571" s="103"/>
      <c r="C1571" s="103"/>
      <c r="D1571" s="102"/>
      <c r="E1571" s="265"/>
      <c r="F1571" s="261"/>
      <c r="G1571" s="136"/>
      <c r="H1571" s="161"/>
      <c r="I1571" s="132"/>
      <c r="J1571" s="136"/>
    </row>
    <row r="1572" spans="1:10" x14ac:dyDescent="0.25">
      <c r="A1572" s="386"/>
      <c r="B1572" s="103"/>
      <c r="C1572" s="103"/>
      <c r="D1572" s="102"/>
      <c r="E1572" s="265"/>
      <c r="F1572" s="261"/>
      <c r="G1572" s="136"/>
      <c r="H1572" s="161"/>
      <c r="I1572" s="132"/>
      <c r="J1572" s="136"/>
    </row>
    <row r="1573" spans="1:10" x14ac:dyDescent="0.25">
      <c r="A1573" s="386"/>
      <c r="B1573" s="103"/>
      <c r="C1573" s="103"/>
      <c r="D1573" s="102"/>
      <c r="E1573" s="265"/>
      <c r="F1573" s="261"/>
      <c r="G1573" s="136"/>
      <c r="H1573" s="161"/>
      <c r="I1573" s="132"/>
      <c r="J1573" s="136"/>
    </row>
    <row r="1574" spans="1:10" x14ac:dyDescent="0.25">
      <c r="A1574" s="386"/>
      <c r="B1574" s="103"/>
      <c r="C1574" s="103"/>
      <c r="D1574" s="102"/>
      <c r="E1574" s="265"/>
      <c r="F1574" s="261"/>
      <c r="G1574" s="136"/>
      <c r="H1574" s="161"/>
      <c r="I1574" s="132"/>
      <c r="J1574" s="136"/>
    </row>
    <row r="1575" spans="1:10" x14ac:dyDescent="0.25">
      <c r="A1575" s="386"/>
      <c r="B1575" s="103"/>
      <c r="C1575" s="103"/>
      <c r="D1575" s="102"/>
      <c r="E1575" s="265"/>
      <c r="F1575" s="261"/>
      <c r="G1575" s="136"/>
      <c r="H1575" s="161"/>
      <c r="I1575" s="132"/>
      <c r="J1575" s="136"/>
    </row>
    <row r="1576" spans="1:10" x14ac:dyDescent="0.25">
      <c r="A1576" s="386"/>
      <c r="B1576" s="103"/>
      <c r="C1576" s="103"/>
      <c r="D1576" s="102"/>
      <c r="E1576" s="265"/>
      <c r="F1576" s="261"/>
      <c r="G1576" s="136"/>
      <c r="H1576" s="161"/>
      <c r="I1576" s="132"/>
      <c r="J1576" s="136"/>
    </row>
    <row r="1577" spans="1:10" x14ac:dyDescent="0.25">
      <c r="A1577" s="386"/>
      <c r="B1577" s="103"/>
      <c r="C1577" s="103"/>
      <c r="D1577" s="102"/>
      <c r="E1577" s="265"/>
      <c r="F1577" s="261"/>
      <c r="G1577" s="136"/>
      <c r="H1577" s="161"/>
      <c r="I1577" s="132"/>
      <c r="J1577" s="136"/>
    </row>
    <row r="1578" spans="1:10" x14ac:dyDescent="0.25">
      <c r="A1578" s="386"/>
      <c r="B1578" s="103"/>
      <c r="C1578" s="103"/>
      <c r="D1578" s="102"/>
      <c r="E1578" s="265"/>
      <c r="F1578" s="261"/>
      <c r="G1578" s="136"/>
      <c r="H1578" s="161"/>
      <c r="I1578" s="132"/>
      <c r="J1578" s="136"/>
    </row>
    <row r="1579" spans="1:10" x14ac:dyDescent="0.25">
      <c r="A1579" s="386"/>
      <c r="B1579" s="103"/>
      <c r="C1579" s="103"/>
      <c r="D1579" s="102"/>
      <c r="E1579" s="265"/>
      <c r="F1579" s="261"/>
      <c r="G1579" s="136"/>
      <c r="H1579" s="161"/>
      <c r="I1579" s="132"/>
      <c r="J1579" s="136"/>
    </row>
    <row r="1580" spans="1:10" x14ac:dyDescent="0.25">
      <c r="A1580" s="386"/>
      <c r="B1580" s="103"/>
      <c r="C1580" s="103"/>
      <c r="D1580" s="102"/>
      <c r="E1580" s="265"/>
      <c r="F1580" s="261"/>
      <c r="G1580" s="136"/>
      <c r="H1580" s="161"/>
      <c r="I1580" s="132"/>
      <c r="J1580" s="136"/>
    </row>
    <row r="1581" spans="1:10" x14ac:dyDescent="0.25">
      <c r="A1581" s="386"/>
      <c r="B1581" s="103"/>
      <c r="C1581" s="103"/>
      <c r="D1581" s="102"/>
      <c r="E1581" s="265"/>
      <c r="F1581" s="261"/>
      <c r="G1581" s="136"/>
      <c r="H1581" s="161"/>
      <c r="I1581" s="132"/>
      <c r="J1581" s="136"/>
    </row>
    <row r="1582" spans="1:10" x14ac:dyDescent="0.25">
      <c r="A1582" s="386"/>
      <c r="B1582" s="103"/>
      <c r="C1582" s="103"/>
      <c r="D1582" s="102"/>
      <c r="E1582" s="265"/>
      <c r="F1582" s="261"/>
      <c r="G1582" s="136"/>
      <c r="H1582" s="161"/>
      <c r="I1582" s="132"/>
      <c r="J1582" s="136"/>
    </row>
    <row r="1583" spans="1:10" x14ac:dyDescent="0.25">
      <c r="A1583" s="386"/>
      <c r="B1583" s="103"/>
      <c r="C1583" s="103"/>
      <c r="D1583" s="102"/>
      <c r="E1583" s="265"/>
      <c r="F1583" s="261"/>
      <c r="G1583" s="136"/>
      <c r="H1583" s="161"/>
      <c r="I1583" s="132"/>
      <c r="J1583" s="136"/>
    </row>
    <row r="1584" spans="1:10" x14ac:dyDescent="0.25">
      <c r="A1584" s="386"/>
      <c r="B1584" s="103"/>
      <c r="C1584" s="103"/>
      <c r="D1584" s="102"/>
      <c r="E1584" s="265"/>
      <c r="F1584" s="261"/>
      <c r="G1584" s="136"/>
      <c r="H1584" s="161"/>
      <c r="I1584" s="132"/>
      <c r="J1584" s="136"/>
    </row>
    <row r="1585" spans="1:10" x14ac:dyDescent="0.25">
      <c r="A1585" s="386"/>
      <c r="B1585" s="103"/>
      <c r="C1585" s="103"/>
      <c r="D1585" s="102"/>
      <c r="E1585" s="265"/>
      <c r="F1585" s="261"/>
      <c r="G1585" s="136"/>
      <c r="H1585" s="161"/>
      <c r="I1585" s="132"/>
      <c r="J1585" s="136"/>
    </row>
    <row r="1586" spans="1:10" x14ac:dyDescent="0.25">
      <c r="A1586" s="386"/>
      <c r="B1586" s="103"/>
      <c r="C1586" s="103"/>
      <c r="D1586" s="102"/>
      <c r="E1586" s="265"/>
      <c r="F1586" s="261"/>
      <c r="G1586" s="136"/>
      <c r="H1586" s="161"/>
      <c r="I1586" s="132"/>
      <c r="J1586" s="136"/>
    </row>
    <row r="1587" spans="1:10" x14ac:dyDescent="0.25">
      <c r="A1587" s="386"/>
      <c r="B1587" s="103"/>
      <c r="C1587" s="103"/>
      <c r="D1587" s="102"/>
      <c r="E1587" s="265"/>
      <c r="F1587" s="261"/>
      <c r="G1587" s="136"/>
      <c r="H1587" s="161"/>
      <c r="I1587" s="132"/>
      <c r="J1587" s="136"/>
    </row>
    <row r="1588" spans="1:10" x14ac:dyDescent="0.25">
      <c r="A1588" s="386"/>
      <c r="B1588" s="103"/>
      <c r="C1588" s="103"/>
      <c r="D1588" s="102"/>
      <c r="E1588" s="265"/>
      <c r="F1588" s="261"/>
      <c r="G1588" s="136"/>
      <c r="H1588" s="161"/>
      <c r="I1588" s="132"/>
      <c r="J1588" s="136"/>
    </row>
    <row r="1589" spans="1:10" x14ac:dyDescent="0.25">
      <c r="A1589" s="386"/>
      <c r="B1589" s="103"/>
      <c r="C1589" s="103"/>
      <c r="D1589" s="102"/>
      <c r="E1589" s="265"/>
      <c r="F1589" s="261"/>
      <c r="G1589" s="136"/>
      <c r="H1589" s="161"/>
      <c r="I1589" s="132"/>
      <c r="J1589" s="136"/>
    </row>
    <row r="1590" spans="1:10" x14ac:dyDescent="0.25">
      <c r="A1590" s="386"/>
      <c r="B1590" s="103"/>
      <c r="C1590" s="103"/>
      <c r="D1590" s="102"/>
      <c r="E1590" s="265"/>
      <c r="F1590" s="261"/>
      <c r="G1590" s="136"/>
      <c r="H1590" s="161"/>
      <c r="I1590" s="132"/>
      <c r="J1590" s="136"/>
    </row>
    <row r="1591" spans="1:10" x14ac:dyDescent="0.25">
      <c r="A1591" s="386"/>
      <c r="B1591" s="103"/>
      <c r="C1591" s="103"/>
      <c r="D1591" s="102"/>
      <c r="E1591" s="265"/>
      <c r="F1591" s="261"/>
      <c r="G1591" s="136"/>
      <c r="H1591" s="161"/>
      <c r="I1591" s="132"/>
      <c r="J1591" s="136"/>
    </row>
    <row r="1592" spans="1:10" x14ac:dyDescent="0.25">
      <c r="A1592" s="386"/>
      <c r="B1592" s="103"/>
      <c r="C1592" s="103"/>
      <c r="D1592" s="102"/>
      <c r="E1592" s="265"/>
      <c r="F1592" s="261"/>
      <c r="G1592" s="136"/>
      <c r="H1592" s="161"/>
      <c r="I1592" s="132"/>
      <c r="J1592" s="136"/>
    </row>
    <row r="1593" spans="1:10" x14ac:dyDescent="0.25">
      <c r="A1593" s="386"/>
      <c r="B1593" s="103"/>
      <c r="C1593" s="103"/>
      <c r="D1593" s="102"/>
      <c r="E1593" s="265"/>
      <c r="F1593" s="261"/>
      <c r="G1593" s="136"/>
      <c r="H1593" s="161"/>
      <c r="I1593" s="132"/>
      <c r="J1593" s="136"/>
    </row>
    <row r="1594" spans="1:10" x14ac:dyDescent="0.25">
      <c r="A1594" s="386"/>
      <c r="B1594" s="103"/>
      <c r="C1594" s="103"/>
      <c r="D1594" s="102"/>
      <c r="E1594" s="265"/>
      <c r="F1594" s="261"/>
      <c r="G1594" s="136"/>
      <c r="H1594" s="161"/>
      <c r="I1594" s="132"/>
      <c r="J1594" s="136"/>
    </row>
    <row r="1595" spans="1:10" x14ac:dyDescent="0.25">
      <c r="A1595" s="386"/>
      <c r="B1595" s="103"/>
      <c r="C1595" s="103"/>
      <c r="D1595" s="102"/>
      <c r="E1595" s="265"/>
      <c r="F1595" s="261"/>
      <c r="G1595" s="136"/>
      <c r="H1595" s="161"/>
      <c r="I1595" s="132"/>
      <c r="J1595" s="136"/>
    </row>
    <row r="1596" spans="1:10" x14ac:dyDescent="0.25">
      <c r="A1596" s="386"/>
      <c r="B1596" s="103"/>
      <c r="C1596" s="103"/>
      <c r="D1596" s="102"/>
      <c r="E1596" s="265"/>
      <c r="F1596" s="261"/>
      <c r="G1596" s="136"/>
      <c r="H1596" s="161"/>
      <c r="I1596" s="132"/>
      <c r="J1596" s="136"/>
    </row>
    <row r="1597" spans="1:10" x14ac:dyDescent="0.25">
      <c r="A1597" s="386"/>
      <c r="B1597" s="103"/>
      <c r="C1597" s="103"/>
      <c r="D1597" s="102"/>
      <c r="E1597" s="265"/>
      <c r="F1597" s="261"/>
      <c r="G1597" s="136"/>
      <c r="H1597" s="161"/>
      <c r="I1597" s="132"/>
      <c r="J1597" s="136"/>
    </row>
    <row r="1598" spans="1:10" x14ac:dyDescent="0.25">
      <c r="A1598" s="386"/>
      <c r="B1598" s="103"/>
      <c r="C1598" s="103"/>
      <c r="D1598" s="102"/>
      <c r="E1598" s="265"/>
      <c r="F1598" s="261"/>
      <c r="G1598" s="136"/>
      <c r="H1598" s="161"/>
      <c r="I1598" s="132"/>
      <c r="J1598" s="136"/>
    </row>
    <row r="1599" spans="1:10" x14ac:dyDescent="0.25">
      <c r="A1599" s="386"/>
      <c r="B1599" s="103"/>
      <c r="C1599" s="103"/>
      <c r="D1599" s="102"/>
      <c r="E1599" s="265"/>
      <c r="F1599" s="261"/>
      <c r="G1599" s="136"/>
      <c r="H1599" s="161"/>
      <c r="I1599" s="132"/>
      <c r="J1599" s="136"/>
    </row>
    <row r="1600" spans="1:10" x14ac:dyDescent="0.25">
      <c r="A1600" s="386"/>
      <c r="B1600" s="103"/>
      <c r="C1600" s="103"/>
      <c r="D1600" s="102"/>
      <c r="E1600" s="265"/>
      <c r="F1600" s="261"/>
      <c r="G1600" s="136"/>
      <c r="H1600" s="161"/>
      <c r="I1600" s="132"/>
      <c r="J1600" s="136"/>
    </row>
    <row r="1601" spans="1:10" x14ac:dyDescent="0.25">
      <c r="A1601" s="386"/>
      <c r="B1601" s="103"/>
      <c r="C1601" s="103"/>
      <c r="D1601" s="102"/>
      <c r="E1601" s="265"/>
      <c r="F1601" s="261"/>
      <c r="G1601" s="136"/>
      <c r="H1601" s="161"/>
      <c r="I1601" s="132"/>
      <c r="J1601" s="136"/>
    </row>
    <row r="1602" spans="1:10" x14ac:dyDescent="0.25">
      <c r="A1602" s="386"/>
      <c r="B1602" s="103"/>
      <c r="C1602" s="103"/>
      <c r="D1602" s="102"/>
      <c r="E1602" s="265"/>
      <c r="F1602" s="261"/>
      <c r="G1602" s="136"/>
      <c r="H1602" s="161"/>
      <c r="I1602" s="132"/>
      <c r="J1602" s="136"/>
    </row>
    <row r="1603" spans="1:10" x14ac:dyDescent="0.25">
      <c r="A1603" s="386"/>
      <c r="B1603" s="103"/>
      <c r="C1603" s="103"/>
      <c r="D1603" s="102"/>
      <c r="E1603" s="265"/>
      <c r="F1603" s="261"/>
      <c r="G1603" s="136"/>
      <c r="H1603" s="161"/>
      <c r="I1603" s="132"/>
      <c r="J1603" s="136"/>
    </row>
    <row r="1604" spans="1:10" x14ac:dyDescent="0.25">
      <c r="A1604" s="386"/>
      <c r="B1604" s="103"/>
      <c r="C1604" s="103"/>
      <c r="D1604" s="102"/>
      <c r="E1604" s="265"/>
      <c r="F1604" s="261"/>
      <c r="G1604" s="136"/>
      <c r="H1604" s="161"/>
      <c r="I1604" s="132"/>
      <c r="J1604" s="136"/>
    </row>
    <row r="1605" spans="1:10" x14ac:dyDescent="0.25">
      <c r="A1605" s="386"/>
      <c r="B1605" s="103"/>
      <c r="C1605" s="103"/>
      <c r="D1605" s="102"/>
      <c r="E1605" s="265"/>
      <c r="F1605" s="261"/>
      <c r="G1605" s="136"/>
      <c r="H1605" s="161"/>
      <c r="I1605" s="132"/>
      <c r="J1605" s="136"/>
    </row>
    <row r="1606" spans="1:10" x14ac:dyDescent="0.25">
      <c r="A1606" s="386"/>
      <c r="B1606" s="103"/>
      <c r="C1606" s="103"/>
      <c r="D1606" s="102"/>
      <c r="E1606" s="265"/>
      <c r="F1606" s="261"/>
      <c r="G1606" s="136"/>
      <c r="H1606" s="161"/>
      <c r="I1606" s="132"/>
      <c r="J1606" s="136"/>
    </row>
    <row r="1607" spans="1:10" x14ac:dyDescent="0.25">
      <c r="A1607" s="386"/>
      <c r="B1607" s="103"/>
      <c r="C1607" s="103"/>
      <c r="D1607" s="102"/>
      <c r="E1607" s="265"/>
      <c r="F1607" s="261"/>
      <c r="G1607" s="136"/>
      <c r="H1607" s="161"/>
      <c r="I1607" s="132"/>
      <c r="J1607" s="136"/>
    </row>
    <row r="1608" spans="1:10" x14ac:dyDescent="0.25">
      <c r="A1608" s="386"/>
      <c r="B1608" s="103"/>
      <c r="C1608" s="103"/>
      <c r="D1608" s="102"/>
      <c r="E1608" s="265"/>
      <c r="F1608" s="261"/>
      <c r="G1608" s="136"/>
      <c r="H1608" s="161"/>
      <c r="I1608" s="132"/>
      <c r="J1608" s="136"/>
    </row>
    <row r="1609" spans="1:10" x14ac:dyDescent="0.25">
      <c r="A1609" s="386"/>
      <c r="B1609" s="103"/>
      <c r="C1609" s="103"/>
      <c r="D1609" s="102"/>
      <c r="E1609" s="265"/>
      <c r="F1609" s="261"/>
      <c r="G1609" s="136"/>
      <c r="H1609" s="161"/>
      <c r="I1609" s="132"/>
      <c r="J1609" s="136"/>
    </row>
    <row r="1610" spans="1:10" x14ac:dyDescent="0.25">
      <c r="A1610" s="386"/>
      <c r="B1610" s="103"/>
      <c r="C1610" s="103"/>
      <c r="D1610" s="102"/>
      <c r="E1610" s="265"/>
      <c r="F1610" s="261"/>
      <c r="G1610" s="136"/>
      <c r="H1610" s="161"/>
      <c r="I1610" s="132"/>
      <c r="J1610" s="136"/>
    </row>
    <row r="1611" spans="1:10" x14ac:dyDescent="0.25">
      <c r="A1611" s="386"/>
      <c r="B1611" s="103"/>
      <c r="C1611" s="103"/>
      <c r="D1611" s="102"/>
      <c r="E1611" s="265"/>
      <c r="F1611" s="261"/>
      <c r="G1611" s="136"/>
      <c r="H1611" s="161"/>
      <c r="I1611" s="132"/>
      <c r="J1611" s="136"/>
    </row>
    <row r="1612" spans="1:10" x14ac:dyDescent="0.25">
      <c r="A1612" s="386"/>
      <c r="B1612" s="103"/>
      <c r="C1612" s="103"/>
      <c r="D1612" s="102"/>
      <c r="E1612" s="265"/>
      <c r="F1612" s="261"/>
      <c r="G1612" s="136"/>
      <c r="H1612" s="161"/>
      <c r="I1612" s="132"/>
      <c r="J1612" s="136"/>
    </row>
    <row r="1613" spans="1:10" x14ac:dyDescent="0.25">
      <c r="A1613" s="386"/>
      <c r="B1613" s="103"/>
      <c r="C1613" s="103"/>
      <c r="D1613" s="102"/>
      <c r="E1613" s="265"/>
      <c r="F1613" s="261"/>
      <c r="G1613" s="136"/>
      <c r="H1613" s="161"/>
      <c r="I1613" s="132"/>
      <c r="J1613" s="136"/>
    </row>
    <row r="1614" spans="1:10" x14ac:dyDescent="0.25">
      <c r="A1614" s="386"/>
      <c r="B1614" s="103"/>
      <c r="C1614" s="103"/>
      <c r="D1614" s="102"/>
      <c r="E1614" s="265"/>
      <c r="F1614" s="261"/>
      <c r="G1614" s="136"/>
      <c r="H1614" s="161"/>
      <c r="I1614" s="132"/>
      <c r="J1614" s="136"/>
    </row>
    <row r="1615" spans="1:10" x14ac:dyDescent="0.25">
      <c r="A1615" s="386"/>
      <c r="B1615" s="103"/>
      <c r="C1615" s="103"/>
      <c r="D1615" s="102"/>
      <c r="E1615" s="265"/>
      <c r="F1615" s="261"/>
      <c r="G1615" s="136"/>
      <c r="H1615" s="161"/>
      <c r="I1615" s="132"/>
      <c r="J1615" s="136"/>
    </row>
    <row r="1616" spans="1:10" x14ac:dyDescent="0.25">
      <c r="A1616" s="386"/>
      <c r="B1616" s="103"/>
      <c r="C1616" s="103"/>
      <c r="D1616" s="102"/>
      <c r="E1616" s="265"/>
      <c r="F1616" s="261"/>
      <c r="G1616" s="136"/>
      <c r="H1616" s="161"/>
      <c r="I1616" s="132"/>
      <c r="J1616" s="136"/>
    </row>
    <row r="1617" spans="1:10" x14ac:dyDescent="0.25">
      <c r="A1617" s="386"/>
      <c r="B1617" s="103"/>
      <c r="C1617" s="103"/>
      <c r="D1617" s="102"/>
      <c r="E1617" s="265"/>
      <c r="F1617" s="261"/>
      <c r="G1617" s="136"/>
      <c r="H1617" s="161"/>
      <c r="I1617" s="132"/>
      <c r="J1617" s="136"/>
    </row>
    <row r="1618" spans="1:10" x14ac:dyDescent="0.25">
      <c r="A1618" s="386"/>
      <c r="B1618" s="103"/>
      <c r="C1618" s="103"/>
      <c r="D1618" s="102"/>
      <c r="E1618" s="265"/>
      <c r="F1618" s="261"/>
      <c r="G1618" s="136"/>
      <c r="H1618" s="161"/>
      <c r="I1618" s="132"/>
      <c r="J1618" s="136"/>
    </row>
    <row r="1619" spans="1:10" x14ac:dyDescent="0.25">
      <c r="A1619" s="386"/>
      <c r="B1619" s="103"/>
      <c r="C1619" s="103"/>
      <c r="D1619" s="102"/>
      <c r="E1619" s="265"/>
      <c r="F1619" s="261"/>
      <c r="G1619" s="136"/>
      <c r="H1619" s="161"/>
      <c r="I1619" s="132"/>
      <c r="J1619" s="136"/>
    </row>
    <row r="1620" spans="1:10" x14ac:dyDescent="0.25">
      <c r="A1620" s="386"/>
      <c r="B1620" s="103"/>
      <c r="C1620" s="103"/>
      <c r="D1620" s="102"/>
      <c r="E1620" s="265"/>
      <c r="F1620" s="261"/>
      <c r="G1620" s="136"/>
      <c r="H1620" s="161"/>
      <c r="I1620" s="132"/>
      <c r="J1620" s="136"/>
    </row>
    <row r="1621" spans="1:10" x14ac:dyDescent="0.25">
      <c r="A1621" s="386"/>
      <c r="B1621" s="103"/>
      <c r="C1621" s="103"/>
      <c r="D1621" s="102"/>
      <c r="E1621" s="265"/>
      <c r="F1621" s="261"/>
      <c r="G1621" s="136"/>
      <c r="H1621" s="161"/>
      <c r="I1621" s="132"/>
      <c r="J1621" s="136"/>
    </row>
    <row r="1622" spans="1:10" x14ac:dyDescent="0.25">
      <c r="A1622" s="386"/>
      <c r="B1622" s="103"/>
      <c r="C1622" s="103"/>
      <c r="D1622" s="102"/>
      <c r="E1622" s="265"/>
      <c r="F1622" s="261"/>
      <c r="G1622" s="136"/>
      <c r="H1622" s="161"/>
      <c r="I1622" s="132"/>
      <c r="J1622" s="136"/>
    </row>
    <row r="1623" spans="1:10" x14ac:dyDescent="0.25">
      <c r="A1623" s="386"/>
      <c r="B1623" s="103"/>
      <c r="C1623" s="103"/>
      <c r="D1623" s="102"/>
      <c r="E1623" s="265"/>
      <c r="F1623" s="261"/>
      <c r="G1623" s="136"/>
      <c r="H1623" s="161"/>
      <c r="I1623" s="132"/>
      <c r="J1623" s="136"/>
    </row>
    <row r="1624" spans="1:10" x14ac:dyDescent="0.25">
      <c r="A1624" s="386"/>
      <c r="B1624" s="103"/>
      <c r="C1624" s="103"/>
      <c r="D1624" s="102"/>
      <c r="E1624" s="265"/>
      <c r="F1624" s="261"/>
      <c r="G1624" s="136"/>
      <c r="H1624" s="161"/>
      <c r="I1624" s="132"/>
      <c r="J1624" s="136"/>
    </row>
    <row r="1625" spans="1:10" x14ac:dyDescent="0.25">
      <c r="A1625" s="386"/>
      <c r="B1625" s="103"/>
      <c r="C1625" s="103"/>
      <c r="D1625" s="102"/>
      <c r="E1625" s="265"/>
      <c r="F1625" s="261"/>
      <c r="G1625" s="136"/>
      <c r="H1625" s="161"/>
      <c r="I1625" s="132"/>
      <c r="J1625" s="136"/>
    </row>
    <row r="1626" spans="1:10" x14ac:dyDescent="0.25">
      <c r="A1626" s="386"/>
      <c r="B1626" s="103"/>
      <c r="C1626" s="103"/>
      <c r="D1626" s="102"/>
      <c r="E1626" s="265"/>
      <c r="F1626" s="261"/>
      <c r="G1626" s="136"/>
      <c r="H1626" s="161"/>
      <c r="I1626" s="132"/>
      <c r="J1626" s="136"/>
    </row>
    <row r="1627" spans="1:10" x14ac:dyDescent="0.25">
      <c r="A1627" s="386"/>
      <c r="B1627" s="103"/>
      <c r="C1627" s="103"/>
      <c r="D1627" s="102"/>
      <c r="E1627" s="265"/>
      <c r="F1627" s="261"/>
      <c r="G1627" s="136"/>
      <c r="H1627" s="161"/>
      <c r="I1627" s="132"/>
      <c r="J1627" s="136"/>
    </row>
    <row r="1628" spans="1:10" x14ac:dyDescent="0.25">
      <c r="A1628" s="386"/>
      <c r="B1628" s="103"/>
      <c r="C1628" s="103"/>
      <c r="D1628" s="102"/>
      <c r="E1628" s="265"/>
      <c r="F1628" s="261"/>
      <c r="G1628" s="136"/>
      <c r="H1628" s="161"/>
      <c r="I1628" s="132"/>
      <c r="J1628" s="136"/>
    </row>
    <row r="1629" spans="1:10" x14ac:dyDescent="0.25">
      <c r="A1629" s="386"/>
      <c r="B1629" s="103"/>
      <c r="C1629" s="103"/>
      <c r="D1629" s="102"/>
      <c r="E1629" s="265"/>
      <c r="F1629" s="261"/>
      <c r="G1629" s="136"/>
      <c r="H1629" s="161"/>
      <c r="I1629" s="132"/>
      <c r="J1629" s="136"/>
    </row>
    <row r="1630" spans="1:10" x14ac:dyDescent="0.25">
      <c r="A1630" s="386"/>
      <c r="B1630" s="103"/>
      <c r="C1630" s="103"/>
      <c r="D1630" s="102"/>
      <c r="E1630" s="265"/>
      <c r="F1630" s="261"/>
      <c r="G1630" s="136"/>
      <c r="H1630" s="161"/>
      <c r="I1630" s="132"/>
      <c r="J1630" s="136"/>
    </row>
    <row r="1631" spans="1:10" x14ac:dyDescent="0.25">
      <c r="A1631" s="386"/>
      <c r="B1631" s="103"/>
      <c r="C1631" s="103"/>
      <c r="D1631" s="102"/>
      <c r="E1631" s="265"/>
      <c r="F1631" s="261"/>
      <c r="G1631" s="136"/>
      <c r="H1631" s="161"/>
      <c r="I1631" s="132"/>
      <c r="J1631" s="136"/>
    </row>
    <row r="1632" spans="1:10" x14ac:dyDescent="0.25">
      <c r="A1632" s="386"/>
      <c r="B1632" s="103"/>
      <c r="C1632" s="103"/>
      <c r="D1632" s="102"/>
      <c r="E1632" s="265"/>
      <c r="F1632" s="261"/>
      <c r="G1632" s="136"/>
      <c r="H1632" s="161"/>
      <c r="I1632" s="132"/>
      <c r="J1632" s="136"/>
    </row>
    <row r="1633" spans="1:10" x14ac:dyDescent="0.25">
      <c r="A1633" s="386"/>
      <c r="B1633" s="103"/>
      <c r="C1633" s="103"/>
      <c r="D1633" s="102"/>
      <c r="E1633" s="265"/>
      <c r="F1633" s="261"/>
      <c r="G1633" s="136"/>
      <c r="H1633" s="161"/>
      <c r="I1633" s="132"/>
      <c r="J1633" s="136"/>
    </row>
    <row r="1634" spans="1:10" x14ac:dyDescent="0.25">
      <c r="A1634" s="386"/>
      <c r="B1634" s="103"/>
      <c r="C1634" s="103"/>
      <c r="D1634" s="102"/>
      <c r="E1634" s="265"/>
      <c r="F1634" s="261"/>
      <c r="G1634" s="136"/>
      <c r="H1634" s="161"/>
      <c r="I1634" s="132"/>
      <c r="J1634" s="136"/>
    </row>
    <row r="1635" spans="1:10" x14ac:dyDescent="0.25">
      <c r="A1635" s="386"/>
      <c r="B1635" s="103"/>
      <c r="C1635" s="103"/>
      <c r="D1635" s="102"/>
      <c r="E1635" s="265"/>
      <c r="F1635" s="261"/>
      <c r="G1635" s="136"/>
      <c r="H1635" s="161"/>
      <c r="I1635" s="132"/>
      <c r="J1635" s="136"/>
    </row>
    <row r="1636" spans="1:10" x14ac:dyDescent="0.25">
      <c r="A1636" s="386"/>
      <c r="B1636" s="103"/>
      <c r="C1636" s="103"/>
      <c r="D1636" s="102"/>
      <c r="E1636" s="265"/>
      <c r="F1636" s="261"/>
      <c r="G1636" s="136"/>
      <c r="H1636" s="161"/>
      <c r="I1636" s="132"/>
      <c r="J1636" s="136"/>
    </row>
    <row r="1637" spans="1:10" x14ac:dyDescent="0.25">
      <c r="A1637" s="386"/>
      <c r="B1637" s="103"/>
      <c r="C1637" s="103"/>
      <c r="D1637" s="102"/>
      <c r="E1637" s="265"/>
      <c r="F1637" s="261"/>
      <c r="G1637" s="136"/>
      <c r="H1637" s="161"/>
      <c r="I1637" s="132"/>
      <c r="J1637" s="136"/>
    </row>
    <row r="1638" spans="1:10" x14ac:dyDescent="0.25">
      <c r="A1638" s="386"/>
      <c r="B1638" s="103"/>
      <c r="C1638" s="103"/>
      <c r="D1638" s="102"/>
      <c r="E1638" s="265"/>
      <c r="F1638" s="261"/>
      <c r="G1638" s="136"/>
      <c r="H1638" s="161"/>
      <c r="I1638" s="132"/>
      <c r="J1638" s="136"/>
    </row>
    <row r="1639" spans="1:10" x14ac:dyDescent="0.25">
      <c r="A1639" s="386"/>
      <c r="B1639" s="103"/>
      <c r="C1639" s="103"/>
      <c r="D1639" s="102"/>
      <c r="E1639" s="265"/>
      <c r="F1639" s="261"/>
      <c r="G1639" s="136"/>
      <c r="H1639" s="161"/>
      <c r="I1639" s="132"/>
      <c r="J1639" s="136"/>
    </row>
    <row r="1640" spans="1:10" x14ac:dyDescent="0.25">
      <c r="A1640" s="386"/>
      <c r="B1640" s="103"/>
      <c r="C1640" s="103"/>
      <c r="D1640" s="102"/>
      <c r="E1640" s="265"/>
      <c r="F1640" s="261"/>
      <c r="G1640" s="136"/>
      <c r="H1640" s="161"/>
      <c r="I1640" s="132"/>
      <c r="J1640" s="136"/>
    </row>
    <row r="1641" spans="1:10" x14ac:dyDescent="0.25">
      <c r="A1641" s="386"/>
      <c r="B1641" s="103"/>
      <c r="C1641" s="103"/>
      <c r="D1641" s="102"/>
      <c r="E1641" s="265"/>
      <c r="F1641" s="261"/>
      <c r="G1641" s="136"/>
      <c r="H1641" s="161"/>
      <c r="I1641" s="132"/>
      <c r="J1641" s="136"/>
    </row>
    <row r="1642" spans="1:10" x14ac:dyDescent="0.25">
      <c r="A1642" s="386"/>
      <c r="B1642" s="103"/>
      <c r="C1642" s="103"/>
      <c r="D1642" s="102"/>
      <c r="E1642" s="265"/>
      <c r="F1642" s="261"/>
      <c r="G1642" s="136"/>
      <c r="H1642" s="161"/>
      <c r="I1642" s="132"/>
      <c r="J1642" s="136"/>
    </row>
    <row r="1643" spans="1:10" x14ac:dyDescent="0.25">
      <c r="A1643" s="386"/>
      <c r="B1643" s="103"/>
      <c r="C1643" s="103"/>
      <c r="D1643" s="102"/>
      <c r="E1643" s="265"/>
      <c r="F1643" s="261"/>
      <c r="G1643" s="136"/>
      <c r="H1643" s="161"/>
      <c r="I1643" s="132"/>
      <c r="J1643" s="136"/>
    </row>
    <row r="1644" spans="1:10" x14ac:dyDescent="0.25">
      <c r="A1644" s="386"/>
      <c r="B1644" s="103"/>
      <c r="C1644" s="103"/>
      <c r="D1644" s="102"/>
      <c r="E1644" s="265"/>
      <c r="F1644" s="261"/>
      <c r="G1644" s="136"/>
      <c r="H1644" s="161"/>
      <c r="I1644" s="132"/>
      <c r="J1644" s="136"/>
    </row>
    <row r="1645" spans="1:10" x14ac:dyDescent="0.25">
      <c r="A1645" s="386"/>
      <c r="B1645" s="103"/>
      <c r="C1645" s="103"/>
      <c r="D1645" s="102"/>
      <c r="E1645" s="265"/>
      <c r="F1645" s="261"/>
      <c r="G1645" s="136"/>
      <c r="H1645" s="161"/>
      <c r="I1645" s="132"/>
      <c r="J1645" s="136"/>
    </row>
    <row r="1646" spans="1:10" x14ac:dyDescent="0.25">
      <c r="A1646" s="386"/>
      <c r="B1646" s="103"/>
      <c r="C1646" s="103"/>
      <c r="D1646" s="102"/>
      <c r="E1646" s="265"/>
      <c r="F1646" s="261"/>
      <c r="G1646" s="136"/>
      <c r="H1646" s="161"/>
      <c r="I1646" s="132"/>
      <c r="J1646" s="136"/>
    </row>
    <row r="1647" spans="1:10" x14ac:dyDescent="0.25">
      <c r="A1647" s="386"/>
      <c r="B1647" s="103"/>
      <c r="C1647" s="103"/>
      <c r="D1647" s="102"/>
      <c r="E1647" s="265"/>
      <c r="F1647" s="261"/>
      <c r="G1647" s="136"/>
      <c r="H1647" s="161"/>
      <c r="I1647" s="132"/>
      <c r="J1647" s="136"/>
    </row>
    <row r="1648" spans="1:10" x14ac:dyDescent="0.25">
      <c r="A1648" s="386"/>
      <c r="B1648" s="103"/>
      <c r="C1648" s="103"/>
      <c r="D1648" s="102"/>
      <c r="E1648" s="265"/>
      <c r="F1648" s="261"/>
      <c r="G1648" s="136"/>
      <c r="H1648" s="161"/>
      <c r="I1648" s="132"/>
      <c r="J1648" s="136"/>
    </row>
    <row r="1649" spans="1:10" x14ac:dyDescent="0.25">
      <c r="A1649" s="386"/>
      <c r="B1649" s="103"/>
      <c r="C1649" s="103"/>
      <c r="D1649" s="102"/>
      <c r="E1649" s="265"/>
      <c r="F1649" s="261"/>
      <c r="G1649" s="136"/>
      <c r="H1649" s="161"/>
      <c r="I1649" s="132"/>
      <c r="J1649" s="136"/>
    </row>
    <row r="1650" spans="1:10" x14ac:dyDescent="0.25">
      <c r="A1650" s="386"/>
      <c r="B1650" s="103"/>
      <c r="C1650" s="103"/>
      <c r="D1650" s="102"/>
      <c r="E1650" s="265"/>
      <c r="F1650" s="261"/>
      <c r="G1650" s="136"/>
      <c r="H1650" s="161"/>
      <c r="I1650" s="132"/>
      <c r="J1650" s="136"/>
    </row>
    <row r="1651" spans="1:10" x14ac:dyDescent="0.25">
      <c r="A1651" s="386"/>
      <c r="B1651" s="103"/>
      <c r="C1651" s="103"/>
      <c r="D1651" s="102"/>
      <c r="E1651" s="265"/>
      <c r="F1651" s="261"/>
      <c r="G1651" s="136"/>
      <c r="H1651" s="161"/>
      <c r="I1651" s="132"/>
      <c r="J1651" s="136"/>
    </row>
    <row r="1652" spans="1:10" x14ac:dyDescent="0.25">
      <c r="A1652" s="386"/>
      <c r="B1652" s="103"/>
      <c r="C1652" s="103"/>
      <c r="D1652" s="102"/>
      <c r="E1652" s="265"/>
      <c r="F1652" s="261"/>
      <c r="G1652" s="136"/>
      <c r="H1652" s="161"/>
      <c r="I1652" s="132"/>
      <c r="J1652" s="136"/>
    </row>
    <row r="1653" spans="1:10" x14ac:dyDescent="0.25">
      <c r="A1653" s="386"/>
      <c r="B1653" s="103"/>
      <c r="C1653" s="103"/>
      <c r="D1653" s="102"/>
      <c r="E1653" s="265"/>
      <c r="F1653" s="261"/>
      <c r="G1653" s="136"/>
      <c r="H1653" s="161"/>
      <c r="I1653" s="132"/>
      <c r="J1653" s="136"/>
    </row>
    <row r="1654" spans="1:10" x14ac:dyDescent="0.25">
      <c r="A1654" s="386"/>
      <c r="B1654" s="103"/>
      <c r="C1654" s="103"/>
      <c r="D1654" s="102"/>
      <c r="E1654" s="265"/>
      <c r="F1654" s="261"/>
      <c r="G1654" s="136"/>
      <c r="H1654" s="161"/>
      <c r="I1654" s="132"/>
      <c r="J1654" s="136"/>
    </row>
    <row r="1655" spans="1:10" x14ac:dyDescent="0.25">
      <c r="A1655" s="386"/>
      <c r="B1655" s="103"/>
      <c r="C1655" s="103"/>
      <c r="D1655" s="102"/>
      <c r="E1655" s="265"/>
      <c r="F1655" s="261"/>
      <c r="G1655" s="136"/>
      <c r="H1655" s="161"/>
      <c r="I1655" s="132"/>
      <c r="J1655" s="136"/>
    </row>
    <row r="1656" spans="1:10" x14ac:dyDescent="0.25">
      <c r="A1656" s="386"/>
      <c r="B1656" s="103"/>
      <c r="C1656" s="103"/>
      <c r="D1656" s="102"/>
      <c r="E1656" s="265"/>
      <c r="F1656" s="261"/>
      <c r="G1656" s="136"/>
      <c r="H1656" s="161"/>
      <c r="I1656" s="132"/>
      <c r="J1656" s="136"/>
    </row>
    <row r="1657" spans="1:10" x14ac:dyDescent="0.25">
      <c r="A1657" s="386"/>
      <c r="B1657" s="103"/>
      <c r="C1657" s="103"/>
      <c r="D1657" s="102"/>
      <c r="E1657" s="265"/>
      <c r="F1657" s="261"/>
      <c r="G1657" s="136"/>
      <c r="H1657" s="161"/>
      <c r="I1657" s="132"/>
      <c r="J1657" s="136"/>
    </row>
    <row r="1658" spans="1:10" x14ac:dyDescent="0.25">
      <c r="A1658" s="386"/>
      <c r="B1658" s="103"/>
      <c r="C1658" s="103"/>
      <c r="D1658" s="102"/>
      <c r="E1658" s="265"/>
      <c r="F1658" s="261"/>
      <c r="G1658" s="136"/>
      <c r="H1658" s="161"/>
      <c r="I1658" s="132"/>
      <c r="J1658" s="136"/>
    </row>
    <row r="1659" spans="1:10" x14ac:dyDescent="0.25">
      <c r="A1659" s="386"/>
      <c r="B1659" s="103"/>
      <c r="C1659" s="103"/>
      <c r="D1659" s="102"/>
      <c r="E1659" s="265"/>
      <c r="F1659" s="261"/>
      <c r="G1659" s="136"/>
      <c r="H1659" s="161"/>
      <c r="I1659" s="132"/>
      <c r="J1659" s="136"/>
    </row>
    <row r="1660" spans="1:10" x14ac:dyDescent="0.25">
      <c r="A1660" s="386"/>
      <c r="B1660" s="103"/>
      <c r="C1660" s="103"/>
      <c r="D1660" s="102"/>
      <c r="E1660" s="265"/>
      <c r="F1660" s="261"/>
      <c r="G1660" s="136"/>
      <c r="H1660" s="161"/>
      <c r="I1660" s="132"/>
      <c r="J1660" s="136"/>
    </row>
    <row r="1661" spans="1:10" x14ac:dyDescent="0.25">
      <c r="A1661" s="386"/>
      <c r="B1661" s="103"/>
      <c r="C1661" s="103"/>
      <c r="D1661" s="102"/>
      <c r="E1661" s="265"/>
      <c r="F1661" s="261"/>
      <c r="G1661" s="136"/>
      <c r="H1661" s="161"/>
      <c r="I1661" s="132"/>
      <c r="J1661" s="136"/>
    </row>
    <row r="1662" spans="1:10" x14ac:dyDescent="0.25">
      <c r="A1662" s="386"/>
      <c r="B1662" s="103"/>
      <c r="C1662" s="103"/>
      <c r="D1662" s="102"/>
      <c r="E1662" s="265"/>
      <c r="F1662" s="261"/>
      <c r="G1662" s="136"/>
      <c r="H1662" s="161"/>
      <c r="I1662" s="132"/>
      <c r="J1662" s="136"/>
    </row>
    <row r="1663" spans="1:10" x14ac:dyDescent="0.25">
      <c r="A1663" s="386"/>
      <c r="B1663" s="103"/>
      <c r="C1663" s="103"/>
      <c r="D1663" s="102"/>
      <c r="E1663" s="265"/>
      <c r="F1663" s="261"/>
      <c r="G1663" s="136"/>
      <c r="H1663" s="161"/>
      <c r="I1663" s="132"/>
      <c r="J1663" s="136"/>
    </row>
    <row r="1664" spans="1:10" x14ac:dyDescent="0.25">
      <c r="A1664" s="386"/>
      <c r="B1664" s="103"/>
      <c r="C1664" s="103"/>
      <c r="D1664" s="102"/>
      <c r="E1664" s="265"/>
      <c r="F1664" s="261"/>
      <c r="G1664" s="136"/>
      <c r="H1664" s="161"/>
      <c r="I1664" s="132"/>
      <c r="J1664" s="136"/>
    </row>
    <row r="1665" spans="1:10" x14ac:dyDescent="0.25">
      <c r="A1665" s="386"/>
      <c r="B1665" s="103"/>
      <c r="C1665" s="103"/>
      <c r="D1665" s="102"/>
      <c r="E1665" s="265"/>
      <c r="F1665" s="261"/>
      <c r="G1665" s="136"/>
      <c r="H1665" s="161"/>
      <c r="I1665" s="132"/>
      <c r="J1665" s="136"/>
    </row>
    <row r="1666" spans="1:10" x14ac:dyDescent="0.25">
      <c r="A1666" s="386"/>
      <c r="B1666" s="103"/>
      <c r="C1666" s="103"/>
      <c r="D1666" s="102"/>
      <c r="E1666" s="265"/>
      <c r="F1666" s="261"/>
      <c r="G1666" s="136"/>
      <c r="H1666" s="161"/>
      <c r="I1666" s="132"/>
      <c r="J1666" s="136"/>
    </row>
    <row r="1667" spans="1:10" x14ac:dyDescent="0.25">
      <c r="A1667" s="386"/>
      <c r="B1667" s="103"/>
      <c r="C1667" s="103"/>
      <c r="D1667" s="102"/>
      <c r="E1667" s="265"/>
      <c r="F1667" s="261"/>
      <c r="G1667" s="136"/>
      <c r="H1667" s="161"/>
      <c r="I1667" s="132"/>
      <c r="J1667" s="136"/>
    </row>
    <row r="1668" spans="1:10" x14ac:dyDescent="0.25">
      <c r="A1668" s="386"/>
      <c r="B1668" s="103"/>
      <c r="C1668" s="103"/>
      <c r="D1668" s="102"/>
      <c r="E1668" s="265"/>
      <c r="F1668" s="261"/>
      <c r="G1668" s="136"/>
      <c r="H1668" s="161"/>
      <c r="I1668" s="132"/>
      <c r="J1668" s="136"/>
    </row>
    <row r="1669" spans="1:10" x14ac:dyDescent="0.25">
      <c r="A1669" s="386"/>
      <c r="B1669" s="103"/>
      <c r="C1669" s="103"/>
      <c r="D1669" s="102"/>
      <c r="E1669" s="265"/>
      <c r="F1669" s="261"/>
      <c r="G1669" s="136"/>
      <c r="H1669" s="161"/>
      <c r="I1669" s="132"/>
      <c r="J1669" s="136"/>
    </row>
    <row r="1670" spans="1:10" x14ac:dyDescent="0.25">
      <c r="A1670" s="386"/>
      <c r="B1670" s="103"/>
      <c r="C1670" s="103"/>
      <c r="D1670" s="102"/>
      <c r="E1670" s="265"/>
      <c r="F1670" s="261"/>
      <c r="G1670" s="136"/>
      <c r="H1670" s="161"/>
      <c r="I1670" s="132"/>
      <c r="J1670" s="136"/>
    </row>
    <row r="1671" spans="1:10" x14ac:dyDescent="0.25">
      <c r="A1671" s="386"/>
      <c r="B1671" s="103"/>
      <c r="C1671" s="103"/>
      <c r="D1671" s="102"/>
      <c r="E1671" s="265"/>
      <c r="F1671" s="261"/>
      <c r="G1671" s="136"/>
      <c r="H1671" s="161"/>
      <c r="I1671" s="132"/>
      <c r="J1671" s="136"/>
    </row>
    <row r="1672" spans="1:10" x14ac:dyDescent="0.25">
      <c r="A1672" s="386"/>
      <c r="B1672" s="103"/>
      <c r="C1672" s="103"/>
      <c r="D1672" s="102"/>
      <c r="E1672" s="265"/>
      <c r="F1672" s="261"/>
      <c r="G1672" s="136"/>
      <c r="H1672" s="161"/>
      <c r="I1672" s="132"/>
      <c r="J1672" s="136"/>
    </row>
    <row r="1673" spans="1:10" x14ac:dyDescent="0.25">
      <c r="A1673" s="386"/>
      <c r="B1673" s="103"/>
      <c r="C1673" s="103"/>
      <c r="D1673" s="102"/>
      <c r="E1673" s="265"/>
      <c r="F1673" s="261"/>
      <c r="G1673" s="136"/>
      <c r="H1673" s="161"/>
      <c r="I1673" s="132"/>
      <c r="J1673" s="136"/>
    </row>
    <row r="1674" spans="1:10" x14ac:dyDescent="0.25">
      <c r="A1674" s="386"/>
      <c r="B1674" s="103"/>
      <c r="C1674" s="103"/>
      <c r="D1674" s="102"/>
      <c r="E1674" s="265"/>
      <c r="F1674" s="261"/>
      <c r="G1674" s="136"/>
      <c r="H1674" s="161"/>
      <c r="I1674" s="132"/>
      <c r="J1674" s="136"/>
    </row>
    <row r="1675" spans="1:10" x14ac:dyDescent="0.25">
      <c r="A1675" s="386"/>
      <c r="B1675" s="103"/>
      <c r="C1675" s="103"/>
      <c r="D1675" s="102"/>
      <c r="E1675" s="265"/>
      <c r="F1675" s="261"/>
      <c r="G1675" s="136"/>
      <c r="H1675" s="161"/>
      <c r="I1675" s="132"/>
      <c r="J1675" s="136"/>
    </row>
    <row r="1676" spans="1:10" x14ac:dyDescent="0.25">
      <c r="A1676" s="386"/>
      <c r="B1676" s="103"/>
      <c r="C1676" s="103"/>
      <c r="D1676" s="102"/>
      <c r="E1676" s="265"/>
      <c r="F1676" s="261"/>
      <c r="G1676" s="136"/>
      <c r="H1676" s="161"/>
      <c r="I1676" s="132"/>
      <c r="J1676" s="136"/>
    </row>
    <row r="1677" spans="1:10" x14ac:dyDescent="0.25">
      <c r="A1677" s="386"/>
      <c r="B1677" s="103"/>
      <c r="C1677" s="103"/>
      <c r="D1677" s="102"/>
      <c r="E1677" s="265"/>
      <c r="F1677" s="261"/>
      <c r="G1677" s="136"/>
      <c r="H1677" s="161"/>
      <c r="I1677" s="132"/>
      <c r="J1677" s="136"/>
    </row>
    <row r="1678" spans="1:10" x14ac:dyDescent="0.25">
      <c r="A1678" s="386"/>
      <c r="B1678" s="103"/>
      <c r="C1678" s="103"/>
      <c r="D1678" s="102"/>
      <c r="E1678" s="265"/>
      <c r="F1678" s="261"/>
      <c r="G1678" s="136"/>
      <c r="H1678" s="161"/>
      <c r="I1678" s="132"/>
      <c r="J1678" s="136"/>
    </row>
    <row r="1679" spans="1:10" x14ac:dyDescent="0.25">
      <c r="A1679" s="386"/>
      <c r="B1679" s="103"/>
      <c r="C1679" s="103"/>
      <c r="D1679" s="102"/>
      <c r="E1679" s="265"/>
      <c r="F1679" s="261"/>
      <c r="G1679" s="136"/>
      <c r="H1679" s="161"/>
      <c r="I1679" s="132"/>
      <c r="J1679" s="136"/>
    </row>
    <row r="1680" spans="1:10" x14ac:dyDescent="0.25">
      <c r="A1680" s="386"/>
      <c r="B1680" s="103"/>
      <c r="C1680" s="103"/>
      <c r="D1680" s="102"/>
      <c r="E1680" s="265"/>
      <c r="F1680" s="261"/>
      <c r="G1680" s="136"/>
      <c r="H1680" s="161"/>
      <c r="I1680" s="132"/>
      <c r="J1680" s="136"/>
    </row>
    <row r="1681" spans="1:10" x14ac:dyDescent="0.25">
      <c r="A1681" s="386"/>
      <c r="B1681" s="103"/>
      <c r="C1681" s="103"/>
      <c r="D1681" s="102"/>
      <c r="E1681" s="265"/>
      <c r="F1681" s="261"/>
      <c r="G1681" s="136"/>
      <c r="H1681" s="161"/>
      <c r="I1681" s="132"/>
      <c r="J1681" s="136"/>
    </row>
    <row r="1682" spans="1:10" x14ac:dyDescent="0.25">
      <c r="A1682" s="386"/>
      <c r="B1682" s="103"/>
      <c r="C1682" s="103"/>
      <c r="D1682" s="102"/>
      <c r="E1682" s="265"/>
      <c r="F1682" s="261"/>
      <c r="G1682" s="136"/>
      <c r="H1682" s="161"/>
      <c r="I1682" s="132"/>
      <c r="J1682" s="136"/>
    </row>
    <row r="1683" spans="1:10" x14ac:dyDescent="0.25">
      <c r="A1683" s="386"/>
      <c r="B1683" s="103"/>
      <c r="C1683" s="103"/>
      <c r="D1683" s="102"/>
      <c r="E1683" s="265"/>
      <c r="F1683" s="261"/>
      <c r="G1683" s="136"/>
      <c r="H1683" s="161"/>
      <c r="I1683" s="132"/>
      <c r="J1683" s="136"/>
    </row>
    <row r="1684" spans="1:10" x14ac:dyDescent="0.25">
      <c r="A1684" s="386"/>
      <c r="B1684" s="103"/>
      <c r="C1684" s="103"/>
      <c r="D1684" s="102"/>
      <c r="E1684" s="265"/>
      <c r="F1684" s="261"/>
      <c r="G1684" s="136"/>
      <c r="H1684" s="161"/>
      <c r="I1684" s="132"/>
      <c r="J1684" s="136"/>
    </row>
    <row r="1685" spans="1:10" x14ac:dyDescent="0.25">
      <c r="A1685" s="386"/>
      <c r="B1685" s="103"/>
      <c r="C1685" s="103"/>
      <c r="D1685" s="102"/>
      <c r="E1685" s="265"/>
      <c r="F1685" s="261"/>
      <c r="G1685" s="136"/>
      <c r="H1685" s="161"/>
      <c r="I1685" s="132"/>
      <c r="J1685" s="136"/>
    </row>
    <row r="1686" spans="1:10" x14ac:dyDescent="0.25">
      <c r="A1686" s="386"/>
      <c r="B1686" s="103"/>
      <c r="C1686" s="103"/>
      <c r="D1686" s="102"/>
      <c r="E1686" s="265"/>
      <c r="F1686" s="261"/>
      <c r="G1686" s="136"/>
      <c r="H1686" s="161"/>
      <c r="I1686" s="132"/>
      <c r="J1686" s="136"/>
    </row>
    <row r="1687" spans="1:10" x14ac:dyDescent="0.25">
      <c r="A1687" s="386"/>
      <c r="B1687" s="103"/>
      <c r="C1687" s="103"/>
      <c r="D1687" s="102"/>
      <c r="E1687" s="265"/>
      <c r="F1687" s="261"/>
      <c r="G1687" s="136"/>
      <c r="H1687" s="161"/>
      <c r="I1687" s="132"/>
      <c r="J1687" s="136"/>
    </row>
    <row r="1688" spans="1:10" x14ac:dyDescent="0.25">
      <c r="A1688" s="386"/>
      <c r="B1688" s="103"/>
      <c r="C1688" s="103"/>
      <c r="D1688" s="102"/>
      <c r="E1688" s="265"/>
      <c r="F1688" s="261"/>
      <c r="G1688" s="136"/>
      <c r="H1688" s="161"/>
      <c r="I1688" s="132"/>
      <c r="J1688" s="136"/>
    </row>
    <row r="1689" spans="1:10" x14ac:dyDescent="0.25">
      <c r="A1689" s="386"/>
      <c r="B1689" s="103"/>
      <c r="C1689" s="103"/>
      <c r="D1689" s="102"/>
      <c r="E1689" s="265"/>
      <c r="F1689" s="261"/>
      <c r="G1689" s="136"/>
      <c r="H1689" s="161"/>
      <c r="I1689" s="132"/>
      <c r="J1689" s="136"/>
    </row>
    <row r="1690" spans="1:10" x14ac:dyDescent="0.25">
      <c r="A1690" s="386"/>
      <c r="B1690" s="103"/>
      <c r="C1690" s="103"/>
      <c r="D1690" s="102"/>
      <c r="E1690" s="265"/>
      <c r="F1690" s="261"/>
      <c r="G1690" s="136"/>
      <c r="H1690" s="161"/>
      <c r="I1690" s="132"/>
      <c r="J1690" s="136"/>
    </row>
    <row r="1691" spans="1:10" x14ac:dyDescent="0.25">
      <c r="A1691" s="386"/>
      <c r="B1691" s="103"/>
      <c r="C1691" s="103"/>
      <c r="D1691" s="102"/>
      <c r="E1691" s="265"/>
      <c r="F1691" s="261"/>
      <c r="G1691" s="136"/>
      <c r="H1691" s="161"/>
      <c r="I1691" s="132"/>
      <c r="J1691" s="136"/>
    </row>
    <row r="1692" spans="1:10" x14ac:dyDescent="0.25">
      <c r="A1692" s="386"/>
      <c r="B1692" s="103"/>
      <c r="C1692" s="103"/>
      <c r="D1692" s="102"/>
      <c r="E1692" s="265"/>
      <c r="F1692" s="261"/>
      <c r="G1692" s="136"/>
      <c r="H1692" s="161"/>
      <c r="I1692" s="132"/>
      <c r="J1692" s="136"/>
    </row>
    <row r="1693" spans="1:10" x14ac:dyDescent="0.25">
      <c r="A1693" s="386"/>
      <c r="B1693" s="103"/>
      <c r="C1693" s="103"/>
      <c r="D1693" s="102"/>
      <c r="E1693" s="265"/>
      <c r="F1693" s="261"/>
      <c r="G1693" s="136"/>
      <c r="H1693" s="161"/>
      <c r="I1693" s="132"/>
      <c r="J1693" s="136"/>
    </row>
    <row r="1694" spans="1:10" x14ac:dyDescent="0.25">
      <c r="A1694" s="386"/>
      <c r="B1694" s="103"/>
      <c r="C1694" s="103"/>
      <c r="D1694" s="102"/>
      <c r="E1694" s="265"/>
      <c r="F1694" s="261"/>
      <c r="G1694" s="136"/>
      <c r="H1694" s="161"/>
      <c r="I1694" s="132"/>
      <c r="J1694" s="136"/>
    </row>
    <row r="1695" spans="1:10" x14ac:dyDescent="0.25">
      <c r="A1695" s="386"/>
      <c r="B1695" s="103"/>
      <c r="C1695" s="103"/>
      <c r="D1695" s="102"/>
      <c r="E1695" s="265"/>
      <c r="F1695" s="261"/>
      <c r="G1695" s="136"/>
      <c r="H1695" s="161"/>
      <c r="I1695" s="132"/>
      <c r="J1695" s="136"/>
    </row>
    <row r="1696" spans="1:10" x14ac:dyDescent="0.25">
      <c r="A1696" s="386"/>
      <c r="B1696" s="103"/>
      <c r="C1696" s="103"/>
      <c r="D1696" s="102"/>
      <c r="E1696" s="265"/>
      <c r="F1696" s="261"/>
      <c r="G1696" s="136"/>
      <c r="H1696" s="161"/>
      <c r="I1696" s="132"/>
      <c r="J1696" s="136"/>
    </row>
    <row r="1697" spans="1:10" x14ac:dyDescent="0.25">
      <c r="A1697" s="386"/>
      <c r="B1697" s="103"/>
      <c r="C1697" s="103"/>
      <c r="D1697" s="102"/>
      <c r="E1697" s="265"/>
      <c r="F1697" s="261"/>
      <c r="G1697" s="136"/>
      <c r="H1697" s="161"/>
      <c r="I1697" s="132"/>
      <c r="J1697" s="136"/>
    </row>
    <row r="1698" spans="1:10" x14ac:dyDescent="0.25">
      <c r="A1698" s="386"/>
      <c r="B1698" s="103"/>
      <c r="C1698" s="103"/>
      <c r="D1698" s="102"/>
      <c r="E1698" s="265"/>
      <c r="F1698" s="261"/>
      <c r="G1698" s="136"/>
      <c r="H1698" s="161"/>
      <c r="I1698" s="132"/>
      <c r="J1698" s="136"/>
    </row>
    <row r="1699" spans="1:10" x14ac:dyDescent="0.25">
      <c r="A1699" s="386"/>
      <c r="B1699" s="103"/>
      <c r="C1699" s="103"/>
      <c r="D1699" s="102"/>
      <c r="E1699" s="265"/>
      <c r="F1699" s="261"/>
      <c r="G1699" s="136"/>
      <c r="H1699" s="161"/>
      <c r="I1699" s="132"/>
      <c r="J1699" s="136"/>
    </row>
    <row r="1700" spans="1:10" x14ac:dyDescent="0.25">
      <c r="A1700" s="386"/>
      <c r="B1700" s="103"/>
      <c r="C1700" s="103"/>
      <c r="D1700" s="102"/>
      <c r="E1700" s="265"/>
      <c r="F1700" s="261"/>
      <c r="G1700" s="136"/>
      <c r="H1700" s="161"/>
      <c r="I1700" s="132"/>
      <c r="J1700" s="136"/>
    </row>
    <row r="1701" spans="1:10" x14ac:dyDescent="0.25">
      <c r="A1701" s="386"/>
      <c r="B1701" s="103"/>
      <c r="C1701" s="103"/>
      <c r="D1701" s="102"/>
      <c r="E1701" s="265"/>
      <c r="F1701" s="261"/>
      <c r="G1701" s="136"/>
      <c r="H1701" s="161"/>
      <c r="I1701" s="132"/>
      <c r="J1701" s="136"/>
    </row>
    <row r="1702" spans="1:10" x14ac:dyDescent="0.25">
      <c r="A1702" s="386"/>
      <c r="B1702" s="103"/>
      <c r="C1702" s="103"/>
      <c r="D1702" s="102"/>
      <c r="E1702" s="265"/>
      <c r="F1702" s="261"/>
      <c r="G1702" s="136"/>
      <c r="H1702" s="161"/>
      <c r="I1702" s="132"/>
      <c r="J1702" s="136"/>
    </row>
    <row r="1703" spans="1:10" x14ac:dyDescent="0.25">
      <c r="A1703" s="386"/>
      <c r="B1703" s="103"/>
      <c r="C1703" s="103"/>
      <c r="D1703" s="102"/>
      <c r="E1703" s="265"/>
      <c r="F1703" s="261"/>
      <c r="G1703" s="136"/>
      <c r="H1703" s="161"/>
      <c r="I1703" s="132"/>
      <c r="J1703" s="136"/>
    </row>
    <row r="1704" spans="1:10" x14ac:dyDescent="0.25">
      <c r="A1704" s="386"/>
      <c r="B1704" s="103"/>
      <c r="C1704" s="103"/>
      <c r="D1704" s="102"/>
      <c r="E1704" s="265"/>
      <c r="F1704" s="261"/>
      <c r="G1704" s="136"/>
      <c r="H1704" s="161"/>
      <c r="I1704" s="132"/>
      <c r="J1704" s="136"/>
    </row>
    <row r="1705" spans="1:10" x14ac:dyDescent="0.25">
      <c r="A1705" s="386"/>
      <c r="B1705" s="103"/>
      <c r="C1705" s="103"/>
      <c r="D1705" s="102"/>
      <c r="E1705" s="265"/>
      <c r="F1705" s="261"/>
      <c r="G1705" s="136"/>
      <c r="H1705" s="161"/>
      <c r="I1705" s="132"/>
      <c r="J1705" s="136"/>
    </row>
    <row r="1706" spans="1:10" x14ac:dyDescent="0.25">
      <c r="A1706" s="386"/>
      <c r="B1706" s="103"/>
      <c r="C1706" s="103"/>
      <c r="D1706" s="102"/>
      <c r="E1706" s="265"/>
      <c r="F1706" s="261"/>
      <c r="G1706" s="136"/>
      <c r="H1706" s="161"/>
      <c r="I1706" s="132"/>
      <c r="J1706" s="136"/>
    </row>
    <row r="1707" spans="1:10" x14ac:dyDescent="0.25">
      <c r="A1707" s="386"/>
      <c r="B1707" s="103"/>
      <c r="C1707" s="103"/>
      <c r="D1707" s="102"/>
      <c r="E1707" s="265"/>
      <c r="F1707" s="261"/>
      <c r="G1707" s="136"/>
      <c r="H1707" s="161"/>
      <c r="I1707" s="132"/>
      <c r="J1707" s="136"/>
    </row>
    <row r="1708" spans="1:10" x14ac:dyDescent="0.25">
      <c r="A1708" s="386"/>
      <c r="B1708" s="103"/>
      <c r="C1708" s="103"/>
      <c r="D1708" s="102"/>
      <c r="E1708" s="265"/>
      <c r="F1708" s="261"/>
      <c r="G1708" s="136"/>
      <c r="H1708" s="161"/>
      <c r="I1708" s="132"/>
      <c r="J1708" s="136"/>
    </row>
    <row r="1709" spans="1:10" x14ac:dyDescent="0.25">
      <c r="A1709" s="386"/>
      <c r="B1709" s="103"/>
      <c r="C1709" s="103"/>
      <c r="D1709" s="102"/>
      <c r="E1709" s="265"/>
      <c r="F1709" s="261"/>
      <c r="G1709" s="136"/>
      <c r="H1709" s="161"/>
      <c r="I1709" s="132"/>
      <c r="J1709" s="136"/>
    </row>
    <row r="1710" spans="1:10" x14ac:dyDescent="0.25">
      <c r="A1710" s="386"/>
      <c r="B1710" s="103"/>
      <c r="C1710" s="103"/>
      <c r="D1710" s="102"/>
      <c r="E1710" s="265"/>
      <c r="F1710" s="261"/>
      <c r="G1710" s="136"/>
      <c r="H1710" s="161"/>
      <c r="I1710" s="132"/>
      <c r="J1710" s="136"/>
    </row>
    <row r="1711" spans="1:10" x14ac:dyDescent="0.25">
      <c r="A1711" s="386"/>
      <c r="B1711" s="103"/>
      <c r="C1711" s="103"/>
      <c r="D1711" s="102"/>
      <c r="E1711" s="265"/>
      <c r="F1711" s="261"/>
      <c r="G1711" s="136"/>
      <c r="H1711" s="161"/>
      <c r="I1711" s="132"/>
      <c r="J1711" s="136"/>
    </row>
    <row r="1712" spans="1:10" x14ac:dyDescent="0.25">
      <c r="A1712" s="386"/>
      <c r="B1712" s="103"/>
      <c r="C1712" s="103"/>
      <c r="D1712" s="102"/>
      <c r="E1712" s="265"/>
      <c r="F1712" s="261"/>
      <c r="G1712" s="136"/>
      <c r="H1712" s="161"/>
      <c r="I1712" s="132"/>
      <c r="J1712" s="136"/>
    </row>
    <row r="1713" spans="1:10" x14ac:dyDescent="0.25">
      <c r="A1713" s="386"/>
      <c r="B1713" s="103"/>
      <c r="C1713" s="103"/>
      <c r="D1713" s="102"/>
      <c r="E1713" s="265"/>
      <c r="F1713" s="261"/>
      <c r="G1713" s="136"/>
      <c r="H1713" s="161"/>
      <c r="I1713" s="132"/>
      <c r="J1713" s="136"/>
    </row>
    <row r="1714" spans="1:10" x14ac:dyDescent="0.25">
      <c r="A1714" s="386"/>
      <c r="B1714" s="103"/>
      <c r="C1714" s="103"/>
      <c r="D1714" s="102"/>
      <c r="E1714" s="265"/>
      <c r="F1714" s="261"/>
      <c r="G1714" s="136"/>
      <c r="H1714" s="161"/>
      <c r="I1714" s="132"/>
      <c r="J1714" s="136"/>
    </row>
    <row r="1715" spans="1:10" x14ac:dyDescent="0.25">
      <c r="A1715" s="386"/>
      <c r="B1715" s="103"/>
      <c r="C1715" s="103"/>
      <c r="D1715" s="102"/>
      <c r="E1715" s="265"/>
      <c r="F1715" s="261"/>
      <c r="G1715" s="136"/>
      <c r="H1715" s="161"/>
      <c r="I1715" s="132"/>
      <c r="J1715" s="136"/>
    </row>
    <row r="1716" spans="1:10" x14ac:dyDescent="0.25">
      <c r="A1716" s="386"/>
      <c r="B1716" s="103"/>
      <c r="C1716" s="103"/>
      <c r="D1716" s="102"/>
      <c r="E1716" s="265"/>
      <c r="F1716" s="261"/>
      <c r="G1716" s="136"/>
      <c r="H1716" s="161"/>
      <c r="I1716" s="132"/>
      <c r="J1716" s="136"/>
    </row>
    <row r="1717" spans="1:10" x14ac:dyDescent="0.25">
      <c r="A1717" s="386"/>
      <c r="B1717" s="103"/>
      <c r="C1717" s="103"/>
      <c r="D1717" s="102"/>
      <c r="E1717" s="265"/>
      <c r="F1717" s="261"/>
      <c r="G1717" s="136"/>
      <c r="H1717" s="161"/>
      <c r="I1717" s="132"/>
      <c r="J1717" s="136"/>
    </row>
    <row r="1718" spans="1:10" x14ac:dyDescent="0.25">
      <c r="A1718" s="386"/>
      <c r="B1718" s="103"/>
      <c r="C1718" s="103"/>
      <c r="D1718" s="102"/>
      <c r="E1718" s="265"/>
      <c r="F1718" s="261"/>
      <c r="G1718" s="136"/>
      <c r="H1718" s="161"/>
      <c r="I1718" s="132"/>
      <c r="J1718" s="136"/>
    </row>
    <row r="1719" spans="1:10" x14ac:dyDescent="0.25">
      <c r="A1719" s="386"/>
      <c r="B1719" s="103"/>
      <c r="C1719" s="103"/>
      <c r="D1719" s="102"/>
      <c r="E1719" s="265"/>
      <c r="F1719" s="261"/>
      <c r="G1719" s="136"/>
      <c r="H1719" s="161"/>
      <c r="I1719" s="132"/>
      <c r="J1719" s="136"/>
    </row>
    <row r="1720" spans="1:10" x14ac:dyDescent="0.25">
      <c r="A1720" s="386"/>
      <c r="B1720" s="103"/>
      <c r="C1720" s="103"/>
      <c r="D1720" s="102"/>
      <c r="E1720" s="265"/>
      <c r="F1720" s="261"/>
      <c r="G1720" s="136"/>
      <c r="H1720" s="161"/>
      <c r="I1720" s="132"/>
      <c r="J1720" s="136"/>
    </row>
    <row r="1721" spans="1:10" x14ac:dyDescent="0.25">
      <c r="A1721" s="386"/>
      <c r="B1721" s="103"/>
      <c r="C1721" s="103"/>
      <c r="D1721" s="102"/>
      <c r="E1721" s="265"/>
      <c r="F1721" s="261"/>
      <c r="G1721" s="136"/>
      <c r="H1721" s="161"/>
      <c r="I1721" s="132"/>
      <c r="J1721" s="136"/>
    </row>
    <row r="1722" spans="1:10" x14ac:dyDescent="0.25">
      <c r="A1722" s="386"/>
      <c r="B1722" s="103"/>
      <c r="C1722" s="103"/>
      <c r="D1722" s="102"/>
      <c r="E1722" s="265"/>
      <c r="F1722" s="261"/>
      <c r="G1722" s="136"/>
      <c r="H1722" s="161"/>
      <c r="I1722" s="132"/>
      <c r="J1722" s="136"/>
    </row>
    <row r="1723" spans="1:10" x14ac:dyDescent="0.25">
      <c r="A1723" s="386"/>
      <c r="B1723" s="103"/>
      <c r="C1723" s="103"/>
      <c r="D1723" s="102"/>
      <c r="E1723" s="265"/>
      <c r="F1723" s="261"/>
      <c r="G1723" s="136"/>
      <c r="H1723" s="161"/>
      <c r="I1723" s="132"/>
      <c r="J1723" s="136"/>
    </row>
    <row r="1724" spans="1:10" x14ac:dyDescent="0.25">
      <c r="A1724" s="386"/>
      <c r="B1724" s="103"/>
      <c r="C1724" s="103"/>
      <c r="D1724" s="102"/>
      <c r="E1724" s="265"/>
      <c r="F1724" s="261"/>
      <c r="G1724" s="136"/>
      <c r="H1724" s="161"/>
      <c r="I1724" s="132"/>
      <c r="J1724" s="136"/>
    </row>
    <row r="1725" spans="1:10" x14ac:dyDescent="0.25">
      <c r="A1725" s="386"/>
      <c r="B1725" s="103"/>
      <c r="C1725" s="103"/>
      <c r="D1725" s="102"/>
      <c r="E1725" s="265"/>
      <c r="F1725" s="261"/>
      <c r="G1725" s="136"/>
      <c r="H1725" s="161"/>
      <c r="I1725" s="132"/>
      <c r="J1725" s="136"/>
    </row>
    <row r="1726" spans="1:10" x14ac:dyDescent="0.25">
      <c r="A1726" s="386"/>
      <c r="B1726" s="103"/>
      <c r="C1726" s="103"/>
      <c r="D1726" s="102"/>
      <c r="E1726" s="265"/>
      <c r="F1726" s="261"/>
      <c r="G1726" s="136"/>
      <c r="H1726" s="161"/>
      <c r="I1726" s="132"/>
      <c r="J1726" s="136"/>
    </row>
    <row r="1727" spans="1:10" x14ac:dyDescent="0.25">
      <c r="A1727" s="386"/>
      <c r="B1727" s="103"/>
      <c r="C1727" s="103"/>
      <c r="D1727" s="102"/>
      <c r="E1727" s="265"/>
      <c r="F1727" s="261"/>
      <c r="G1727" s="136"/>
      <c r="H1727" s="161"/>
      <c r="I1727" s="132"/>
      <c r="J1727" s="136"/>
    </row>
    <row r="1728" spans="1:10" x14ac:dyDescent="0.25">
      <c r="A1728" s="386"/>
      <c r="B1728" s="103"/>
      <c r="C1728" s="103"/>
      <c r="D1728" s="102"/>
      <c r="E1728" s="265"/>
      <c r="F1728" s="261"/>
      <c r="G1728" s="136"/>
      <c r="H1728" s="161"/>
      <c r="I1728" s="132"/>
      <c r="J1728" s="136"/>
    </row>
    <row r="1729" spans="1:10" x14ac:dyDescent="0.25">
      <c r="A1729" s="386"/>
      <c r="B1729" s="103"/>
      <c r="C1729" s="103"/>
      <c r="D1729" s="102"/>
      <c r="E1729" s="265"/>
      <c r="F1729" s="261"/>
      <c r="G1729" s="136"/>
      <c r="H1729" s="161"/>
      <c r="I1729" s="132"/>
      <c r="J1729" s="136"/>
    </row>
    <row r="1730" spans="1:10" x14ac:dyDescent="0.25">
      <c r="A1730" s="386"/>
      <c r="B1730" s="103"/>
      <c r="C1730" s="103"/>
      <c r="D1730" s="102"/>
      <c r="E1730" s="265"/>
      <c r="F1730" s="261"/>
      <c r="G1730" s="136"/>
      <c r="H1730" s="161"/>
      <c r="I1730" s="132"/>
      <c r="J1730" s="136"/>
    </row>
    <row r="1731" spans="1:10" x14ac:dyDescent="0.25">
      <c r="A1731" s="386"/>
      <c r="B1731" s="103"/>
      <c r="C1731" s="103"/>
      <c r="D1731" s="102"/>
      <c r="E1731" s="265"/>
      <c r="F1731" s="261"/>
      <c r="G1731" s="136"/>
      <c r="H1731" s="161"/>
      <c r="I1731" s="132"/>
      <c r="J1731" s="136"/>
    </row>
    <row r="1732" spans="1:10" x14ac:dyDescent="0.25">
      <c r="A1732" s="386"/>
      <c r="B1732" s="103"/>
      <c r="C1732" s="103"/>
      <c r="D1732" s="102"/>
      <c r="E1732" s="265"/>
      <c r="F1732" s="261"/>
      <c r="G1732" s="136"/>
      <c r="H1732" s="161"/>
      <c r="I1732" s="132"/>
      <c r="J1732" s="136"/>
    </row>
    <row r="1733" spans="1:10" x14ac:dyDescent="0.25">
      <c r="A1733" s="386"/>
      <c r="B1733" s="103"/>
      <c r="C1733" s="103"/>
      <c r="D1733" s="102"/>
      <c r="E1733" s="265"/>
      <c r="F1733" s="261"/>
      <c r="G1733" s="136"/>
      <c r="H1733" s="161"/>
      <c r="I1733" s="132"/>
      <c r="J1733" s="136"/>
    </row>
    <row r="1734" spans="1:10" x14ac:dyDescent="0.25">
      <c r="A1734" s="386"/>
      <c r="B1734" s="103"/>
      <c r="C1734" s="103"/>
      <c r="D1734" s="102"/>
      <c r="E1734" s="265"/>
      <c r="F1734" s="261"/>
      <c r="G1734" s="136"/>
      <c r="H1734" s="161"/>
      <c r="I1734" s="132"/>
      <c r="J1734" s="136"/>
    </row>
    <row r="1735" spans="1:10" x14ac:dyDescent="0.25">
      <c r="A1735" s="386"/>
      <c r="B1735" s="103"/>
      <c r="C1735" s="103"/>
      <c r="D1735" s="102"/>
      <c r="E1735" s="265"/>
      <c r="F1735" s="261"/>
      <c r="G1735" s="136"/>
      <c r="H1735" s="161"/>
      <c r="I1735" s="132"/>
      <c r="J1735" s="136"/>
    </row>
    <row r="1736" spans="1:10" x14ac:dyDescent="0.25">
      <c r="A1736" s="386"/>
      <c r="B1736" s="103"/>
      <c r="C1736" s="103"/>
      <c r="D1736" s="102"/>
      <c r="E1736" s="265"/>
      <c r="F1736" s="261"/>
      <c r="G1736" s="136"/>
      <c r="H1736" s="161"/>
      <c r="I1736" s="132"/>
      <c r="J1736" s="136"/>
    </row>
    <row r="1737" spans="1:10" x14ac:dyDescent="0.25">
      <c r="A1737" s="386"/>
      <c r="B1737" s="103"/>
      <c r="C1737" s="103"/>
      <c r="D1737" s="102"/>
      <c r="E1737" s="265"/>
      <c r="F1737" s="261"/>
      <c r="G1737" s="136"/>
      <c r="H1737" s="161"/>
      <c r="I1737" s="132"/>
      <c r="J1737" s="136"/>
    </row>
    <row r="1738" spans="1:10" x14ac:dyDescent="0.25">
      <c r="A1738" s="386"/>
      <c r="B1738" s="103"/>
      <c r="C1738" s="103"/>
      <c r="D1738" s="102"/>
      <c r="E1738" s="265"/>
      <c r="F1738" s="261"/>
      <c r="G1738" s="136"/>
      <c r="H1738" s="161"/>
      <c r="I1738" s="132"/>
      <c r="J1738" s="136"/>
    </row>
    <row r="1739" spans="1:10" x14ac:dyDescent="0.25">
      <c r="A1739" s="386"/>
      <c r="B1739" s="103"/>
      <c r="C1739" s="103"/>
      <c r="D1739" s="102"/>
      <c r="E1739" s="265"/>
      <c r="F1739" s="261"/>
      <c r="G1739" s="136"/>
      <c r="H1739" s="161"/>
      <c r="I1739" s="132"/>
      <c r="J1739" s="136"/>
    </row>
    <row r="1740" spans="1:10" x14ac:dyDescent="0.25">
      <c r="A1740" s="386"/>
      <c r="B1740" s="103"/>
      <c r="C1740" s="103"/>
      <c r="D1740" s="102"/>
      <c r="E1740" s="265"/>
      <c r="F1740" s="261"/>
      <c r="G1740" s="136"/>
      <c r="H1740" s="161"/>
      <c r="I1740" s="132"/>
      <c r="J1740" s="136"/>
    </row>
    <row r="1741" spans="1:10" x14ac:dyDescent="0.25">
      <c r="A1741" s="386"/>
      <c r="B1741" s="103"/>
      <c r="C1741" s="103"/>
      <c r="D1741" s="102"/>
      <c r="E1741" s="265"/>
      <c r="F1741" s="261"/>
      <c r="G1741" s="136"/>
      <c r="H1741" s="161"/>
      <c r="I1741" s="132"/>
      <c r="J1741" s="136"/>
    </row>
    <row r="1742" spans="1:10" x14ac:dyDescent="0.25">
      <c r="A1742" s="386"/>
      <c r="B1742" s="103"/>
      <c r="C1742" s="103"/>
      <c r="D1742" s="102"/>
      <c r="E1742" s="265"/>
      <c r="F1742" s="261"/>
      <c r="G1742" s="136"/>
      <c r="H1742" s="161"/>
      <c r="I1742" s="132"/>
      <c r="J1742" s="136"/>
    </row>
    <row r="1743" spans="1:10" x14ac:dyDescent="0.25">
      <c r="A1743" s="386"/>
      <c r="B1743" s="103"/>
      <c r="C1743" s="103"/>
      <c r="D1743" s="102"/>
      <c r="E1743" s="265"/>
      <c r="F1743" s="261"/>
      <c r="G1743" s="136"/>
      <c r="H1743" s="161"/>
      <c r="I1743" s="132"/>
      <c r="J1743" s="136"/>
    </row>
    <row r="1744" spans="1:10" x14ac:dyDescent="0.25">
      <c r="A1744" s="386"/>
      <c r="B1744" s="103"/>
      <c r="C1744" s="103"/>
      <c r="D1744" s="102"/>
      <c r="E1744" s="265"/>
      <c r="F1744" s="261"/>
      <c r="G1744" s="136"/>
      <c r="H1744" s="161"/>
      <c r="I1744" s="132"/>
      <c r="J1744" s="136"/>
    </row>
    <row r="1745" spans="1:10" x14ac:dyDescent="0.25">
      <c r="A1745" s="386"/>
      <c r="B1745" s="103"/>
      <c r="C1745" s="103"/>
      <c r="D1745" s="102"/>
      <c r="E1745" s="265"/>
      <c r="F1745" s="261"/>
      <c r="G1745" s="136"/>
      <c r="H1745" s="161"/>
      <c r="I1745" s="132"/>
      <c r="J1745" s="136"/>
    </row>
    <row r="1746" spans="1:10" x14ac:dyDescent="0.25">
      <c r="A1746" s="386"/>
      <c r="B1746" s="103"/>
      <c r="C1746" s="103"/>
      <c r="D1746" s="102"/>
      <c r="E1746" s="265"/>
      <c r="F1746" s="261"/>
      <c r="G1746" s="136"/>
      <c r="H1746" s="161"/>
      <c r="I1746" s="132"/>
      <c r="J1746" s="136"/>
    </row>
    <row r="1747" spans="1:10" x14ac:dyDescent="0.25">
      <c r="A1747" s="386"/>
      <c r="B1747" s="103"/>
      <c r="C1747" s="103"/>
      <c r="D1747" s="102"/>
      <c r="E1747" s="265"/>
      <c r="F1747" s="261"/>
      <c r="G1747" s="136"/>
      <c r="H1747" s="161"/>
      <c r="I1747" s="132"/>
      <c r="J1747" s="136"/>
    </row>
    <row r="1748" spans="1:10" x14ac:dyDescent="0.25">
      <c r="A1748" s="386"/>
      <c r="B1748" s="103"/>
      <c r="C1748" s="103"/>
      <c r="D1748" s="102"/>
      <c r="E1748" s="265"/>
      <c r="F1748" s="261"/>
      <c r="G1748" s="136"/>
      <c r="H1748" s="161"/>
      <c r="I1748" s="132"/>
      <c r="J1748" s="136"/>
    </row>
    <row r="1749" spans="1:10" x14ac:dyDescent="0.25">
      <c r="A1749" s="386"/>
      <c r="B1749" s="103"/>
      <c r="C1749" s="103"/>
      <c r="D1749" s="102"/>
      <c r="E1749" s="265"/>
      <c r="F1749" s="261"/>
      <c r="G1749" s="136"/>
      <c r="H1749" s="161"/>
      <c r="I1749" s="132"/>
      <c r="J1749" s="136"/>
    </row>
    <row r="1750" spans="1:10" x14ac:dyDescent="0.25">
      <c r="A1750" s="386"/>
      <c r="B1750" s="103"/>
      <c r="C1750" s="103"/>
      <c r="D1750" s="102"/>
      <c r="E1750" s="265"/>
      <c r="F1750" s="261"/>
      <c r="G1750" s="136"/>
      <c r="H1750" s="161"/>
      <c r="I1750" s="132"/>
      <c r="J1750" s="136"/>
    </row>
    <row r="1751" spans="1:10" x14ac:dyDescent="0.25">
      <c r="A1751" s="386"/>
      <c r="B1751" s="103"/>
      <c r="C1751" s="103"/>
      <c r="D1751" s="102"/>
      <c r="E1751" s="265"/>
      <c r="F1751" s="261"/>
      <c r="G1751" s="136"/>
      <c r="H1751" s="161"/>
      <c r="I1751" s="132"/>
      <c r="J1751" s="136"/>
    </row>
    <row r="1752" spans="1:10" x14ac:dyDescent="0.25">
      <c r="A1752" s="386"/>
      <c r="B1752" s="103"/>
      <c r="C1752" s="103"/>
      <c r="D1752" s="102"/>
      <c r="E1752" s="265"/>
      <c r="F1752" s="261"/>
      <c r="G1752" s="136"/>
      <c r="H1752" s="161"/>
      <c r="I1752" s="132"/>
      <c r="J1752" s="136"/>
    </row>
    <row r="1753" spans="1:10" x14ac:dyDescent="0.25">
      <c r="A1753" s="386"/>
      <c r="B1753" s="103"/>
      <c r="C1753" s="103"/>
      <c r="D1753" s="102"/>
      <c r="E1753" s="265"/>
      <c r="F1753" s="261"/>
      <c r="G1753" s="136"/>
      <c r="H1753" s="161"/>
      <c r="I1753" s="132"/>
      <c r="J1753" s="136"/>
    </row>
    <row r="1754" spans="1:10" x14ac:dyDescent="0.25">
      <c r="A1754" s="386"/>
      <c r="B1754" s="103"/>
      <c r="C1754" s="103"/>
      <c r="D1754" s="102"/>
      <c r="E1754" s="265"/>
      <c r="F1754" s="261"/>
      <c r="G1754" s="136"/>
      <c r="H1754" s="161"/>
      <c r="I1754" s="132"/>
      <c r="J1754" s="136"/>
    </row>
    <row r="1755" spans="1:10" x14ac:dyDescent="0.25">
      <c r="A1755" s="386"/>
      <c r="B1755" s="103"/>
      <c r="C1755" s="103"/>
      <c r="D1755" s="102"/>
      <c r="E1755" s="265"/>
      <c r="F1755" s="261"/>
      <c r="G1755" s="136"/>
      <c r="H1755" s="161"/>
      <c r="I1755" s="132"/>
      <c r="J1755" s="136"/>
    </row>
    <row r="1756" spans="1:10" x14ac:dyDescent="0.25">
      <c r="A1756" s="386"/>
      <c r="B1756" s="103"/>
      <c r="C1756" s="103"/>
      <c r="D1756" s="102"/>
      <c r="E1756" s="265"/>
      <c r="F1756" s="261"/>
      <c r="G1756" s="136"/>
      <c r="H1756" s="161"/>
      <c r="I1756" s="132"/>
      <c r="J1756" s="136"/>
    </row>
    <row r="1757" spans="1:10" x14ac:dyDescent="0.25">
      <c r="A1757" s="386"/>
      <c r="B1757" s="103"/>
      <c r="C1757" s="103"/>
      <c r="D1757" s="102"/>
      <c r="E1757" s="265"/>
      <c r="F1757" s="261"/>
      <c r="G1757" s="136"/>
      <c r="H1757" s="161"/>
      <c r="I1757" s="132"/>
      <c r="J1757" s="136"/>
    </row>
    <row r="1758" spans="1:10" x14ac:dyDescent="0.25">
      <c r="A1758" s="386"/>
      <c r="B1758" s="103"/>
      <c r="C1758" s="103"/>
      <c r="D1758" s="102"/>
      <c r="E1758" s="265"/>
      <c r="F1758" s="261"/>
      <c r="G1758" s="136"/>
      <c r="H1758" s="161"/>
      <c r="I1758" s="132"/>
      <c r="J1758" s="136"/>
    </row>
    <row r="1759" spans="1:10" x14ac:dyDescent="0.25">
      <c r="A1759" s="386"/>
      <c r="B1759" s="103"/>
      <c r="C1759" s="103"/>
      <c r="D1759" s="102"/>
      <c r="E1759" s="265"/>
      <c r="F1759" s="261"/>
      <c r="G1759" s="136"/>
      <c r="H1759" s="161"/>
      <c r="I1759" s="132"/>
      <c r="J1759" s="136"/>
    </row>
    <row r="1760" spans="1:10" x14ac:dyDescent="0.25">
      <c r="A1760" s="386"/>
      <c r="B1760" s="103"/>
      <c r="C1760" s="103"/>
      <c r="D1760" s="102"/>
      <c r="E1760" s="265"/>
      <c r="F1760" s="261"/>
      <c r="G1760" s="136"/>
      <c r="H1760" s="161"/>
      <c r="I1760" s="132"/>
      <c r="J1760" s="136"/>
    </row>
    <row r="1761" spans="1:10" x14ac:dyDescent="0.25">
      <c r="A1761" s="386"/>
      <c r="B1761" s="103"/>
      <c r="C1761" s="103"/>
      <c r="D1761" s="102"/>
      <c r="E1761" s="265"/>
      <c r="F1761" s="261"/>
      <c r="G1761" s="136"/>
      <c r="H1761" s="161"/>
      <c r="I1761" s="132"/>
      <c r="J1761" s="136"/>
    </row>
    <row r="1762" spans="1:10" x14ac:dyDescent="0.25">
      <c r="A1762" s="386"/>
      <c r="B1762" s="103"/>
      <c r="C1762" s="103"/>
      <c r="D1762" s="102"/>
      <c r="E1762" s="265"/>
      <c r="F1762" s="261"/>
      <c r="G1762" s="136"/>
      <c r="H1762" s="161"/>
      <c r="I1762" s="132"/>
      <c r="J1762" s="136"/>
    </row>
    <row r="1763" spans="1:10" x14ac:dyDescent="0.25">
      <c r="A1763" s="386"/>
      <c r="B1763" s="103"/>
      <c r="C1763" s="103"/>
      <c r="D1763" s="102"/>
      <c r="E1763" s="265"/>
      <c r="F1763" s="261"/>
      <c r="G1763" s="136"/>
      <c r="H1763" s="161"/>
      <c r="I1763" s="132"/>
      <c r="J1763" s="136"/>
    </row>
    <row r="1764" spans="1:10" x14ac:dyDescent="0.25">
      <c r="A1764" s="386"/>
      <c r="B1764" s="103"/>
      <c r="C1764" s="103"/>
      <c r="D1764" s="102"/>
      <c r="E1764" s="265"/>
      <c r="F1764" s="261"/>
      <c r="G1764" s="136"/>
      <c r="H1764" s="161"/>
      <c r="I1764" s="132"/>
      <c r="J1764" s="136"/>
    </row>
    <row r="1765" spans="1:10" x14ac:dyDescent="0.25">
      <c r="A1765" s="386"/>
      <c r="B1765" s="103"/>
      <c r="C1765" s="103"/>
      <c r="D1765" s="102"/>
      <c r="E1765" s="265"/>
      <c r="F1765" s="261"/>
      <c r="G1765" s="136"/>
      <c r="H1765" s="161"/>
      <c r="I1765" s="132"/>
      <c r="J1765" s="136"/>
    </row>
    <row r="1766" spans="1:10" x14ac:dyDescent="0.25">
      <c r="A1766" s="386"/>
      <c r="B1766" s="103"/>
      <c r="C1766" s="103"/>
      <c r="D1766" s="102"/>
      <c r="E1766" s="265"/>
      <c r="F1766" s="261"/>
      <c r="G1766" s="136"/>
      <c r="H1766" s="161"/>
      <c r="I1766" s="132"/>
      <c r="J1766" s="136"/>
    </row>
    <row r="1767" spans="1:10" x14ac:dyDescent="0.25">
      <c r="A1767" s="386"/>
      <c r="B1767" s="103"/>
      <c r="C1767" s="103"/>
      <c r="D1767" s="102"/>
      <c r="E1767" s="265"/>
      <c r="F1767" s="261"/>
      <c r="G1767" s="136"/>
      <c r="H1767" s="161"/>
      <c r="I1767" s="132"/>
      <c r="J1767" s="136"/>
    </row>
    <row r="1768" spans="1:10" x14ac:dyDescent="0.25">
      <c r="A1768" s="386"/>
      <c r="B1768" s="103"/>
      <c r="C1768" s="103"/>
      <c r="D1768" s="102"/>
      <c r="E1768" s="265"/>
      <c r="F1768" s="261"/>
      <c r="G1768" s="136"/>
      <c r="H1768" s="161"/>
      <c r="I1768" s="132"/>
      <c r="J1768" s="136"/>
    </row>
    <row r="1769" spans="1:10" x14ac:dyDescent="0.25">
      <c r="A1769" s="386"/>
      <c r="B1769" s="103"/>
      <c r="C1769" s="103"/>
      <c r="D1769" s="102"/>
      <c r="E1769" s="265"/>
      <c r="F1769" s="261"/>
      <c r="G1769" s="136"/>
      <c r="H1769" s="161"/>
      <c r="I1769" s="132"/>
      <c r="J1769" s="136"/>
    </row>
    <row r="1770" spans="1:10" x14ac:dyDescent="0.25">
      <c r="A1770" s="386"/>
      <c r="B1770" s="103"/>
      <c r="C1770" s="103"/>
      <c r="D1770" s="102"/>
      <c r="E1770" s="265"/>
      <c r="F1770" s="261"/>
      <c r="G1770" s="136"/>
      <c r="H1770" s="161"/>
      <c r="I1770" s="132"/>
      <c r="J1770" s="136"/>
    </row>
    <row r="1771" spans="1:10" x14ac:dyDescent="0.25">
      <c r="A1771" s="386"/>
      <c r="B1771" s="103"/>
      <c r="C1771" s="103"/>
      <c r="D1771" s="102"/>
      <c r="E1771" s="265"/>
      <c r="F1771" s="261"/>
      <c r="G1771" s="136"/>
      <c r="H1771" s="161"/>
      <c r="I1771" s="132"/>
      <c r="J1771" s="136"/>
    </row>
    <row r="1772" spans="1:10" x14ac:dyDescent="0.25">
      <c r="A1772" s="386"/>
      <c r="B1772" s="103"/>
      <c r="C1772" s="103"/>
      <c r="D1772" s="102"/>
      <c r="E1772" s="265"/>
      <c r="F1772" s="261"/>
      <c r="G1772" s="136"/>
      <c r="H1772" s="161"/>
      <c r="I1772" s="132"/>
      <c r="J1772" s="136"/>
    </row>
    <row r="1773" spans="1:10" x14ac:dyDescent="0.25">
      <c r="A1773" s="386"/>
      <c r="B1773" s="103"/>
      <c r="C1773" s="103"/>
      <c r="D1773" s="102"/>
      <c r="E1773" s="265"/>
      <c r="F1773" s="261"/>
      <c r="G1773" s="136"/>
      <c r="H1773" s="161"/>
      <c r="I1773" s="132"/>
      <c r="J1773" s="136"/>
    </row>
    <row r="1774" spans="1:10" x14ac:dyDescent="0.25">
      <c r="A1774" s="386"/>
      <c r="B1774" s="103"/>
      <c r="C1774" s="103"/>
      <c r="D1774" s="102"/>
      <c r="E1774" s="265"/>
      <c r="F1774" s="261"/>
      <c r="G1774" s="136"/>
      <c r="H1774" s="161"/>
      <c r="I1774" s="132"/>
      <c r="J1774" s="136"/>
    </row>
    <row r="1775" spans="1:10" x14ac:dyDescent="0.25">
      <c r="A1775" s="386"/>
      <c r="B1775" s="103"/>
      <c r="C1775" s="103"/>
      <c r="D1775" s="102"/>
      <c r="E1775" s="265"/>
      <c r="F1775" s="261"/>
      <c r="G1775" s="136"/>
      <c r="H1775" s="161"/>
      <c r="I1775" s="132"/>
      <c r="J1775" s="136"/>
    </row>
    <row r="1776" spans="1:10" x14ac:dyDescent="0.25">
      <c r="A1776" s="386"/>
      <c r="B1776" s="103"/>
      <c r="C1776" s="103"/>
      <c r="D1776" s="102"/>
      <c r="E1776" s="265"/>
      <c r="F1776" s="261"/>
      <c r="G1776" s="136"/>
      <c r="H1776" s="161"/>
      <c r="I1776" s="132"/>
      <c r="J1776" s="136"/>
    </row>
    <row r="1777" spans="1:10" x14ac:dyDescent="0.25">
      <c r="A1777" s="386"/>
      <c r="B1777" s="103"/>
      <c r="C1777" s="103"/>
      <c r="D1777" s="102"/>
      <c r="E1777" s="265"/>
      <c r="F1777" s="261"/>
      <c r="G1777" s="136"/>
      <c r="H1777" s="161"/>
      <c r="I1777" s="132"/>
      <c r="J1777" s="136"/>
    </row>
    <row r="1778" spans="1:10" x14ac:dyDescent="0.25">
      <c r="A1778" s="386"/>
      <c r="B1778" s="103"/>
      <c r="C1778" s="103"/>
      <c r="D1778" s="102"/>
      <c r="E1778" s="265"/>
      <c r="F1778" s="261"/>
      <c r="G1778" s="136"/>
      <c r="H1778" s="161"/>
      <c r="I1778" s="132"/>
      <c r="J1778" s="136"/>
    </row>
    <row r="1779" spans="1:10" x14ac:dyDescent="0.25">
      <c r="A1779" s="386"/>
      <c r="B1779" s="103"/>
      <c r="C1779" s="103"/>
      <c r="D1779" s="102"/>
      <c r="E1779" s="265"/>
      <c r="F1779" s="261"/>
      <c r="G1779" s="136"/>
      <c r="H1779" s="161"/>
      <c r="I1779" s="132"/>
      <c r="J1779" s="136"/>
    </row>
    <row r="1780" spans="1:10" x14ac:dyDescent="0.25">
      <c r="A1780" s="386"/>
      <c r="B1780" s="103"/>
      <c r="C1780" s="103"/>
      <c r="D1780" s="102"/>
      <c r="E1780" s="265"/>
      <c r="F1780" s="261"/>
      <c r="G1780" s="136"/>
      <c r="H1780" s="161"/>
      <c r="I1780" s="132"/>
      <c r="J1780" s="136"/>
    </row>
    <row r="1781" spans="1:10" x14ac:dyDescent="0.25">
      <c r="A1781" s="386"/>
      <c r="B1781" s="103"/>
      <c r="C1781" s="103"/>
      <c r="D1781" s="102"/>
      <c r="E1781" s="265"/>
      <c r="F1781" s="261"/>
      <c r="G1781" s="136"/>
      <c r="H1781" s="161"/>
      <c r="I1781" s="132"/>
      <c r="J1781" s="136"/>
    </row>
    <row r="1782" spans="1:10" x14ac:dyDescent="0.25">
      <c r="A1782" s="386"/>
      <c r="B1782" s="103"/>
      <c r="C1782" s="103"/>
      <c r="D1782" s="102"/>
      <c r="E1782" s="265"/>
      <c r="F1782" s="261"/>
      <c r="G1782" s="136"/>
      <c r="H1782" s="161"/>
      <c r="I1782" s="132"/>
      <c r="J1782" s="136"/>
    </row>
    <row r="1783" spans="1:10" x14ac:dyDescent="0.25">
      <c r="A1783" s="386"/>
      <c r="B1783" s="103"/>
      <c r="C1783" s="103"/>
      <c r="D1783" s="102"/>
      <c r="E1783" s="265"/>
      <c r="F1783" s="261"/>
      <c r="G1783" s="136"/>
      <c r="H1783" s="161"/>
      <c r="I1783" s="132"/>
      <c r="J1783" s="136"/>
    </row>
    <row r="1784" spans="1:10" x14ac:dyDescent="0.25">
      <c r="A1784" s="386"/>
      <c r="B1784" s="103"/>
      <c r="C1784" s="103"/>
      <c r="D1784" s="102"/>
      <c r="E1784" s="265"/>
      <c r="F1784" s="261"/>
      <c r="G1784" s="136"/>
      <c r="H1784" s="161"/>
      <c r="I1784" s="132"/>
      <c r="J1784" s="136"/>
    </row>
    <row r="1785" spans="1:10" x14ac:dyDescent="0.25">
      <c r="A1785" s="386"/>
      <c r="B1785" s="103"/>
      <c r="C1785" s="103"/>
      <c r="D1785" s="102"/>
      <c r="E1785" s="265"/>
      <c r="F1785" s="261"/>
      <c r="G1785" s="136"/>
      <c r="H1785" s="161"/>
      <c r="I1785" s="132"/>
      <c r="J1785" s="136"/>
    </row>
    <row r="1786" spans="1:10" x14ac:dyDescent="0.25">
      <c r="A1786" s="386"/>
      <c r="B1786" s="103"/>
      <c r="C1786" s="103"/>
      <c r="D1786" s="102"/>
      <c r="E1786" s="265"/>
      <c r="F1786" s="261"/>
      <c r="G1786" s="136"/>
      <c r="H1786" s="161"/>
      <c r="I1786" s="132"/>
      <c r="J1786" s="136"/>
    </row>
    <row r="1787" spans="1:10" x14ac:dyDescent="0.25">
      <c r="A1787" s="386"/>
      <c r="B1787" s="103"/>
      <c r="C1787" s="103"/>
      <c r="D1787" s="102"/>
      <c r="E1787" s="265"/>
      <c r="F1787" s="261"/>
      <c r="G1787" s="136"/>
      <c r="H1787" s="161"/>
      <c r="I1787" s="132"/>
      <c r="J1787" s="136"/>
    </row>
    <row r="1788" spans="1:10" x14ac:dyDescent="0.25">
      <c r="A1788" s="386"/>
      <c r="B1788" s="103"/>
      <c r="C1788" s="103"/>
      <c r="D1788" s="102"/>
      <c r="E1788" s="265"/>
      <c r="F1788" s="261"/>
      <c r="G1788" s="136"/>
      <c r="H1788" s="161"/>
      <c r="I1788" s="132"/>
      <c r="J1788" s="136"/>
    </row>
    <row r="1789" spans="1:10" x14ac:dyDescent="0.25">
      <c r="A1789" s="386"/>
      <c r="B1789" s="103"/>
      <c r="C1789" s="103"/>
      <c r="D1789" s="102"/>
      <c r="E1789" s="265"/>
      <c r="F1789" s="261"/>
      <c r="G1789" s="136"/>
      <c r="H1789" s="161"/>
      <c r="I1789" s="132"/>
      <c r="J1789" s="136"/>
    </row>
    <row r="1790" spans="1:10" x14ac:dyDescent="0.25">
      <c r="A1790" s="386"/>
      <c r="B1790" s="103"/>
      <c r="C1790" s="103"/>
      <c r="D1790" s="102"/>
      <c r="E1790" s="265"/>
      <c r="F1790" s="261"/>
      <c r="G1790" s="136"/>
      <c r="H1790" s="161"/>
      <c r="I1790" s="132"/>
      <c r="J1790" s="136"/>
    </row>
    <row r="1791" spans="1:10" x14ac:dyDescent="0.25">
      <c r="A1791" s="386"/>
      <c r="B1791" s="103"/>
      <c r="C1791" s="103"/>
      <c r="D1791" s="102"/>
      <c r="E1791" s="265"/>
      <c r="F1791" s="261"/>
      <c r="G1791" s="136"/>
      <c r="H1791" s="161"/>
      <c r="I1791" s="132"/>
      <c r="J1791" s="136"/>
    </row>
    <row r="1792" spans="1:10" x14ac:dyDescent="0.25">
      <c r="A1792" s="386"/>
      <c r="B1792" s="103"/>
      <c r="C1792" s="103"/>
      <c r="D1792" s="102"/>
      <c r="E1792" s="265"/>
      <c r="F1792" s="261"/>
      <c r="G1792" s="136"/>
      <c r="H1792" s="161"/>
      <c r="I1792" s="132"/>
      <c r="J1792" s="136"/>
    </row>
    <row r="1793" spans="1:10" x14ac:dyDescent="0.25">
      <c r="A1793" s="386"/>
      <c r="B1793" s="103"/>
      <c r="C1793" s="103"/>
      <c r="D1793" s="102"/>
      <c r="E1793" s="265"/>
      <c r="F1793" s="261"/>
      <c r="G1793" s="136"/>
      <c r="H1793" s="161"/>
      <c r="I1793" s="132"/>
      <c r="J1793" s="136"/>
    </row>
    <row r="1794" spans="1:10" x14ac:dyDescent="0.25">
      <c r="A1794" s="386"/>
      <c r="B1794" s="103"/>
      <c r="C1794" s="103"/>
      <c r="D1794" s="102"/>
      <c r="E1794" s="265"/>
      <c r="F1794" s="261"/>
      <c r="G1794" s="136"/>
      <c r="H1794" s="161"/>
      <c r="I1794" s="132"/>
      <c r="J1794" s="136"/>
    </row>
    <row r="1795" spans="1:10" x14ac:dyDescent="0.25">
      <c r="A1795" s="386"/>
      <c r="B1795" s="103"/>
      <c r="C1795" s="103"/>
      <c r="D1795" s="102"/>
      <c r="E1795" s="265"/>
      <c r="F1795" s="261"/>
      <c r="G1795" s="136"/>
      <c r="H1795" s="161"/>
      <c r="I1795" s="132"/>
      <c r="J1795" s="136"/>
    </row>
    <row r="1796" spans="1:10" x14ac:dyDescent="0.25">
      <c r="A1796" s="386"/>
      <c r="B1796" s="103"/>
      <c r="C1796" s="103"/>
      <c r="D1796" s="102"/>
      <c r="E1796" s="265"/>
      <c r="F1796" s="261"/>
      <c r="G1796" s="136"/>
      <c r="H1796" s="161"/>
      <c r="I1796" s="132"/>
      <c r="J1796" s="136"/>
    </row>
    <row r="1797" spans="1:10" x14ac:dyDescent="0.25">
      <c r="A1797" s="386"/>
      <c r="B1797" s="103"/>
      <c r="C1797" s="103"/>
      <c r="D1797" s="102"/>
      <c r="E1797" s="265"/>
      <c r="F1797" s="261"/>
      <c r="G1797" s="136"/>
      <c r="H1797" s="161"/>
      <c r="I1797" s="132"/>
      <c r="J1797" s="136"/>
    </row>
    <row r="1798" spans="1:10" x14ac:dyDescent="0.25">
      <c r="A1798" s="386"/>
      <c r="B1798" s="103"/>
      <c r="C1798" s="103"/>
      <c r="D1798" s="102"/>
      <c r="E1798" s="265"/>
      <c r="F1798" s="261"/>
      <c r="G1798" s="136"/>
      <c r="H1798" s="161"/>
      <c r="I1798" s="132"/>
      <c r="J1798" s="136"/>
    </row>
    <row r="1799" spans="1:10" x14ac:dyDescent="0.25">
      <c r="A1799" s="386"/>
      <c r="B1799" s="103"/>
      <c r="C1799" s="103"/>
      <c r="D1799" s="102"/>
      <c r="E1799" s="265"/>
      <c r="F1799" s="261"/>
      <c r="G1799" s="136"/>
      <c r="H1799" s="161"/>
      <c r="I1799" s="132"/>
      <c r="J1799" s="136"/>
    </row>
    <row r="1800" spans="1:10" x14ac:dyDescent="0.25">
      <c r="A1800" s="386"/>
      <c r="B1800" s="103"/>
      <c r="C1800" s="103"/>
      <c r="D1800" s="102"/>
      <c r="E1800" s="265"/>
      <c r="F1800" s="261"/>
      <c r="G1800" s="136"/>
      <c r="H1800" s="161"/>
      <c r="I1800" s="132"/>
      <c r="J1800" s="136"/>
    </row>
    <row r="1801" spans="1:10" x14ac:dyDescent="0.25">
      <c r="A1801" s="386"/>
      <c r="B1801" s="103"/>
      <c r="C1801" s="103"/>
      <c r="D1801" s="102"/>
      <c r="E1801" s="265"/>
      <c r="F1801" s="261"/>
      <c r="G1801" s="136"/>
      <c r="H1801" s="161"/>
      <c r="I1801" s="132"/>
      <c r="J1801" s="136"/>
    </row>
    <row r="1802" spans="1:10" x14ac:dyDescent="0.25">
      <c r="A1802" s="386"/>
      <c r="B1802" s="103"/>
      <c r="C1802" s="103"/>
      <c r="D1802" s="102"/>
      <c r="E1802" s="265"/>
      <c r="F1802" s="261"/>
      <c r="G1802" s="136"/>
      <c r="H1802" s="161"/>
      <c r="I1802" s="132"/>
      <c r="J1802" s="136"/>
    </row>
    <row r="1803" spans="1:10" x14ac:dyDescent="0.25">
      <c r="A1803" s="386"/>
      <c r="B1803" s="103"/>
      <c r="C1803" s="103"/>
      <c r="D1803" s="102"/>
      <c r="E1803" s="265"/>
      <c r="F1803" s="261"/>
      <c r="G1803" s="136"/>
      <c r="H1803" s="161"/>
      <c r="I1803" s="132"/>
      <c r="J1803" s="136"/>
    </row>
    <row r="1804" spans="1:10" x14ac:dyDescent="0.25">
      <c r="A1804" s="386"/>
      <c r="B1804" s="103"/>
      <c r="C1804" s="103"/>
      <c r="D1804" s="102"/>
      <c r="E1804" s="265"/>
      <c r="F1804" s="261"/>
      <c r="G1804" s="136"/>
      <c r="H1804" s="161"/>
      <c r="I1804" s="132"/>
      <c r="J1804" s="136"/>
    </row>
    <row r="1805" spans="1:10" x14ac:dyDescent="0.25">
      <c r="A1805" s="386"/>
      <c r="B1805" s="103"/>
      <c r="C1805" s="103"/>
      <c r="D1805" s="102"/>
      <c r="E1805" s="265"/>
      <c r="F1805" s="261"/>
      <c r="G1805" s="136"/>
      <c r="H1805" s="161"/>
      <c r="I1805" s="132"/>
      <c r="J1805" s="136"/>
    </row>
    <row r="1806" spans="1:10" x14ac:dyDescent="0.25">
      <c r="A1806" s="386"/>
      <c r="B1806" s="103"/>
      <c r="C1806" s="103"/>
      <c r="D1806" s="102"/>
      <c r="E1806" s="265"/>
      <c r="F1806" s="261"/>
      <c r="G1806" s="136"/>
      <c r="H1806" s="161"/>
      <c r="I1806" s="132"/>
      <c r="J1806" s="136"/>
    </row>
    <row r="1807" spans="1:10" x14ac:dyDescent="0.25">
      <c r="A1807" s="386"/>
      <c r="B1807" s="103"/>
      <c r="C1807" s="103"/>
      <c r="D1807" s="102"/>
      <c r="E1807" s="265"/>
      <c r="F1807" s="261"/>
      <c r="G1807" s="136"/>
      <c r="H1807" s="161"/>
      <c r="I1807" s="132"/>
      <c r="J1807" s="136"/>
    </row>
    <row r="1808" spans="1:10" x14ac:dyDescent="0.25">
      <c r="A1808" s="386"/>
      <c r="B1808" s="103"/>
      <c r="C1808" s="103"/>
      <c r="D1808" s="102"/>
      <c r="E1808" s="265"/>
      <c r="F1808" s="261"/>
      <c r="G1808" s="136"/>
      <c r="H1808" s="161"/>
      <c r="I1808" s="132"/>
      <c r="J1808" s="136"/>
    </row>
    <row r="1809" spans="1:10" x14ac:dyDescent="0.25">
      <c r="A1809" s="386"/>
      <c r="B1809" s="103"/>
      <c r="C1809" s="103"/>
      <c r="D1809" s="102"/>
      <c r="E1809" s="265"/>
      <c r="F1809" s="261"/>
      <c r="G1809" s="136"/>
      <c r="H1809" s="161"/>
      <c r="I1809" s="132"/>
      <c r="J1809" s="136"/>
    </row>
    <row r="1810" spans="1:10" x14ac:dyDescent="0.25">
      <c r="A1810" s="386"/>
      <c r="B1810" s="103"/>
      <c r="C1810" s="103"/>
      <c r="D1810" s="102"/>
      <c r="E1810" s="265"/>
      <c r="F1810" s="261"/>
      <c r="G1810" s="136"/>
      <c r="H1810" s="161"/>
      <c r="I1810" s="132"/>
      <c r="J1810" s="136"/>
    </row>
    <row r="1811" spans="1:10" x14ac:dyDescent="0.25">
      <c r="A1811" s="386"/>
      <c r="B1811" s="103"/>
      <c r="C1811" s="103"/>
      <c r="D1811" s="102"/>
      <c r="E1811" s="265"/>
      <c r="F1811" s="261"/>
      <c r="G1811" s="136"/>
      <c r="H1811" s="161"/>
      <c r="I1811" s="132"/>
      <c r="J1811" s="136"/>
    </row>
    <row r="1812" spans="1:10" x14ac:dyDescent="0.25">
      <c r="A1812" s="386"/>
      <c r="B1812" s="103"/>
      <c r="C1812" s="103"/>
      <c r="D1812" s="102"/>
      <c r="E1812" s="265"/>
      <c r="F1812" s="261"/>
      <c r="G1812" s="136"/>
      <c r="H1812" s="161"/>
      <c r="I1812" s="132"/>
      <c r="J1812" s="136"/>
    </row>
    <row r="1813" spans="1:10" x14ac:dyDescent="0.25">
      <c r="A1813" s="386"/>
      <c r="B1813" s="103"/>
      <c r="C1813" s="103"/>
      <c r="D1813" s="102"/>
      <c r="E1813" s="265"/>
      <c r="F1813" s="261"/>
      <c r="G1813" s="136"/>
      <c r="H1813" s="161"/>
      <c r="I1813" s="132"/>
      <c r="J1813" s="136"/>
    </row>
    <row r="1814" spans="1:10" x14ac:dyDescent="0.25">
      <c r="A1814" s="386"/>
      <c r="B1814" s="103"/>
      <c r="C1814" s="103"/>
      <c r="D1814" s="102"/>
      <c r="E1814" s="265"/>
      <c r="F1814" s="261"/>
      <c r="G1814" s="136"/>
      <c r="H1814" s="161"/>
      <c r="I1814" s="132"/>
      <c r="J1814" s="136"/>
    </row>
    <row r="1815" spans="1:10" x14ac:dyDescent="0.25">
      <c r="A1815" s="386"/>
      <c r="B1815" s="103"/>
      <c r="C1815" s="103"/>
      <c r="D1815" s="102"/>
      <c r="E1815" s="265"/>
      <c r="F1815" s="261"/>
      <c r="G1815" s="136"/>
      <c r="H1815" s="161"/>
      <c r="I1815" s="132"/>
      <c r="J1815" s="136"/>
    </row>
    <row r="1816" spans="1:10" x14ac:dyDescent="0.25">
      <c r="A1816" s="386"/>
      <c r="B1816" s="103"/>
      <c r="C1816" s="103"/>
      <c r="D1816" s="102"/>
      <c r="E1816" s="265"/>
      <c r="F1816" s="261"/>
      <c r="G1816" s="136"/>
      <c r="H1816" s="161"/>
      <c r="I1816" s="132"/>
      <c r="J1816" s="136"/>
    </row>
    <row r="1817" spans="1:10" x14ac:dyDescent="0.25">
      <c r="A1817" s="386"/>
      <c r="B1817" s="103"/>
      <c r="C1817" s="103"/>
      <c r="D1817" s="102"/>
      <c r="E1817" s="265"/>
      <c r="F1817" s="261"/>
      <c r="G1817" s="136"/>
      <c r="H1817" s="161"/>
      <c r="I1817" s="132"/>
      <c r="J1817" s="136"/>
    </row>
    <row r="1818" spans="1:10" x14ac:dyDescent="0.25">
      <c r="A1818" s="386"/>
      <c r="B1818" s="103"/>
      <c r="C1818" s="103"/>
      <c r="D1818" s="102"/>
      <c r="E1818" s="265"/>
      <c r="F1818" s="261"/>
      <c r="G1818" s="136"/>
      <c r="H1818" s="161"/>
      <c r="I1818" s="132"/>
      <c r="J1818" s="136"/>
    </row>
    <row r="1819" spans="1:10" x14ac:dyDescent="0.25">
      <c r="A1819" s="386"/>
      <c r="B1819" s="103"/>
      <c r="C1819" s="103"/>
      <c r="D1819" s="102"/>
      <c r="E1819" s="265"/>
      <c r="F1819" s="261"/>
      <c r="G1819" s="136"/>
      <c r="H1819" s="161"/>
      <c r="I1819" s="132"/>
      <c r="J1819" s="136"/>
    </row>
    <row r="1820" spans="1:10" x14ac:dyDescent="0.25">
      <c r="A1820" s="386"/>
      <c r="B1820" s="103"/>
      <c r="C1820" s="103"/>
      <c r="D1820" s="102"/>
      <c r="E1820" s="265"/>
      <c r="F1820" s="261"/>
      <c r="G1820" s="136"/>
      <c r="H1820" s="161"/>
      <c r="I1820" s="132"/>
      <c r="J1820" s="136"/>
    </row>
    <row r="1821" spans="1:10" x14ac:dyDescent="0.25">
      <c r="A1821" s="386"/>
      <c r="B1821" s="103"/>
      <c r="C1821" s="103"/>
      <c r="D1821" s="102"/>
      <c r="E1821" s="265"/>
      <c r="F1821" s="261"/>
      <c r="G1821" s="136"/>
      <c r="H1821" s="161"/>
      <c r="I1821" s="132"/>
      <c r="J1821" s="136"/>
    </row>
    <row r="1822" spans="1:10" x14ac:dyDescent="0.25">
      <c r="A1822" s="386"/>
      <c r="B1822" s="103"/>
      <c r="C1822" s="103"/>
      <c r="D1822" s="102"/>
      <c r="E1822" s="265"/>
      <c r="F1822" s="261"/>
      <c r="G1822" s="136"/>
      <c r="H1822" s="161"/>
      <c r="I1822" s="132"/>
      <c r="J1822" s="136"/>
    </row>
    <row r="1823" spans="1:10" x14ac:dyDescent="0.25">
      <c r="A1823" s="386"/>
      <c r="B1823" s="103"/>
      <c r="C1823" s="103"/>
      <c r="D1823" s="102"/>
      <c r="E1823" s="265"/>
      <c r="F1823" s="261"/>
      <c r="G1823" s="136"/>
      <c r="H1823" s="161"/>
      <c r="I1823" s="132"/>
      <c r="J1823" s="136"/>
    </row>
    <row r="1824" spans="1:10" x14ac:dyDescent="0.25">
      <c r="A1824" s="386"/>
      <c r="B1824" s="103"/>
      <c r="C1824" s="103"/>
      <c r="D1824" s="102"/>
      <c r="E1824" s="265"/>
      <c r="F1824" s="261"/>
      <c r="G1824" s="136"/>
      <c r="H1824" s="161"/>
      <c r="I1824" s="132"/>
      <c r="J1824" s="136"/>
    </row>
    <row r="1825" spans="1:10" x14ac:dyDescent="0.25">
      <c r="A1825" s="386"/>
      <c r="B1825" s="103"/>
      <c r="C1825" s="103"/>
      <c r="D1825" s="102"/>
      <c r="E1825" s="265"/>
      <c r="F1825" s="261"/>
      <c r="G1825" s="136"/>
      <c r="H1825" s="161"/>
      <c r="I1825" s="132"/>
      <c r="J1825" s="136"/>
    </row>
    <row r="1826" spans="1:10" x14ac:dyDescent="0.25">
      <c r="A1826" s="386"/>
      <c r="B1826" s="103"/>
      <c r="C1826" s="103"/>
      <c r="D1826" s="102"/>
      <c r="E1826" s="265"/>
      <c r="F1826" s="261"/>
      <c r="G1826" s="136"/>
      <c r="H1826" s="161"/>
      <c r="I1826" s="132"/>
      <c r="J1826" s="136"/>
    </row>
    <row r="1827" spans="1:10" x14ac:dyDescent="0.25">
      <c r="A1827" s="386"/>
      <c r="B1827" s="103"/>
      <c r="C1827" s="103"/>
      <c r="D1827" s="102"/>
      <c r="E1827" s="265"/>
      <c r="F1827" s="261"/>
      <c r="G1827" s="136"/>
      <c r="H1827" s="161"/>
      <c r="I1827" s="132"/>
      <c r="J1827" s="136"/>
    </row>
    <row r="1828" spans="1:10" x14ac:dyDescent="0.25">
      <c r="A1828" s="386"/>
      <c r="B1828" s="103"/>
      <c r="C1828" s="103"/>
      <c r="D1828" s="102"/>
      <c r="E1828" s="265"/>
      <c r="F1828" s="261"/>
      <c r="G1828" s="136"/>
      <c r="H1828" s="161"/>
      <c r="I1828" s="132"/>
      <c r="J1828" s="136"/>
    </row>
    <row r="1829" spans="1:10" x14ac:dyDescent="0.25">
      <c r="A1829" s="386"/>
      <c r="B1829" s="103"/>
      <c r="C1829" s="103"/>
      <c r="D1829" s="102"/>
      <c r="E1829" s="265"/>
      <c r="F1829" s="261"/>
      <c r="G1829" s="136"/>
      <c r="H1829" s="161"/>
      <c r="I1829" s="132"/>
      <c r="J1829" s="136"/>
    </row>
    <row r="1830" spans="1:10" x14ac:dyDescent="0.25">
      <c r="A1830" s="386"/>
      <c r="B1830" s="103"/>
      <c r="C1830" s="103"/>
      <c r="D1830" s="102"/>
      <c r="E1830" s="265"/>
      <c r="F1830" s="261"/>
      <c r="G1830" s="136"/>
      <c r="H1830" s="161"/>
      <c r="I1830" s="132"/>
      <c r="J1830" s="136"/>
    </row>
    <row r="1831" spans="1:10" x14ac:dyDescent="0.25">
      <c r="A1831" s="386"/>
      <c r="B1831" s="103"/>
      <c r="C1831" s="103"/>
      <c r="D1831" s="102"/>
      <c r="E1831" s="265"/>
      <c r="F1831" s="261"/>
      <c r="G1831" s="136"/>
      <c r="H1831" s="161"/>
      <c r="I1831" s="132"/>
      <c r="J1831" s="136"/>
    </row>
    <row r="1832" spans="1:10" x14ac:dyDescent="0.25">
      <c r="A1832" s="386"/>
      <c r="B1832" s="103"/>
      <c r="C1832" s="103"/>
      <c r="D1832" s="102"/>
      <c r="E1832" s="265"/>
      <c r="F1832" s="261"/>
      <c r="G1832" s="136"/>
      <c r="H1832" s="161"/>
      <c r="I1832" s="132"/>
      <c r="J1832" s="136"/>
    </row>
    <row r="1833" spans="1:10" x14ac:dyDescent="0.25">
      <c r="A1833" s="386"/>
      <c r="B1833" s="103"/>
      <c r="C1833" s="103"/>
      <c r="D1833" s="102"/>
      <c r="E1833" s="265"/>
      <c r="F1833" s="261"/>
      <c r="G1833" s="136"/>
      <c r="H1833" s="161"/>
      <c r="I1833" s="132"/>
      <c r="J1833" s="136"/>
    </row>
    <row r="1834" spans="1:10" x14ac:dyDescent="0.25">
      <c r="A1834" s="386"/>
      <c r="B1834" s="103"/>
      <c r="C1834" s="103"/>
      <c r="D1834" s="102"/>
      <c r="E1834" s="265"/>
      <c r="F1834" s="261"/>
      <c r="G1834" s="136"/>
      <c r="H1834" s="161"/>
      <c r="I1834" s="132"/>
      <c r="J1834" s="136"/>
    </row>
    <row r="1835" spans="1:10" x14ac:dyDescent="0.25">
      <c r="A1835" s="386"/>
      <c r="B1835" s="103"/>
      <c r="C1835" s="103"/>
      <c r="D1835" s="102"/>
      <c r="E1835" s="265"/>
      <c r="F1835" s="261"/>
      <c r="G1835" s="136"/>
      <c r="H1835" s="161"/>
      <c r="I1835" s="132"/>
      <c r="J1835" s="136"/>
    </row>
    <row r="1836" spans="1:10" x14ac:dyDescent="0.25">
      <c r="A1836" s="386"/>
      <c r="B1836" s="103"/>
      <c r="C1836" s="103"/>
      <c r="D1836" s="102"/>
      <c r="E1836" s="265"/>
      <c r="F1836" s="261"/>
      <c r="G1836" s="136"/>
      <c r="H1836" s="161"/>
      <c r="I1836" s="132"/>
      <c r="J1836" s="136"/>
    </row>
    <row r="1837" spans="1:10" x14ac:dyDescent="0.25">
      <c r="A1837" s="386"/>
      <c r="B1837" s="103"/>
      <c r="C1837" s="103"/>
      <c r="D1837" s="102"/>
      <c r="E1837" s="265"/>
      <c r="F1837" s="261"/>
      <c r="G1837" s="136"/>
      <c r="H1837" s="161"/>
      <c r="I1837" s="132"/>
      <c r="J1837" s="136"/>
    </row>
    <row r="1838" spans="1:10" x14ac:dyDescent="0.25">
      <c r="A1838" s="386"/>
      <c r="B1838" s="103"/>
      <c r="C1838" s="103"/>
      <c r="D1838" s="102"/>
      <c r="E1838" s="265"/>
      <c r="F1838" s="261"/>
      <c r="G1838" s="136"/>
      <c r="H1838" s="161"/>
      <c r="I1838" s="132"/>
      <c r="J1838" s="136"/>
    </row>
    <row r="1839" spans="1:10" x14ac:dyDescent="0.25">
      <c r="A1839" s="386"/>
      <c r="B1839" s="103"/>
      <c r="C1839" s="103"/>
      <c r="D1839" s="102"/>
      <c r="E1839" s="265"/>
      <c r="F1839" s="261"/>
      <c r="G1839" s="136"/>
      <c r="H1839" s="161"/>
      <c r="I1839" s="132"/>
      <c r="J1839" s="136"/>
    </row>
    <row r="1840" spans="1:10" x14ac:dyDescent="0.25">
      <c r="A1840" s="386"/>
      <c r="B1840" s="103"/>
      <c r="C1840" s="103"/>
      <c r="D1840" s="102"/>
      <c r="E1840" s="265"/>
      <c r="F1840" s="261"/>
      <c r="G1840" s="136"/>
      <c r="H1840" s="161"/>
      <c r="I1840" s="132"/>
      <c r="J1840" s="136"/>
    </row>
    <row r="1841" spans="1:10" x14ac:dyDescent="0.25">
      <c r="A1841" s="386"/>
      <c r="B1841" s="103"/>
      <c r="C1841" s="103"/>
      <c r="D1841" s="102"/>
      <c r="E1841" s="265"/>
      <c r="F1841" s="261"/>
      <c r="G1841" s="136"/>
      <c r="H1841" s="161"/>
      <c r="I1841" s="132"/>
      <c r="J1841" s="136"/>
    </row>
    <row r="1842" spans="1:10" x14ac:dyDescent="0.25">
      <c r="A1842" s="386"/>
      <c r="B1842" s="103"/>
      <c r="C1842" s="103"/>
      <c r="D1842" s="102"/>
      <c r="E1842" s="265"/>
      <c r="F1842" s="261"/>
      <c r="G1842" s="136"/>
      <c r="H1842" s="161"/>
      <c r="I1842" s="132"/>
      <c r="J1842" s="136"/>
    </row>
    <row r="1843" spans="1:10" x14ac:dyDescent="0.25">
      <c r="A1843" s="386"/>
      <c r="B1843" s="103"/>
      <c r="C1843" s="103"/>
      <c r="D1843" s="102"/>
      <c r="E1843" s="265"/>
      <c r="F1843" s="261"/>
      <c r="G1843" s="136"/>
      <c r="H1843" s="161"/>
      <c r="I1843" s="132"/>
      <c r="J1843" s="136"/>
    </row>
    <row r="1844" spans="1:10" x14ac:dyDescent="0.25">
      <c r="A1844" s="386"/>
      <c r="B1844" s="103"/>
      <c r="C1844" s="103"/>
      <c r="D1844" s="102"/>
      <c r="E1844" s="265"/>
      <c r="F1844" s="261"/>
      <c r="G1844" s="136"/>
      <c r="H1844" s="161"/>
      <c r="I1844" s="132"/>
      <c r="J1844" s="136"/>
    </row>
    <row r="1845" spans="1:10" x14ac:dyDescent="0.25">
      <c r="A1845" s="386"/>
      <c r="B1845" s="103"/>
      <c r="C1845" s="103"/>
      <c r="D1845" s="102"/>
      <c r="E1845" s="265"/>
      <c r="F1845" s="261"/>
      <c r="G1845" s="136"/>
      <c r="H1845" s="161"/>
      <c r="I1845" s="132"/>
      <c r="J1845" s="136"/>
    </row>
    <row r="1846" spans="1:10" x14ac:dyDescent="0.25">
      <c r="A1846" s="386"/>
      <c r="B1846" s="103"/>
      <c r="C1846" s="103"/>
      <c r="D1846" s="102"/>
      <c r="E1846" s="265"/>
      <c r="F1846" s="261"/>
      <c r="G1846" s="136"/>
      <c r="H1846" s="161"/>
      <c r="I1846" s="132"/>
      <c r="J1846" s="136"/>
    </row>
    <row r="1847" spans="1:10" x14ac:dyDescent="0.25">
      <c r="A1847" s="386"/>
      <c r="B1847" s="103"/>
      <c r="C1847" s="103"/>
      <c r="D1847" s="102"/>
      <c r="E1847" s="265"/>
      <c r="F1847" s="261"/>
      <c r="G1847" s="136"/>
      <c r="H1847" s="161"/>
      <c r="I1847" s="132"/>
      <c r="J1847" s="136"/>
    </row>
    <row r="1848" spans="1:10" x14ac:dyDescent="0.25">
      <c r="A1848" s="386"/>
      <c r="B1848" s="103"/>
      <c r="C1848" s="103"/>
      <c r="D1848" s="102"/>
      <c r="E1848" s="265"/>
      <c r="F1848" s="261"/>
      <c r="G1848" s="136"/>
      <c r="H1848" s="161"/>
      <c r="I1848" s="132"/>
      <c r="J1848" s="136"/>
    </row>
    <row r="1849" spans="1:10" x14ac:dyDescent="0.25">
      <c r="A1849" s="386"/>
      <c r="B1849" s="103"/>
      <c r="C1849" s="103"/>
      <c r="D1849" s="102"/>
      <c r="E1849" s="265"/>
      <c r="F1849" s="261"/>
      <c r="G1849" s="136"/>
      <c r="H1849" s="161"/>
      <c r="I1849" s="132"/>
      <c r="J1849" s="136"/>
    </row>
    <row r="1850" spans="1:10" x14ac:dyDescent="0.25">
      <c r="A1850" s="386"/>
      <c r="B1850" s="103"/>
      <c r="C1850" s="103"/>
      <c r="D1850" s="102"/>
      <c r="E1850" s="265"/>
      <c r="F1850" s="261"/>
      <c r="G1850" s="136"/>
      <c r="H1850" s="161"/>
      <c r="I1850" s="132"/>
      <c r="J1850" s="136"/>
    </row>
    <row r="1851" spans="1:10" x14ac:dyDescent="0.25">
      <c r="A1851" s="386"/>
      <c r="B1851" s="103"/>
      <c r="C1851" s="103"/>
      <c r="D1851" s="102"/>
      <c r="E1851" s="265"/>
      <c r="F1851" s="261"/>
      <c r="G1851" s="136"/>
      <c r="H1851" s="161"/>
      <c r="I1851" s="132"/>
      <c r="J1851" s="136"/>
    </row>
    <row r="1852" spans="1:10" x14ac:dyDescent="0.25">
      <c r="A1852" s="386"/>
      <c r="B1852" s="103"/>
      <c r="C1852" s="103"/>
      <c r="D1852" s="102"/>
      <c r="E1852" s="265"/>
      <c r="F1852" s="261"/>
      <c r="G1852" s="136"/>
      <c r="H1852" s="161"/>
      <c r="I1852" s="132"/>
      <c r="J1852" s="136"/>
    </row>
    <row r="1853" spans="1:10" x14ac:dyDescent="0.25">
      <c r="A1853" s="386"/>
      <c r="B1853" s="103"/>
      <c r="C1853" s="103"/>
      <c r="D1853" s="102"/>
      <c r="E1853" s="265"/>
      <c r="F1853" s="261"/>
      <c r="G1853" s="136"/>
      <c r="H1853" s="161"/>
      <c r="I1853" s="132"/>
      <c r="J1853" s="136"/>
    </row>
    <row r="1854" spans="1:10" x14ac:dyDescent="0.25">
      <c r="A1854" s="386"/>
      <c r="B1854" s="103"/>
      <c r="C1854" s="103"/>
      <c r="D1854" s="102"/>
      <c r="E1854" s="265"/>
      <c r="F1854" s="261"/>
      <c r="G1854" s="136"/>
      <c r="H1854" s="161"/>
      <c r="I1854" s="132"/>
      <c r="J1854" s="136"/>
    </row>
    <row r="1855" spans="1:10" x14ac:dyDescent="0.25">
      <c r="A1855" s="386"/>
      <c r="B1855" s="103"/>
      <c r="C1855" s="103"/>
      <c r="D1855" s="102"/>
      <c r="E1855" s="265"/>
      <c r="F1855" s="261"/>
      <c r="G1855" s="136"/>
      <c r="H1855" s="161"/>
      <c r="I1855" s="132"/>
      <c r="J1855" s="136"/>
    </row>
    <row r="1856" spans="1:10" x14ac:dyDescent="0.25">
      <c r="A1856" s="386"/>
      <c r="B1856" s="103"/>
      <c r="C1856" s="103"/>
      <c r="D1856" s="102"/>
      <c r="E1856" s="265"/>
      <c r="F1856" s="261"/>
      <c r="G1856" s="136"/>
      <c r="H1856" s="161"/>
      <c r="I1856" s="132"/>
      <c r="J1856" s="136"/>
    </row>
    <row r="1857" spans="1:10" x14ac:dyDescent="0.25">
      <c r="A1857" s="386"/>
      <c r="B1857" s="103"/>
      <c r="C1857" s="103"/>
      <c r="D1857" s="102"/>
      <c r="E1857" s="265"/>
      <c r="F1857" s="261"/>
      <c r="G1857" s="136"/>
      <c r="H1857" s="161"/>
      <c r="I1857" s="132"/>
      <c r="J1857" s="136"/>
    </row>
    <row r="1858" spans="1:10" x14ac:dyDescent="0.25">
      <c r="A1858" s="386"/>
      <c r="B1858" s="103"/>
      <c r="C1858" s="103"/>
      <c r="D1858" s="102"/>
      <c r="E1858" s="265"/>
      <c r="F1858" s="261"/>
      <c r="G1858" s="136"/>
      <c r="H1858" s="161"/>
      <c r="I1858" s="132"/>
      <c r="J1858" s="136"/>
    </row>
    <row r="1859" spans="1:10" x14ac:dyDescent="0.25">
      <c r="A1859" s="386"/>
      <c r="B1859" s="103"/>
      <c r="C1859" s="103"/>
      <c r="D1859" s="102"/>
      <c r="E1859" s="265"/>
      <c r="F1859" s="261"/>
      <c r="G1859" s="136"/>
      <c r="H1859" s="161"/>
      <c r="I1859" s="132"/>
      <c r="J1859" s="136"/>
    </row>
    <row r="1860" spans="1:10" x14ac:dyDescent="0.25">
      <c r="A1860" s="386"/>
      <c r="B1860" s="103"/>
      <c r="C1860" s="103"/>
      <c r="D1860" s="102"/>
      <c r="E1860" s="265"/>
      <c r="F1860" s="261"/>
      <c r="G1860" s="136"/>
      <c r="H1860" s="161"/>
      <c r="I1860" s="132"/>
      <c r="J1860" s="136"/>
    </row>
    <row r="1861" spans="1:10" x14ac:dyDescent="0.25">
      <c r="A1861" s="386"/>
      <c r="B1861" s="103"/>
      <c r="C1861" s="103"/>
      <c r="D1861" s="102"/>
      <c r="E1861" s="265"/>
      <c r="F1861" s="261"/>
      <c r="G1861" s="136"/>
      <c r="H1861" s="161"/>
      <c r="I1861" s="132"/>
      <c r="J1861" s="136"/>
    </row>
    <row r="1862" spans="1:10" x14ac:dyDescent="0.25">
      <c r="A1862" s="386"/>
      <c r="B1862" s="103"/>
      <c r="C1862" s="103"/>
      <c r="D1862" s="102"/>
      <c r="E1862" s="265"/>
      <c r="F1862" s="261"/>
      <c r="G1862" s="136"/>
      <c r="H1862" s="161"/>
      <c r="I1862" s="132"/>
      <c r="J1862" s="136"/>
    </row>
    <row r="1863" spans="1:10" x14ac:dyDescent="0.25">
      <c r="A1863" s="386"/>
      <c r="B1863" s="103"/>
      <c r="C1863" s="103"/>
      <c r="D1863" s="102"/>
      <c r="E1863" s="265"/>
      <c r="F1863" s="261"/>
      <c r="G1863" s="136"/>
      <c r="H1863" s="161"/>
      <c r="I1863" s="132"/>
      <c r="J1863" s="136"/>
    </row>
    <row r="1864" spans="1:10" x14ac:dyDescent="0.25">
      <c r="A1864" s="386"/>
      <c r="B1864" s="103"/>
      <c r="C1864" s="103"/>
      <c r="D1864" s="102"/>
      <c r="E1864" s="265"/>
      <c r="F1864" s="261"/>
      <c r="G1864" s="136"/>
      <c r="H1864" s="161"/>
      <c r="I1864" s="132"/>
      <c r="J1864" s="136"/>
    </row>
    <row r="1865" spans="1:10" x14ac:dyDescent="0.25">
      <c r="A1865" s="386"/>
      <c r="B1865" s="103"/>
      <c r="C1865" s="103"/>
      <c r="D1865" s="102"/>
      <c r="E1865" s="265"/>
      <c r="F1865" s="261"/>
      <c r="G1865" s="136"/>
      <c r="H1865" s="161"/>
      <c r="I1865" s="132"/>
      <c r="J1865" s="136"/>
    </row>
    <row r="1866" spans="1:10" x14ac:dyDescent="0.25">
      <c r="A1866" s="386"/>
      <c r="B1866" s="103"/>
      <c r="C1866" s="103"/>
      <c r="D1866" s="102"/>
      <c r="E1866" s="265"/>
      <c r="F1866" s="261"/>
      <c r="G1866" s="136"/>
      <c r="H1866" s="161"/>
      <c r="I1866" s="132"/>
      <c r="J1866" s="136"/>
    </row>
    <row r="1867" spans="1:10" x14ac:dyDescent="0.25">
      <c r="A1867" s="386"/>
      <c r="B1867" s="103"/>
      <c r="C1867" s="103"/>
      <c r="D1867" s="102"/>
      <c r="E1867" s="265"/>
      <c r="F1867" s="261"/>
      <c r="G1867" s="136"/>
      <c r="H1867" s="161"/>
      <c r="I1867" s="132"/>
      <c r="J1867" s="136"/>
    </row>
    <row r="1868" spans="1:10" x14ac:dyDescent="0.25">
      <c r="A1868" s="386"/>
      <c r="B1868" s="103"/>
      <c r="C1868" s="103"/>
      <c r="D1868" s="102"/>
      <c r="E1868" s="265"/>
      <c r="F1868" s="261"/>
      <c r="G1868" s="136"/>
      <c r="H1868" s="161"/>
      <c r="I1868" s="132"/>
      <c r="J1868" s="136"/>
    </row>
    <row r="1869" spans="1:10" x14ac:dyDescent="0.25">
      <c r="A1869" s="386"/>
      <c r="B1869" s="103"/>
      <c r="C1869" s="103"/>
      <c r="D1869" s="102"/>
      <c r="E1869" s="265"/>
      <c r="F1869" s="261"/>
      <c r="G1869" s="136"/>
      <c r="H1869" s="161"/>
      <c r="I1869" s="132"/>
      <c r="J1869" s="136"/>
    </row>
    <row r="1870" spans="1:10" x14ac:dyDescent="0.25">
      <c r="A1870" s="386"/>
      <c r="B1870" s="103"/>
      <c r="C1870" s="103"/>
      <c r="D1870" s="102"/>
      <c r="E1870" s="265"/>
      <c r="F1870" s="261"/>
      <c r="G1870" s="136"/>
      <c r="H1870" s="161"/>
      <c r="I1870" s="132"/>
      <c r="J1870" s="136"/>
    </row>
    <row r="1871" spans="1:10" x14ac:dyDescent="0.25">
      <c r="A1871" s="386"/>
      <c r="B1871" s="103"/>
      <c r="C1871" s="103"/>
      <c r="D1871" s="102"/>
      <c r="E1871" s="265"/>
      <c r="F1871" s="261"/>
      <c r="G1871" s="136"/>
      <c r="H1871" s="161"/>
      <c r="I1871" s="132"/>
      <c r="J1871" s="136"/>
    </row>
    <row r="1872" spans="1:10" x14ac:dyDescent="0.25">
      <c r="A1872" s="386"/>
      <c r="B1872" s="103"/>
      <c r="C1872" s="103"/>
      <c r="D1872" s="102"/>
      <c r="E1872" s="265"/>
      <c r="F1872" s="261"/>
      <c r="G1872" s="136"/>
      <c r="H1872" s="161"/>
      <c r="I1872" s="132"/>
      <c r="J1872" s="136"/>
    </row>
    <row r="1873" spans="1:10" x14ac:dyDescent="0.25">
      <c r="A1873" s="386"/>
      <c r="B1873" s="103"/>
      <c r="C1873" s="103"/>
      <c r="D1873" s="102"/>
      <c r="E1873" s="265"/>
      <c r="F1873" s="261"/>
      <c r="G1873" s="136"/>
      <c r="H1873" s="161"/>
      <c r="I1873" s="132"/>
      <c r="J1873" s="136"/>
    </row>
    <row r="1874" spans="1:10" x14ac:dyDescent="0.25">
      <c r="A1874" s="386"/>
      <c r="B1874" s="103"/>
      <c r="C1874" s="103"/>
      <c r="D1874" s="102"/>
      <c r="E1874" s="265"/>
      <c r="F1874" s="261"/>
      <c r="G1874" s="136"/>
      <c r="H1874" s="161"/>
      <c r="I1874" s="132"/>
      <c r="J1874" s="136"/>
    </row>
    <row r="1875" spans="1:10" x14ac:dyDescent="0.25">
      <c r="A1875" s="386"/>
      <c r="B1875" s="103"/>
      <c r="C1875" s="103"/>
      <c r="D1875" s="102"/>
      <c r="E1875" s="265"/>
      <c r="F1875" s="261"/>
      <c r="G1875" s="136"/>
      <c r="H1875" s="161"/>
      <c r="I1875" s="132"/>
      <c r="J1875" s="136"/>
    </row>
    <row r="1876" spans="1:10" x14ac:dyDescent="0.25">
      <c r="A1876" s="386"/>
      <c r="B1876" s="103"/>
      <c r="C1876" s="103"/>
      <c r="D1876" s="102"/>
      <c r="E1876" s="265"/>
      <c r="F1876" s="261"/>
      <c r="G1876" s="136"/>
      <c r="H1876" s="161"/>
      <c r="I1876" s="132"/>
      <c r="J1876" s="136"/>
    </row>
    <row r="1877" spans="1:10" x14ac:dyDescent="0.25">
      <c r="A1877" s="386"/>
      <c r="B1877" s="103"/>
      <c r="C1877" s="103"/>
      <c r="D1877" s="102"/>
      <c r="E1877" s="265"/>
      <c r="F1877" s="261"/>
      <c r="G1877" s="136"/>
      <c r="H1877" s="161"/>
      <c r="I1877" s="132"/>
      <c r="J1877" s="136"/>
    </row>
    <row r="1878" spans="1:10" x14ac:dyDescent="0.25">
      <c r="A1878" s="386"/>
      <c r="B1878" s="103"/>
      <c r="C1878" s="103"/>
      <c r="D1878" s="102"/>
      <c r="E1878" s="265"/>
      <c r="F1878" s="261"/>
      <c r="G1878" s="136"/>
      <c r="H1878" s="161"/>
      <c r="I1878" s="132"/>
      <c r="J1878" s="136"/>
    </row>
    <row r="1879" spans="1:10" x14ac:dyDescent="0.25">
      <c r="A1879" s="386"/>
      <c r="B1879" s="103"/>
      <c r="C1879" s="103"/>
      <c r="D1879" s="102"/>
      <c r="E1879" s="265"/>
      <c r="F1879" s="261"/>
      <c r="G1879" s="136"/>
      <c r="H1879" s="161"/>
      <c r="I1879" s="132"/>
      <c r="J1879" s="136"/>
    </row>
    <row r="1880" spans="1:10" x14ac:dyDescent="0.25">
      <c r="A1880" s="386"/>
      <c r="B1880" s="103"/>
      <c r="C1880" s="103"/>
      <c r="D1880" s="102"/>
      <c r="E1880" s="265"/>
      <c r="F1880" s="261"/>
      <c r="G1880" s="136"/>
      <c r="H1880" s="161"/>
      <c r="I1880" s="132"/>
      <c r="J1880" s="136"/>
    </row>
    <row r="1881" spans="1:10" x14ac:dyDescent="0.25">
      <c r="A1881" s="386"/>
      <c r="B1881" s="103"/>
      <c r="C1881" s="103"/>
      <c r="D1881" s="102"/>
      <c r="E1881" s="265"/>
      <c r="F1881" s="261"/>
      <c r="G1881" s="136"/>
      <c r="H1881" s="161"/>
      <c r="I1881" s="132"/>
      <c r="J1881" s="136"/>
    </row>
    <row r="1882" spans="1:10" x14ac:dyDescent="0.25">
      <c r="A1882" s="386"/>
      <c r="B1882" s="103"/>
      <c r="C1882" s="103"/>
      <c r="D1882" s="102"/>
      <c r="E1882" s="265"/>
      <c r="F1882" s="261"/>
      <c r="G1882" s="136"/>
      <c r="H1882" s="161"/>
      <c r="I1882" s="132"/>
      <c r="J1882" s="136"/>
    </row>
    <row r="1883" spans="1:10" x14ac:dyDescent="0.25">
      <c r="A1883" s="386"/>
      <c r="B1883" s="103"/>
      <c r="C1883" s="103"/>
      <c r="D1883" s="102"/>
      <c r="E1883" s="265"/>
      <c r="F1883" s="261"/>
      <c r="G1883" s="136"/>
      <c r="H1883" s="161"/>
      <c r="I1883" s="132"/>
      <c r="J1883" s="136"/>
    </row>
    <row r="1884" spans="1:10" x14ac:dyDescent="0.25">
      <c r="A1884" s="386"/>
      <c r="B1884" s="103"/>
      <c r="C1884" s="103"/>
      <c r="D1884" s="102"/>
      <c r="E1884" s="265"/>
      <c r="F1884" s="261"/>
      <c r="G1884" s="136"/>
      <c r="H1884" s="161"/>
      <c r="I1884" s="132"/>
      <c r="J1884" s="136"/>
    </row>
    <row r="1885" spans="1:10" x14ac:dyDescent="0.25">
      <c r="A1885" s="386"/>
      <c r="B1885" s="103"/>
      <c r="C1885" s="103"/>
      <c r="D1885" s="102"/>
      <c r="E1885" s="265"/>
      <c r="F1885" s="261"/>
      <c r="G1885" s="136"/>
      <c r="H1885" s="161"/>
      <c r="I1885" s="132"/>
      <c r="J1885" s="136"/>
    </row>
    <row r="1886" spans="1:10" x14ac:dyDescent="0.25">
      <c r="A1886" s="386"/>
      <c r="B1886" s="103"/>
      <c r="C1886" s="103"/>
      <c r="D1886" s="102"/>
      <c r="E1886" s="265"/>
      <c r="F1886" s="261"/>
      <c r="G1886" s="136"/>
      <c r="H1886" s="161"/>
      <c r="I1886" s="132"/>
      <c r="J1886" s="136"/>
    </row>
    <row r="1887" spans="1:10" x14ac:dyDescent="0.25">
      <c r="A1887" s="386"/>
      <c r="B1887" s="103"/>
      <c r="C1887" s="103"/>
      <c r="D1887" s="102"/>
      <c r="E1887" s="265"/>
      <c r="F1887" s="261"/>
      <c r="G1887" s="136"/>
      <c r="H1887" s="161"/>
      <c r="I1887" s="132"/>
      <c r="J1887" s="136"/>
    </row>
    <row r="1888" spans="1:10" x14ac:dyDescent="0.25">
      <c r="A1888" s="386"/>
      <c r="B1888" s="103"/>
      <c r="C1888" s="103"/>
      <c r="D1888" s="102"/>
      <c r="E1888" s="265"/>
      <c r="F1888" s="261"/>
      <c r="G1888" s="136"/>
      <c r="H1888" s="161"/>
      <c r="I1888" s="132"/>
      <c r="J1888" s="136"/>
    </row>
    <row r="1889" spans="1:10" x14ac:dyDescent="0.25">
      <c r="A1889" s="386"/>
      <c r="B1889" s="103"/>
      <c r="C1889" s="103"/>
      <c r="D1889" s="102"/>
      <c r="E1889" s="265"/>
      <c r="F1889" s="261"/>
      <c r="G1889" s="136"/>
      <c r="H1889" s="161"/>
      <c r="I1889" s="132"/>
      <c r="J1889" s="136"/>
    </row>
    <row r="1890" spans="1:10" x14ac:dyDescent="0.25">
      <c r="A1890" s="386"/>
      <c r="B1890" s="103"/>
      <c r="C1890" s="103"/>
      <c r="D1890" s="102"/>
      <c r="E1890" s="265"/>
      <c r="F1890" s="261"/>
      <c r="G1890" s="136"/>
      <c r="H1890" s="161"/>
      <c r="I1890" s="132"/>
      <c r="J1890" s="136"/>
    </row>
    <row r="1891" spans="1:10" x14ac:dyDescent="0.25">
      <c r="A1891" s="386"/>
      <c r="B1891" s="103"/>
      <c r="C1891" s="103"/>
      <c r="D1891" s="102"/>
      <c r="E1891" s="265"/>
      <c r="F1891" s="261"/>
      <c r="G1891" s="136"/>
      <c r="H1891" s="161"/>
      <c r="I1891" s="132"/>
      <c r="J1891" s="136"/>
    </row>
    <row r="1892" spans="1:10" x14ac:dyDescent="0.25">
      <c r="A1892" s="386"/>
      <c r="B1892" s="103"/>
      <c r="C1892" s="103"/>
      <c r="D1892" s="102"/>
      <c r="E1892" s="265"/>
      <c r="F1892" s="261"/>
      <c r="G1892" s="136"/>
      <c r="H1892" s="161"/>
      <c r="I1892" s="132"/>
      <c r="J1892" s="136"/>
    </row>
    <row r="1893" spans="1:10" x14ac:dyDescent="0.25">
      <c r="A1893" s="386"/>
      <c r="B1893" s="103"/>
      <c r="C1893" s="103"/>
      <c r="D1893" s="102"/>
      <c r="E1893" s="265"/>
      <c r="F1893" s="261"/>
      <c r="G1893" s="136"/>
      <c r="H1893" s="161"/>
      <c r="I1893" s="132"/>
      <c r="J1893" s="136"/>
    </row>
    <row r="1894" spans="1:10" x14ac:dyDescent="0.25">
      <c r="A1894" s="386"/>
      <c r="B1894" s="103"/>
      <c r="C1894" s="103"/>
      <c r="D1894" s="102"/>
      <c r="E1894" s="265"/>
      <c r="F1894" s="261"/>
      <c r="G1894" s="136"/>
      <c r="H1894" s="161"/>
      <c r="I1894" s="132"/>
      <c r="J1894" s="136"/>
    </row>
    <row r="1895" spans="1:10" x14ac:dyDescent="0.25">
      <c r="A1895" s="386"/>
      <c r="B1895" s="103"/>
      <c r="C1895" s="103"/>
      <c r="D1895" s="102"/>
      <c r="E1895" s="265"/>
      <c r="F1895" s="261"/>
      <c r="G1895" s="136"/>
      <c r="H1895" s="161"/>
      <c r="I1895" s="132"/>
      <c r="J1895" s="136"/>
    </row>
    <row r="1896" spans="1:10" x14ac:dyDescent="0.25">
      <c r="A1896" s="386"/>
      <c r="B1896" s="103"/>
      <c r="C1896" s="103"/>
      <c r="D1896" s="102"/>
      <c r="E1896" s="265"/>
      <c r="F1896" s="261"/>
      <c r="G1896" s="136"/>
      <c r="H1896" s="161"/>
      <c r="I1896" s="132"/>
      <c r="J1896" s="136"/>
    </row>
    <row r="1897" spans="1:10" x14ac:dyDescent="0.25">
      <c r="A1897" s="386"/>
      <c r="B1897" s="103"/>
      <c r="C1897" s="103"/>
      <c r="D1897" s="102"/>
      <c r="E1897" s="265"/>
      <c r="F1897" s="261"/>
      <c r="G1897" s="136"/>
      <c r="H1897" s="161"/>
      <c r="I1897" s="132"/>
      <c r="J1897" s="136"/>
    </row>
    <row r="1898" spans="1:10" x14ac:dyDescent="0.25">
      <c r="A1898" s="386"/>
      <c r="B1898" s="103"/>
      <c r="C1898" s="103"/>
      <c r="D1898" s="102"/>
      <c r="E1898" s="265"/>
      <c r="F1898" s="261"/>
      <c r="G1898" s="136"/>
      <c r="H1898" s="161"/>
      <c r="I1898" s="132"/>
      <c r="J1898" s="136"/>
    </row>
    <row r="1899" spans="1:10" x14ac:dyDescent="0.25">
      <c r="A1899" s="386"/>
      <c r="B1899" s="103"/>
      <c r="C1899" s="103"/>
      <c r="D1899" s="102"/>
      <c r="E1899" s="265"/>
      <c r="F1899" s="261"/>
      <c r="G1899" s="136"/>
      <c r="H1899" s="161"/>
      <c r="I1899" s="132"/>
      <c r="J1899" s="136"/>
    </row>
    <row r="1900" spans="1:10" x14ac:dyDescent="0.25">
      <c r="A1900" s="386"/>
      <c r="B1900" s="103"/>
      <c r="C1900" s="103"/>
      <c r="D1900" s="102"/>
      <c r="E1900" s="265"/>
      <c r="F1900" s="261"/>
      <c r="G1900" s="136"/>
      <c r="H1900" s="161"/>
      <c r="I1900" s="132"/>
      <c r="J1900" s="136"/>
    </row>
    <row r="1901" spans="1:10" x14ac:dyDescent="0.25">
      <c r="A1901" s="386"/>
      <c r="B1901" s="103"/>
      <c r="C1901" s="103"/>
      <c r="D1901" s="102"/>
      <c r="E1901" s="265"/>
      <c r="F1901" s="261"/>
      <c r="G1901" s="136"/>
      <c r="H1901" s="161"/>
      <c r="I1901" s="132"/>
      <c r="J1901" s="136"/>
    </row>
    <row r="1902" spans="1:10" x14ac:dyDescent="0.25">
      <c r="A1902" s="386"/>
      <c r="B1902" s="103"/>
      <c r="C1902" s="103"/>
      <c r="D1902" s="102"/>
      <c r="E1902" s="265"/>
      <c r="F1902" s="261"/>
      <c r="G1902" s="136"/>
      <c r="H1902" s="161"/>
      <c r="I1902" s="132"/>
      <c r="J1902" s="136"/>
    </row>
    <row r="1903" spans="1:10" x14ac:dyDescent="0.25">
      <c r="A1903" s="386"/>
      <c r="B1903" s="103"/>
      <c r="C1903" s="103"/>
      <c r="D1903" s="102"/>
      <c r="E1903" s="265"/>
      <c r="F1903" s="261"/>
      <c r="G1903" s="136"/>
      <c r="H1903" s="161"/>
      <c r="I1903" s="132"/>
      <c r="J1903" s="136"/>
    </row>
    <row r="1904" spans="1:10" x14ac:dyDescent="0.25">
      <c r="A1904" s="386"/>
      <c r="B1904" s="103"/>
      <c r="C1904" s="103"/>
      <c r="D1904" s="102"/>
      <c r="E1904" s="265"/>
      <c r="F1904" s="261"/>
      <c r="G1904" s="136"/>
      <c r="H1904" s="161"/>
      <c r="I1904" s="132"/>
      <c r="J1904" s="136"/>
    </row>
    <row r="1905" spans="1:10" x14ac:dyDescent="0.25">
      <c r="A1905" s="386"/>
      <c r="B1905" s="103"/>
      <c r="C1905" s="103"/>
      <c r="D1905" s="102"/>
      <c r="E1905" s="265"/>
      <c r="F1905" s="261"/>
      <c r="G1905" s="136"/>
      <c r="H1905" s="161"/>
      <c r="I1905" s="132"/>
      <c r="J1905" s="136"/>
    </row>
    <row r="1906" spans="1:10" x14ac:dyDescent="0.25">
      <c r="A1906" s="386"/>
      <c r="B1906" s="103"/>
      <c r="C1906" s="103"/>
      <c r="D1906" s="102"/>
      <c r="E1906" s="265"/>
      <c r="F1906" s="261"/>
      <c r="G1906" s="136"/>
      <c r="H1906" s="161"/>
      <c r="I1906" s="132"/>
      <c r="J1906" s="136"/>
    </row>
    <row r="1907" spans="1:10" x14ac:dyDescent="0.25">
      <c r="A1907" s="386"/>
      <c r="B1907" s="103"/>
      <c r="C1907" s="103"/>
      <c r="D1907" s="102"/>
      <c r="E1907" s="265"/>
      <c r="F1907" s="261"/>
      <c r="G1907" s="136"/>
      <c r="H1907" s="161"/>
      <c r="I1907" s="132"/>
      <c r="J1907" s="136"/>
    </row>
    <row r="1908" spans="1:10" x14ac:dyDescent="0.25">
      <c r="A1908" s="386"/>
      <c r="B1908" s="103"/>
      <c r="C1908" s="103"/>
      <c r="D1908" s="102"/>
      <c r="E1908" s="265"/>
      <c r="F1908" s="261"/>
      <c r="G1908" s="136"/>
      <c r="H1908" s="161"/>
      <c r="I1908" s="132"/>
      <c r="J1908" s="136"/>
    </row>
    <row r="1909" spans="1:10" x14ac:dyDescent="0.25">
      <c r="A1909" s="386"/>
      <c r="B1909" s="103"/>
      <c r="C1909" s="103"/>
      <c r="D1909" s="102"/>
      <c r="E1909" s="265"/>
      <c r="F1909" s="261"/>
      <c r="G1909" s="136"/>
      <c r="H1909" s="161"/>
      <c r="I1909" s="132"/>
      <c r="J1909" s="136"/>
    </row>
    <row r="1910" spans="1:10" x14ac:dyDescent="0.25">
      <c r="A1910" s="386"/>
      <c r="B1910" s="103"/>
      <c r="C1910" s="103"/>
      <c r="D1910" s="102"/>
      <c r="E1910" s="265"/>
      <c r="F1910" s="261"/>
      <c r="G1910" s="136"/>
      <c r="H1910" s="161"/>
      <c r="I1910" s="132"/>
      <c r="J1910" s="136"/>
    </row>
    <row r="1911" spans="1:10" x14ac:dyDescent="0.25">
      <c r="A1911" s="386"/>
      <c r="B1911" s="103"/>
      <c r="C1911" s="103"/>
      <c r="D1911" s="102"/>
      <c r="E1911" s="265"/>
      <c r="F1911" s="261"/>
      <c r="G1911" s="136"/>
      <c r="H1911" s="161"/>
      <c r="I1911" s="132"/>
      <c r="J1911" s="136"/>
    </row>
    <row r="1912" spans="1:10" x14ac:dyDescent="0.25">
      <c r="A1912" s="386"/>
      <c r="B1912" s="103"/>
      <c r="C1912" s="103"/>
      <c r="D1912" s="102"/>
      <c r="E1912" s="265"/>
      <c r="F1912" s="261"/>
      <c r="G1912" s="136"/>
      <c r="H1912" s="161"/>
      <c r="I1912" s="132"/>
      <c r="J1912" s="136"/>
    </row>
    <row r="1913" spans="1:10" x14ac:dyDescent="0.25">
      <c r="A1913" s="386"/>
      <c r="B1913" s="103"/>
      <c r="C1913" s="103"/>
      <c r="D1913" s="102"/>
      <c r="E1913" s="265"/>
      <c r="F1913" s="261"/>
      <c r="G1913" s="136"/>
      <c r="H1913" s="161"/>
      <c r="I1913" s="132"/>
      <c r="J1913" s="136"/>
    </row>
    <row r="1914" spans="1:10" x14ac:dyDescent="0.25">
      <c r="A1914" s="386"/>
      <c r="B1914" s="103"/>
      <c r="C1914" s="103"/>
      <c r="D1914" s="102"/>
      <c r="E1914" s="265"/>
      <c r="F1914" s="261"/>
      <c r="G1914" s="136"/>
      <c r="H1914" s="161"/>
      <c r="I1914" s="132"/>
      <c r="J1914" s="136"/>
    </row>
    <row r="1915" spans="1:10" x14ac:dyDescent="0.25">
      <c r="A1915" s="386"/>
      <c r="B1915" s="103"/>
      <c r="C1915" s="103"/>
      <c r="D1915" s="102"/>
      <c r="E1915" s="265"/>
      <c r="F1915" s="261"/>
      <c r="G1915" s="136"/>
      <c r="H1915" s="161"/>
      <c r="I1915" s="132"/>
      <c r="J1915" s="136"/>
    </row>
    <row r="1916" spans="1:10" x14ac:dyDescent="0.25">
      <c r="A1916" s="386"/>
      <c r="B1916" s="103"/>
      <c r="C1916" s="103"/>
      <c r="D1916" s="102"/>
      <c r="E1916" s="265"/>
      <c r="F1916" s="261"/>
      <c r="G1916" s="136"/>
      <c r="H1916" s="161"/>
      <c r="I1916" s="132"/>
      <c r="J1916" s="136"/>
    </row>
    <row r="1917" spans="1:10" x14ac:dyDescent="0.25">
      <c r="A1917" s="386"/>
      <c r="B1917" s="103"/>
      <c r="C1917" s="103"/>
      <c r="D1917" s="102"/>
      <c r="E1917" s="265"/>
      <c r="F1917" s="261"/>
      <c r="G1917" s="136"/>
      <c r="H1917" s="161"/>
      <c r="I1917" s="132"/>
      <c r="J1917" s="136"/>
    </row>
    <row r="1918" spans="1:10" x14ac:dyDescent="0.25">
      <c r="A1918" s="386"/>
      <c r="B1918" s="103"/>
      <c r="C1918" s="103"/>
      <c r="D1918" s="102"/>
      <c r="E1918" s="265"/>
      <c r="F1918" s="261"/>
      <c r="G1918" s="136"/>
      <c r="H1918" s="161"/>
      <c r="I1918" s="132"/>
      <c r="J1918" s="136"/>
    </row>
    <row r="1919" spans="1:10" x14ac:dyDescent="0.25">
      <c r="A1919" s="386"/>
      <c r="B1919" s="103"/>
      <c r="C1919" s="103"/>
      <c r="D1919" s="102"/>
      <c r="E1919" s="265"/>
      <c r="F1919" s="261"/>
      <c r="G1919" s="136"/>
      <c r="H1919" s="161"/>
      <c r="I1919" s="132"/>
      <c r="J1919" s="136"/>
    </row>
    <row r="1920" spans="1:10" x14ac:dyDescent="0.25">
      <c r="A1920" s="386"/>
      <c r="B1920" s="103"/>
      <c r="C1920" s="103"/>
      <c r="D1920" s="102"/>
      <c r="E1920" s="265"/>
      <c r="F1920" s="261"/>
      <c r="G1920" s="136"/>
      <c r="H1920" s="161"/>
      <c r="I1920" s="132"/>
      <c r="J1920" s="136"/>
    </row>
    <row r="1921" spans="1:10" x14ac:dyDescent="0.25">
      <c r="A1921" s="386"/>
      <c r="B1921" s="103"/>
      <c r="C1921" s="103"/>
      <c r="D1921" s="102"/>
      <c r="E1921" s="265"/>
      <c r="F1921" s="261"/>
      <c r="G1921" s="136"/>
      <c r="H1921" s="161"/>
      <c r="I1921" s="132"/>
      <c r="J1921" s="136"/>
    </row>
    <row r="1922" spans="1:10" x14ac:dyDescent="0.25">
      <c r="A1922" s="386"/>
      <c r="B1922" s="103"/>
      <c r="C1922" s="103"/>
      <c r="D1922" s="102"/>
      <c r="E1922" s="265"/>
      <c r="F1922" s="261"/>
      <c r="G1922" s="136"/>
      <c r="H1922" s="161"/>
      <c r="I1922" s="132"/>
      <c r="J1922" s="136"/>
    </row>
    <row r="1923" spans="1:10" x14ac:dyDescent="0.25">
      <c r="A1923" s="386"/>
      <c r="B1923" s="103"/>
      <c r="C1923" s="103"/>
      <c r="D1923" s="102"/>
      <c r="E1923" s="265"/>
      <c r="F1923" s="261"/>
      <c r="G1923" s="136"/>
      <c r="H1923" s="161"/>
      <c r="I1923" s="132"/>
      <c r="J1923" s="136"/>
    </row>
    <row r="1924" spans="1:10" x14ac:dyDescent="0.25">
      <c r="A1924" s="386"/>
      <c r="B1924" s="103"/>
      <c r="C1924" s="103"/>
      <c r="D1924" s="102"/>
      <c r="E1924" s="265"/>
      <c r="F1924" s="261"/>
      <c r="G1924" s="136"/>
      <c r="H1924" s="161"/>
      <c r="I1924" s="132"/>
      <c r="J1924" s="136"/>
    </row>
    <row r="1925" spans="1:10" x14ac:dyDescent="0.25">
      <c r="A1925" s="386"/>
      <c r="B1925" s="103"/>
      <c r="C1925" s="103"/>
      <c r="D1925" s="102"/>
      <c r="E1925" s="265"/>
      <c r="F1925" s="261"/>
      <c r="G1925" s="136"/>
      <c r="H1925" s="161"/>
      <c r="I1925" s="132"/>
      <c r="J1925" s="136"/>
    </row>
    <row r="1926" spans="1:10" x14ac:dyDescent="0.25">
      <c r="A1926" s="386"/>
      <c r="B1926" s="103"/>
      <c r="C1926" s="103"/>
      <c r="D1926" s="102"/>
      <c r="E1926" s="265"/>
      <c r="F1926" s="261"/>
      <c r="G1926" s="136"/>
      <c r="H1926" s="161"/>
      <c r="I1926" s="132"/>
      <c r="J1926" s="136"/>
    </row>
    <row r="1927" spans="1:10" x14ac:dyDescent="0.25">
      <c r="A1927" s="386"/>
      <c r="B1927" s="103"/>
      <c r="C1927" s="103"/>
      <c r="D1927" s="102"/>
      <c r="E1927" s="265"/>
      <c r="F1927" s="261"/>
      <c r="G1927" s="136"/>
      <c r="H1927" s="161"/>
      <c r="I1927" s="132"/>
      <c r="J1927" s="136"/>
    </row>
    <row r="1928" spans="1:10" x14ac:dyDescent="0.25">
      <c r="A1928" s="386"/>
      <c r="B1928" s="103"/>
      <c r="C1928" s="103"/>
      <c r="D1928" s="102"/>
      <c r="E1928" s="265"/>
      <c r="F1928" s="261"/>
      <c r="G1928" s="136"/>
      <c r="H1928" s="161"/>
      <c r="I1928" s="132"/>
      <c r="J1928" s="136"/>
    </row>
    <row r="1929" spans="1:10" x14ac:dyDescent="0.25">
      <c r="A1929" s="386"/>
      <c r="B1929" s="103"/>
      <c r="C1929" s="103"/>
      <c r="D1929" s="102"/>
      <c r="E1929" s="265"/>
      <c r="F1929" s="261"/>
      <c r="G1929" s="136"/>
      <c r="H1929" s="161"/>
      <c r="I1929" s="132"/>
      <c r="J1929" s="136"/>
    </row>
    <row r="1930" spans="1:10" x14ac:dyDescent="0.25">
      <c r="A1930" s="386"/>
      <c r="B1930" s="103"/>
      <c r="C1930" s="103"/>
      <c r="D1930" s="102"/>
      <c r="E1930" s="265"/>
      <c r="F1930" s="261"/>
      <c r="G1930" s="136"/>
      <c r="H1930" s="161"/>
      <c r="I1930" s="132"/>
      <c r="J1930" s="136"/>
    </row>
    <row r="1931" spans="1:10" x14ac:dyDescent="0.25">
      <c r="A1931" s="386"/>
      <c r="B1931" s="103"/>
      <c r="C1931" s="103"/>
      <c r="D1931" s="102"/>
      <c r="E1931" s="265"/>
      <c r="F1931" s="261"/>
      <c r="G1931" s="136"/>
      <c r="H1931" s="161"/>
      <c r="I1931" s="132"/>
      <c r="J1931" s="136"/>
    </row>
    <row r="1932" spans="1:10" x14ac:dyDescent="0.25">
      <c r="A1932" s="386"/>
      <c r="B1932" s="103"/>
      <c r="C1932" s="103"/>
      <c r="D1932" s="102"/>
      <c r="E1932" s="265"/>
      <c r="F1932" s="261"/>
      <c r="G1932" s="136"/>
      <c r="H1932" s="161"/>
      <c r="I1932" s="132"/>
      <c r="J1932" s="136"/>
    </row>
    <row r="1933" spans="1:10" x14ac:dyDescent="0.25">
      <c r="A1933" s="386"/>
      <c r="B1933" s="103"/>
      <c r="C1933" s="103"/>
      <c r="D1933" s="102"/>
      <c r="E1933" s="265"/>
      <c r="F1933" s="261"/>
      <c r="G1933" s="136"/>
      <c r="H1933" s="161"/>
      <c r="I1933" s="132"/>
      <c r="J1933" s="136"/>
    </row>
    <row r="1934" spans="1:10" x14ac:dyDescent="0.25">
      <c r="A1934" s="386"/>
      <c r="B1934" s="103"/>
      <c r="C1934" s="103"/>
      <c r="D1934" s="102"/>
      <c r="E1934" s="265"/>
      <c r="F1934" s="261"/>
      <c r="G1934" s="136"/>
      <c r="H1934" s="161"/>
      <c r="I1934" s="132"/>
      <c r="J1934" s="136"/>
    </row>
    <row r="1935" spans="1:10" x14ac:dyDescent="0.25">
      <c r="A1935" s="386"/>
      <c r="B1935" s="103"/>
      <c r="C1935" s="103"/>
      <c r="D1935" s="102"/>
      <c r="E1935" s="265"/>
      <c r="F1935" s="261"/>
      <c r="G1935" s="136"/>
      <c r="H1935" s="161"/>
      <c r="I1935" s="132"/>
      <c r="J1935" s="136"/>
    </row>
    <row r="1936" spans="1:10" x14ac:dyDescent="0.25">
      <c r="A1936" s="386"/>
      <c r="B1936" s="103"/>
      <c r="C1936" s="103"/>
      <c r="D1936" s="102"/>
      <c r="E1936" s="265"/>
      <c r="F1936" s="261"/>
      <c r="G1936" s="136"/>
      <c r="H1936" s="161"/>
      <c r="I1936" s="132"/>
      <c r="J1936" s="136"/>
    </row>
    <row r="1937" spans="1:10" x14ac:dyDescent="0.25">
      <c r="A1937" s="386"/>
      <c r="B1937" s="103"/>
      <c r="C1937" s="103"/>
      <c r="D1937" s="102"/>
      <c r="E1937" s="265"/>
      <c r="F1937" s="261"/>
      <c r="G1937" s="136"/>
      <c r="H1937" s="161"/>
      <c r="I1937" s="132"/>
      <c r="J1937" s="136"/>
    </row>
    <row r="1938" spans="1:10" x14ac:dyDescent="0.25">
      <c r="A1938" s="386"/>
      <c r="B1938" s="103"/>
      <c r="C1938" s="103"/>
      <c r="D1938" s="102"/>
      <c r="E1938" s="265"/>
      <c r="F1938" s="261"/>
      <c r="G1938" s="136"/>
      <c r="H1938" s="161"/>
      <c r="I1938" s="132"/>
      <c r="J1938" s="136"/>
    </row>
    <row r="1939" spans="1:10" x14ac:dyDescent="0.25">
      <c r="A1939" s="386"/>
      <c r="B1939" s="103"/>
      <c r="C1939" s="103"/>
      <c r="D1939" s="102"/>
      <c r="E1939" s="265"/>
      <c r="F1939" s="261"/>
      <c r="G1939" s="136"/>
      <c r="H1939" s="161"/>
      <c r="I1939" s="132"/>
      <c r="J1939" s="136"/>
    </row>
    <row r="1940" spans="1:10" x14ac:dyDescent="0.25">
      <c r="A1940" s="386"/>
      <c r="B1940" s="103"/>
      <c r="C1940" s="103"/>
      <c r="D1940" s="102"/>
      <c r="E1940" s="265"/>
      <c r="F1940" s="261"/>
      <c r="G1940" s="136"/>
      <c r="H1940" s="161"/>
      <c r="I1940" s="132"/>
      <c r="J1940" s="136"/>
    </row>
    <row r="1941" spans="1:10" x14ac:dyDescent="0.25">
      <c r="A1941" s="386"/>
      <c r="B1941" s="103"/>
      <c r="C1941" s="103"/>
      <c r="D1941" s="102"/>
      <c r="E1941" s="265"/>
      <c r="F1941" s="261"/>
      <c r="G1941" s="136"/>
      <c r="H1941" s="161"/>
      <c r="I1941" s="132"/>
      <c r="J1941" s="136"/>
    </row>
    <row r="1942" spans="1:10" x14ac:dyDescent="0.25">
      <c r="A1942" s="386"/>
      <c r="B1942" s="103"/>
      <c r="C1942" s="103"/>
      <c r="D1942" s="102"/>
      <c r="E1942" s="265"/>
      <c r="F1942" s="261"/>
      <c r="G1942" s="136"/>
      <c r="H1942" s="161"/>
      <c r="I1942" s="132"/>
      <c r="J1942" s="136"/>
    </row>
    <row r="1943" spans="1:10" x14ac:dyDescent="0.25">
      <c r="A1943" s="386"/>
      <c r="B1943" s="103"/>
      <c r="C1943" s="103"/>
      <c r="D1943" s="102"/>
      <c r="E1943" s="265"/>
      <c r="F1943" s="261"/>
      <c r="G1943" s="136"/>
      <c r="H1943" s="161"/>
      <c r="I1943" s="132"/>
      <c r="J1943" s="136"/>
    </row>
    <row r="1944" spans="1:10" x14ac:dyDescent="0.25">
      <c r="A1944" s="386"/>
      <c r="B1944" s="103"/>
      <c r="C1944" s="103"/>
      <c r="D1944" s="102"/>
      <c r="E1944" s="265"/>
      <c r="F1944" s="261"/>
      <c r="G1944" s="136"/>
      <c r="H1944" s="161"/>
      <c r="I1944" s="132"/>
      <c r="J1944" s="136"/>
    </row>
    <row r="1945" spans="1:10" x14ac:dyDescent="0.25">
      <c r="A1945" s="386"/>
      <c r="B1945" s="103"/>
      <c r="C1945" s="103"/>
      <c r="D1945" s="102"/>
      <c r="E1945" s="265"/>
      <c r="F1945" s="261"/>
      <c r="G1945" s="136"/>
      <c r="H1945" s="161"/>
      <c r="I1945" s="132"/>
      <c r="J1945" s="136"/>
    </row>
    <row r="1946" spans="1:10" x14ac:dyDescent="0.25">
      <c r="A1946" s="386"/>
      <c r="B1946" s="103"/>
      <c r="C1946" s="103"/>
      <c r="D1946" s="102"/>
      <c r="E1946" s="265"/>
      <c r="F1946" s="261"/>
      <c r="G1946" s="136"/>
      <c r="H1946" s="161"/>
      <c r="I1946" s="132"/>
      <c r="J1946" s="136"/>
    </row>
    <row r="1947" spans="1:10" x14ac:dyDescent="0.25">
      <c r="A1947" s="386"/>
      <c r="B1947" s="103"/>
      <c r="C1947" s="103"/>
      <c r="D1947" s="102"/>
      <c r="E1947" s="265"/>
      <c r="F1947" s="261"/>
      <c r="G1947" s="136"/>
      <c r="H1947" s="161"/>
      <c r="I1947" s="132"/>
      <c r="J1947" s="136"/>
    </row>
    <row r="1948" spans="1:10" x14ac:dyDescent="0.25">
      <c r="A1948" s="386"/>
      <c r="B1948" s="103"/>
      <c r="C1948" s="103"/>
      <c r="D1948" s="102"/>
      <c r="E1948" s="265"/>
      <c r="F1948" s="261"/>
      <c r="G1948" s="136"/>
      <c r="H1948" s="161"/>
      <c r="I1948" s="132"/>
      <c r="J1948" s="136"/>
    </row>
    <row r="1949" spans="1:10" x14ac:dyDescent="0.25">
      <c r="A1949" s="386"/>
      <c r="B1949" s="103"/>
      <c r="C1949" s="103"/>
      <c r="D1949" s="102"/>
      <c r="E1949" s="265"/>
      <c r="F1949" s="261"/>
      <c r="G1949" s="136"/>
      <c r="H1949" s="161"/>
      <c r="I1949" s="132"/>
      <c r="J1949" s="136"/>
    </row>
    <row r="1950" spans="1:10" x14ac:dyDescent="0.25">
      <c r="A1950" s="386"/>
      <c r="B1950" s="103"/>
      <c r="C1950" s="103"/>
      <c r="D1950" s="102"/>
      <c r="E1950" s="265"/>
      <c r="F1950" s="261"/>
      <c r="G1950" s="136"/>
      <c r="H1950" s="161"/>
      <c r="I1950" s="132"/>
      <c r="J1950" s="136"/>
    </row>
    <row r="1951" spans="1:10" x14ac:dyDescent="0.25">
      <c r="A1951" s="386"/>
      <c r="B1951" s="103"/>
      <c r="C1951" s="103"/>
      <c r="D1951" s="102"/>
      <c r="E1951" s="265"/>
      <c r="F1951" s="261"/>
      <c r="G1951" s="136"/>
      <c r="H1951" s="161"/>
      <c r="I1951" s="132"/>
      <c r="J1951" s="136"/>
    </row>
    <row r="1952" spans="1:10" x14ac:dyDescent="0.25">
      <c r="A1952" s="386"/>
      <c r="B1952" s="103"/>
      <c r="C1952" s="103"/>
      <c r="D1952" s="102"/>
      <c r="E1952" s="265"/>
      <c r="F1952" s="261"/>
      <c r="G1952" s="136"/>
      <c r="H1952" s="161"/>
      <c r="I1952" s="132"/>
      <c r="J1952" s="136"/>
    </row>
    <row r="1953" spans="1:10" x14ac:dyDescent="0.25">
      <c r="A1953" s="386"/>
      <c r="B1953" s="103"/>
      <c r="C1953" s="103"/>
      <c r="D1953" s="102"/>
      <c r="E1953" s="265"/>
      <c r="F1953" s="261"/>
      <c r="G1953" s="136"/>
      <c r="H1953" s="161"/>
      <c r="I1953" s="132"/>
      <c r="J1953" s="136"/>
    </row>
    <row r="1954" spans="1:10" x14ac:dyDescent="0.25">
      <c r="A1954" s="386"/>
      <c r="B1954" s="103"/>
      <c r="C1954" s="103"/>
      <c r="D1954" s="102"/>
      <c r="E1954" s="265"/>
      <c r="F1954" s="261"/>
      <c r="G1954" s="136"/>
      <c r="H1954" s="161"/>
      <c r="I1954" s="132"/>
      <c r="J1954" s="136"/>
    </row>
    <row r="1955" spans="1:10" x14ac:dyDescent="0.25">
      <c r="A1955" s="386"/>
      <c r="B1955" s="103"/>
      <c r="C1955" s="103"/>
      <c r="D1955" s="102"/>
      <c r="E1955" s="265"/>
      <c r="F1955" s="261"/>
      <c r="G1955" s="136"/>
      <c r="H1955" s="161"/>
      <c r="I1955" s="132"/>
      <c r="J1955" s="136"/>
    </row>
    <row r="1956" spans="1:10" x14ac:dyDescent="0.25">
      <c r="A1956" s="386"/>
      <c r="B1956" s="103"/>
      <c r="C1956" s="103"/>
      <c r="D1956" s="102"/>
      <c r="E1956" s="265"/>
      <c r="F1956" s="261"/>
      <c r="G1956" s="136"/>
      <c r="H1956" s="161"/>
      <c r="I1956" s="132"/>
      <c r="J1956" s="136"/>
    </row>
    <row r="1957" spans="1:10" x14ac:dyDescent="0.25">
      <c r="A1957" s="386"/>
      <c r="B1957" s="103"/>
      <c r="C1957" s="103"/>
      <c r="D1957" s="102"/>
      <c r="E1957" s="265"/>
      <c r="F1957" s="261"/>
      <c r="G1957" s="136"/>
      <c r="H1957" s="161"/>
      <c r="I1957" s="132"/>
      <c r="J1957" s="136"/>
    </row>
    <row r="1958" spans="1:10" x14ac:dyDescent="0.25">
      <c r="A1958" s="386"/>
      <c r="B1958" s="103"/>
      <c r="C1958" s="103"/>
      <c r="D1958" s="102"/>
      <c r="E1958" s="265"/>
      <c r="F1958" s="261"/>
      <c r="G1958" s="136"/>
      <c r="H1958" s="161"/>
      <c r="I1958" s="132"/>
      <c r="J1958" s="136"/>
    </row>
    <row r="1959" spans="1:10" x14ac:dyDescent="0.25">
      <c r="A1959" s="386"/>
      <c r="B1959" s="103"/>
      <c r="C1959" s="103"/>
      <c r="D1959" s="102"/>
      <c r="E1959" s="265"/>
      <c r="F1959" s="261"/>
      <c r="G1959" s="136"/>
      <c r="H1959" s="161"/>
      <c r="I1959" s="132"/>
      <c r="J1959" s="136"/>
    </row>
    <row r="1960" spans="1:10" x14ac:dyDescent="0.25">
      <c r="A1960" s="386"/>
      <c r="B1960" s="103"/>
      <c r="C1960" s="103"/>
      <c r="D1960" s="102"/>
      <c r="E1960" s="265"/>
      <c r="F1960" s="261"/>
      <c r="G1960" s="136"/>
      <c r="H1960" s="161"/>
      <c r="I1960" s="132"/>
      <c r="J1960" s="136"/>
    </row>
    <row r="1961" spans="1:10" x14ac:dyDescent="0.25">
      <c r="A1961" s="386"/>
      <c r="B1961" s="103"/>
      <c r="C1961" s="103"/>
      <c r="D1961" s="102"/>
      <c r="E1961" s="265"/>
      <c r="F1961" s="261"/>
      <c r="G1961" s="136"/>
      <c r="H1961" s="161"/>
      <c r="I1961" s="132"/>
      <c r="J1961" s="136"/>
    </row>
    <row r="1962" spans="1:10" x14ac:dyDescent="0.25">
      <c r="A1962" s="386"/>
      <c r="B1962" s="103"/>
      <c r="C1962" s="103"/>
      <c r="D1962" s="102"/>
      <c r="E1962" s="265"/>
      <c r="F1962" s="261"/>
      <c r="G1962" s="136"/>
      <c r="H1962" s="161"/>
      <c r="I1962" s="132"/>
      <c r="J1962" s="136"/>
    </row>
    <row r="1963" spans="1:10" x14ac:dyDescent="0.25">
      <c r="A1963" s="386"/>
      <c r="B1963" s="103"/>
      <c r="C1963" s="103"/>
      <c r="D1963" s="102"/>
      <c r="E1963" s="265"/>
      <c r="F1963" s="261"/>
      <c r="G1963" s="136"/>
      <c r="H1963" s="161"/>
      <c r="I1963" s="132"/>
      <c r="J1963" s="136"/>
    </row>
    <row r="1964" spans="1:10" x14ac:dyDescent="0.25">
      <c r="A1964" s="386"/>
      <c r="B1964" s="103"/>
      <c r="C1964" s="103"/>
      <c r="D1964" s="102"/>
      <c r="E1964" s="265"/>
      <c r="F1964" s="261"/>
      <c r="G1964" s="136"/>
      <c r="H1964" s="161"/>
      <c r="I1964" s="132"/>
      <c r="J1964" s="136"/>
    </row>
    <row r="1965" spans="1:10" x14ac:dyDescent="0.25">
      <c r="A1965" s="386"/>
      <c r="B1965" s="103"/>
      <c r="C1965" s="103"/>
      <c r="D1965" s="102"/>
      <c r="E1965" s="265"/>
      <c r="F1965" s="261"/>
      <c r="G1965" s="136"/>
      <c r="H1965" s="161"/>
      <c r="I1965" s="132"/>
      <c r="J1965" s="136"/>
    </row>
    <row r="1966" spans="1:10" x14ac:dyDescent="0.25">
      <c r="A1966" s="386"/>
      <c r="B1966" s="103"/>
      <c r="C1966" s="103"/>
      <c r="D1966" s="102"/>
      <c r="E1966" s="265"/>
      <c r="F1966" s="261"/>
      <c r="G1966" s="136"/>
      <c r="H1966" s="161"/>
      <c r="I1966" s="132"/>
      <c r="J1966" s="136"/>
    </row>
    <row r="1967" spans="1:10" x14ac:dyDescent="0.25">
      <c r="A1967" s="386"/>
      <c r="B1967" s="103"/>
      <c r="C1967" s="103"/>
      <c r="D1967" s="102"/>
      <c r="E1967" s="265"/>
      <c r="F1967" s="261"/>
      <c r="G1967" s="136"/>
      <c r="H1967" s="161"/>
      <c r="I1967" s="132"/>
      <c r="J1967" s="136"/>
    </row>
    <row r="1968" spans="1:10" x14ac:dyDescent="0.25">
      <c r="A1968" s="386"/>
      <c r="B1968" s="103"/>
      <c r="C1968" s="103"/>
      <c r="D1968" s="102"/>
      <c r="E1968" s="265"/>
      <c r="F1968" s="261"/>
      <c r="G1968" s="136"/>
      <c r="H1968" s="161"/>
      <c r="I1968" s="132"/>
      <c r="J1968" s="136"/>
    </row>
    <row r="1969" spans="1:10" x14ac:dyDescent="0.25">
      <c r="A1969" s="386"/>
      <c r="B1969" s="103"/>
      <c r="C1969" s="103"/>
      <c r="D1969" s="102"/>
      <c r="E1969" s="265"/>
      <c r="F1969" s="261"/>
      <c r="G1969" s="136"/>
      <c r="H1969" s="161"/>
      <c r="I1969" s="132"/>
      <c r="J1969" s="136"/>
    </row>
    <row r="1970" spans="1:10" x14ac:dyDescent="0.25">
      <c r="A1970" s="386"/>
      <c r="B1970" s="103"/>
      <c r="C1970" s="103"/>
      <c r="D1970" s="102"/>
      <c r="E1970" s="265"/>
      <c r="F1970" s="261"/>
      <c r="G1970" s="136"/>
      <c r="H1970" s="161"/>
      <c r="I1970" s="132"/>
      <c r="J1970" s="136"/>
    </row>
    <row r="1971" spans="1:10" x14ac:dyDescent="0.25">
      <c r="A1971" s="386"/>
      <c r="B1971" s="103"/>
      <c r="C1971" s="103"/>
      <c r="D1971" s="102"/>
      <c r="E1971" s="265"/>
      <c r="F1971" s="261"/>
      <c r="G1971" s="136"/>
      <c r="H1971" s="161"/>
      <c r="I1971" s="132"/>
      <c r="J1971" s="136"/>
    </row>
    <row r="1972" spans="1:10" x14ac:dyDescent="0.25">
      <c r="A1972" s="386"/>
      <c r="B1972" s="103"/>
      <c r="C1972" s="103"/>
      <c r="D1972" s="102"/>
      <c r="E1972" s="265"/>
      <c r="F1972" s="261"/>
      <c r="G1972" s="136"/>
      <c r="H1972" s="161"/>
      <c r="I1972" s="132"/>
      <c r="J1972" s="136"/>
    </row>
    <row r="1973" spans="1:10" x14ac:dyDescent="0.25">
      <c r="A1973" s="386"/>
      <c r="B1973" s="103"/>
      <c r="C1973" s="103"/>
      <c r="D1973" s="102"/>
      <c r="E1973" s="265"/>
      <c r="F1973" s="261"/>
      <c r="G1973" s="136"/>
      <c r="H1973" s="161"/>
      <c r="I1973" s="132"/>
      <c r="J1973" s="136"/>
    </row>
    <row r="1974" spans="1:10" x14ac:dyDescent="0.25">
      <c r="A1974" s="386"/>
      <c r="B1974" s="103"/>
      <c r="C1974" s="103"/>
      <c r="D1974" s="102"/>
      <c r="E1974" s="265"/>
      <c r="F1974" s="261"/>
      <c r="G1974" s="136"/>
      <c r="H1974" s="161"/>
      <c r="I1974" s="132"/>
      <c r="J1974" s="136"/>
    </row>
    <row r="1975" spans="1:10" x14ac:dyDescent="0.25">
      <c r="A1975" s="386"/>
      <c r="B1975" s="103"/>
      <c r="C1975" s="103"/>
      <c r="D1975" s="102"/>
      <c r="E1975" s="265"/>
      <c r="F1975" s="261"/>
      <c r="G1975" s="136"/>
      <c r="H1975" s="161"/>
      <c r="I1975" s="132"/>
      <c r="J1975" s="136"/>
    </row>
    <row r="1976" spans="1:10" x14ac:dyDescent="0.25">
      <c r="A1976" s="386"/>
      <c r="B1976" s="103"/>
      <c r="C1976" s="103"/>
      <c r="D1976" s="102"/>
      <c r="E1976" s="265"/>
      <c r="F1976" s="261"/>
      <c r="G1976" s="136"/>
      <c r="H1976" s="161"/>
      <c r="I1976" s="132"/>
      <c r="J1976" s="136"/>
    </row>
    <row r="1977" spans="1:10" x14ac:dyDescent="0.25">
      <c r="A1977" s="386"/>
      <c r="B1977" s="103"/>
      <c r="C1977" s="103"/>
      <c r="D1977" s="102"/>
      <c r="E1977" s="265"/>
      <c r="F1977" s="261"/>
      <c r="G1977" s="136"/>
      <c r="H1977" s="161"/>
      <c r="I1977" s="132"/>
      <c r="J1977" s="136"/>
    </row>
    <row r="1978" spans="1:10" x14ac:dyDescent="0.25">
      <c r="A1978" s="386"/>
      <c r="B1978" s="103"/>
      <c r="C1978" s="103"/>
      <c r="D1978" s="102"/>
      <c r="E1978" s="265"/>
      <c r="F1978" s="261"/>
      <c r="G1978" s="136"/>
      <c r="H1978" s="161"/>
      <c r="I1978" s="132"/>
      <c r="J1978" s="136"/>
    </row>
    <row r="1979" spans="1:10" x14ac:dyDescent="0.25">
      <c r="A1979" s="386"/>
      <c r="B1979" s="103"/>
      <c r="C1979" s="103"/>
      <c r="D1979" s="102"/>
      <c r="E1979" s="265"/>
      <c r="F1979" s="261"/>
      <c r="G1979" s="136"/>
      <c r="H1979" s="161"/>
      <c r="I1979" s="132"/>
      <c r="J1979" s="136"/>
    </row>
    <row r="1980" spans="1:10" x14ac:dyDescent="0.25">
      <c r="A1980" s="386"/>
      <c r="B1980" s="103"/>
      <c r="C1980" s="103"/>
      <c r="D1980" s="102"/>
      <c r="E1980" s="265"/>
      <c r="F1980" s="261"/>
      <c r="G1980" s="136"/>
      <c r="H1980" s="161"/>
      <c r="I1980" s="132"/>
      <c r="J1980" s="136"/>
    </row>
    <row r="1981" spans="1:10" x14ac:dyDescent="0.25">
      <c r="A1981" s="386"/>
      <c r="B1981" s="103"/>
      <c r="C1981" s="103"/>
      <c r="D1981" s="102"/>
      <c r="E1981" s="265"/>
      <c r="F1981" s="261"/>
      <c r="G1981" s="136"/>
      <c r="H1981" s="161"/>
      <c r="I1981" s="132"/>
      <c r="J1981" s="136"/>
    </row>
    <row r="1982" spans="1:10" x14ac:dyDescent="0.25">
      <c r="A1982" s="386"/>
      <c r="B1982" s="103"/>
      <c r="C1982" s="103"/>
      <c r="D1982" s="102"/>
      <c r="E1982" s="265"/>
      <c r="F1982" s="261"/>
      <c r="G1982" s="136"/>
      <c r="H1982" s="161"/>
      <c r="I1982" s="132"/>
      <c r="J1982" s="136"/>
    </row>
    <row r="1983" spans="1:10" x14ac:dyDescent="0.25">
      <c r="A1983" s="386"/>
      <c r="B1983" s="103"/>
      <c r="C1983" s="103"/>
      <c r="D1983" s="102"/>
      <c r="E1983" s="265"/>
      <c r="F1983" s="261"/>
      <c r="G1983" s="136"/>
      <c r="H1983" s="161"/>
      <c r="I1983" s="132"/>
      <c r="J1983" s="136"/>
    </row>
    <row r="1984" spans="1:10" x14ac:dyDescent="0.25">
      <c r="A1984" s="386"/>
      <c r="B1984" s="103"/>
      <c r="C1984" s="103"/>
      <c r="D1984" s="102"/>
      <c r="E1984" s="265"/>
      <c r="F1984" s="261"/>
      <c r="G1984" s="136"/>
      <c r="H1984" s="161"/>
      <c r="I1984" s="132"/>
      <c r="J1984" s="136"/>
    </row>
    <row r="1985" spans="1:10" x14ac:dyDescent="0.25">
      <c r="A1985" s="386"/>
      <c r="B1985" s="103"/>
      <c r="C1985" s="103"/>
      <c r="D1985" s="102"/>
      <c r="E1985" s="265"/>
      <c r="F1985" s="261"/>
      <c r="G1985" s="136"/>
      <c r="H1985" s="161"/>
      <c r="I1985" s="132"/>
      <c r="J1985" s="136"/>
    </row>
    <row r="1986" spans="1:10" x14ac:dyDescent="0.25">
      <c r="A1986" s="386"/>
      <c r="B1986" s="103"/>
      <c r="C1986" s="103"/>
      <c r="D1986" s="102"/>
      <c r="E1986" s="265"/>
      <c r="F1986" s="261"/>
      <c r="G1986" s="136"/>
      <c r="H1986" s="161"/>
      <c r="I1986" s="132"/>
      <c r="J1986" s="136"/>
    </row>
    <row r="1987" spans="1:10" x14ac:dyDescent="0.25">
      <c r="A1987" s="386"/>
      <c r="B1987" s="103"/>
      <c r="C1987" s="103"/>
      <c r="D1987" s="102"/>
      <c r="E1987" s="265"/>
      <c r="F1987" s="261"/>
      <c r="G1987" s="136"/>
      <c r="H1987" s="161"/>
      <c r="I1987" s="132"/>
      <c r="J1987" s="136"/>
    </row>
    <row r="1988" spans="1:10" x14ac:dyDescent="0.25">
      <c r="A1988" s="386"/>
      <c r="B1988" s="103"/>
      <c r="C1988" s="103"/>
      <c r="D1988" s="102"/>
      <c r="E1988" s="265"/>
      <c r="F1988" s="261"/>
      <c r="G1988" s="136"/>
      <c r="H1988" s="161"/>
      <c r="I1988" s="132"/>
      <c r="J1988" s="136"/>
    </row>
    <row r="1989" spans="1:10" x14ac:dyDescent="0.25">
      <c r="A1989" s="386"/>
      <c r="B1989" s="103"/>
      <c r="C1989" s="103"/>
      <c r="D1989" s="102"/>
      <c r="E1989" s="265"/>
      <c r="F1989" s="261"/>
      <c r="G1989" s="136"/>
      <c r="H1989" s="161"/>
      <c r="I1989" s="132"/>
      <c r="J1989" s="136"/>
    </row>
    <row r="1990" spans="1:10" x14ac:dyDescent="0.25">
      <c r="A1990" s="386"/>
      <c r="B1990" s="103"/>
      <c r="C1990" s="103"/>
      <c r="D1990" s="102"/>
      <c r="E1990" s="265"/>
      <c r="F1990" s="261"/>
      <c r="G1990" s="136"/>
      <c r="H1990" s="161"/>
      <c r="I1990" s="132"/>
      <c r="J1990" s="136"/>
    </row>
    <row r="1991" spans="1:10" x14ac:dyDescent="0.25">
      <c r="A1991" s="386"/>
      <c r="B1991" s="103"/>
      <c r="C1991" s="103"/>
      <c r="D1991" s="102"/>
      <c r="E1991" s="265"/>
      <c r="F1991" s="261"/>
      <c r="G1991" s="136"/>
      <c r="H1991" s="161"/>
      <c r="I1991" s="132"/>
      <c r="J1991" s="136"/>
    </row>
    <row r="1992" spans="1:10" x14ac:dyDescent="0.25">
      <c r="A1992" s="386"/>
      <c r="B1992" s="103"/>
      <c r="C1992" s="103"/>
      <c r="D1992" s="102"/>
      <c r="E1992" s="265"/>
      <c r="F1992" s="261"/>
      <c r="G1992" s="136"/>
      <c r="H1992" s="161"/>
      <c r="I1992" s="132"/>
      <c r="J1992" s="136"/>
    </row>
    <row r="1993" spans="1:10" x14ac:dyDescent="0.25">
      <c r="A1993" s="386"/>
      <c r="B1993" s="103"/>
      <c r="C1993" s="103"/>
      <c r="D1993" s="102"/>
      <c r="E1993" s="265"/>
      <c r="F1993" s="261"/>
      <c r="G1993" s="136"/>
      <c r="H1993" s="161"/>
      <c r="I1993" s="132"/>
      <c r="J1993" s="136"/>
    </row>
    <row r="1994" spans="1:10" x14ac:dyDescent="0.25">
      <c r="A1994" s="386"/>
      <c r="B1994" s="103"/>
      <c r="C1994" s="103"/>
      <c r="D1994" s="102"/>
      <c r="E1994" s="265"/>
      <c r="F1994" s="261"/>
      <c r="G1994" s="136"/>
      <c r="H1994" s="161"/>
      <c r="I1994" s="132"/>
      <c r="J1994" s="136"/>
    </row>
    <row r="1995" spans="1:10" x14ac:dyDescent="0.25">
      <c r="A1995" s="386"/>
      <c r="B1995" s="103"/>
      <c r="C1995" s="103"/>
      <c r="D1995" s="102"/>
      <c r="E1995" s="265"/>
      <c r="F1995" s="261"/>
      <c r="G1995" s="136"/>
      <c r="H1995" s="161"/>
      <c r="I1995" s="132"/>
      <c r="J1995" s="136"/>
    </row>
    <row r="1996" spans="1:10" x14ac:dyDescent="0.25">
      <c r="A1996" s="386"/>
      <c r="B1996" s="103"/>
      <c r="C1996" s="103"/>
      <c r="D1996" s="102"/>
      <c r="E1996" s="265"/>
      <c r="F1996" s="261"/>
      <c r="G1996" s="136"/>
      <c r="H1996" s="161"/>
      <c r="I1996" s="132"/>
      <c r="J1996" s="136"/>
    </row>
    <row r="1997" spans="1:10" x14ac:dyDescent="0.25">
      <c r="A1997" s="386"/>
      <c r="B1997" s="103"/>
      <c r="C1997" s="103"/>
      <c r="D1997" s="102"/>
      <c r="E1997" s="265"/>
      <c r="F1997" s="261"/>
      <c r="G1997" s="136"/>
      <c r="H1997" s="161"/>
      <c r="I1997" s="132"/>
      <c r="J1997" s="136"/>
    </row>
    <row r="1998" spans="1:10" x14ac:dyDescent="0.25">
      <c r="A1998" s="386"/>
      <c r="B1998" s="103"/>
      <c r="C1998" s="103"/>
      <c r="D1998" s="102"/>
      <c r="E1998" s="265"/>
      <c r="F1998" s="261"/>
      <c r="G1998" s="136"/>
      <c r="H1998" s="161"/>
      <c r="I1998" s="132"/>
      <c r="J1998" s="136"/>
    </row>
    <row r="1999" spans="1:10" x14ac:dyDescent="0.25">
      <c r="A1999" s="386"/>
      <c r="B1999" s="103"/>
      <c r="C1999" s="103"/>
      <c r="D1999" s="102"/>
      <c r="E1999" s="265"/>
      <c r="F1999" s="261"/>
      <c r="G1999" s="136"/>
      <c r="H1999" s="161"/>
      <c r="I1999" s="132"/>
      <c r="J1999" s="136"/>
    </row>
    <row r="2000" spans="1:10" x14ac:dyDescent="0.25">
      <c r="A2000" s="386"/>
      <c r="B2000" s="103"/>
      <c r="C2000" s="103"/>
      <c r="D2000" s="102"/>
      <c r="E2000" s="265"/>
      <c r="F2000" s="261"/>
      <c r="G2000" s="136"/>
      <c r="H2000" s="161"/>
      <c r="I2000" s="132"/>
      <c r="J2000" s="136"/>
    </row>
    <row r="2001" spans="1:10" x14ac:dyDescent="0.25">
      <c r="A2001" s="386"/>
      <c r="B2001" s="103"/>
      <c r="C2001" s="103"/>
      <c r="D2001" s="102"/>
      <c r="E2001" s="265"/>
      <c r="F2001" s="261"/>
      <c r="G2001" s="136"/>
      <c r="H2001" s="161"/>
      <c r="I2001" s="132"/>
      <c r="J2001" s="136"/>
    </row>
    <row r="2002" spans="1:10" x14ac:dyDescent="0.25">
      <c r="A2002" s="386"/>
      <c r="B2002" s="103"/>
      <c r="C2002" s="103"/>
      <c r="D2002" s="102"/>
      <c r="E2002" s="265"/>
      <c r="F2002" s="261"/>
      <c r="G2002" s="136"/>
      <c r="H2002" s="161"/>
      <c r="I2002" s="132"/>
      <c r="J2002" s="136"/>
    </row>
    <row r="2003" spans="1:10" x14ac:dyDescent="0.25">
      <c r="A2003" s="386"/>
      <c r="B2003" s="103"/>
      <c r="C2003" s="103"/>
      <c r="D2003" s="102"/>
      <c r="E2003" s="265"/>
      <c r="F2003" s="261"/>
      <c r="G2003" s="136"/>
      <c r="H2003" s="161"/>
      <c r="I2003" s="132"/>
      <c r="J2003" s="136"/>
    </row>
    <row r="2004" spans="1:10" x14ac:dyDescent="0.25">
      <c r="A2004" s="386"/>
      <c r="B2004" s="103"/>
      <c r="C2004" s="103"/>
      <c r="D2004" s="102"/>
      <c r="E2004" s="265"/>
      <c r="F2004" s="261"/>
      <c r="G2004" s="136"/>
      <c r="H2004" s="161"/>
      <c r="I2004" s="132"/>
      <c r="J2004" s="136"/>
    </row>
    <row r="2005" spans="1:10" x14ac:dyDescent="0.25">
      <c r="A2005" s="386"/>
      <c r="B2005" s="103"/>
      <c r="C2005" s="103"/>
      <c r="D2005" s="102"/>
      <c r="E2005" s="265"/>
      <c r="F2005" s="261"/>
      <c r="G2005" s="136"/>
      <c r="H2005" s="161"/>
      <c r="I2005" s="132"/>
      <c r="J2005" s="136"/>
    </row>
    <row r="2006" spans="1:10" x14ac:dyDescent="0.25">
      <c r="A2006" s="386"/>
      <c r="B2006" s="103"/>
      <c r="C2006" s="103"/>
      <c r="D2006" s="102"/>
      <c r="E2006" s="265"/>
      <c r="F2006" s="261"/>
      <c r="G2006" s="136"/>
      <c r="H2006" s="161"/>
      <c r="I2006" s="132"/>
      <c r="J2006" s="136"/>
    </row>
    <row r="2007" spans="1:10" x14ac:dyDescent="0.25">
      <c r="A2007" s="386"/>
      <c r="B2007" s="103"/>
      <c r="C2007" s="103"/>
      <c r="D2007" s="102"/>
      <c r="E2007" s="265"/>
      <c r="F2007" s="261"/>
      <c r="G2007" s="136"/>
      <c r="H2007" s="161"/>
      <c r="I2007" s="132"/>
      <c r="J2007" s="136"/>
    </row>
    <row r="2008" spans="1:10" x14ac:dyDescent="0.25">
      <c r="A2008" s="386"/>
      <c r="B2008" s="103"/>
      <c r="C2008" s="103"/>
      <c r="D2008" s="102"/>
      <c r="E2008" s="265"/>
      <c r="F2008" s="261"/>
      <c r="G2008" s="136"/>
      <c r="H2008" s="161"/>
      <c r="I2008" s="132"/>
      <c r="J2008" s="136"/>
    </row>
    <row r="2009" spans="1:10" x14ac:dyDescent="0.25">
      <c r="A2009" s="386"/>
      <c r="B2009" s="103"/>
      <c r="C2009" s="103"/>
      <c r="D2009" s="102"/>
      <c r="E2009" s="265"/>
      <c r="F2009" s="261"/>
      <c r="G2009" s="136"/>
      <c r="H2009" s="161"/>
      <c r="I2009" s="132"/>
      <c r="J2009" s="136"/>
    </row>
    <row r="2010" spans="1:10" x14ac:dyDescent="0.25">
      <c r="A2010" s="386"/>
      <c r="B2010" s="103"/>
      <c r="C2010" s="103"/>
      <c r="D2010" s="102"/>
      <c r="E2010" s="265"/>
      <c r="F2010" s="261"/>
      <c r="G2010" s="136"/>
      <c r="H2010" s="161"/>
      <c r="I2010" s="132"/>
      <c r="J2010" s="136"/>
    </row>
    <row r="2011" spans="1:10" x14ac:dyDescent="0.25">
      <c r="A2011" s="386"/>
      <c r="B2011" s="103"/>
      <c r="C2011" s="103"/>
      <c r="D2011" s="102"/>
      <c r="E2011" s="265"/>
      <c r="F2011" s="261"/>
      <c r="G2011" s="136"/>
      <c r="H2011" s="161"/>
      <c r="I2011" s="132"/>
      <c r="J2011" s="136"/>
    </row>
    <row r="2012" spans="1:10" x14ac:dyDescent="0.25">
      <c r="A2012" s="386"/>
      <c r="B2012" s="103"/>
      <c r="C2012" s="103"/>
      <c r="D2012" s="102"/>
      <c r="E2012" s="265"/>
      <c r="F2012" s="261"/>
      <c r="G2012" s="136"/>
      <c r="H2012" s="161"/>
      <c r="I2012" s="132"/>
      <c r="J2012" s="136"/>
    </row>
    <row r="2013" spans="1:10" x14ac:dyDescent="0.25">
      <c r="A2013" s="386"/>
      <c r="B2013" s="103"/>
      <c r="C2013" s="103"/>
      <c r="D2013" s="102"/>
      <c r="E2013" s="265"/>
      <c r="F2013" s="261"/>
      <c r="G2013" s="136"/>
      <c r="H2013" s="161"/>
      <c r="I2013" s="132"/>
      <c r="J2013" s="136"/>
    </row>
    <row r="2014" spans="1:10" x14ac:dyDescent="0.25">
      <c r="A2014" s="386"/>
      <c r="B2014" s="103"/>
      <c r="C2014" s="103"/>
      <c r="D2014" s="102"/>
      <c r="E2014" s="265"/>
      <c r="F2014" s="261"/>
      <c r="G2014" s="136"/>
      <c r="H2014" s="161"/>
      <c r="I2014" s="132"/>
      <c r="J2014" s="136"/>
    </row>
    <row r="2015" spans="1:10" x14ac:dyDescent="0.25">
      <c r="A2015" s="386"/>
      <c r="B2015" s="103"/>
      <c r="C2015" s="103"/>
      <c r="D2015" s="102"/>
      <c r="E2015" s="265"/>
      <c r="F2015" s="261"/>
      <c r="G2015" s="136"/>
      <c r="H2015" s="161"/>
      <c r="I2015" s="132"/>
      <c r="J2015" s="136"/>
    </row>
    <row r="2016" spans="1:10" x14ac:dyDescent="0.25">
      <c r="A2016" s="386"/>
      <c r="B2016" s="103"/>
      <c r="C2016" s="103"/>
      <c r="D2016" s="102"/>
      <c r="E2016" s="265"/>
      <c r="F2016" s="261"/>
      <c r="G2016" s="136"/>
      <c r="H2016" s="161"/>
      <c r="I2016" s="132"/>
      <c r="J2016" s="136"/>
    </row>
    <row r="2017" spans="1:10" x14ac:dyDescent="0.25">
      <c r="A2017" s="386"/>
      <c r="B2017" s="103"/>
      <c r="C2017" s="103"/>
      <c r="D2017" s="102"/>
      <c r="E2017" s="265"/>
      <c r="F2017" s="261"/>
      <c r="G2017" s="136"/>
      <c r="H2017" s="161"/>
      <c r="I2017" s="132"/>
      <c r="J2017" s="136"/>
    </row>
    <row r="2018" spans="1:10" x14ac:dyDescent="0.25">
      <c r="A2018" s="386"/>
      <c r="B2018" s="103"/>
      <c r="C2018" s="103"/>
      <c r="D2018" s="102"/>
      <c r="E2018" s="265"/>
      <c r="F2018" s="261"/>
      <c r="G2018" s="136"/>
      <c r="H2018" s="161"/>
      <c r="I2018" s="132"/>
      <c r="J2018" s="136"/>
    </row>
    <row r="2019" spans="1:10" x14ac:dyDescent="0.25">
      <c r="A2019" s="386"/>
      <c r="B2019" s="103"/>
      <c r="C2019" s="103"/>
      <c r="D2019" s="102"/>
      <c r="E2019" s="265"/>
      <c r="F2019" s="261"/>
      <c r="G2019" s="136"/>
      <c r="H2019" s="161"/>
      <c r="I2019" s="132"/>
      <c r="J2019" s="136"/>
    </row>
    <row r="2020" spans="1:10" x14ac:dyDescent="0.25">
      <c r="A2020" s="386"/>
      <c r="B2020" s="103"/>
      <c r="C2020" s="103"/>
      <c r="D2020" s="102"/>
      <c r="E2020" s="265"/>
      <c r="F2020" s="261"/>
      <c r="G2020" s="136"/>
      <c r="H2020" s="161"/>
      <c r="I2020" s="132"/>
      <c r="J2020" s="136"/>
    </row>
    <row r="2021" spans="1:10" x14ac:dyDescent="0.25">
      <c r="A2021" s="386"/>
      <c r="B2021" s="103"/>
      <c r="C2021" s="103"/>
      <c r="D2021" s="102"/>
      <c r="E2021" s="265"/>
      <c r="F2021" s="261"/>
      <c r="G2021" s="136"/>
      <c r="H2021" s="161"/>
      <c r="I2021" s="132"/>
      <c r="J2021" s="136"/>
    </row>
    <row r="2022" spans="1:10" x14ac:dyDescent="0.25">
      <c r="A2022" s="386"/>
      <c r="B2022" s="103"/>
      <c r="C2022" s="103"/>
      <c r="D2022" s="102"/>
      <c r="E2022" s="265"/>
      <c r="F2022" s="261"/>
      <c r="G2022" s="136"/>
      <c r="H2022" s="161"/>
      <c r="I2022" s="132"/>
      <c r="J2022" s="136"/>
    </row>
    <row r="2023" spans="1:10" x14ac:dyDescent="0.25">
      <c r="A2023" s="386"/>
      <c r="B2023" s="103"/>
      <c r="C2023" s="103"/>
      <c r="D2023" s="102"/>
      <c r="E2023" s="265"/>
      <c r="F2023" s="261"/>
      <c r="G2023" s="136"/>
      <c r="H2023" s="161"/>
      <c r="I2023" s="132"/>
      <c r="J2023" s="136"/>
    </row>
    <row r="2024" spans="1:10" x14ac:dyDescent="0.25">
      <c r="A2024" s="386"/>
      <c r="B2024" s="103"/>
      <c r="C2024" s="103"/>
      <c r="D2024" s="102"/>
      <c r="E2024" s="265"/>
      <c r="F2024" s="261"/>
      <c r="G2024" s="136"/>
      <c r="H2024" s="161"/>
      <c r="I2024" s="132"/>
      <c r="J2024" s="136"/>
    </row>
    <row r="2025" spans="1:10" x14ac:dyDescent="0.25">
      <c r="A2025" s="386"/>
      <c r="B2025" s="103"/>
      <c r="C2025" s="103"/>
      <c r="D2025" s="102"/>
      <c r="E2025" s="265"/>
      <c r="F2025" s="261"/>
      <c r="G2025" s="136"/>
      <c r="H2025" s="161"/>
      <c r="I2025" s="132"/>
      <c r="J2025" s="136"/>
    </row>
    <row r="2026" spans="1:10" x14ac:dyDescent="0.25">
      <c r="A2026" s="386"/>
      <c r="B2026" s="103"/>
      <c r="C2026" s="103"/>
      <c r="D2026" s="102"/>
      <c r="E2026" s="265"/>
      <c r="F2026" s="261"/>
      <c r="G2026" s="136"/>
      <c r="H2026" s="161"/>
      <c r="I2026" s="132"/>
      <c r="J2026" s="136"/>
    </row>
    <row r="2027" spans="1:10" x14ac:dyDescent="0.25">
      <c r="A2027" s="386"/>
      <c r="B2027" s="103"/>
      <c r="C2027" s="103"/>
      <c r="D2027" s="102"/>
      <c r="E2027" s="265"/>
      <c r="F2027" s="261"/>
      <c r="G2027" s="136"/>
      <c r="H2027" s="161"/>
      <c r="I2027" s="132"/>
      <c r="J2027" s="136"/>
    </row>
    <row r="2028" spans="1:10" x14ac:dyDescent="0.25">
      <c r="A2028" s="386"/>
      <c r="B2028" s="103"/>
      <c r="C2028" s="103"/>
      <c r="D2028" s="102"/>
      <c r="E2028" s="265"/>
      <c r="F2028" s="261"/>
      <c r="G2028" s="136"/>
      <c r="H2028" s="161"/>
      <c r="I2028" s="132"/>
      <c r="J2028" s="136"/>
    </row>
    <row r="2029" spans="1:10" x14ac:dyDescent="0.25">
      <c r="A2029" s="386"/>
      <c r="B2029" s="103"/>
      <c r="C2029" s="103"/>
      <c r="D2029" s="102"/>
      <c r="E2029" s="265"/>
      <c r="F2029" s="261"/>
      <c r="G2029" s="136"/>
      <c r="H2029" s="161"/>
      <c r="I2029" s="132"/>
      <c r="J2029" s="136"/>
    </row>
    <row r="2030" spans="1:10" x14ac:dyDescent="0.25">
      <c r="A2030" s="386"/>
      <c r="B2030" s="103"/>
      <c r="C2030" s="103"/>
      <c r="D2030" s="102"/>
      <c r="E2030" s="265"/>
      <c r="F2030" s="261"/>
      <c r="G2030" s="136"/>
      <c r="H2030" s="161"/>
      <c r="I2030" s="132"/>
      <c r="J2030" s="136"/>
    </row>
    <row r="2031" spans="1:10" x14ac:dyDescent="0.25">
      <c r="A2031" s="386"/>
      <c r="B2031" s="103"/>
      <c r="C2031" s="103"/>
      <c r="D2031" s="102"/>
      <c r="E2031" s="265"/>
      <c r="F2031" s="261"/>
      <c r="G2031" s="136"/>
      <c r="H2031" s="161"/>
      <c r="I2031" s="132"/>
      <c r="J2031" s="136"/>
    </row>
    <row r="2032" spans="1:10" x14ac:dyDescent="0.25">
      <c r="A2032" s="386"/>
      <c r="B2032" s="103"/>
      <c r="C2032" s="103"/>
      <c r="D2032" s="102"/>
      <c r="E2032" s="265"/>
      <c r="F2032" s="261"/>
      <c r="G2032" s="136"/>
      <c r="H2032" s="161"/>
      <c r="I2032" s="132"/>
      <c r="J2032" s="136"/>
    </row>
    <row r="2033" spans="1:10" x14ac:dyDescent="0.25">
      <c r="A2033" s="386"/>
      <c r="B2033" s="103"/>
      <c r="C2033" s="103"/>
      <c r="D2033" s="102"/>
      <c r="E2033" s="265"/>
      <c r="F2033" s="261"/>
      <c r="G2033" s="136"/>
      <c r="H2033" s="161"/>
      <c r="I2033" s="132"/>
      <c r="J2033" s="136"/>
    </row>
    <row r="2034" spans="1:10" x14ac:dyDescent="0.25">
      <c r="A2034" s="386"/>
      <c r="B2034" s="103"/>
      <c r="C2034" s="103"/>
      <c r="D2034" s="102"/>
      <c r="E2034" s="265"/>
      <c r="F2034" s="261"/>
      <c r="G2034" s="136"/>
      <c r="H2034" s="161"/>
      <c r="I2034" s="132"/>
      <c r="J2034" s="136"/>
    </row>
    <row r="2035" spans="1:10" x14ac:dyDescent="0.25">
      <c r="A2035" s="386"/>
      <c r="B2035" s="103"/>
      <c r="C2035" s="103"/>
      <c r="D2035" s="102"/>
      <c r="E2035" s="265"/>
      <c r="F2035" s="261"/>
      <c r="G2035" s="136"/>
      <c r="H2035" s="161"/>
      <c r="I2035" s="132"/>
      <c r="J2035" s="136"/>
    </row>
    <row r="2036" spans="1:10" x14ac:dyDescent="0.25">
      <c r="A2036" s="386"/>
      <c r="B2036" s="103"/>
      <c r="C2036" s="103"/>
      <c r="D2036" s="102"/>
      <c r="E2036" s="265"/>
      <c r="F2036" s="261"/>
      <c r="G2036" s="136"/>
      <c r="H2036" s="161"/>
      <c r="I2036" s="132"/>
      <c r="J2036" s="136"/>
    </row>
    <row r="2037" spans="1:10" x14ac:dyDescent="0.25">
      <c r="A2037" s="386"/>
      <c r="B2037" s="103"/>
      <c r="C2037" s="103"/>
      <c r="D2037" s="102"/>
      <c r="E2037" s="265"/>
      <c r="F2037" s="261"/>
      <c r="G2037" s="136"/>
      <c r="H2037" s="161"/>
      <c r="I2037" s="132"/>
      <c r="J2037" s="136"/>
    </row>
    <row r="2038" spans="1:10" x14ac:dyDescent="0.25">
      <c r="A2038" s="386"/>
      <c r="B2038" s="103"/>
      <c r="C2038" s="103"/>
      <c r="D2038" s="102"/>
      <c r="E2038" s="265"/>
      <c r="F2038" s="261"/>
      <c r="G2038" s="136"/>
      <c r="H2038" s="161"/>
      <c r="I2038" s="132"/>
      <c r="J2038" s="136"/>
    </row>
    <row r="2039" spans="1:10" x14ac:dyDescent="0.25">
      <c r="A2039" s="386"/>
      <c r="B2039" s="103"/>
      <c r="C2039" s="103"/>
      <c r="D2039" s="102"/>
      <c r="E2039" s="265"/>
      <c r="F2039" s="261"/>
      <c r="G2039" s="136"/>
      <c r="H2039" s="161"/>
      <c r="I2039" s="132"/>
      <c r="J2039" s="136"/>
    </row>
    <row r="2040" spans="1:10" x14ac:dyDescent="0.25">
      <c r="A2040" s="386"/>
      <c r="B2040" s="103"/>
      <c r="C2040" s="103"/>
      <c r="D2040" s="102"/>
      <c r="E2040" s="265"/>
      <c r="F2040" s="261"/>
      <c r="G2040" s="136"/>
      <c r="H2040" s="161"/>
      <c r="I2040" s="132"/>
      <c r="J2040" s="136"/>
    </row>
    <row r="2041" spans="1:10" x14ac:dyDescent="0.25">
      <c r="A2041" s="386"/>
      <c r="B2041" s="103"/>
      <c r="C2041" s="103"/>
      <c r="D2041" s="102"/>
      <c r="E2041" s="265"/>
      <c r="F2041" s="261"/>
      <c r="G2041" s="136"/>
      <c r="H2041" s="161"/>
      <c r="I2041" s="132"/>
      <c r="J2041" s="136"/>
    </row>
    <row r="2042" spans="1:10" x14ac:dyDescent="0.25">
      <c r="A2042" s="386"/>
      <c r="B2042" s="103"/>
      <c r="C2042" s="103"/>
      <c r="D2042" s="102"/>
      <c r="E2042" s="265"/>
      <c r="F2042" s="261"/>
      <c r="G2042" s="136"/>
      <c r="H2042" s="161"/>
      <c r="I2042" s="132"/>
      <c r="J2042" s="136"/>
    </row>
    <row r="2043" spans="1:10" x14ac:dyDescent="0.25">
      <c r="A2043" s="386"/>
      <c r="B2043" s="103"/>
      <c r="C2043" s="103"/>
      <c r="D2043" s="102"/>
      <c r="E2043" s="265"/>
      <c r="F2043" s="261"/>
      <c r="G2043" s="136"/>
      <c r="H2043" s="161"/>
      <c r="I2043" s="132"/>
      <c r="J2043" s="136"/>
    </row>
    <row r="2044" spans="1:10" x14ac:dyDescent="0.25">
      <c r="A2044" s="386"/>
      <c r="B2044" s="103"/>
      <c r="C2044" s="103"/>
      <c r="D2044" s="102"/>
      <c r="E2044" s="265"/>
      <c r="F2044" s="261"/>
      <c r="G2044" s="136"/>
      <c r="H2044" s="161"/>
      <c r="I2044" s="132"/>
      <c r="J2044" s="136"/>
    </row>
    <row r="2045" spans="1:10" x14ac:dyDescent="0.25">
      <c r="A2045" s="386"/>
      <c r="B2045" s="103"/>
      <c r="C2045" s="103"/>
      <c r="D2045" s="102"/>
      <c r="E2045" s="265"/>
      <c r="F2045" s="261"/>
      <c r="G2045" s="136"/>
      <c r="H2045" s="161"/>
      <c r="I2045" s="132"/>
      <c r="J2045" s="136"/>
    </row>
    <row r="2046" spans="1:10" x14ac:dyDescent="0.25">
      <c r="A2046" s="386"/>
      <c r="B2046" s="103"/>
      <c r="C2046" s="103"/>
      <c r="D2046" s="102"/>
      <c r="E2046" s="265"/>
      <c r="F2046" s="261"/>
      <c r="G2046" s="136"/>
      <c r="H2046" s="161"/>
      <c r="I2046" s="132"/>
      <c r="J2046" s="136"/>
    </row>
    <row r="2047" spans="1:10" x14ac:dyDescent="0.25">
      <c r="A2047" s="386"/>
      <c r="B2047" s="103"/>
      <c r="C2047" s="103"/>
      <c r="D2047" s="102"/>
      <c r="E2047" s="265"/>
      <c r="F2047" s="261"/>
      <c r="G2047" s="136"/>
      <c r="H2047" s="161"/>
      <c r="I2047" s="132"/>
      <c r="J2047" s="136"/>
    </row>
    <row r="2048" spans="1:10" x14ac:dyDescent="0.25">
      <c r="A2048" s="386"/>
      <c r="B2048" s="103"/>
      <c r="C2048" s="103"/>
      <c r="D2048" s="102"/>
      <c r="E2048" s="265"/>
      <c r="F2048" s="261"/>
      <c r="G2048" s="136"/>
      <c r="H2048" s="161"/>
      <c r="I2048" s="132"/>
      <c r="J2048" s="136"/>
    </row>
    <row r="2049" spans="1:10" x14ac:dyDescent="0.25">
      <c r="A2049" s="386"/>
      <c r="B2049" s="103"/>
      <c r="C2049" s="103"/>
      <c r="D2049" s="102"/>
      <c r="E2049" s="265"/>
      <c r="F2049" s="261"/>
      <c r="G2049" s="136"/>
      <c r="H2049" s="161"/>
      <c r="I2049" s="132"/>
      <c r="J2049" s="136"/>
    </row>
    <row r="2050" spans="1:10" x14ac:dyDescent="0.25">
      <c r="A2050" s="386"/>
      <c r="B2050" s="103"/>
      <c r="C2050" s="103"/>
      <c r="D2050" s="102"/>
      <c r="E2050" s="265"/>
      <c r="F2050" s="261"/>
      <c r="G2050" s="136"/>
      <c r="H2050" s="161"/>
      <c r="I2050" s="132"/>
      <c r="J2050" s="13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1280"/>
  <sheetViews>
    <sheetView zoomScaleNormal="100" workbookViewId="0">
      <pane ySplit="2655" topLeftCell="A5" activePane="bottomLeft"/>
      <selection activeCell="D1" sqref="D1"/>
      <selection pane="bottomLeft" activeCell="A5" sqref="A5"/>
    </sheetView>
  </sheetViews>
  <sheetFormatPr defaultColWidth="8.5546875" defaultRowHeight="13.2" outlineLevelCol="1" x14ac:dyDescent="0.25"/>
  <cols>
    <col min="1" max="1" width="9.21875" style="387" customWidth="1"/>
    <col min="2" max="2" width="6.5546875" style="2" customWidth="1"/>
    <col min="3" max="3" width="14.6640625" style="50" customWidth="1"/>
    <col min="4" max="4" width="35.33203125" style="3" customWidth="1"/>
    <col min="5" max="5" width="41.44140625" style="430" hidden="1" customWidth="1" outlineLevel="1"/>
    <col min="6" max="6" width="10" style="619" hidden="1" customWidth="1" outlineLevel="1"/>
    <col min="7" max="7" width="5.33203125" style="620" hidden="1" customWidth="1" outlineLevel="1"/>
    <col min="8" max="8" width="4.5546875" style="599" hidden="1" customWidth="1" outlineLevel="1"/>
    <col min="9" max="9" width="4.44140625" style="308" hidden="1" customWidth="1" outlineLevel="1"/>
    <col min="10" max="10" width="4.44140625" style="633" hidden="1" customWidth="1" outlineLevel="1"/>
    <col min="11" max="11" width="8.44140625" style="158" hidden="1" customWidth="1" outlineLevel="1"/>
    <col min="12" max="12" width="19.33203125" style="654" hidden="1" customWidth="1" outlineLevel="1"/>
    <col min="13" max="13" width="17.6640625" style="676" customWidth="1" collapsed="1"/>
    <col min="14" max="14" width="3" style="462" customWidth="1"/>
    <col min="15" max="16" width="2.5546875" style="3" customWidth="1"/>
    <col min="17" max="17" width="2.44140625" style="3" customWidth="1"/>
    <col min="18" max="18" width="3.44140625" style="3" customWidth="1"/>
    <col min="19" max="19" width="3" style="3" customWidth="1"/>
    <col min="20" max="20" width="3.44140625" style="3" customWidth="1"/>
    <col min="21" max="21" width="2.5546875" style="463" customWidth="1"/>
    <col min="22" max="22" width="3" style="462" customWidth="1"/>
    <col min="23" max="24" width="2.5546875" style="3" customWidth="1"/>
    <col min="25" max="25" width="2.44140625" style="3" customWidth="1"/>
    <col min="26" max="26" width="3.44140625" style="3" customWidth="1"/>
    <col min="27" max="27" width="3" style="3" customWidth="1"/>
    <col min="28" max="28" width="3.44140625" style="3" customWidth="1"/>
    <col min="29" max="29" width="2.5546875" style="463" customWidth="1"/>
    <col min="30" max="16384" width="8.5546875" style="89"/>
  </cols>
  <sheetData>
    <row r="1" spans="1:30" ht="36" customHeight="1" x14ac:dyDescent="0.25">
      <c r="A1" s="500" t="s">
        <v>1985</v>
      </c>
      <c r="B1" s="493" t="s">
        <v>4</v>
      </c>
      <c r="C1" s="498" t="s">
        <v>50</v>
      </c>
      <c r="D1" s="550" t="s">
        <v>5</v>
      </c>
      <c r="E1" s="568" t="s">
        <v>6</v>
      </c>
      <c r="F1" s="778" t="s">
        <v>45</v>
      </c>
      <c r="G1" s="779"/>
      <c r="H1" s="780" t="s">
        <v>7</v>
      </c>
      <c r="I1" s="781"/>
      <c r="J1" s="781"/>
      <c r="K1" s="489" t="s">
        <v>904</v>
      </c>
      <c r="L1" s="560" t="s">
        <v>1246</v>
      </c>
      <c r="M1" s="655" t="s">
        <v>964</v>
      </c>
      <c r="N1" s="785" t="s">
        <v>1286</v>
      </c>
      <c r="O1" s="786"/>
      <c r="P1" s="786"/>
      <c r="Q1" s="786"/>
      <c r="R1" s="786"/>
      <c r="S1" s="786"/>
      <c r="T1" s="786"/>
      <c r="U1" s="787"/>
      <c r="V1" s="785" t="s">
        <v>1287</v>
      </c>
      <c r="W1" s="786"/>
      <c r="X1" s="786"/>
      <c r="Y1" s="786"/>
      <c r="Z1" s="786"/>
      <c r="AA1" s="786"/>
      <c r="AB1" s="786"/>
      <c r="AC1" s="787"/>
    </row>
    <row r="2" spans="1:30" x14ac:dyDescent="0.25">
      <c r="A2" s="501"/>
      <c r="B2" s="495"/>
      <c r="C2" s="494"/>
      <c r="D2" s="427"/>
      <c r="E2" s="569"/>
      <c r="F2" s="569"/>
      <c r="G2" s="494"/>
      <c r="H2" s="552"/>
      <c r="I2" s="552"/>
      <c r="J2" s="552"/>
      <c r="K2" s="556"/>
      <c r="L2" s="490"/>
      <c r="M2" s="559"/>
      <c r="N2" s="782" t="s">
        <v>46</v>
      </c>
      <c r="O2" s="783"/>
      <c r="P2" s="783"/>
      <c r="Q2" s="783"/>
      <c r="R2" s="783"/>
      <c r="S2" s="783"/>
      <c r="T2" s="783"/>
      <c r="U2" s="784"/>
      <c r="V2" s="782" t="s">
        <v>47</v>
      </c>
      <c r="W2" s="783"/>
      <c r="X2" s="783"/>
      <c r="Y2" s="783"/>
      <c r="Z2" s="783"/>
      <c r="AA2" s="783"/>
      <c r="AB2" s="783"/>
      <c r="AC2" s="784"/>
    </row>
    <row r="3" spans="1:30" ht="20.100000000000001" customHeight="1" x14ac:dyDescent="0.25">
      <c r="A3" s="501"/>
      <c r="B3" s="495"/>
      <c r="C3" s="495"/>
      <c r="D3" s="428"/>
      <c r="E3" s="569"/>
      <c r="F3" s="600"/>
      <c r="G3" s="495"/>
      <c r="H3" s="553"/>
      <c r="I3" s="553"/>
      <c r="J3" s="553"/>
      <c r="K3" s="557"/>
      <c r="L3" s="490"/>
      <c r="M3" s="559"/>
      <c r="N3" s="775" t="s">
        <v>401</v>
      </c>
      <c r="O3" s="776"/>
      <c r="P3" s="776"/>
      <c r="Q3" s="776"/>
      <c r="R3" s="776" t="s">
        <v>402</v>
      </c>
      <c r="S3" s="776"/>
      <c r="T3" s="776"/>
      <c r="U3" s="777"/>
      <c r="V3" s="775" t="s">
        <v>401</v>
      </c>
      <c r="W3" s="776"/>
      <c r="X3" s="776"/>
      <c r="Y3" s="776"/>
      <c r="Z3" s="776" t="s">
        <v>402</v>
      </c>
      <c r="AA3" s="776"/>
      <c r="AB3" s="776"/>
      <c r="AC3" s="777"/>
    </row>
    <row r="4" spans="1:30" ht="23.7" customHeight="1" thickBot="1" x14ac:dyDescent="0.3">
      <c r="A4" s="502"/>
      <c r="B4" s="496"/>
      <c r="C4" s="496"/>
      <c r="D4" s="551"/>
      <c r="E4" s="515"/>
      <c r="F4" s="601" t="s">
        <v>1541</v>
      </c>
      <c r="G4" s="602" t="s">
        <v>987</v>
      </c>
      <c r="H4" s="589" t="s">
        <v>403</v>
      </c>
      <c r="I4" s="554" t="s">
        <v>404</v>
      </c>
      <c r="J4" s="555" t="s">
        <v>405</v>
      </c>
      <c r="K4" s="558"/>
      <c r="L4" s="491"/>
      <c r="M4" s="656"/>
      <c r="N4" s="431" t="s">
        <v>406</v>
      </c>
      <c r="O4" s="70" t="s">
        <v>407</v>
      </c>
      <c r="P4" s="70" t="s">
        <v>408</v>
      </c>
      <c r="Q4" s="70" t="s">
        <v>409</v>
      </c>
      <c r="R4" s="70" t="s">
        <v>406</v>
      </c>
      <c r="S4" s="70" t="s">
        <v>407</v>
      </c>
      <c r="T4" s="70" t="s">
        <v>408</v>
      </c>
      <c r="U4" s="432" t="s">
        <v>409</v>
      </c>
      <c r="V4" s="431" t="s">
        <v>406</v>
      </c>
      <c r="W4" s="70" t="s">
        <v>407</v>
      </c>
      <c r="X4" s="70" t="s">
        <v>408</v>
      </c>
      <c r="Y4" s="70" t="s">
        <v>409</v>
      </c>
      <c r="Z4" s="70" t="s">
        <v>406</v>
      </c>
      <c r="AA4" s="70" t="s">
        <v>407</v>
      </c>
      <c r="AB4" s="70" t="s">
        <v>408</v>
      </c>
      <c r="AC4" s="432" t="s">
        <v>409</v>
      </c>
    </row>
    <row r="5" spans="1:30" s="210" customFormat="1" ht="16.5" customHeight="1" thickBot="1" x14ac:dyDescent="0.25">
      <c r="A5" s="499" t="s">
        <v>410</v>
      </c>
      <c r="B5" s="488"/>
      <c r="C5" s="497" t="s">
        <v>32</v>
      </c>
      <c r="D5" s="492"/>
      <c r="E5" s="570"/>
      <c r="F5" s="467"/>
      <c r="G5" s="313"/>
      <c r="H5" s="590"/>
      <c r="I5" s="314"/>
      <c r="J5" s="621"/>
      <c r="K5" s="491"/>
      <c r="L5" s="636"/>
      <c r="M5" s="657"/>
      <c r="N5" s="352"/>
      <c r="O5" s="312"/>
      <c r="P5" s="312"/>
      <c r="Q5" s="312"/>
      <c r="R5" s="312"/>
      <c r="S5" s="312"/>
      <c r="T5" s="312"/>
      <c r="U5" s="317"/>
      <c r="V5" s="352"/>
      <c r="W5" s="312"/>
      <c r="X5" s="312"/>
      <c r="Y5" s="312"/>
      <c r="Z5" s="312"/>
      <c r="AA5" s="312"/>
      <c r="AB5" s="312"/>
      <c r="AC5" s="317"/>
    </row>
    <row r="6" spans="1:30" s="93" customFormat="1" ht="79.2" customHeight="1" x14ac:dyDescent="0.2">
      <c r="A6" s="391"/>
      <c r="B6" s="69" t="s">
        <v>411</v>
      </c>
      <c r="C6" s="17" t="s">
        <v>412</v>
      </c>
      <c r="D6" s="17" t="s">
        <v>413</v>
      </c>
      <c r="E6" s="571" t="s">
        <v>1829</v>
      </c>
      <c r="F6" s="144" t="s">
        <v>1512</v>
      </c>
      <c r="G6" s="71"/>
      <c r="H6" s="591" t="s">
        <v>414</v>
      </c>
      <c r="I6" s="170" t="s">
        <v>415</v>
      </c>
      <c r="J6" s="622" t="s">
        <v>416</v>
      </c>
      <c r="K6" s="153" t="s">
        <v>417</v>
      </c>
      <c r="L6" s="637"/>
      <c r="M6" s="658"/>
      <c r="N6" s="148"/>
      <c r="O6" s="82"/>
      <c r="P6" s="82"/>
      <c r="Q6" s="82"/>
      <c r="R6" s="82"/>
      <c r="S6" s="82"/>
      <c r="T6" s="82"/>
      <c r="U6" s="138"/>
      <c r="V6" s="148"/>
      <c r="W6" s="82"/>
      <c r="X6" s="82"/>
      <c r="Y6" s="82"/>
      <c r="Z6" s="82"/>
      <c r="AA6" s="82"/>
      <c r="AB6" s="82"/>
      <c r="AC6" s="138"/>
      <c r="AD6" s="254"/>
    </row>
    <row r="7" spans="1:30" s="34" customFormat="1" ht="55.8" customHeight="1" x14ac:dyDescent="0.2">
      <c r="A7" s="392"/>
      <c r="B7" s="20" t="s">
        <v>418</v>
      </c>
      <c r="C7" s="19" t="s">
        <v>419</v>
      </c>
      <c r="D7" s="19" t="s">
        <v>420</v>
      </c>
      <c r="E7" s="572" t="s">
        <v>1830</v>
      </c>
      <c r="F7" s="145" t="s">
        <v>1512</v>
      </c>
      <c r="G7" s="18"/>
      <c r="H7" s="592" t="s">
        <v>414</v>
      </c>
      <c r="I7" s="166" t="s">
        <v>415</v>
      </c>
      <c r="J7" s="623" t="s">
        <v>416</v>
      </c>
      <c r="K7" s="154" t="s">
        <v>658</v>
      </c>
      <c r="L7" s="638"/>
      <c r="M7" s="659"/>
      <c r="N7" s="32"/>
      <c r="O7" s="21"/>
      <c r="P7" s="21"/>
      <c r="Q7" s="21"/>
      <c r="R7" s="21"/>
      <c r="S7" s="21"/>
      <c r="T7" s="21"/>
      <c r="U7" s="31"/>
      <c r="V7" s="32"/>
      <c r="W7" s="21"/>
      <c r="X7" s="21"/>
      <c r="Y7" s="21"/>
      <c r="Z7" s="21"/>
      <c r="AA7" s="21"/>
      <c r="AB7" s="21"/>
      <c r="AC7" s="31"/>
      <c r="AD7" s="247"/>
    </row>
    <row r="8" spans="1:30" s="34" customFormat="1" ht="99.6" customHeight="1" x14ac:dyDescent="0.2">
      <c r="A8" s="392"/>
      <c r="B8" s="20" t="s">
        <v>421</v>
      </c>
      <c r="C8" s="19" t="s">
        <v>946</v>
      </c>
      <c r="D8" s="19" t="s">
        <v>936</v>
      </c>
      <c r="E8" s="573" t="s">
        <v>1563</v>
      </c>
      <c r="F8" s="145" t="s">
        <v>1483</v>
      </c>
      <c r="G8" s="18"/>
      <c r="H8" s="592"/>
      <c r="I8" s="166" t="s">
        <v>415</v>
      </c>
      <c r="J8" s="623" t="s">
        <v>416</v>
      </c>
      <c r="K8" s="154" t="s">
        <v>422</v>
      </c>
      <c r="L8" s="541" t="s">
        <v>959</v>
      </c>
      <c r="M8" s="659"/>
      <c r="N8" s="32"/>
      <c r="O8" s="21"/>
      <c r="P8" s="21"/>
      <c r="Q8" s="21"/>
      <c r="R8" s="21"/>
      <c r="S8" s="21"/>
      <c r="T8" s="21"/>
      <c r="U8" s="31"/>
      <c r="V8" s="32"/>
      <c r="W8" s="21"/>
      <c r="X8" s="21"/>
      <c r="Y8" s="21"/>
      <c r="Z8" s="21"/>
      <c r="AA8" s="21"/>
      <c r="AB8" s="21"/>
      <c r="AC8" s="31"/>
      <c r="AD8" s="247"/>
    </row>
    <row r="9" spans="1:30" s="34" customFormat="1" ht="99" customHeight="1" x14ac:dyDescent="0.2">
      <c r="A9" s="392"/>
      <c r="B9" s="20" t="s">
        <v>423</v>
      </c>
      <c r="C9" s="19" t="s">
        <v>424</v>
      </c>
      <c r="D9" s="19" t="s">
        <v>1144</v>
      </c>
      <c r="E9" s="573" t="s">
        <v>1280</v>
      </c>
      <c r="F9" s="145" t="s">
        <v>1483</v>
      </c>
      <c r="G9" s="18"/>
      <c r="H9" s="592"/>
      <c r="I9" s="166" t="s">
        <v>415</v>
      </c>
      <c r="J9" s="623" t="s">
        <v>416</v>
      </c>
      <c r="K9" s="154" t="s">
        <v>422</v>
      </c>
      <c r="L9" s="541" t="s">
        <v>1021</v>
      </c>
      <c r="M9" s="659"/>
      <c r="N9" s="32"/>
      <c r="O9" s="21"/>
      <c r="P9" s="21"/>
      <c r="Q9" s="21"/>
      <c r="R9" s="21"/>
      <c r="S9" s="21"/>
      <c r="T9" s="21"/>
      <c r="U9" s="31"/>
      <c r="V9" s="32"/>
      <c r="W9" s="21"/>
      <c r="X9" s="21"/>
      <c r="Y9" s="21"/>
      <c r="Z9" s="21"/>
      <c r="AA9" s="21"/>
      <c r="AB9" s="21"/>
      <c r="AC9" s="31"/>
      <c r="AD9" s="247"/>
    </row>
    <row r="10" spans="1:30" s="34" customFormat="1" ht="78" x14ac:dyDescent="0.2">
      <c r="A10" s="392"/>
      <c r="B10" s="20" t="s">
        <v>933</v>
      </c>
      <c r="C10" s="19" t="s">
        <v>935</v>
      </c>
      <c r="D10" s="19" t="s">
        <v>1750</v>
      </c>
      <c r="E10" s="572" t="s">
        <v>1823</v>
      </c>
      <c r="F10" s="145" t="s">
        <v>1483</v>
      </c>
      <c r="G10" s="18"/>
      <c r="H10" s="592"/>
      <c r="I10" s="166" t="s">
        <v>415</v>
      </c>
      <c r="J10" s="623" t="s">
        <v>416</v>
      </c>
      <c r="K10" s="154"/>
      <c r="L10" s="541" t="s">
        <v>960</v>
      </c>
      <c r="M10" s="659"/>
      <c r="N10" s="32"/>
      <c r="O10" s="21"/>
      <c r="P10" s="21"/>
      <c r="Q10" s="21"/>
      <c r="R10" s="21"/>
      <c r="S10" s="21"/>
      <c r="T10" s="21"/>
      <c r="U10" s="31"/>
      <c r="V10" s="32"/>
      <c r="W10" s="21"/>
      <c r="X10" s="21"/>
      <c r="Y10" s="21"/>
      <c r="Z10" s="21"/>
      <c r="AA10" s="21"/>
      <c r="AB10" s="21"/>
      <c r="AC10" s="31"/>
      <c r="AD10" s="247"/>
    </row>
    <row r="11" spans="1:30" s="34" customFormat="1" ht="78" x14ac:dyDescent="0.2">
      <c r="A11" s="392"/>
      <c r="B11" s="20" t="s">
        <v>683</v>
      </c>
      <c r="C11" s="19" t="s">
        <v>684</v>
      </c>
      <c r="D11" s="19" t="s">
        <v>685</v>
      </c>
      <c r="E11" s="573" t="s">
        <v>1281</v>
      </c>
      <c r="F11" s="145" t="s">
        <v>1513</v>
      </c>
      <c r="G11" s="18"/>
      <c r="H11" s="592"/>
      <c r="I11" s="166" t="s">
        <v>415</v>
      </c>
      <c r="J11" s="623" t="s">
        <v>416</v>
      </c>
      <c r="K11" s="154" t="s">
        <v>422</v>
      </c>
      <c r="L11" s="541" t="s">
        <v>689</v>
      </c>
      <c r="M11" s="659"/>
      <c r="N11" s="32"/>
      <c r="O11" s="21"/>
      <c r="P11" s="21"/>
      <c r="Q11" s="21"/>
      <c r="R11" s="21"/>
      <c r="S11" s="21"/>
      <c r="T11" s="21"/>
      <c r="U11" s="31"/>
      <c r="V11" s="32"/>
      <c r="W11" s="21"/>
      <c r="X11" s="21"/>
      <c r="Y11" s="21"/>
      <c r="Z11" s="21"/>
      <c r="AA11" s="21"/>
      <c r="AB11" s="21"/>
      <c r="AC11" s="31"/>
      <c r="AD11" s="247"/>
    </row>
    <row r="12" spans="1:30" s="34" customFormat="1" ht="136.19999999999999" customHeight="1" x14ac:dyDescent="0.2">
      <c r="A12" s="392"/>
      <c r="B12" s="20" t="s">
        <v>425</v>
      </c>
      <c r="C12" s="19" t="s">
        <v>426</v>
      </c>
      <c r="D12" s="19" t="s">
        <v>427</v>
      </c>
      <c r="E12" s="573" t="s">
        <v>2023</v>
      </c>
      <c r="F12" s="145" t="s">
        <v>1514</v>
      </c>
      <c r="G12" s="18"/>
      <c r="H12" s="592" t="s">
        <v>414</v>
      </c>
      <c r="I12" s="166" t="s">
        <v>415</v>
      </c>
      <c r="J12" s="623" t="s">
        <v>416</v>
      </c>
      <c r="K12" s="154" t="s">
        <v>428</v>
      </c>
      <c r="L12" s="541" t="s">
        <v>961</v>
      </c>
      <c r="M12" s="659"/>
      <c r="N12" s="32"/>
      <c r="O12" s="21"/>
      <c r="P12" s="21"/>
      <c r="Q12" s="21"/>
      <c r="R12" s="21"/>
      <c r="S12" s="21"/>
      <c r="T12" s="21"/>
      <c r="U12" s="31"/>
      <c r="V12" s="32"/>
      <c r="W12" s="21"/>
      <c r="X12" s="21"/>
      <c r="Y12" s="21"/>
      <c r="Z12" s="21"/>
      <c r="AA12" s="21"/>
      <c r="AB12" s="21"/>
      <c r="AC12" s="31"/>
      <c r="AD12" s="247"/>
    </row>
    <row r="13" spans="1:30" s="34" customFormat="1" ht="97.2" customHeight="1" x14ac:dyDescent="0.2">
      <c r="A13" s="392"/>
      <c r="B13" s="20" t="s">
        <v>429</v>
      </c>
      <c r="C13" s="19" t="s">
        <v>430</v>
      </c>
      <c r="D13" s="30" t="s">
        <v>1718</v>
      </c>
      <c r="E13" s="573" t="s">
        <v>2024</v>
      </c>
      <c r="F13" s="145" t="s">
        <v>1477</v>
      </c>
      <c r="G13" s="18"/>
      <c r="H13" s="592" t="s">
        <v>414</v>
      </c>
      <c r="I13" s="166" t="s">
        <v>415</v>
      </c>
      <c r="J13" s="623" t="s">
        <v>416</v>
      </c>
      <c r="K13" s="374" t="s">
        <v>1831</v>
      </c>
      <c r="L13" s="541" t="s">
        <v>1585</v>
      </c>
      <c r="M13" s="659"/>
      <c r="N13" s="32"/>
      <c r="O13" s="21"/>
      <c r="P13" s="21"/>
      <c r="Q13" s="21"/>
      <c r="R13" s="21"/>
      <c r="S13" s="21"/>
      <c r="T13" s="21"/>
      <c r="U13" s="31"/>
      <c r="V13" s="32"/>
      <c r="W13" s="21"/>
      <c r="X13" s="21"/>
      <c r="Y13" s="21"/>
      <c r="Z13" s="21"/>
      <c r="AA13" s="21"/>
      <c r="AB13" s="21"/>
      <c r="AC13" s="31"/>
      <c r="AD13" s="247"/>
    </row>
    <row r="14" spans="1:30" s="34" customFormat="1" ht="55.2" customHeight="1" x14ac:dyDescent="0.2">
      <c r="A14" s="392"/>
      <c r="B14" s="20" t="s">
        <v>431</v>
      </c>
      <c r="C14" s="19" t="s">
        <v>432</v>
      </c>
      <c r="D14" s="30" t="s">
        <v>1719</v>
      </c>
      <c r="E14" s="573" t="s">
        <v>2025</v>
      </c>
      <c r="F14" s="603" t="s">
        <v>1832</v>
      </c>
      <c r="G14" s="18"/>
      <c r="H14" s="592" t="s">
        <v>414</v>
      </c>
      <c r="I14" s="166" t="s">
        <v>415</v>
      </c>
      <c r="J14" s="623" t="s">
        <v>416</v>
      </c>
      <c r="K14" s="374" t="s">
        <v>1831</v>
      </c>
      <c r="L14" s="541" t="s">
        <v>1643</v>
      </c>
      <c r="M14" s="659"/>
      <c r="N14" s="221"/>
      <c r="O14" s="81"/>
      <c r="P14" s="81"/>
      <c r="Q14" s="81"/>
      <c r="R14" s="81"/>
      <c r="S14" s="81"/>
      <c r="T14" s="81"/>
      <c r="U14" s="137"/>
      <c r="V14" s="221"/>
      <c r="W14" s="81"/>
      <c r="X14" s="81"/>
      <c r="Y14" s="81"/>
      <c r="Z14" s="81"/>
      <c r="AA14" s="81"/>
      <c r="AB14" s="81"/>
      <c r="AC14" s="137"/>
      <c r="AD14" s="247"/>
    </row>
    <row r="15" spans="1:30" s="34" customFormat="1" ht="78" customHeight="1" x14ac:dyDescent="0.2">
      <c r="A15" s="392"/>
      <c r="B15" s="20" t="s">
        <v>433</v>
      </c>
      <c r="C15" s="19" t="s">
        <v>434</v>
      </c>
      <c r="D15" s="30" t="s">
        <v>1720</v>
      </c>
      <c r="E15" s="573" t="s">
        <v>1564</v>
      </c>
      <c r="F15" s="145" t="s">
        <v>1515</v>
      </c>
      <c r="G15" s="18"/>
      <c r="H15" s="592" t="s">
        <v>414</v>
      </c>
      <c r="I15" s="166" t="s">
        <v>415</v>
      </c>
      <c r="J15" s="623" t="s">
        <v>416</v>
      </c>
      <c r="K15" s="374" t="s">
        <v>1831</v>
      </c>
      <c r="L15" s="541" t="s">
        <v>1586</v>
      </c>
      <c r="M15" s="659"/>
      <c r="N15" s="221"/>
      <c r="O15" s="81"/>
      <c r="P15" s="81"/>
      <c r="Q15" s="81"/>
      <c r="R15" s="81"/>
      <c r="S15" s="81"/>
      <c r="T15" s="81"/>
      <c r="U15" s="137"/>
      <c r="V15" s="221"/>
      <c r="W15" s="81"/>
      <c r="X15" s="81"/>
      <c r="Y15" s="81"/>
      <c r="Z15" s="81"/>
      <c r="AA15" s="81"/>
      <c r="AB15" s="81"/>
      <c r="AC15" s="137"/>
      <c r="AD15" s="247"/>
    </row>
    <row r="16" spans="1:30" s="34" customFormat="1" ht="40.799999999999997" x14ac:dyDescent="0.2">
      <c r="A16" s="392"/>
      <c r="B16" s="20" t="s">
        <v>435</v>
      </c>
      <c r="C16" s="19" t="s">
        <v>1229</v>
      </c>
      <c r="D16" s="30" t="s">
        <v>1630</v>
      </c>
      <c r="E16" s="573" t="s">
        <v>1633</v>
      </c>
      <c r="F16" s="145" t="s">
        <v>1456</v>
      </c>
      <c r="G16" s="18"/>
      <c r="H16" s="592" t="s">
        <v>414</v>
      </c>
      <c r="I16" s="166" t="s">
        <v>415</v>
      </c>
      <c r="J16" s="623" t="s">
        <v>416</v>
      </c>
      <c r="K16" s="154" t="s">
        <v>417</v>
      </c>
      <c r="L16" s="541" t="s">
        <v>1631</v>
      </c>
      <c r="M16" s="659"/>
      <c r="N16" s="433">
        <v>46661</v>
      </c>
      <c r="O16" s="29" t="s">
        <v>1632</v>
      </c>
      <c r="P16" s="29" t="s">
        <v>1632</v>
      </c>
      <c r="Q16" s="223"/>
      <c r="R16" s="223" t="s">
        <v>1632</v>
      </c>
      <c r="S16" s="223" t="s">
        <v>1632</v>
      </c>
      <c r="T16" s="222">
        <v>46661</v>
      </c>
      <c r="U16" s="443"/>
      <c r="V16" s="433">
        <v>46661</v>
      </c>
      <c r="W16" s="29">
        <v>46661</v>
      </c>
      <c r="X16" s="29">
        <v>46661</v>
      </c>
      <c r="Y16" s="224"/>
      <c r="Z16" s="223"/>
      <c r="AA16" s="223"/>
      <c r="AB16" s="224"/>
      <c r="AC16" s="434"/>
      <c r="AD16" s="247"/>
    </row>
    <row r="17" spans="1:30" s="34" customFormat="1" ht="119.4" customHeight="1" x14ac:dyDescent="0.2">
      <c r="A17" s="392"/>
      <c r="B17" s="20" t="s">
        <v>436</v>
      </c>
      <c r="C17" s="19" t="s">
        <v>437</v>
      </c>
      <c r="D17" s="30" t="s">
        <v>892</v>
      </c>
      <c r="E17" s="573" t="s">
        <v>2026</v>
      </c>
      <c r="F17" s="145" t="s">
        <v>1516</v>
      </c>
      <c r="G17" s="18"/>
      <c r="H17" s="592" t="s">
        <v>414</v>
      </c>
      <c r="I17" s="166" t="s">
        <v>415</v>
      </c>
      <c r="J17" s="623" t="s">
        <v>416</v>
      </c>
      <c r="K17" s="154" t="s">
        <v>417</v>
      </c>
      <c r="L17" s="541" t="s">
        <v>1230</v>
      </c>
      <c r="M17" s="659"/>
      <c r="N17" s="221"/>
      <c r="O17" s="81"/>
      <c r="P17" s="81"/>
      <c r="Q17" s="81"/>
      <c r="R17" s="81"/>
      <c r="S17" s="81"/>
      <c r="T17" s="81"/>
      <c r="U17" s="137"/>
      <c r="V17" s="221"/>
      <c r="W17" s="81"/>
      <c r="X17" s="81"/>
      <c r="Y17" s="81"/>
      <c r="Z17" s="81"/>
      <c r="AA17" s="81"/>
      <c r="AB17" s="81"/>
      <c r="AC17" s="137"/>
      <c r="AD17" s="247"/>
    </row>
    <row r="18" spans="1:30" s="34" customFormat="1" ht="60.6" x14ac:dyDescent="0.2">
      <c r="A18" s="380"/>
      <c r="B18" s="20" t="s">
        <v>438</v>
      </c>
      <c r="C18" s="19" t="s">
        <v>439</v>
      </c>
      <c r="D18" s="30" t="s">
        <v>440</v>
      </c>
      <c r="E18" s="573" t="s">
        <v>2027</v>
      </c>
      <c r="F18" s="145" t="s">
        <v>1517</v>
      </c>
      <c r="G18" s="18"/>
      <c r="H18" s="592" t="s">
        <v>414</v>
      </c>
      <c r="I18" s="166" t="s">
        <v>415</v>
      </c>
      <c r="J18" s="623" t="s">
        <v>416</v>
      </c>
      <c r="K18" s="154" t="s">
        <v>417</v>
      </c>
      <c r="L18" s="541" t="s">
        <v>1231</v>
      </c>
      <c r="M18" s="659"/>
      <c r="N18" s="561" t="s">
        <v>1343</v>
      </c>
      <c r="O18" s="562" t="s">
        <v>1343</v>
      </c>
      <c r="P18" s="562" t="s">
        <v>1343</v>
      </c>
      <c r="Q18" s="562" t="s">
        <v>1343</v>
      </c>
      <c r="R18" s="562" t="s">
        <v>1343</v>
      </c>
      <c r="S18" s="562" t="s">
        <v>1343</v>
      </c>
      <c r="T18" s="562" t="s">
        <v>1343</v>
      </c>
      <c r="U18" s="563" t="s">
        <v>1343</v>
      </c>
      <c r="V18" s="561" t="s">
        <v>1343</v>
      </c>
      <c r="W18" s="562" t="s">
        <v>1343</v>
      </c>
      <c r="X18" s="564"/>
      <c r="Y18" s="564"/>
      <c r="Z18" s="562" t="s">
        <v>1343</v>
      </c>
      <c r="AA18" s="562" t="s">
        <v>1343</v>
      </c>
      <c r="AB18" s="224"/>
      <c r="AC18" s="434"/>
      <c r="AD18" s="247"/>
    </row>
    <row r="19" spans="1:30" s="34" customFormat="1" ht="60.6" x14ac:dyDescent="0.2">
      <c r="A19" s="392"/>
      <c r="B19" s="20" t="s">
        <v>441</v>
      </c>
      <c r="C19" s="19" t="s">
        <v>442</v>
      </c>
      <c r="D19" s="30" t="s">
        <v>443</v>
      </c>
      <c r="E19" s="573" t="s">
        <v>1739</v>
      </c>
      <c r="F19" s="145" t="s">
        <v>1517</v>
      </c>
      <c r="G19" s="18"/>
      <c r="H19" s="592" t="s">
        <v>414</v>
      </c>
      <c r="I19" s="166" t="s">
        <v>415</v>
      </c>
      <c r="J19" s="623" t="s">
        <v>416</v>
      </c>
      <c r="K19" s="154" t="s">
        <v>417</v>
      </c>
      <c r="L19" s="541" t="s">
        <v>1539</v>
      </c>
      <c r="M19" s="659"/>
      <c r="N19" s="561" t="s">
        <v>1343</v>
      </c>
      <c r="O19" s="565"/>
      <c r="P19" s="562" t="s">
        <v>1343</v>
      </c>
      <c r="Q19" s="565"/>
      <c r="R19" s="565"/>
      <c r="S19" s="565"/>
      <c r="T19" s="565"/>
      <c r="U19" s="566"/>
      <c r="V19" s="561" t="s">
        <v>1343</v>
      </c>
      <c r="W19" s="562" t="s">
        <v>1343</v>
      </c>
      <c r="X19" s="565"/>
      <c r="Y19" s="565"/>
      <c r="Z19" s="562" t="s">
        <v>1343</v>
      </c>
      <c r="AA19" s="562" t="s">
        <v>1343</v>
      </c>
      <c r="AB19" s="81"/>
      <c r="AC19" s="137"/>
      <c r="AD19" s="247"/>
    </row>
    <row r="20" spans="1:30" s="34" customFormat="1" ht="60.6" x14ac:dyDescent="0.2">
      <c r="A20" s="392"/>
      <c r="B20" s="20" t="s">
        <v>444</v>
      </c>
      <c r="C20" s="19" t="s">
        <v>893</v>
      </c>
      <c r="D20" s="30" t="s">
        <v>894</v>
      </c>
      <c r="E20" s="573" t="s">
        <v>1740</v>
      </c>
      <c r="F20" s="145" t="s">
        <v>1517</v>
      </c>
      <c r="G20" s="18"/>
      <c r="H20" s="592" t="s">
        <v>414</v>
      </c>
      <c r="I20" s="166" t="s">
        <v>415</v>
      </c>
      <c r="J20" s="623" t="s">
        <v>416</v>
      </c>
      <c r="K20" s="154" t="s">
        <v>417</v>
      </c>
      <c r="L20" s="541" t="s">
        <v>1232</v>
      </c>
      <c r="M20" s="659"/>
      <c r="N20" s="561" t="s">
        <v>1343</v>
      </c>
      <c r="O20" s="562" t="s">
        <v>1343</v>
      </c>
      <c r="P20" s="565"/>
      <c r="Q20" s="565"/>
      <c r="R20" s="562" t="s">
        <v>1343</v>
      </c>
      <c r="S20" s="562" t="s">
        <v>1343</v>
      </c>
      <c r="T20" s="565"/>
      <c r="U20" s="566"/>
      <c r="V20" s="561" t="s">
        <v>1343</v>
      </c>
      <c r="W20" s="562" t="s">
        <v>1343</v>
      </c>
      <c r="X20" s="565"/>
      <c r="Y20" s="565"/>
      <c r="Z20" s="562" t="s">
        <v>1343</v>
      </c>
      <c r="AA20" s="562" t="s">
        <v>1343</v>
      </c>
      <c r="AB20" s="81"/>
      <c r="AC20" s="137"/>
      <c r="AD20" s="247"/>
    </row>
    <row r="21" spans="1:30" s="34" customFormat="1" ht="54.6" customHeight="1" x14ac:dyDescent="0.2">
      <c r="A21" s="392"/>
      <c r="B21" s="20" t="s">
        <v>445</v>
      </c>
      <c r="C21" s="19" t="s">
        <v>446</v>
      </c>
      <c r="D21" s="30" t="s">
        <v>1721</v>
      </c>
      <c r="E21" s="573" t="s">
        <v>2028</v>
      </c>
      <c r="F21" s="145" t="s">
        <v>1510</v>
      </c>
      <c r="G21" s="18"/>
      <c r="H21" s="592" t="s">
        <v>414</v>
      </c>
      <c r="I21" s="166" t="s">
        <v>415</v>
      </c>
      <c r="J21" s="623" t="s">
        <v>416</v>
      </c>
      <c r="K21" s="154" t="s">
        <v>1831</v>
      </c>
      <c r="L21" s="541" t="s">
        <v>1587</v>
      </c>
      <c r="M21" s="659"/>
      <c r="N21" s="221"/>
      <c r="O21" s="81"/>
      <c r="P21" s="81"/>
      <c r="Q21" s="81"/>
      <c r="R21" s="81"/>
      <c r="S21" s="81"/>
      <c r="T21" s="81"/>
      <c r="U21" s="137"/>
      <c r="V21" s="221"/>
      <c r="W21" s="81"/>
      <c r="X21" s="81"/>
      <c r="Y21" s="81"/>
      <c r="Z21" s="81"/>
      <c r="AA21" s="81"/>
      <c r="AB21" s="81"/>
      <c r="AC21" s="137"/>
      <c r="AD21" s="247"/>
    </row>
    <row r="22" spans="1:30" s="34" customFormat="1" ht="62.4" x14ac:dyDescent="0.2">
      <c r="A22" s="392"/>
      <c r="B22" s="20" t="s">
        <v>447</v>
      </c>
      <c r="C22" s="19" t="s">
        <v>448</v>
      </c>
      <c r="D22" s="30" t="s">
        <v>1722</v>
      </c>
      <c r="E22" s="573" t="s">
        <v>2029</v>
      </c>
      <c r="F22" s="145" t="s">
        <v>1510</v>
      </c>
      <c r="G22" s="18"/>
      <c r="H22" s="592" t="s">
        <v>414</v>
      </c>
      <c r="I22" s="166" t="s">
        <v>415</v>
      </c>
      <c r="J22" s="623" t="s">
        <v>416</v>
      </c>
      <c r="K22" s="154" t="s">
        <v>1831</v>
      </c>
      <c r="L22" s="541" t="s">
        <v>1588</v>
      </c>
      <c r="M22" s="659"/>
      <c r="N22" s="436"/>
      <c r="O22" s="224"/>
      <c r="P22" s="224"/>
      <c r="Q22" s="224"/>
      <c r="R22" s="224"/>
      <c r="S22" s="224"/>
      <c r="T22" s="224"/>
      <c r="U22" s="434"/>
      <c r="V22" s="436"/>
      <c r="W22" s="224"/>
      <c r="X22" s="224"/>
      <c r="Y22" s="224"/>
      <c r="Z22" s="224"/>
      <c r="AA22" s="224"/>
      <c r="AB22" s="224"/>
      <c r="AC22" s="434"/>
      <c r="AD22" s="247"/>
    </row>
    <row r="23" spans="1:30" s="34" customFormat="1" ht="137.4" customHeight="1" x14ac:dyDescent="0.2">
      <c r="A23" s="380"/>
      <c r="B23" s="20" t="s">
        <v>449</v>
      </c>
      <c r="C23" s="19" t="s">
        <v>450</v>
      </c>
      <c r="D23" s="19" t="s">
        <v>451</v>
      </c>
      <c r="E23" s="573" t="s">
        <v>2030</v>
      </c>
      <c r="F23" s="145" t="s">
        <v>1516</v>
      </c>
      <c r="G23" s="18"/>
      <c r="H23" s="592" t="s">
        <v>414</v>
      </c>
      <c r="I23" s="166" t="s">
        <v>415</v>
      </c>
      <c r="J23" s="623"/>
      <c r="K23" s="154" t="s">
        <v>620</v>
      </c>
      <c r="L23" s="541" t="s">
        <v>452</v>
      </c>
      <c r="M23" s="659"/>
      <c r="N23" s="32"/>
      <c r="O23" s="21"/>
      <c r="P23" s="21"/>
      <c r="Q23" s="21"/>
      <c r="R23" s="21"/>
      <c r="S23" s="21"/>
      <c r="T23" s="21"/>
      <c r="U23" s="31"/>
      <c r="V23" s="32"/>
      <c r="W23" s="21"/>
      <c r="X23" s="21"/>
      <c r="Y23" s="21"/>
      <c r="Z23" s="21"/>
      <c r="AA23" s="21"/>
      <c r="AB23" s="21"/>
      <c r="AC23" s="31"/>
      <c r="AD23" s="247"/>
    </row>
    <row r="24" spans="1:30" s="34" customFormat="1" ht="100.8" customHeight="1" x14ac:dyDescent="0.2">
      <c r="A24" s="392"/>
      <c r="B24" s="20" t="s">
        <v>453</v>
      </c>
      <c r="C24" s="19" t="s">
        <v>454</v>
      </c>
      <c r="D24" s="19" t="s">
        <v>455</v>
      </c>
      <c r="E24" s="573" t="s">
        <v>1571</v>
      </c>
      <c r="F24" s="145" t="s">
        <v>1477</v>
      </c>
      <c r="G24" s="18"/>
      <c r="H24" s="592" t="s">
        <v>414</v>
      </c>
      <c r="I24" s="166" t="s">
        <v>415</v>
      </c>
      <c r="J24" s="623"/>
      <c r="K24" s="154" t="s">
        <v>659</v>
      </c>
      <c r="L24" s="541" t="s">
        <v>627</v>
      </c>
      <c r="M24" s="659"/>
      <c r="N24" s="32"/>
      <c r="O24" s="21"/>
      <c r="P24" s="21"/>
      <c r="Q24" s="21"/>
      <c r="R24" s="21"/>
      <c r="S24" s="21"/>
      <c r="T24" s="21"/>
      <c r="U24" s="31"/>
      <c r="V24" s="32"/>
      <c r="W24" s="21"/>
      <c r="X24" s="21"/>
      <c r="Y24" s="21"/>
      <c r="Z24" s="21"/>
      <c r="AA24" s="21"/>
      <c r="AB24" s="21"/>
      <c r="AC24" s="31"/>
      <c r="AD24" s="247"/>
    </row>
    <row r="25" spans="1:30" s="34" customFormat="1" ht="57" customHeight="1" x14ac:dyDescent="0.2">
      <c r="A25" s="392"/>
      <c r="B25" s="20" t="s">
        <v>456</v>
      </c>
      <c r="C25" s="19" t="s">
        <v>457</v>
      </c>
      <c r="D25" s="30" t="s">
        <v>458</v>
      </c>
      <c r="E25" s="573" t="s">
        <v>1184</v>
      </c>
      <c r="F25" s="604" t="s">
        <v>1497</v>
      </c>
      <c r="G25" s="18"/>
      <c r="H25" s="592" t="s">
        <v>414</v>
      </c>
      <c r="I25" s="166" t="s">
        <v>415</v>
      </c>
      <c r="J25" s="623"/>
      <c r="K25" s="154" t="s">
        <v>626</v>
      </c>
      <c r="L25" s="541" t="s">
        <v>459</v>
      </c>
      <c r="M25" s="659"/>
      <c r="N25" s="221"/>
      <c r="O25" s="81"/>
      <c r="P25" s="81"/>
      <c r="Q25" s="81"/>
      <c r="R25" s="81"/>
      <c r="S25" s="81"/>
      <c r="T25" s="81"/>
      <c r="U25" s="137"/>
      <c r="V25" s="221"/>
      <c r="W25" s="81"/>
      <c r="X25" s="81"/>
      <c r="Y25" s="81"/>
      <c r="Z25" s="81"/>
      <c r="AA25" s="81"/>
      <c r="AB25" s="81"/>
      <c r="AC25" s="137"/>
      <c r="AD25" s="247"/>
    </row>
    <row r="26" spans="1:30" s="34" customFormat="1" ht="41.4" customHeight="1" x14ac:dyDescent="0.2">
      <c r="A26" s="392"/>
      <c r="B26" s="20" t="s">
        <v>460</v>
      </c>
      <c r="C26" s="19" t="s">
        <v>461</v>
      </c>
      <c r="D26" s="30" t="s">
        <v>1145</v>
      </c>
      <c r="E26" s="573" t="s">
        <v>1195</v>
      </c>
      <c r="F26" s="604" t="s">
        <v>1497</v>
      </c>
      <c r="G26" s="18"/>
      <c r="H26" s="592" t="s">
        <v>414</v>
      </c>
      <c r="I26" s="166" t="s">
        <v>415</v>
      </c>
      <c r="J26" s="623"/>
      <c r="K26" s="154" t="s">
        <v>626</v>
      </c>
      <c r="L26" s="541" t="s">
        <v>459</v>
      </c>
      <c r="M26" s="659"/>
      <c r="N26" s="221"/>
      <c r="O26" s="81"/>
      <c r="P26" s="81"/>
      <c r="Q26" s="81"/>
      <c r="R26" s="81"/>
      <c r="S26" s="81"/>
      <c r="T26" s="81"/>
      <c r="U26" s="137"/>
      <c r="V26" s="221"/>
      <c r="W26" s="81"/>
      <c r="X26" s="81"/>
      <c r="Y26" s="81"/>
      <c r="Z26" s="81"/>
      <c r="AA26" s="81"/>
      <c r="AB26" s="81"/>
      <c r="AC26" s="137"/>
      <c r="AD26" s="247"/>
    </row>
    <row r="27" spans="1:30" s="34" customFormat="1" ht="113.4" customHeight="1" x14ac:dyDescent="0.2">
      <c r="A27" s="392"/>
      <c r="B27" s="19" t="s">
        <v>462</v>
      </c>
      <c r="C27" s="19" t="s">
        <v>463</v>
      </c>
      <c r="D27" s="30" t="s">
        <v>464</v>
      </c>
      <c r="E27" s="573" t="s">
        <v>1185</v>
      </c>
      <c r="F27" s="145" t="s">
        <v>1516</v>
      </c>
      <c r="G27" s="18"/>
      <c r="H27" s="592" t="s">
        <v>414</v>
      </c>
      <c r="I27" s="166" t="s">
        <v>415</v>
      </c>
      <c r="J27" s="623"/>
      <c r="K27" s="154" t="s">
        <v>660</v>
      </c>
      <c r="L27" s="541" t="s">
        <v>465</v>
      </c>
      <c r="M27" s="659"/>
      <c r="N27" s="221"/>
      <c r="O27" s="81"/>
      <c r="P27" s="81"/>
      <c r="Q27" s="81"/>
      <c r="R27" s="81"/>
      <c r="S27" s="81"/>
      <c r="T27" s="81"/>
      <c r="U27" s="137"/>
      <c r="V27" s="221"/>
      <c r="W27" s="81"/>
      <c r="X27" s="81"/>
      <c r="Y27" s="81"/>
      <c r="Z27" s="81"/>
      <c r="AA27" s="81"/>
      <c r="AB27" s="81"/>
      <c r="AC27" s="137"/>
      <c r="AD27" s="247"/>
    </row>
    <row r="28" spans="1:30" s="34" customFormat="1" ht="51" x14ac:dyDescent="0.2">
      <c r="A28" s="392"/>
      <c r="B28" s="20" t="s">
        <v>466</v>
      </c>
      <c r="C28" s="19" t="s">
        <v>467</v>
      </c>
      <c r="D28" s="30" t="s">
        <v>468</v>
      </c>
      <c r="E28" s="573" t="s">
        <v>1186</v>
      </c>
      <c r="F28" s="145" t="s">
        <v>1518</v>
      </c>
      <c r="G28" s="18"/>
      <c r="H28" s="592" t="s">
        <v>414</v>
      </c>
      <c r="I28" s="166" t="s">
        <v>415</v>
      </c>
      <c r="J28" s="623" t="s">
        <v>416</v>
      </c>
      <c r="K28" s="154" t="s">
        <v>626</v>
      </c>
      <c r="L28" s="541" t="s">
        <v>459</v>
      </c>
      <c r="M28" s="659"/>
      <c r="N28" s="221"/>
      <c r="O28" s="81"/>
      <c r="P28" s="81"/>
      <c r="Q28" s="81"/>
      <c r="R28" s="81"/>
      <c r="S28" s="81"/>
      <c r="T28" s="81"/>
      <c r="U28" s="137"/>
      <c r="V28" s="221"/>
      <c r="W28" s="81"/>
      <c r="X28" s="81"/>
      <c r="Y28" s="81"/>
      <c r="Z28" s="81"/>
      <c r="AA28" s="81"/>
      <c r="AB28" s="81"/>
      <c r="AC28" s="137"/>
      <c r="AD28" s="247"/>
    </row>
    <row r="29" spans="1:30" s="34" customFormat="1" ht="61.2" x14ac:dyDescent="0.2">
      <c r="A29" s="392"/>
      <c r="B29" s="20" t="s">
        <v>469</v>
      </c>
      <c r="C29" s="19" t="s">
        <v>470</v>
      </c>
      <c r="D29" s="30" t="s">
        <v>471</v>
      </c>
      <c r="E29" s="573" t="s">
        <v>1187</v>
      </c>
      <c r="F29" s="145" t="s">
        <v>1518</v>
      </c>
      <c r="G29" s="18"/>
      <c r="H29" s="592" t="s">
        <v>414</v>
      </c>
      <c r="I29" s="166" t="s">
        <v>415</v>
      </c>
      <c r="J29" s="623" t="s">
        <v>416</v>
      </c>
      <c r="K29" s="154" t="s">
        <v>661</v>
      </c>
      <c r="L29" s="541" t="s">
        <v>472</v>
      </c>
      <c r="M29" s="659"/>
      <c r="N29" s="221"/>
      <c r="O29" s="81"/>
      <c r="P29" s="81"/>
      <c r="Q29" s="81"/>
      <c r="R29" s="81"/>
      <c r="S29" s="81"/>
      <c r="T29" s="81"/>
      <c r="U29" s="137"/>
      <c r="V29" s="221"/>
      <c r="W29" s="81"/>
      <c r="X29" s="81"/>
      <c r="Y29" s="81"/>
      <c r="Z29" s="81"/>
      <c r="AA29" s="81"/>
      <c r="AB29" s="81"/>
      <c r="AC29" s="137"/>
      <c r="AD29" s="247"/>
    </row>
    <row r="30" spans="1:30" s="34" customFormat="1" ht="43.2" customHeight="1" x14ac:dyDescent="0.2">
      <c r="A30" s="392"/>
      <c r="B30" s="20" t="s">
        <v>473</v>
      </c>
      <c r="C30" s="19" t="s">
        <v>474</v>
      </c>
      <c r="D30" s="30" t="s">
        <v>475</v>
      </c>
      <c r="E30" s="573" t="s">
        <v>1182</v>
      </c>
      <c r="F30" s="145" t="s">
        <v>1518</v>
      </c>
      <c r="G30" s="18"/>
      <c r="H30" s="592" t="s">
        <v>414</v>
      </c>
      <c r="I30" s="166" t="s">
        <v>415</v>
      </c>
      <c r="J30" s="623"/>
      <c r="K30" s="154" t="s">
        <v>626</v>
      </c>
      <c r="L30" s="541" t="s">
        <v>459</v>
      </c>
      <c r="M30" s="659"/>
      <c r="N30" s="221"/>
      <c r="O30" s="81"/>
      <c r="P30" s="81"/>
      <c r="Q30" s="81"/>
      <c r="R30" s="81"/>
      <c r="S30" s="81"/>
      <c r="T30" s="81"/>
      <c r="U30" s="137"/>
      <c r="V30" s="221"/>
      <c r="W30" s="81"/>
      <c r="X30" s="81"/>
      <c r="Y30" s="81"/>
      <c r="Z30" s="81"/>
      <c r="AA30" s="81"/>
      <c r="AB30" s="81"/>
      <c r="AC30" s="137"/>
      <c r="AD30" s="247"/>
    </row>
    <row r="31" spans="1:30" s="34" customFormat="1" ht="67.2" customHeight="1" x14ac:dyDescent="0.2">
      <c r="A31" s="392"/>
      <c r="B31" s="20" t="s">
        <v>476</v>
      </c>
      <c r="C31" s="19" t="s">
        <v>477</v>
      </c>
      <c r="D31" s="30" t="s">
        <v>478</v>
      </c>
      <c r="E31" s="573" t="s">
        <v>1282</v>
      </c>
      <c r="F31" s="604" t="s">
        <v>1497</v>
      </c>
      <c r="G31" s="18"/>
      <c r="H31" s="592" t="s">
        <v>414</v>
      </c>
      <c r="I31" s="166" t="s">
        <v>415</v>
      </c>
      <c r="J31" s="623" t="s">
        <v>416</v>
      </c>
      <c r="K31" s="154" t="s">
        <v>417</v>
      </c>
      <c r="L31" s="638"/>
      <c r="M31" s="660"/>
      <c r="N31" s="221"/>
      <c r="O31" s="81"/>
      <c r="P31" s="81"/>
      <c r="Q31" s="81"/>
      <c r="R31" s="81"/>
      <c r="S31" s="81"/>
      <c r="T31" s="81"/>
      <c r="U31" s="137"/>
      <c r="V31" s="221"/>
      <c r="W31" s="81"/>
      <c r="X31" s="81"/>
      <c r="Y31" s="81"/>
      <c r="Z31" s="81"/>
      <c r="AA31" s="81"/>
      <c r="AB31" s="81"/>
      <c r="AC31" s="137"/>
      <c r="AD31" s="247"/>
    </row>
    <row r="32" spans="1:30" s="34" customFormat="1" ht="31.2" x14ac:dyDescent="0.2">
      <c r="A32" s="392"/>
      <c r="B32" s="20" t="s">
        <v>479</v>
      </c>
      <c r="C32" s="19" t="s">
        <v>480</v>
      </c>
      <c r="D32" s="30" t="s">
        <v>481</v>
      </c>
      <c r="E32" s="573" t="s">
        <v>1653</v>
      </c>
      <c r="F32" s="145" t="s">
        <v>1514</v>
      </c>
      <c r="G32" s="18"/>
      <c r="H32" s="592" t="s">
        <v>414</v>
      </c>
      <c r="I32" s="166"/>
      <c r="J32" s="623"/>
      <c r="K32" s="154" t="s">
        <v>417</v>
      </c>
      <c r="L32" s="638"/>
      <c r="M32" s="660"/>
      <c r="N32" s="221"/>
      <c r="O32" s="81"/>
      <c r="P32" s="81"/>
      <c r="Q32" s="81"/>
      <c r="R32" s="81"/>
      <c r="S32" s="81"/>
      <c r="T32" s="81"/>
      <c r="U32" s="137"/>
      <c r="V32" s="221"/>
      <c r="W32" s="81"/>
      <c r="X32" s="81"/>
      <c r="Y32" s="81"/>
      <c r="Z32" s="81"/>
      <c r="AA32" s="81"/>
      <c r="AB32" s="81"/>
      <c r="AC32" s="137"/>
      <c r="AD32" s="247"/>
    </row>
    <row r="33" spans="1:30" s="76" customFormat="1" ht="36" customHeight="1" x14ac:dyDescent="0.2">
      <c r="A33" s="380"/>
      <c r="B33" s="20" t="s">
        <v>482</v>
      </c>
      <c r="C33" s="19" t="s">
        <v>483</v>
      </c>
      <c r="D33" s="19" t="s">
        <v>484</v>
      </c>
      <c r="E33" s="573" t="s">
        <v>1558</v>
      </c>
      <c r="F33" s="142" t="s">
        <v>1519</v>
      </c>
      <c r="G33" s="18"/>
      <c r="H33" s="592" t="s">
        <v>414</v>
      </c>
      <c r="I33" s="166" t="s">
        <v>415</v>
      </c>
      <c r="J33" s="623"/>
      <c r="K33" s="154" t="s">
        <v>417</v>
      </c>
      <c r="L33" s="638"/>
      <c r="M33" s="660"/>
      <c r="N33" s="221"/>
      <c r="O33" s="81"/>
      <c r="P33" s="81"/>
      <c r="Q33" s="81"/>
      <c r="R33" s="81"/>
      <c r="S33" s="81"/>
      <c r="T33" s="81"/>
      <c r="U33" s="137"/>
      <c r="V33" s="221"/>
      <c r="W33" s="81"/>
      <c r="X33" s="81"/>
      <c r="Y33" s="81"/>
      <c r="Z33" s="81"/>
      <c r="AA33" s="81"/>
      <c r="AB33" s="81"/>
      <c r="AC33" s="137"/>
      <c r="AD33" s="302"/>
    </row>
    <row r="34" spans="1:30" s="217" customFormat="1" ht="41.4" thickBot="1" x14ac:dyDescent="0.25">
      <c r="A34" s="393"/>
      <c r="B34" s="171" t="s">
        <v>1258</v>
      </c>
      <c r="C34" s="55" t="s">
        <v>1265</v>
      </c>
      <c r="D34" s="55" t="s">
        <v>2146</v>
      </c>
      <c r="E34" s="574" t="s">
        <v>1535</v>
      </c>
      <c r="F34" s="146" t="s">
        <v>1520</v>
      </c>
      <c r="G34" s="179"/>
      <c r="H34" s="593"/>
      <c r="I34" s="172"/>
      <c r="J34" s="624" t="s">
        <v>416</v>
      </c>
      <c r="K34" s="157"/>
      <c r="L34" s="639"/>
      <c r="M34" s="661"/>
      <c r="N34" s="90"/>
      <c r="O34" s="78"/>
      <c r="P34" s="78"/>
      <c r="Q34" s="78"/>
      <c r="R34" s="78"/>
      <c r="S34" s="78"/>
      <c r="T34" s="78"/>
      <c r="U34" s="91"/>
      <c r="V34" s="90"/>
      <c r="W34" s="78"/>
      <c r="X34" s="78"/>
      <c r="Y34" s="78"/>
      <c r="Z34" s="78"/>
      <c r="AA34" s="78"/>
      <c r="AB34" s="78"/>
      <c r="AC34" s="91"/>
    </row>
    <row r="35" spans="1:30" s="210" customFormat="1" ht="18.600000000000001" customHeight="1" thickBot="1" x14ac:dyDescent="0.25">
      <c r="A35" s="394" t="s">
        <v>33</v>
      </c>
      <c r="B35" s="311"/>
      <c r="C35" s="316" t="s">
        <v>1441</v>
      </c>
      <c r="E35" s="575"/>
      <c r="F35" s="605"/>
      <c r="G35" s="317"/>
      <c r="H35" s="590"/>
      <c r="I35" s="314"/>
      <c r="J35" s="621"/>
      <c r="K35" s="470"/>
      <c r="L35" s="640"/>
      <c r="N35" s="437"/>
      <c r="O35" s="315"/>
      <c r="P35" s="315"/>
      <c r="Q35" s="315"/>
      <c r="R35" s="315"/>
      <c r="S35" s="315"/>
      <c r="T35" s="315"/>
      <c r="U35" s="319"/>
      <c r="V35" s="437"/>
      <c r="W35" s="315"/>
      <c r="X35" s="315"/>
      <c r="Y35" s="315"/>
      <c r="Z35" s="315"/>
      <c r="AA35" s="315"/>
      <c r="AB35" s="315"/>
      <c r="AC35" s="319"/>
    </row>
    <row r="36" spans="1:30" s="98" customFormat="1" ht="55.2" customHeight="1" x14ac:dyDescent="0.25">
      <c r="A36" s="391"/>
      <c r="B36" s="69" t="s">
        <v>485</v>
      </c>
      <c r="C36" s="17" t="s">
        <v>486</v>
      </c>
      <c r="D36" s="17" t="s">
        <v>487</v>
      </c>
      <c r="E36" s="576" t="s">
        <v>1532</v>
      </c>
      <c r="F36" s="606" t="s">
        <v>1521</v>
      </c>
      <c r="G36" s="71"/>
      <c r="H36" s="591"/>
      <c r="I36" s="170"/>
      <c r="J36" s="622" t="s">
        <v>416</v>
      </c>
      <c r="K36" s="153" t="s">
        <v>662</v>
      </c>
      <c r="L36" s="641" t="s">
        <v>1589</v>
      </c>
      <c r="M36" s="662"/>
      <c r="N36" s="438"/>
      <c r="O36" s="226"/>
      <c r="P36" s="226"/>
      <c r="Q36" s="226"/>
      <c r="R36" s="226"/>
      <c r="S36" s="226"/>
      <c r="T36" s="226"/>
      <c r="U36" s="439"/>
      <c r="V36" s="438"/>
      <c r="W36" s="226"/>
      <c r="X36" s="226"/>
      <c r="Y36" s="226"/>
      <c r="Z36" s="226"/>
      <c r="AA36" s="226"/>
      <c r="AB36" s="226"/>
      <c r="AC36" s="439"/>
      <c r="AD36" s="243"/>
    </row>
    <row r="37" spans="1:30" s="34" customFormat="1" ht="25.8" customHeight="1" x14ac:dyDescent="0.2">
      <c r="A37" s="395"/>
      <c r="B37" s="20" t="s">
        <v>488</v>
      </c>
      <c r="C37" s="19" t="s">
        <v>489</v>
      </c>
      <c r="D37" s="19" t="s">
        <v>490</v>
      </c>
      <c r="E37" s="573" t="s">
        <v>1755</v>
      </c>
      <c r="F37" s="174" t="s">
        <v>965</v>
      </c>
      <c r="G37" s="177"/>
      <c r="H37" s="592"/>
      <c r="I37" s="166"/>
      <c r="J37" s="623" t="s">
        <v>416</v>
      </c>
      <c r="K37" s="154"/>
      <c r="L37" s="642"/>
      <c r="M37" s="659"/>
      <c r="N37" s="32"/>
      <c r="O37" s="21"/>
      <c r="P37" s="21"/>
      <c r="Q37" s="21"/>
      <c r="R37" s="21"/>
      <c r="S37" s="21"/>
      <c r="T37" s="21"/>
      <c r="U37" s="31"/>
      <c r="V37" s="32"/>
      <c r="W37" s="21"/>
      <c r="X37" s="21"/>
      <c r="Y37" s="21"/>
      <c r="Z37" s="21"/>
      <c r="AA37" s="21"/>
      <c r="AB37" s="21"/>
      <c r="AC37" s="31"/>
      <c r="AD37" s="247"/>
    </row>
    <row r="38" spans="1:30" s="34" customFormat="1" ht="46.2" customHeight="1" x14ac:dyDescent="0.2">
      <c r="A38" s="395"/>
      <c r="B38" s="20" t="s">
        <v>491</v>
      </c>
      <c r="C38" s="19" t="s">
        <v>492</v>
      </c>
      <c r="D38" s="19" t="s">
        <v>493</v>
      </c>
      <c r="E38" s="573" t="s">
        <v>2165</v>
      </c>
      <c r="F38" s="174" t="s">
        <v>965</v>
      </c>
      <c r="G38" s="177"/>
      <c r="H38" s="592"/>
      <c r="I38" s="166"/>
      <c r="J38" s="623" t="s">
        <v>416</v>
      </c>
      <c r="K38" s="154"/>
      <c r="L38" s="642"/>
      <c r="M38" s="659"/>
      <c r="N38" s="32"/>
      <c r="O38" s="21"/>
      <c r="P38" s="21"/>
      <c r="Q38" s="21"/>
      <c r="R38" s="21"/>
      <c r="S38" s="21"/>
      <c r="T38" s="21"/>
      <c r="U38" s="31"/>
      <c r="V38" s="32"/>
      <c r="W38" s="21"/>
      <c r="X38" s="21"/>
      <c r="Y38" s="21"/>
      <c r="Z38" s="21"/>
      <c r="AA38" s="21"/>
      <c r="AB38" s="21"/>
      <c r="AC38" s="31"/>
      <c r="AD38" s="247"/>
    </row>
    <row r="39" spans="1:30" s="22" customFormat="1" ht="98.4" customHeight="1" x14ac:dyDescent="0.25">
      <c r="A39" s="380"/>
      <c r="B39" s="20" t="s">
        <v>218</v>
      </c>
      <c r="C39" s="19" t="s">
        <v>1613</v>
      </c>
      <c r="D39" s="19" t="s">
        <v>970</v>
      </c>
      <c r="E39" s="577" t="s">
        <v>1597</v>
      </c>
      <c r="F39" s="24" t="s">
        <v>1522</v>
      </c>
      <c r="G39" s="607" t="s">
        <v>837</v>
      </c>
      <c r="H39" s="592"/>
      <c r="I39" s="166"/>
      <c r="J39" s="623" t="s">
        <v>416</v>
      </c>
      <c r="K39" s="154" t="s">
        <v>1142</v>
      </c>
      <c r="L39" s="541" t="s">
        <v>1143</v>
      </c>
      <c r="M39" s="659" t="s">
        <v>2066</v>
      </c>
      <c r="N39" s="440" t="s">
        <v>1140</v>
      </c>
      <c r="O39" s="29" t="s">
        <v>1140</v>
      </c>
      <c r="P39" s="27"/>
      <c r="Q39" s="27"/>
      <c r="R39" s="29" t="s">
        <v>1140</v>
      </c>
      <c r="S39" s="29" t="s">
        <v>1140</v>
      </c>
      <c r="T39" s="27"/>
      <c r="U39" s="464"/>
      <c r="V39" s="442" t="s">
        <v>977</v>
      </c>
      <c r="W39" s="21"/>
      <c r="X39" s="21"/>
      <c r="Y39" s="21"/>
      <c r="Z39" s="21"/>
      <c r="AA39" s="21"/>
      <c r="AB39" s="21"/>
      <c r="AC39" s="31"/>
      <c r="AD39" s="241"/>
    </row>
    <row r="40" spans="1:30" s="34" customFormat="1" ht="79.2" customHeight="1" x14ac:dyDescent="0.2">
      <c r="A40" s="395"/>
      <c r="B40" s="20" t="s">
        <v>495</v>
      </c>
      <c r="C40" s="19" t="s">
        <v>496</v>
      </c>
      <c r="D40" s="19" t="s">
        <v>1833</v>
      </c>
      <c r="E40" s="573" t="s">
        <v>2031</v>
      </c>
      <c r="F40" s="24" t="s">
        <v>1522</v>
      </c>
      <c r="G40" s="177"/>
      <c r="H40" s="592"/>
      <c r="I40" s="166"/>
      <c r="J40" s="623" t="s">
        <v>416</v>
      </c>
      <c r="K40" s="154"/>
      <c r="L40" s="541" t="s">
        <v>494</v>
      </c>
      <c r="M40" s="663"/>
      <c r="N40" s="32"/>
      <c r="O40" s="21"/>
      <c r="P40" s="21"/>
      <c r="Q40" s="21"/>
      <c r="R40" s="21"/>
      <c r="S40" s="21"/>
      <c r="T40" s="21"/>
      <c r="U40" s="31"/>
      <c r="V40" s="32"/>
      <c r="W40" s="21"/>
      <c r="X40" s="21"/>
      <c r="Y40" s="21"/>
      <c r="Z40" s="21"/>
      <c r="AA40" s="21"/>
      <c r="AB40" s="21"/>
      <c r="AC40" s="31"/>
      <c r="AD40" s="247"/>
    </row>
    <row r="41" spans="1:30" s="22" customFormat="1" ht="71.400000000000006" x14ac:dyDescent="0.25">
      <c r="A41" s="380"/>
      <c r="B41" s="20" t="s">
        <v>497</v>
      </c>
      <c r="C41" s="19" t="s">
        <v>1614</v>
      </c>
      <c r="D41" s="19" t="s">
        <v>498</v>
      </c>
      <c r="E41" s="573" t="s">
        <v>1533</v>
      </c>
      <c r="F41" s="174" t="s">
        <v>1495</v>
      </c>
      <c r="G41" s="18"/>
      <c r="H41" s="592"/>
      <c r="I41" s="166"/>
      <c r="J41" s="623" t="s">
        <v>416</v>
      </c>
      <c r="K41" s="154" t="s">
        <v>640</v>
      </c>
      <c r="L41" s="638"/>
      <c r="M41" s="663"/>
      <c r="N41" s="441">
        <v>42735</v>
      </c>
      <c r="O41" s="227">
        <v>42735</v>
      </c>
      <c r="P41" s="21"/>
      <c r="Q41" s="21"/>
      <c r="R41" s="227">
        <v>42735</v>
      </c>
      <c r="S41" s="227">
        <v>42735</v>
      </c>
      <c r="T41" s="21"/>
      <c r="U41" s="31"/>
      <c r="V41" s="32"/>
      <c r="W41" s="21"/>
      <c r="X41" s="21"/>
      <c r="Y41" s="21"/>
      <c r="Z41" s="21"/>
      <c r="AA41" s="21"/>
      <c r="AB41" s="21"/>
      <c r="AC41" s="31"/>
      <c r="AD41" s="241"/>
    </row>
    <row r="42" spans="1:30" s="22" customFormat="1" ht="84.6" customHeight="1" x14ac:dyDescent="0.25">
      <c r="A42" s="392"/>
      <c r="B42" s="20" t="s">
        <v>186</v>
      </c>
      <c r="C42" s="19" t="s">
        <v>2069</v>
      </c>
      <c r="D42" s="19" t="s">
        <v>1288</v>
      </c>
      <c r="E42" s="573" t="s">
        <v>2032</v>
      </c>
      <c r="F42" s="24" t="s">
        <v>1523</v>
      </c>
      <c r="G42" s="18"/>
      <c r="H42" s="592"/>
      <c r="I42" s="166"/>
      <c r="J42" s="623" t="s">
        <v>416</v>
      </c>
      <c r="K42" s="154" t="s">
        <v>639</v>
      </c>
      <c r="L42" s="541" t="s">
        <v>1733</v>
      </c>
      <c r="M42" s="659"/>
      <c r="N42" s="442" t="s">
        <v>977</v>
      </c>
      <c r="O42" s="223"/>
      <c r="P42" s="223"/>
      <c r="Q42" s="223"/>
      <c r="R42" s="223"/>
      <c r="S42" s="223"/>
      <c r="T42" s="223"/>
      <c r="U42" s="443"/>
      <c r="V42" s="442" t="s">
        <v>977</v>
      </c>
      <c r="W42" s="223"/>
      <c r="X42" s="223"/>
      <c r="Y42" s="223"/>
      <c r="Z42" s="228"/>
      <c r="AA42" s="223"/>
      <c r="AB42" s="223"/>
      <c r="AC42" s="443"/>
      <c r="AD42" s="241"/>
    </row>
    <row r="43" spans="1:30" s="22" customFormat="1" ht="27" customHeight="1" x14ac:dyDescent="0.25">
      <c r="A43" s="392"/>
      <c r="B43" s="20" t="s">
        <v>500</v>
      </c>
      <c r="C43" s="19" t="s">
        <v>501</v>
      </c>
      <c r="D43" s="19" t="s">
        <v>502</v>
      </c>
      <c r="E43" s="573" t="s">
        <v>185</v>
      </c>
      <c r="F43" s="174"/>
      <c r="G43" s="18"/>
      <c r="H43" s="592"/>
      <c r="I43" s="166" t="s">
        <v>415</v>
      </c>
      <c r="J43" s="623"/>
      <c r="K43" s="154"/>
      <c r="L43" s="638"/>
      <c r="M43" s="660"/>
      <c r="N43" s="32"/>
      <c r="O43" s="21"/>
      <c r="P43" s="21"/>
      <c r="Q43" s="21"/>
      <c r="R43" s="21"/>
      <c r="S43" s="21"/>
      <c r="T43" s="21"/>
      <c r="U43" s="31"/>
      <c r="V43" s="32"/>
      <c r="W43" s="21"/>
      <c r="X43" s="21"/>
      <c r="Y43" s="21"/>
      <c r="Z43" s="21"/>
      <c r="AA43" s="21"/>
      <c r="AB43" s="21"/>
      <c r="AC43" s="31"/>
      <c r="AD43" s="241"/>
    </row>
    <row r="44" spans="1:30" s="22" customFormat="1" ht="55.2" customHeight="1" x14ac:dyDescent="0.25">
      <c r="A44" s="392"/>
      <c r="B44" s="20" t="s">
        <v>178</v>
      </c>
      <c r="C44" s="19" t="s">
        <v>503</v>
      </c>
      <c r="D44" s="19" t="s">
        <v>504</v>
      </c>
      <c r="E44" s="573" t="s">
        <v>2033</v>
      </c>
      <c r="F44" s="24" t="s">
        <v>1487</v>
      </c>
      <c r="G44" s="18"/>
      <c r="H44" s="592"/>
      <c r="I44" s="166"/>
      <c r="J44" s="623" t="s">
        <v>416</v>
      </c>
      <c r="K44" s="154" t="s">
        <v>632</v>
      </c>
      <c r="L44" s="541" t="s">
        <v>621</v>
      </c>
      <c r="M44" s="659"/>
      <c r="N44" s="32"/>
      <c r="O44" s="21"/>
      <c r="P44" s="21"/>
      <c r="Q44" s="21"/>
      <c r="R44" s="21"/>
      <c r="S44" s="21"/>
      <c r="T44" s="21"/>
      <c r="U44" s="31"/>
      <c r="V44" s="32"/>
      <c r="W44" s="21"/>
      <c r="X44" s="21"/>
      <c r="Y44" s="21"/>
      <c r="Z44" s="21"/>
      <c r="AA44" s="21"/>
      <c r="AB44" s="21"/>
      <c r="AC44" s="31"/>
      <c r="AD44" s="241"/>
    </row>
    <row r="45" spans="1:30" s="22" customFormat="1" ht="76.8" customHeight="1" x14ac:dyDescent="0.25">
      <c r="A45" s="392"/>
      <c r="B45" s="20" t="s">
        <v>505</v>
      </c>
      <c r="C45" s="19" t="s">
        <v>1604</v>
      </c>
      <c r="D45" s="19" t="s">
        <v>1605</v>
      </c>
      <c r="E45" s="573" t="s">
        <v>2034</v>
      </c>
      <c r="F45" s="24" t="s">
        <v>1524</v>
      </c>
      <c r="G45" s="18"/>
      <c r="H45" s="592"/>
      <c r="I45" s="166"/>
      <c r="J45" s="623" t="s">
        <v>416</v>
      </c>
      <c r="K45" s="154" t="s">
        <v>506</v>
      </c>
      <c r="L45" s="541" t="s">
        <v>1834</v>
      </c>
      <c r="M45" s="663"/>
      <c r="N45" s="444" t="s">
        <v>1023</v>
      </c>
      <c r="O45" s="21"/>
      <c r="P45" s="21"/>
      <c r="Q45" s="21"/>
      <c r="R45" s="21"/>
      <c r="S45" s="21"/>
      <c r="T45" s="21"/>
      <c r="U45" s="31"/>
      <c r="V45" s="442" t="s">
        <v>976</v>
      </c>
      <c r="W45" s="21"/>
      <c r="X45" s="21"/>
      <c r="Y45" s="21"/>
      <c r="Z45" s="21"/>
      <c r="AA45" s="21"/>
      <c r="AB45" s="21"/>
      <c r="AC45" s="31"/>
      <c r="AD45" s="241"/>
    </row>
    <row r="46" spans="1:30" s="22" customFormat="1" ht="55.2" customHeight="1" x14ac:dyDescent="0.25">
      <c r="A46" s="380"/>
      <c r="B46" s="19" t="s">
        <v>507</v>
      </c>
      <c r="C46" s="19" t="s">
        <v>508</v>
      </c>
      <c r="D46" s="19" t="s">
        <v>509</v>
      </c>
      <c r="E46" s="573" t="s">
        <v>2035</v>
      </c>
      <c r="F46" s="24" t="s">
        <v>1496</v>
      </c>
      <c r="G46" s="18"/>
      <c r="H46" s="592"/>
      <c r="I46" s="166"/>
      <c r="J46" s="623" t="s">
        <v>416</v>
      </c>
      <c r="K46" s="154"/>
      <c r="L46" s="541" t="s">
        <v>971</v>
      </c>
      <c r="M46" s="659"/>
      <c r="N46" s="32"/>
      <c r="O46" s="21"/>
      <c r="P46" s="21"/>
      <c r="Q46" s="21"/>
      <c r="R46" s="21"/>
      <c r="S46" s="21"/>
      <c r="T46" s="21"/>
      <c r="U46" s="31"/>
      <c r="V46" s="32"/>
      <c r="W46" s="21"/>
      <c r="X46" s="21"/>
      <c r="Y46" s="21"/>
      <c r="Z46" s="21"/>
      <c r="AA46" s="21"/>
      <c r="AB46" s="21"/>
      <c r="AC46" s="31"/>
      <c r="AD46" s="241"/>
    </row>
    <row r="47" spans="1:30" s="22" customFormat="1" ht="54" customHeight="1" x14ac:dyDescent="0.25">
      <c r="A47" s="380"/>
      <c r="B47" s="19" t="s">
        <v>625</v>
      </c>
      <c r="C47" s="19" t="s">
        <v>510</v>
      </c>
      <c r="D47" s="19" t="s">
        <v>511</v>
      </c>
      <c r="E47" s="573" t="s">
        <v>2036</v>
      </c>
      <c r="F47" s="24" t="s">
        <v>1496</v>
      </c>
      <c r="G47" s="18"/>
      <c r="H47" s="592"/>
      <c r="I47" s="166"/>
      <c r="J47" s="623" t="s">
        <v>416</v>
      </c>
      <c r="K47" s="154"/>
      <c r="L47" s="541" t="s">
        <v>972</v>
      </c>
      <c r="M47" s="659"/>
      <c r="N47" s="32"/>
      <c r="O47" s="21"/>
      <c r="P47" s="21"/>
      <c r="Q47" s="21"/>
      <c r="R47" s="21"/>
      <c r="S47" s="21"/>
      <c r="T47" s="21"/>
      <c r="U47" s="31"/>
      <c r="V47" s="32"/>
      <c r="W47" s="21"/>
      <c r="X47" s="21"/>
      <c r="Y47" s="21"/>
      <c r="Z47" s="21"/>
      <c r="AA47" s="21"/>
      <c r="AB47" s="21"/>
      <c r="AC47" s="31"/>
      <c r="AD47" s="241"/>
    </row>
    <row r="48" spans="1:30" s="57" customFormat="1" ht="46.8" customHeight="1" x14ac:dyDescent="0.25">
      <c r="A48" s="380"/>
      <c r="B48" s="19" t="s">
        <v>729</v>
      </c>
      <c r="C48" s="19" t="s">
        <v>1409</v>
      </c>
      <c r="D48" s="19" t="s">
        <v>1410</v>
      </c>
      <c r="E48" s="573" t="s">
        <v>2166</v>
      </c>
      <c r="F48" s="174" t="s">
        <v>965</v>
      </c>
      <c r="G48" s="18"/>
      <c r="H48" s="592"/>
      <c r="I48" s="166" t="s">
        <v>415</v>
      </c>
      <c r="J48" s="623" t="s">
        <v>416</v>
      </c>
      <c r="K48" s="154"/>
      <c r="L48" s="541"/>
      <c r="M48" s="659"/>
      <c r="N48" s="445"/>
      <c r="O48" s="222"/>
      <c r="P48" s="21"/>
      <c r="Q48" s="21"/>
      <c r="R48" s="222"/>
      <c r="S48" s="222"/>
      <c r="T48" s="21"/>
      <c r="U48" s="31"/>
      <c r="V48" s="32"/>
      <c r="W48" s="21"/>
      <c r="X48" s="21"/>
      <c r="Y48" s="21"/>
      <c r="Z48" s="21"/>
      <c r="AA48" s="21"/>
      <c r="AB48" s="21"/>
      <c r="AC48" s="31"/>
      <c r="AD48" s="280"/>
    </row>
    <row r="49" spans="1:44" s="120" customFormat="1" ht="46.2" customHeight="1" x14ac:dyDescent="0.25">
      <c r="A49" s="380"/>
      <c r="B49" s="19" t="s">
        <v>730</v>
      </c>
      <c r="C49" s="19" t="s">
        <v>1411</v>
      </c>
      <c r="D49" s="19" t="s">
        <v>1412</v>
      </c>
      <c r="E49" s="573" t="s">
        <v>2167</v>
      </c>
      <c r="F49" s="174" t="s">
        <v>965</v>
      </c>
      <c r="G49" s="18"/>
      <c r="H49" s="592"/>
      <c r="I49" s="166" t="s">
        <v>415</v>
      </c>
      <c r="J49" s="623" t="s">
        <v>416</v>
      </c>
      <c r="K49" s="154"/>
      <c r="L49" s="541"/>
      <c r="M49" s="659"/>
      <c r="N49" s="32"/>
      <c r="O49" s="21"/>
      <c r="P49" s="21"/>
      <c r="Q49" s="21"/>
      <c r="R49" s="21"/>
      <c r="S49" s="21"/>
      <c r="T49" s="21"/>
      <c r="U49" s="31"/>
      <c r="V49" s="32"/>
      <c r="W49" s="21"/>
      <c r="X49" s="21"/>
      <c r="Y49" s="21"/>
      <c r="Z49" s="21"/>
      <c r="AA49" s="21"/>
      <c r="AB49" s="21"/>
      <c r="AC49" s="31"/>
      <c r="AD49" s="303"/>
    </row>
    <row r="50" spans="1:44" s="204" customFormat="1" ht="40.200000000000003" customHeight="1" x14ac:dyDescent="0.25">
      <c r="A50" s="380"/>
      <c r="B50" s="19" t="s">
        <v>1835</v>
      </c>
      <c r="C50" s="19" t="s">
        <v>1153</v>
      </c>
      <c r="D50" s="19"/>
      <c r="E50" s="573" t="s">
        <v>1935</v>
      </c>
      <c r="F50" s="174" t="s">
        <v>965</v>
      </c>
      <c r="G50" s="18"/>
      <c r="H50" s="592"/>
      <c r="I50" s="166"/>
      <c r="J50" s="623" t="s">
        <v>416</v>
      </c>
      <c r="K50" s="154"/>
      <c r="L50" s="541"/>
      <c r="M50" s="664"/>
      <c r="N50" s="32"/>
      <c r="O50" s="21"/>
      <c r="P50" s="21"/>
      <c r="Q50" s="21"/>
      <c r="R50" s="21"/>
      <c r="S50" s="21"/>
      <c r="T50" s="21"/>
      <c r="U50" s="31"/>
      <c r="V50" s="32"/>
      <c r="W50" s="21"/>
      <c r="X50" s="21"/>
      <c r="Y50" s="21"/>
      <c r="Z50" s="21"/>
      <c r="AA50" s="21"/>
      <c r="AB50" s="21"/>
      <c r="AC50" s="31"/>
      <c r="AD50" s="280"/>
      <c r="AE50" s="57"/>
      <c r="AF50" s="57"/>
      <c r="AG50" s="57"/>
      <c r="AH50" s="57"/>
      <c r="AI50" s="57"/>
      <c r="AJ50" s="57"/>
      <c r="AK50" s="57"/>
      <c r="AL50" s="57"/>
      <c r="AM50" s="57"/>
      <c r="AN50" s="57"/>
      <c r="AO50" s="57"/>
      <c r="AP50" s="57"/>
      <c r="AQ50" s="304"/>
    </row>
    <row r="51" spans="1:44" s="204" customFormat="1" ht="45" customHeight="1" x14ac:dyDescent="0.25">
      <c r="A51" s="380"/>
      <c r="B51" s="19" t="s">
        <v>1189</v>
      </c>
      <c r="C51" s="19" t="s">
        <v>1152</v>
      </c>
      <c r="D51" s="19"/>
      <c r="E51" s="573" t="s">
        <v>1934</v>
      </c>
      <c r="F51" s="174" t="s">
        <v>965</v>
      </c>
      <c r="G51" s="18"/>
      <c r="H51" s="592"/>
      <c r="I51" s="166"/>
      <c r="J51" s="623" t="s">
        <v>416</v>
      </c>
      <c r="K51" s="154"/>
      <c r="L51" s="541"/>
      <c r="M51" s="659"/>
      <c r="N51" s="32"/>
      <c r="O51" s="21"/>
      <c r="P51" s="21"/>
      <c r="Q51" s="21"/>
      <c r="R51" s="21"/>
      <c r="S51" s="21"/>
      <c r="T51" s="21"/>
      <c r="U51" s="31"/>
      <c r="V51" s="32"/>
      <c r="W51" s="21"/>
      <c r="X51" s="21"/>
      <c r="Y51" s="21"/>
      <c r="Z51" s="21"/>
      <c r="AA51" s="21"/>
      <c r="AB51" s="21"/>
      <c r="AC51" s="31"/>
      <c r="AD51" s="280"/>
      <c r="AE51" s="57"/>
      <c r="AF51" s="57"/>
      <c r="AG51" s="57"/>
      <c r="AH51" s="57"/>
      <c r="AI51" s="57"/>
      <c r="AJ51" s="57"/>
      <c r="AK51" s="57"/>
      <c r="AL51" s="57"/>
      <c r="AM51" s="57"/>
      <c r="AN51" s="57"/>
      <c r="AO51" s="57"/>
      <c r="AP51" s="57"/>
      <c r="AQ51" s="304"/>
    </row>
    <row r="52" spans="1:44" s="201" customFormat="1" ht="55.2" customHeight="1" x14ac:dyDescent="0.25">
      <c r="A52" s="380"/>
      <c r="B52" s="19" t="s">
        <v>1221</v>
      </c>
      <c r="C52" s="19" t="s">
        <v>1450</v>
      </c>
      <c r="D52" s="19" t="s">
        <v>1239</v>
      </c>
      <c r="E52" s="573" t="s">
        <v>1905</v>
      </c>
      <c r="F52" s="24" t="s">
        <v>1525</v>
      </c>
      <c r="G52" s="18"/>
      <c r="H52" s="592"/>
      <c r="I52" s="166" t="s">
        <v>415</v>
      </c>
      <c r="J52" s="623" t="s">
        <v>416</v>
      </c>
      <c r="K52" s="154"/>
      <c r="L52" s="541"/>
      <c r="M52" s="665"/>
      <c r="N52" s="32"/>
      <c r="O52" s="21"/>
      <c r="P52" s="21"/>
      <c r="Q52" s="21"/>
      <c r="R52" s="21"/>
      <c r="S52" s="21"/>
      <c r="T52" s="21"/>
      <c r="U52" s="31"/>
      <c r="V52" s="32"/>
      <c r="W52" s="21"/>
      <c r="X52" s="21"/>
      <c r="Y52" s="21"/>
      <c r="Z52" s="21"/>
      <c r="AA52" s="21"/>
      <c r="AB52" s="21"/>
      <c r="AC52" s="31"/>
      <c r="AD52" s="280"/>
      <c r="AE52" s="57"/>
      <c r="AF52" s="57"/>
      <c r="AG52" s="57"/>
      <c r="AH52" s="57"/>
      <c r="AI52" s="57"/>
      <c r="AJ52" s="57"/>
      <c r="AK52" s="57"/>
      <c r="AL52" s="57"/>
      <c r="AM52" s="57"/>
      <c r="AN52" s="57"/>
      <c r="AO52" s="57"/>
      <c r="AP52" s="57"/>
    </row>
    <row r="53" spans="1:44" s="201" customFormat="1" ht="76.2" customHeight="1" thickBot="1" x14ac:dyDescent="0.3">
      <c r="A53" s="396"/>
      <c r="B53" s="55" t="s">
        <v>1223</v>
      </c>
      <c r="C53" s="55" t="s">
        <v>1222</v>
      </c>
      <c r="D53" s="55" t="s">
        <v>1238</v>
      </c>
      <c r="E53" s="574" t="s">
        <v>2037</v>
      </c>
      <c r="F53" s="54" t="s">
        <v>1496</v>
      </c>
      <c r="G53" s="179"/>
      <c r="H53" s="593"/>
      <c r="I53" s="172" t="s">
        <v>415</v>
      </c>
      <c r="J53" s="624" t="s">
        <v>416</v>
      </c>
      <c r="K53" s="157"/>
      <c r="L53" s="535"/>
      <c r="M53" s="666"/>
      <c r="N53" s="90"/>
      <c r="O53" s="78"/>
      <c r="P53" s="78"/>
      <c r="Q53" s="78"/>
      <c r="R53" s="78"/>
      <c r="S53" s="78"/>
      <c r="T53" s="78"/>
      <c r="U53" s="91"/>
      <c r="V53" s="90"/>
      <c r="W53" s="78"/>
      <c r="X53" s="78"/>
      <c r="Y53" s="78"/>
      <c r="Z53" s="78"/>
      <c r="AA53" s="78"/>
      <c r="AB53" s="78"/>
      <c r="AC53" s="91"/>
      <c r="AD53" s="303"/>
      <c r="AE53" s="120"/>
      <c r="AF53" s="120"/>
      <c r="AG53" s="120"/>
      <c r="AH53" s="120"/>
      <c r="AI53" s="120"/>
      <c r="AJ53" s="120"/>
      <c r="AK53" s="120"/>
      <c r="AL53" s="120"/>
      <c r="AM53" s="120"/>
      <c r="AN53" s="120"/>
      <c r="AO53" s="120"/>
      <c r="AP53" s="120"/>
    </row>
    <row r="54" spans="1:44" s="321" customFormat="1" ht="15.6" customHeight="1" thickBot="1" x14ac:dyDescent="0.3">
      <c r="A54" s="397" t="s">
        <v>962</v>
      </c>
      <c r="B54" s="315"/>
      <c r="C54" s="323" t="s">
        <v>1026</v>
      </c>
      <c r="E54" s="578"/>
      <c r="F54" s="467"/>
      <c r="G54" s="313"/>
      <c r="H54" s="590"/>
      <c r="I54" s="314"/>
      <c r="J54" s="621"/>
      <c r="K54" s="470"/>
      <c r="L54" s="643"/>
      <c r="M54" s="667"/>
      <c r="N54" s="446"/>
      <c r="O54" s="320"/>
      <c r="P54" s="320"/>
      <c r="Q54" s="320"/>
      <c r="R54" s="320"/>
      <c r="S54" s="320"/>
      <c r="T54" s="320"/>
      <c r="U54" s="447"/>
      <c r="V54" s="446"/>
      <c r="W54" s="320"/>
      <c r="X54" s="320"/>
      <c r="Y54" s="320"/>
      <c r="Z54" s="320"/>
      <c r="AA54" s="320"/>
      <c r="AB54" s="320"/>
      <c r="AC54" s="447"/>
    </row>
    <row r="55" spans="1:44" s="58" customFormat="1" ht="64.8" customHeight="1" x14ac:dyDescent="0.25">
      <c r="A55" s="398"/>
      <c r="B55" s="238" t="s">
        <v>2070</v>
      </c>
      <c r="C55" s="17" t="s">
        <v>1027</v>
      </c>
      <c r="D55" s="17" t="s">
        <v>1103</v>
      </c>
      <c r="E55" s="579" t="s">
        <v>2038</v>
      </c>
      <c r="F55" s="173"/>
      <c r="G55" s="608" t="s">
        <v>816</v>
      </c>
      <c r="H55" s="591"/>
      <c r="I55" s="170"/>
      <c r="J55" s="622" t="s">
        <v>416</v>
      </c>
      <c r="K55" s="153" t="s">
        <v>1380</v>
      </c>
      <c r="L55" s="644" t="s">
        <v>1419</v>
      </c>
      <c r="M55" s="658" t="s">
        <v>1384</v>
      </c>
      <c r="N55" s="448"/>
      <c r="O55" s="229"/>
      <c r="P55" s="229"/>
      <c r="Q55" s="229"/>
      <c r="R55" s="229"/>
      <c r="S55" s="95" t="s">
        <v>1383</v>
      </c>
      <c r="T55" s="229"/>
      <c r="U55" s="449"/>
      <c r="V55" s="448"/>
      <c r="W55" s="95" t="s">
        <v>385</v>
      </c>
      <c r="X55" s="64"/>
      <c r="Y55" s="64"/>
      <c r="Z55" s="95"/>
      <c r="AA55" s="95" t="s">
        <v>1383</v>
      </c>
      <c r="AB55" s="229"/>
      <c r="AC55" s="449"/>
      <c r="AD55" s="305"/>
    </row>
    <row r="56" spans="1:44" s="120" customFormat="1" ht="64.2" customHeight="1" thickBot="1" x14ac:dyDescent="0.3">
      <c r="A56" s="393"/>
      <c r="B56" s="55" t="s">
        <v>2071</v>
      </c>
      <c r="C56" s="55" t="s">
        <v>1028</v>
      </c>
      <c r="D56" s="55" t="s">
        <v>1573</v>
      </c>
      <c r="E56" s="574" t="s">
        <v>2039</v>
      </c>
      <c r="F56" s="176"/>
      <c r="G56" s="609" t="s">
        <v>816</v>
      </c>
      <c r="H56" s="593"/>
      <c r="I56" s="172"/>
      <c r="J56" s="624" t="s">
        <v>416</v>
      </c>
      <c r="K56" s="157" t="s">
        <v>1381</v>
      </c>
      <c r="L56" s="645" t="s">
        <v>1930</v>
      </c>
      <c r="M56" s="666" t="s">
        <v>1382</v>
      </c>
      <c r="N56" s="450"/>
      <c r="O56" s="230"/>
      <c r="P56" s="230"/>
      <c r="Q56" s="230"/>
      <c r="R56" s="230"/>
      <c r="S56" s="230"/>
      <c r="T56" s="230"/>
      <c r="U56" s="451"/>
      <c r="V56" s="450"/>
      <c r="W56" s="85" t="s">
        <v>1383</v>
      </c>
      <c r="X56" s="73"/>
      <c r="Y56" s="73"/>
      <c r="Z56" s="85"/>
      <c r="AA56" s="85" t="s">
        <v>1383</v>
      </c>
      <c r="AB56" s="230"/>
      <c r="AC56" s="451"/>
      <c r="AD56" s="303"/>
    </row>
    <row r="57" spans="1:44" s="210" customFormat="1" ht="14.1" customHeight="1" thickBot="1" x14ac:dyDescent="0.25">
      <c r="A57" s="394" t="s">
        <v>34</v>
      </c>
      <c r="B57" s="311"/>
      <c r="C57" s="316" t="s">
        <v>1350</v>
      </c>
      <c r="E57" s="575"/>
      <c r="F57" s="352"/>
      <c r="G57" s="317"/>
      <c r="H57" s="590"/>
      <c r="I57" s="314"/>
      <c r="J57" s="621"/>
      <c r="K57" s="470"/>
      <c r="L57" s="640"/>
      <c r="N57" s="437"/>
      <c r="O57" s="315"/>
      <c r="P57" s="315"/>
      <c r="Q57" s="315"/>
      <c r="R57" s="315"/>
      <c r="S57" s="315"/>
      <c r="T57" s="315"/>
      <c r="U57" s="319"/>
      <c r="V57" s="437"/>
      <c r="W57" s="315"/>
      <c r="X57" s="315"/>
      <c r="Y57" s="315"/>
      <c r="Z57" s="315"/>
      <c r="AA57" s="315"/>
      <c r="AB57" s="315"/>
      <c r="AC57" s="319"/>
    </row>
    <row r="58" spans="1:44" s="93" customFormat="1" ht="34.799999999999997" customHeight="1" x14ac:dyDescent="0.2">
      <c r="A58" s="399"/>
      <c r="B58" s="69" t="s">
        <v>512</v>
      </c>
      <c r="C58" s="17" t="s">
        <v>1836</v>
      </c>
      <c r="D58" s="17" t="s">
        <v>1837</v>
      </c>
      <c r="E58" s="576" t="s">
        <v>1582</v>
      </c>
      <c r="F58" s="173" t="s">
        <v>1497</v>
      </c>
      <c r="G58" s="469"/>
      <c r="H58" s="591"/>
      <c r="I58" s="170"/>
      <c r="J58" s="622" t="s">
        <v>416</v>
      </c>
      <c r="K58" s="153" t="s">
        <v>513</v>
      </c>
      <c r="L58" s="641" t="s">
        <v>1838</v>
      </c>
      <c r="M58" s="668"/>
      <c r="N58" s="438"/>
      <c r="O58" s="226"/>
      <c r="P58" s="226"/>
      <c r="Q58" s="226"/>
      <c r="R58" s="226"/>
      <c r="S58" s="226"/>
      <c r="T58" s="226"/>
      <c r="U58" s="439"/>
      <c r="V58" s="438"/>
      <c r="W58" s="226"/>
      <c r="X58" s="226"/>
      <c r="Y58" s="226"/>
      <c r="Z58" s="226"/>
      <c r="AA58" s="226"/>
      <c r="AB58" s="226"/>
      <c r="AC58" s="439"/>
      <c r="AD58" s="254"/>
    </row>
    <row r="59" spans="1:44" s="34" customFormat="1" ht="35.85" customHeight="1" x14ac:dyDescent="0.2">
      <c r="A59" s="395"/>
      <c r="B59" s="20" t="s">
        <v>514</v>
      </c>
      <c r="C59" s="19" t="s">
        <v>515</v>
      </c>
      <c r="D59" s="19" t="s">
        <v>516</v>
      </c>
      <c r="E59" s="573" t="s">
        <v>1538</v>
      </c>
      <c r="F59" s="174" t="s">
        <v>1497</v>
      </c>
      <c r="G59" s="177"/>
      <c r="H59" s="592"/>
      <c r="I59" s="166"/>
      <c r="J59" s="623" t="s">
        <v>416</v>
      </c>
      <c r="K59" s="154" t="s">
        <v>513</v>
      </c>
      <c r="L59" s="641" t="s">
        <v>1839</v>
      </c>
      <c r="M59" s="669"/>
      <c r="N59" s="452"/>
      <c r="O59" s="231"/>
      <c r="P59" s="231"/>
      <c r="Q59" s="231"/>
      <c r="R59" s="231"/>
      <c r="S59" s="231"/>
      <c r="T59" s="231"/>
      <c r="U59" s="453"/>
      <c r="V59" s="452"/>
      <c r="W59" s="231"/>
      <c r="X59" s="231"/>
      <c r="Y59" s="231"/>
      <c r="Z59" s="231"/>
      <c r="AA59" s="231"/>
      <c r="AB59" s="231"/>
      <c r="AC59" s="453"/>
      <c r="AD59" s="247"/>
    </row>
    <row r="60" spans="1:44" s="22" customFormat="1" ht="63" customHeight="1" x14ac:dyDescent="0.25">
      <c r="A60" s="392"/>
      <c r="B60" s="20" t="s">
        <v>517</v>
      </c>
      <c r="C60" s="19" t="s">
        <v>518</v>
      </c>
      <c r="D60" s="19" t="s">
        <v>519</v>
      </c>
      <c r="E60" s="580" t="s">
        <v>1429</v>
      </c>
      <c r="F60" s="174" t="s">
        <v>22</v>
      </c>
      <c r="G60" s="18"/>
      <c r="H60" s="592"/>
      <c r="I60" s="166"/>
      <c r="J60" s="623" t="s">
        <v>416</v>
      </c>
      <c r="K60" s="154" t="s">
        <v>520</v>
      </c>
      <c r="L60" s="638"/>
      <c r="M60" s="659"/>
      <c r="N60" s="32"/>
      <c r="O60" s="21"/>
      <c r="P60" s="21"/>
      <c r="Q60" s="21"/>
      <c r="R60" s="21"/>
      <c r="S60" s="21"/>
      <c r="T60" s="21"/>
      <c r="U60" s="31"/>
      <c r="V60" s="32"/>
      <c r="W60" s="21"/>
      <c r="X60" s="21"/>
      <c r="Y60" s="21"/>
      <c r="Z60" s="21"/>
      <c r="AA60" s="21"/>
      <c r="AB60" s="21"/>
      <c r="AC60" s="31"/>
      <c r="AD60" s="241"/>
    </row>
    <row r="61" spans="1:44" s="22" customFormat="1" ht="35.4" customHeight="1" x14ac:dyDescent="0.25">
      <c r="A61" s="392"/>
      <c r="B61" s="20" t="s">
        <v>521</v>
      </c>
      <c r="C61" s="19" t="s">
        <v>522</v>
      </c>
      <c r="D61" s="19" t="s">
        <v>733</v>
      </c>
      <c r="E61" s="573" t="s">
        <v>1754</v>
      </c>
      <c r="F61" s="174" t="s">
        <v>965</v>
      </c>
      <c r="G61" s="18"/>
      <c r="H61" s="592"/>
      <c r="I61" s="166"/>
      <c r="J61" s="623" t="s">
        <v>416</v>
      </c>
      <c r="K61" s="154" t="s">
        <v>513</v>
      </c>
      <c r="L61" s="541" t="s">
        <v>1413</v>
      </c>
      <c r="M61" s="659"/>
      <c r="N61" s="32"/>
      <c r="O61" s="21"/>
      <c r="P61" s="21"/>
      <c r="Q61" s="21"/>
      <c r="R61" s="21"/>
      <c r="S61" s="21"/>
      <c r="T61" s="21"/>
      <c r="U61" s="31"/>
      <c r="V61" s="32"/>
      <c r="W61" s="21"/>
      <c r="X61" s="21"/>
      <c r="Y61" s="21"/>
      <c r="Z61" s="21"/>
      <c r="AA61" s="21"/>
      <c r="AB61" s="21"/>
      <c r="AC61" s="31"/>
      <c r="AD61" s="241"/>
    </row>
    <row r="62" spans="1:44" s="22" customFormat="1" ht="74.849999999999994" customHeight="1" x14ac:dyDescent="0.25">
      <c r="A62" s="392"/>
      <c r="B62" s="20" t="s">
        <v>523</v>
      </c>
      <c r="C62" s="19" t="s">
        <v>524</v>
      </c>
      <c r="D62" s="19" t="s">
        <v>525</v>
      </c>
      <c r="E62" s="573" t="s">
        <v>1297</v>
      </c>
      <c r="F62" s="367" t="s">
        <v>1517</v>
      </c>
      <c r="G62" s="18"/>
      <c r="H62" s="592"/>
      <c r="I62" s="166"/>
      <c r="J62" s="623" t="s">
        <v>416</v>
      </c>
      <c r="K62" s="154" t="s">
        <v>513</v>
      </c>
      <c r="L62" s="541" t="s">
        <v>526</v>
      </c>
      <c r="M62" s="659"/>
      <c r="N62" s="454" t="s">
        <v>1343</v>
      </c>
      <c r="O62" s="232" t="s">
        <v>1343</v>
      </c>
      <c r="P62" s="21"/>
      <c r="Q62" s="21"/>
      <c r="R62" s="232" t="s">
        <v>1343</v>
      </c>
      <c r="S62" s="232" t="s">
        <v>1343</v>
      </c>
      <c r="T62" s="21"/>
      <c r="U62" s="31"/>
      <c r="V62" s="454" t="s">
        <v>1343</v>
      </c>
      <c r="W62" s="232" t="s">
        <v>1343</v>
      </c>
      <c r="X62" s="21"/>
      <c r="Y62" s="21"/>
      <c r="Z62" s="232" t="s">
        <v>1343</v>
      </c>
      <c r="AA62" s="232" t="s">
        <v>1343</v>
      </c>
      <c r="AB62" s="21"/>
      <c r="AC62" s="31"/>
      <c r="AD62" s="241"/>
    </row>
    <row r="63" spans="1:44" s="120" customFormat="1" ht="46.8" customHeight="1" x14ac:dyDescent="0.25">
      <c r="A63" s="392"/>
      <c r="B63" s="20" t="s">
        <v>731</v>
      </c>
      <c r="C63" s="19" t="s">
        <v>732</v>
      </c>
      <c r="D63" s="19" t="s">
        <v>733</v>
      </c>
      <c r="E63" s="581" t="s">
        <v>2040</v>
      </c>
      <c r="F63" s="174" t="s">
        <v>965</v>
      </c>
      <c r="G63" s="18"/>
      <c r="H63" s="592"/>
      <c r="I63" s="166" t="s">
        <v>415</v>
      </c>
      <c r="J63" s="623" t="s">
        <v>416</v>
      </c>
      <c r="K63" s="154"/>
      <c r="L63" s="541"/>
      <c r="M63" s="664"/>
      <c r="N63" s="454"/>
      <c r="O63" s="232"/>
      <c r="P63" s="21"/>
      <c r="Q63" s="21"/>
      <c r="R63" s="232"/>
      <c r="S63" s="232"/>
      <c r="T63" s="21"/>
      <c r="U63" s="31"/>
      <c r="V63" s="454"/>
      <c r="W63" s="232"/>
      <c r="X63" s="21"/>
      <c r="Y63" s="21"/>
      <c r="Z63" s="232"/>
      <c r="AA63" s="232"/>
      <c r="AB63" s="21"/>
      <c r="AC63" s="31"/>
      <c r="AD63" s="280"/>
      <c r="AE63" s="57"/>
      <c r="AF63" s="57"/>
      <c r="AG63" s="57"/>
      <c r="AH63" s="57"/>
      <c r="AI63" s="57"/>
      <c r="AJ63" s="57"/>
      <c r="AK63" s="57"/>
      <c r="AL63" s="57"/>
      <c r="AM63" s="57"/>
      <c r="AN63" s="57"/>
      <c r="AO63" s="57"/>
      <c r="AP63" s="57"/>
      <c r="AQ63" s="57"/>
      <c r="AR63" s="303"/>
    </row>
    <row r="64" spans="1:44" s="15" customFormat="1" ht="30.6" x14ac:dyDescent="0.2">
      <c r="A64" s="393"/>
      <c r="B64" s="55" t="s">
        <v>1294</v>
      </c>
      <c r="C64" s="78" t="s">
        <v>1191</v>
      </c>
      <c r="D64" s="78" t="s">
        <v>1843</v>
      </c>
      <c r="E64" s="574" t="s">
        <v>1844</v>
      </c>
      <c r="F64" s="610" t="s">
        <v>1370</v>
      </c>
      <c r="G64" s="611"/>
      <c r="H64" s="594"/>
      <c r="I64" s="322"/>
      <c r="J64" s="625" t="s">
        <v>416</v>
      </c>
      <c r="K64" s="115"/>
      <c r="L64" s="531" t="s">
        <v>1840</v>
      </c>
      <c r="M64" s="670"/>
      <c r="N64" s="90"/>
      <c r="O64" s="78"/>
      <c r="P64" s="78"/>
      <c r="Q64" s="78"/>
      <c r="R64" s="78"/>
      <c r="S64" s="78"/>
      <c r="T64" s="78"/>
      <c r="U64" s="91"/>
      <c r="V64" s="90"/>
      <c r="W64" s="78"/>
      <c r="X64" s="78"/>
      <c r="Y64" s="78"/>
      <c r="Z64" s="78"/>
      <c r="AA64" s="78"/>
      <c r="AB64" s="78"/>
      <c r="AC64" s="91"/>
      <c r="AD64" s="253"/>
      <c r="AE64" s="96"/>
      <c r="AF64" s="96"/>
      <c r="AG64" s="96"/>
      <c r="AH64" s="96"/>
      <c r="AI64" s="96"/>
      <c r="AJ64" s="96"/>
      <c r="AK64" s="96"/>
      <c r="AL64" s="96"/>
      <c r="AM64" s="96"/>
      <c r="AN64" s="96"/>
      <c r="AO64" s="96"/>
      <c r="AP64" s="96"/>
      <c r="AQ64" s="96"/>
    </row>
    <row r="65" spans="1:43" s="34" customFormat="1" ht="43.2" customHeight="1" x14ac:dyDescent="0.2">
      <c r="A65" s="567"/>
      <c r="B65" s="19" t="s">
        <v>1295</v>
      </c>
      <c r="C65" s="21" t="s">
        <v>1257</v>
      </c>
      <c r="D65" s="21" t="s">
        <v>1842</v>
      </c>
      <c r="E65" s="582" t="s">
        <v>2041</v>
      </c>
      <c r="F65" s="143" t="s">
        <v>1370</v>
      </c>
      <c r="G65" s="80"/>
      <c r="H65" s="595"/>
      <c r="I65" s="197" t="s">
        <v>415</v>
      </c>
      <c r="J65" s="626"/>
      <c r="K65" s="109"/>
      <c r="L65" s="530" t="s">
        <v>1841</v>
      </c>
      <c r="M65" s="671"/>
      <c r="N65" s="32"/>
      <c r="O65" s="21"/>
      <c r="P65" s="21"/>
      <c r="Q65" s="21"/>
      <c r="R65" s="21"/>
      <c r="S65" s="21"/>
      <c r="T65" s="21"/>
      <c r="U65" s="31"/>
      <c r="V65" s="32"/>
      <c r="W65" s="21"/>
      <c r="X65" s="21"/>
      <c r="Y65" s="21"/>
      <c r="Z65" s="21"/>
      <c r="AA65" s="21"/>
      <c r="AB65" s="21"/>
      <c r="AC65" s="31"/>
      <c r="AD65" s="247"/>
    </row>
    <row r="66" spans="1:43" s="15" customFormat="1" ht="61.8" customHeight="1" thickBot="1" x14ac:dyDescent="0.25">
      <c r="A66" s="401"/>
      <c r="B66" s="358" t="s">
        <v>1973</v>
      </c>
      <c r="C66" s="362" t="s">
        <v>1895</v>
      </c>
      <c r="D66" s="363" t="s">
        <v>1894</v>
      </c>
      <c r="E66" s="583" t="s">
        <v>2042</v>
      </c>
      <c r="F66" s="612"/>
      <c r="G66" s="613"/>
      <c r="H66" s="596"/>
      <c r="I66" s="364"/>
      <c r="J66" s="627" t="s">
        <v>416</v>
      </c>
      <c r="K66" s="634"/>
      <c r="L66" s="646" t="s">
        <v>1896</v>
      </c>
      <c r="M66" s="363"/>
      <c r="N66" s="455"/>
      <c r="O66" s="362"/>
      <c r="P66" s="362"/>
      <c r="Q66" s="362"/>
      <c r="R66" s="362"/>
      <c r="S66" s="362"/>
      <c r="T66" s="362"/>
      <c r="U66" s="456"/>
      <c r="V66" s="455"/>
      <c r="W66" s="362"/>
      <c r="X66" s="362"/>
      <c r="Y66" s="362"/>
      <c r="Z66" s="362"/>
      <c r="AA66" s="362"/>
      <c r="AB66" s="362"/>
      <c r="AC66" s="456"/>
      <c r="AD66" s="365"/>
      <c r="AE66" s="365"/>
      <c r="AF66" s="365"/>
      <c r="AG66" s="365"/>
      <c r="AH66" s="365"/>
      <c r="AI66" s="365"/>
      <c r="AJ66" s="365"/>
      <c r="AK66" s="365"/>
      <c r="AL66" s="365"/>
      <c r="AM66" s="365"/>
      <c r="AN66" s="365"/>
      <c r="AO66" s="365"/>
      <c r="AP66" s="365"/>
      <c r="AQ66" s="365"/>
    </row>
    <row r="67" spans="1:43" s="210" customFormat="1" ht="21.6" customHeight="1" thickBot="1" x14ac:dyDescent="0.25">
      <c r="A67" s="394" t="s">
        <v>527</v>
      </c>
      <c r="B67" s="311"/>
      <c r="C67" s="316" t="s">
        <v>35</v>
      </c>
      <c r="E67" s="575"/>
      <c r="F67" s="352"/>
      <c r="G67" s="317"/>
      <c r="H67" s="590"/>
      <c r="I67" s="314"/>
      <c r="J67" s="621"/>
      <c r="K67" s="470"/>
      <c r="L67" s="640"/>
      <c r="N67" s="437"/>
      <c r="O67" s="315"/>
      <c r="P67" s="315"/>
      <c r="Q67" s="315"/>
      <c r="R67" s="315"/>
      <c r="S67" s="315"/>
      <c r="T67" s="315"/>
      <c r="U67" s="319"/>
      <c r="V67" s="437"/>
      <c r="W67" s="315"/>
      <c r="X67" s="315"/>
      <c r="Y67" s="315"/>
      <c r="Z67" s="315"/>
      <c r="AA67" s="315"/>
      <c r="AB67" s="315"/>
      <c r="AC67" s="319"/>
    </row>
    <row r="68" spans="1:43" s="69" customFormat="1" ht="36.6" customHeight="1" x14ac:dyDescent="0.25">
      <c r="A68" s="391"/>
      <c r="B68" s="69" t="s">
        <v>528</v>
      </c>
      <c r="C68" s="17" t="s">
        <v>529</v>
      </c>
      <c r="D68" s="17" t="s">
        <v>530</v>
      </c>
      <c r="E68" s="576" t="s">
        <v>2043</v>
      </c>
      <c r="F68" s="35" t="s">
        <v>1526</v>
      </c>
      <c r="G68" s="71"/>
      <c r="H68" s="591"/>
      <c r="I68" s="170" t="s">
        <v>415</v>
      </c>
      <c r="J68" s="622" t="s">
        <v>416</v>
      </c>
      <c r="K68" s="153"/>
      <c r="L68" s="637"/>
      <c r="M68" s="672"/>
      <c r="N68" s="35"/>
      <c r="O68" s="17"/>
      <c r="P68" s="17"/>
      <c r="Q68" s="17"/>
      <c r="R68" s="17"/>
      <c r="S68" s="17"/>
      <c r="T68" s="17"/>
      <c r="U68" s="25"/>
      <c r="V68" s="35"/>
      <c r="W68" s="17"/>
      <c r="X68" s="17"/>
      <c r="Y68" s="17"/>
      <c r="Z68" s="17"/>
      <c r="AA68" s="17"/>
      <c r="AB68" s="17"/>
      <c r="AC68" s="25"/>
      <c r="AD68" s="207"/>
    </row>
    <row r="69" spans="1:43" s="22" customFormat="1" ht="93.6" customHeight="1" x14ac:dyDescent="0.25">
      <c r="A69" s="392"/>
      <c r="B69" s="20" t="s">
        <v>531</v>
      </c>
      <c r="C69" s="19" t="s">
        <v>532</v>
      </c>
      <c r="D69" s="19" t="s">
        <v>533</v>
      </c>
      <c r="E69" s="573" t="s">
        <v>2044</v>
      </c>
      <c r="F69" s="24" t="s">
        <v>1510</v>
      </c>
      <c r="G69" s="18"/>
      <c r="H69" s="592" t="s">
        <v>414</v>
      </c>
      <c r="I69" s="166" t="s">
        <v>415</v>
      </c>
      <c r="J69" s="623" t="s">
        <v>416</v>
      </c>
      <c r="K69" s="154" t="s">
        <v>534</v>
      </c>
      <c r="L69" s="541" t="s">
        <v>622</v>
      </c>
      <c r="M69" s="659"/>
      <c r="N69" s="32"/>
      <c r="O69" s="21"/>
      <c r="P69" s="21"/>
      <c r="Q69" s="21"/>
      <c r="R69" s="21"/>
      <c r="S69" s="21"/>
      <c r="T69" s="21"/>
      <c r="U69" s="31"/>
      <c r="V69" s="32"/>
      <c r="W69" s="21"/>
      <c r="X69" s="21"/>
      <c r="Y69" s="21"/>
      <c r="Z69" s="21"/>
      <c r="AA69" s="21"/>
      <c r="AB69" s="21"/>
      <c r="AC69" s="31"/>
      <c r="AD69" s="241"/>
    </row>
    <row r="70" spans="1:43" s="22" customFormat="1" ht="112.5" customHeight="1" x14ac:dyDescent="0.25">
      <c r="A70" s="392"/>
      <c r="B70" s="20" t="s">
        <v>535</v>
      </c>
      <c r="C70" s="19" t="s">
        <v>536</v>
      </c>
      <c r="D70" s="19" t="s">
        <v>537</v>
      </c>
      <c r="E70" s="573" t="s">
        <v>1654</v>
      </c>
      <c r="F70" s="24" t="s">
        <v>1510</v>
      </c>
      <c r="G70" s="18"/>
      <c r="H70" s="592" t="s">
        <v>414</v>
      </c>
      <c r="I70" s="166" t="s">
        <v>415</v>
      </c>
      <c r="J70" s="623" t="s">
        <v>416</v>
      </c>
      <c r="K70" s="154" t="s">
        <v>538</v>
      </c>
      <c r="L70" s="541" t="s">
        <v>539</v>
      </c>
      <c r="M70" s="659"/>
      <c r="N70" s="32"/>
      <c r="O70" s="21"/>
      <c r="P70" s="21"/>
      <c r="Q70" s="21"/>
      <c r="R70" s="21"/>
      <c r="S70" s="21"/>
      <c r="T70" s="21"/>
      <c r="U70" s="31"/>
      <c r="V70" s="32"/>
      <c r="W70" s="21"/>
      <c r="X70" s="21"/>
      <c r="Y70" s="21"/>
      <c r="Z70" s="21"/>
      <c r="AA70" s="21"/>
      <c r="AB70" s="21"/>
      <c r="AC70" s="31"/>
      <c r="AD70" s="241"/>
    </row>
    <row r="71" spans="1:43" s="88" customFormat="1" ht="55.2" customHeight="1" x14ac:dyDescent="0.25">
      <c r="A71" s="395"/>
      <c r="B71" s="20" t="s">
        <v>540</v>
      </c>
      <c r="C71" s="19" t="s">
        <v>714</v>
      </c>
      <c r="D71" s="19" t="s">
        <v>715</v>
      </c>
      <c r="E71" s="573" t="s">
        <v>1656</v>
      </c>
      <c r="F71" s="24" t="s">
        <v>1510</v>
      </c>
      <c r="G71" s="353"/>
      <c r="H71" s="592" t="s">
        <v>414</v>
      </c>
      <c r="I71" s="166" t="s">
        <v>415</v>
      </c>
      <c r="J71" s="623" t="s">
        <v>416</v>
      </c>
      <c r="K71" s="154" t="s">
        <v>531</v>
      </c>
      <c r="L71" s="541" t="s">
        <v>1655</v>
      </c>
      <c r="M71" s="673"/>
      <c r="N71" s="32"/>
      <c r="O71" s="21"/>
      <c r="P71" s="21"/>
      <c r="Q71" s="21"/>
      <c r="R71" s="21"/>
      <c r="S71" s="21"/>
      <c r="T71" s="21"/>
      <c r="U71" s="31"/>
      <c r="V71" s="32"/>
      <c r="W71" s="21"/>
      <c r="X71" s="21"/>
      <c r="Y71" s="21"/>
      <c r="Z71" s="21"/>
      <c r="AA71" s="21"/>
      <c r="AB71" s="21"/>
      <c r="AC71" s="31"/>
      <c r="AD71" s="306"/>
    </row>
    <row r="72" spans="1:43" s="88" customFormat="1" ht="39.6" customHeight="1" x14ac:dyDescent="0.25">
      <c r="A72" s="392"/>
      <c r="B72" s="20" t="s">
        <v>758</v>
      </c>
      <c r="C72" s="19" t="s">
        <v>760</v>
      </c>
      <c r="D72" s="19" t="s">
        <v>761</v>
      </c>
      <c r="E72" s="573" t="s">
        <v>900</v>
      </c>
      <c r="F72" s="24" t="s">
        <v>1483</v>
      </c>
      <c r="G72" s="353"/>
      <c r="H72" s="597"/>
      <c r="I72" s="166" t="s">
        <v>415</v>
      </c>
      <c r="J72" s="623" t="s">
        <v>416</v>
      </c>
      <c r="K72" s="154"/>
      <c r="L72" s="541" t="s">
        <v>765</v>
      </c>
      <c r="M72" s="659"/>
      <c r="N72" s="32"/>
      <c r="O72" s="21"/>
      <c r="P72" s="21"/>
      <c r="Q72" s="21"/>
      <c r="R72" s="21"/>
      <c r="S72" s="21"/>
      <c r="T72" s="21"/>
      <c r="U72" s="31"/>
      <c r="V72" s="32"/>
      <c r="W72" s="21"/>
      <c r="X72" s="21"/>
      <c r="Y72" s="21"/>
      <c r="Z72" s="21"/>
      <c r="AA72" s="21"/>
      <c r="AB72" s="21"/>
      <c r="AC72" s="31"/>
      <c r="AD72" s="306"/>
    </row>
    <row r="73" spans="1:43" s="88" customFormat="1" ht="45" customHeight="1" x14ac:dyDescent="0.25">
      <c r="A73" s="395"/>
      <c r="B73" s="20" t="s">
        <v>759</v>
      </c>
      <c r="C73" s="19" t="s">
        <v>762</v>
      </c>
      <c r="D73" s="19" t="s">
        <v>763</v>
      </c>
      <c r="E73" s="573" t="s">
        <v>901</v>
      </c>
      <c r="F73" s="24" t="s">
        <v>1483</v>
      </c>
      <c r="G73" s="353"/>
      <c r="H73" s="597"/>
      <c r="I73" s="166" t="s">
        <v>415</v>
      </c>
      <c r="J73" s="623" t="s">
        <v>416</v>
      </c>
      <c r="K73" s="154"/>
      <c r="L73" s="541" t="s">
        <v>765</v>
      </c>
      <c r="M73" s="659"/>
      <c r="N73" s="32"/>
      <c r="O73" s="21"/>
      <c r="P73" s="21"/>
      <c r="Q73" s="21"/>
      <c r="R73" s="21"/>
      <c r="S73" s="21"/>
      <c r="T73" s="21"/>
      <c r="U73" s="31"/>
      <c r="V73" s="32"/>
      <c r="W73" s="21"/>
      <c r="X73" s="21"/>
      <c r="Y73" s="21"/>
      <c r="Z73" s="21"/>
      <c r="AA73" s="21"/>
      <c r="AB73" s="21"/>
      <c r="AC73" s="31"/>
      <c r="AD73" s="306"/>
    </row>
    <row r="74" spans="1:43" s="22" customFormat="1" ht="63" customHeight="1" x14ac:dyDescent="0.25">
      <c r="A74" s="380"/>
      <c r="B74" s="20" t="s">
        <v>541</v>
      </c>
      <c r="C74" s="19" t="s">
        <v>542</v>
      </c>
      <c r="D74" s="19" t="s">
        <v>764</v>
      </c>
      <c r="E74" s="573" t="s">
        <v>2045</v>
      </c>
      <c r="F74" s="24" t="s">
        <v>1483</v>
      </c>
      <c r="G74" s="18"/>
      <c r="H74" s="592"/>
      <c r="I74" s="166" t="s">
        <v>415</v>
      </c>
      <c r="J74" s="623" t="s">
        <v>416</v>
      </c>
      <c r="K74" s="154"/>
      <c r="L74" s="541" t="s">
        <v>543</v>
      </c>
      <c r="M74" s="659"/>
      <c r="N74" s="32"/>
      <c r="O74" s="21"/>
      <c r="P74" s="21"/>
      <c r="Q74" s="21"/>
      <c r="R74" s="21"/>
      <c r="S74" s="21"/>
      <c r="T74" s="21"/>
      <c r="U74" s="31"/>
      <c r="V74" s="32"/>
      <c r="W74" s="21"/>
      <c r="X74" s="21"/>
      <c r="Y74" s="21"/>
      <c r="Z74" s="21"/>
      <c r="AA74" s="21"/>
      <c r="AB74" s="21"/>
      <c r="AC74" s="31"/>
      <c r="AD74" s="241"/>
    </row>
    <row r="75" spans="1:43" s="22" customFormat="1" ht="61.8" customHeight="1" x14ac:dyDescent="0.25">
      <c r="A75" s="392"/>
      <c r="B75" s="20" t="s">
        <v>544</v>
      </c>
      <c r="C75" s="19" t="s">
        <v>545</v>
      </c>
      <c r="D75" s="19" t="s">
        <v>1723</v>
      </c>
      <c r="E75" s="573" t="s">
        <v>1600</v>
      </c>
      <c r="F75" s="24" t="s">
        <v>1527</v>
      </c>
      <c r="G75" s="18"/>
      <c r="H75" s="592"/>
      <c r="I75" s="166" t="s">
        <v>415</v>
      </c>
      <c r="J75" s="623" t="s">
        <v>416</v>
      </c>
      <c r="K75" s="154" t="s">
        <v>546</v>
      </c>
      <c r="L75" s="541" t="s">
        <v>1590</v>
      </c>
      <c r="M75" s="659"/>
      <c r="N75" s="32"/>
      <c r="O75" s="21"/>
      <c r="P75" s="21"/>
      <c r="Q75" s="21"/>
      <c r="R75" s="21"/>
      <c r="S75" s="21"/>
      <c r="T75" s="21"/>
      <c r="U75" s="31"/>
      <c r="V75" s="32"/>
      <c r="W75" s="21"/>
      <c r="X75" s="21"/>
      <c r="Y75" s="21"/>
      <c r="Z75" s="21"/>
      <c r="AA75" s="21"/>
      <c r="AB75" s="21"/>
      <c r="AC75" s="31"/>
      <c r="AD75" s="241"/>
    </row>
    <row r="76" spans="1:43" s="22" customFormat="1" ht="55.8" customHeight="1" x14ac:dyDescent="0.25">
      <c r="A76" s="392"/>
      <c r="B76" s="20" t="s">
        <v>547</v>
      </c>
      <c r="C76" s="19" t="s">
        <v>548</v>
      </c>
      <c r="D76" s="19" t="s">
        <v>1724</v>
      </c>
      <c r="E76" s="573" t="s">
        <v>1603</v>
      </c>
      <c r="F76" s="24" t="s">
        <v>1527</v>
      </c>
      <c r="G76" s="18"/>
      <c r="H76" s="592" t="s">
        <v>414</v>
      </c>
      <c r="I76" s="166" t="s">
        <v>415</v>
      </c>
      <c r="J76" s="623" t="s">
        <v>416</v>
      </c>
      <c r="K76" s="154"/>
      <c r="L76" s="541" t="s">
        <v>1591</v>
      </c>
      <c r="M76" s="659"/>
      <c r="N76" s="32"/>
      <c r="O76" s="21"/>
      <c r="P76" s="21"/>
      <c r="Q76" s="21"/>
      <c r="R76" s="21"/>
      <c r="S76" s="21"/>
      <c r="T76" s="21"/>
      <c r="U76" s="31"/>
      <c r="V76" s="32"/>
      <c r="W76" s="21"/>
      <c r="X76" s="21"/>
      <c r="Y76" s="21"/>
      <c r="Z76" s="21"/>
      <c r="AA76" s="21"/>
      <c r="AB76" s="21"/>
      <c r="AC76" s="31"/>
      <c r="AD76" s="241"/>
    </row>
    <row r="77" spans="1:43" s="57" customFormat="1" ht="29.4" customHeight="1" x14ac:dyDescent="0.25">
      <c r="A77" s="392"/>
      <c r="B77" s="20" t="s">
        <v>939</v>
      </c>
      <c r="C77" s="19" t="s">
        <v>940</v>
      </c>
      <c r="D77" s="19" t="s">
        <v>1936</v>
      </c>
      <c r="E77" s="573" t="s">
        <v>2046</v>
      </c>
      <c r="F77" s="24" t="s">
        <v>1937</v>
      </c>
      <c r="G77" s="18"/>
      <c r="H77" s="592"/>
      <c r="I77" s="166"/>
      <c r="J77" s="623"/>
      <c r="K77" s="154" t="s">
        <v>547</v>
      </c>
      <c r="L77" s="541"/>
      <c r="M77" s="659"/>
      <c r="N77" s="32"/>
      <c r="O77" s="21"/>
      <c r="P77" s="21"/>
      <c r="Q77" s="21"/>
      <c r="R77" s="21"/>
      <c r="S77" s="21"/>
      <c r="T77" s="21"/>
      <c r="U77" s="31"/>
      <c r="V77" s="32"/>
      <c r="W77" s="21"/>
      <c r="X77" s="21"/>
      <c r="Y77" s="21"/>
      <c r="Z77" s="21"/>
      <c r="AA77" s="21"/>
      <c r="AB77" s="21"/>
      <c r="AC77" s="31"/>
      <c r="AD77" s="280"/>
    </row>
    <row r="78" spans="1:43" s="97" customFormat="1" ht="71.400000000000006" customHeight="1" thickBot="1" x14ac:dyDescent="0.3">
      <c r="A78" s="402"/>
      <c r="B78" s="171" t="s">
        <v>719</v>
      </c>
      <c r="C78" s="55" t="s">
        <v>699</v>
      </c>
      <c r="D78" s="55" t="s">
        <v>700</v>
      </c>
      <c r="E78" s="574" t="s">
        <v>1430</v>
      </c>
      <c r="F78" s="54" t="s">
        <v>1518</v>
      </c>
      <c r="G78" s="179"/>
      <c r="H78" s="593"/>
      <c r="I78" s="172"/>
      <c r="J78" s="624" t="s">
        <v>416</v>
      </c>
      <c r="K78" s="157"/>
      <c r="L78" s="639"/>
      <c r="M78" s="661"/>
      <c r="N78" s="90"/>
      <c r="O78" s="78"/>
      <c r="P78" s="78"/>
      <c r="Q78" s="78"/>
      <c r="R78" s="78"/>
      <c r="S78" s="78"/>
      <c r="T78" s="78"/>
      <c r="U78" s="91"/>
      <c r="V78" s="90"/>
      <c r="W78" s="78"/>
      <c r="X78" s="78"/>
      <c r="Y78" s="78"/>
      <c r="Z78" s="78"/>
      <c r="AA78" s="78"/>
      <c r="AB78" s="78"/>
      <c r="AC78" s="91"/>
      <c r="AD78" s="242"/>
    </row>
    <row r="79" spans="1:43" s="210" customFormat="1" ht="17.850000000000001" customHeight="1" thickBot="1" x14ac:dyDescent="0.25">
      <c r="A79" s="394" t="s">
        <v>36</v>
      </c>
      <c r="B79" s="311"/>
      <c r="C79" s="316" t="s">
        <v>37</v>
      </c>
      <c r="E79" s="575"/>
      <c r="F79" s="352"/>
      <c r="G79" s="317"/>
      <c r="H79" s="590"/>
      <c r="I79" s="314"/>
      <c r="J79" s="621"/>
      <c r="K79" s="470"/>
      <c r="L79" s="640"/>
      <c r="N79" s="437"/>
      <c r="O79" s="315"/>
      <c r="P79" s="315"/>
      <c r="Q79" s="315"/>
      <c r="R79" s="315"/>
      <c r="S79" s="315"/>
      <c r="T79" s="315"/>
      <c r="U79" s="319"/>
      <c r="V79" s="437"/>
      <c r="W79" s="315"/>
      <c r="X79" s="315"/>
      <c r="Y79" s="315"/>
      <c r="Z79" s="315"/>
      <c r="AA79" s="315"/>
      <c r="AB79" s="315"/>
      <c r="AC79" s="319"/>
    </row>
    <row r="80" spans="1:43" s="98" customFormat="1" ht="49.8" customHeight="1" x14ac:dyDescent="0.25">
      <c r="A80" s="391"/>
      <c r="B80" s="69" t="s">
        <v>549</v>
      </c>
      <c r="C80" s="17" t="s">
        <v>667</v>
      </c>
      <c r="D80" s="17" t="s">
        <v>668</v>
      </c>
      <c r="E80" s="576" t="s">
        <v>2047</v>
      </c>
      <c r="F80" s="173" t="s">
        <v>965</v>
      </c>
      <c r="G80" s="71"/>
      <c r="H80" s="591"/>
      <c r="I80" s="170" t="s">
        <v>415</v>
      </c>
      <c r="J80" s="622"/>
      <c r="K80" s="153" t="s">
        <v>671</v>
      </c>
      <c r="L80" s="641"/>
      <c r="M80" s="658"/>
      <c r="N80" s="438"/>
      <c r="O80" s="226"/>
      <c r="P80" s="226"/>
      <c r="Q80" s="226"/>
      <c r="R80" s="226"/>
      <c r="S80" s="226"/>
      <c r="T80" s="226"/>
      <c r="U80" s="439"/>
      <c r="V80" s="438"/>
      <c r="W80" s="226"/>
      <c r="X80" s="226"/>
      <c r="Y80" s="226"/>
      <c r="Z80" s="226"/>
      <c r="AA80" s="226"/>
      <c r="AB80" s="226"/>
      <c r="AC80" s="439"/>
      <c r="AD80" s="243"/>
    </row>
    <row r="81" spans="1:30" s="22" customFormat="1" ht="54" customHeight="1" x14ac:dyDescent="0.25">
      <c r="A81" s="392"/>
      <c r="B81" s="20" t="s">
        <v>550</v>
      </c>
      <c r="C81" s="19" t="s">
        <v>551</v>
      </c>
      <c r="D81" s="19" t="s">
        <v>1029</v>
      </c>
      <c r="E81" s="573" t="s">
        <v>552</v>
      </c>
      <c r="F81" s="174" t="s">
        <v>965</v>
      </c>
      <c r="G81" s="18"/>
      <c r="H81" s="592"/>
      <c r="I81" s="166"/>
      <c r="J81" s="623" t="s">
        <v>416</v>
      </c>
      <c r="K81" s="154"/>
      <c r="L81" s="541" t="s">
        <v>1414</v>
      </c>
      <c r="M81" s="659"/>
      <c r="N81" s="452"/>
      <c r="O81" s="231"/>
      <c r="P81" s="231"/>
      <c r="Q81" s="231"/>
      <c r="R81" s="231"/>
      <c r="S81" s="231"/>
      <c r="T81" s="231"/>
      <c r="U81" s="453"/>
      <c r="V81" s="452"/>
      <c r="W81" s="231"/>
      <c r="X81" s="231"/>
      <c r="Y81" s="231"/>
      <c r="Z81" s="231"/>
      <c r="AA81" s="231"/>
      <c r="AB81" s="231"/>
      <c r="AC81" s="453"/>
      <c r="AD81" s="241"/>
    </row>
    <row r="82" spans="1:30" s="22" customFormat="1" ht="70.2" customHeight="1" x14ac:dyDescent="0.25">
      <c r="A82" s="392"/>
      <c r="B82" s="20" t="s">
        <v>664</v>
      </c>
      <c r="C82" s="19" t="s">
        <v>1415</v>
      </c>
      <c r="D82" s="19" t="s">
        <v>1416</v>
      </c>
      <c r="E82" s="573" t="s">
        <v>2048</v>
      </c>
      <c r="F82" s="174" t="s">
        <v>965</v>
      </c>
      <c r="G82" s="18"/>
      <c r="H82" s="592"/>
      <c r="I82" s="166" t="s">
        <v>415</v>
      </c>
      <c r="J82" s="623"/>
      <c r="K82" s="154" t="s">
        <v>669</v>
      </c>
      <c r="L82" s="541" t="s">
        <v>945</v>
      </c>
      <c r="M82" s="659"/>
      <c r="N82" s="452"/>
      <c r="O82" s="231"/>
      <c r="P82" s="231"/>
      <c r="Q82" s="231"/>
      <c r="R82" s="231"/>
      <c r="S82" s="231"/>
      <c r="T82" s="231"/>
      <c r="U82" s="453"/>
      <c r="V82" s="452"/>
      <c r="W82" s="231"/>
      <c r="X82" s="231"/>
      <c r="Y82" s="231"/>
      <c r="Z82" s="231"/>
      <c r="AA82" s="231"/>
      <c r="AB82" s="231"/>
      <c r="AC82" s="453"/>
      <c r="AD82" s="241"/>
    </row>
    <row r="83" spans="1:30" s="22" customFormat="1" ht="40.799999999999997" customHeight="1" x14ac:dyDescent="0.25">
      <c r="A83" s="392"/>
      <c r="B83" s="20" t="s">
        <v>666</v>
      </c>
      <c r="C83" s="19" t="s">
        <v>665</v>
      </c>
      <c r="D83" s="19" t="s">
        <v>1417</v>
      </c>
      <c r="E83" s="573" t="s">
        <v>2049</v>
      </c>
      <c r="F83" s="174" t="s">
        <v>965</v>
      </c>
      <c r="G83" s="18"/>
      <c r="H83" s="592"/>
      <c r="I83" s="166" t="s">
        <v>415</v>
      </c>
      <c r="J83" s="623"/>
      <c r="K83" s="154" t="s">
        <v>670</v>
      </c>
      <c r="L83" s="541"/>
      <c r="M83" s="659"/>
      <c r="N83" s="452"/>
      <c r="O83" s="231"/>
      <c r="P83" s="231"/>
      <c r="Q83" s="231"/>
      <c r="R83" s="231"/>
      <c r="S83" s="231"/>
      <c r="T83" s="231"/>
      <c r="U83" s="453"/>
      <c r="V83" s="452"/>
      <c r="W83" s="231"/>
      <c r="X83" s="231"/>
      <c r="Y83" s="231"/>
      <c r="Z83" s="231"/>
      <c r="AA83" s="231"/>
      <c r="AB83" s="231"/>
      <c r="AC83" s="453"/>
      <c r="AD83" s="241"/>
    </row>
    <row r="84" spans="1:30" s="57" customFormat="1" ht="55.2" customHeight="1" x14ac:dyDescent="0.25">
      <c r="A84" s="380"/>
      <c r="B84" s="20" t="s">
        <v>735</v>
      </c>
      <c r="C84" s="19" t="s">
        <v>734</v>
      </c>
      <c r="D84" s="19" t="s">
        <v>739</v>
      </c>
      <c r="E84" s="573" t="s">
        <v>2156</v>
      </c>
      <c r="F84" s="174" t="s">
        <v>965</v>
      </c>
      <c r="G84" s="18"/>
      <c r="H84" s="592"/>
      <c r="I84" s="166"/>
      <c r="J84" s="623" t="s">
        <v>416</v>
      </c>
      <c r="K84" s="154"/>
      <c r="L84" s="541"/>
      <c r="M84" s="659"/>
      <c r="N84" s="452"/>
      <c r="O84" s="231"/>
      <c r="P84" s="231"/>
      <c r="Q84" s="231"/>
      <c r="R84" s="231"/>
      <c r="S84" s="231"/>
      <c r="T84" s="231"/>
      <c r="U84" s="453"/>
      <c r="V84" s="452"/>
      <c r="W84" s="231"/>
      <c r="X84" s="231"/>
      <c r="Y84" s="231"/>
      <c r="Z84" s="231"/>
      <c r="AA84" s="231"/>
      <c r="AB84" s="231"/>
      <c r="AC84" s="453"/>
      <c r="AD84" s="280"/>
    </row>
    <row r="85" spans="1:30" s="57" customFormat="1" ht="63" customHeight="1" x14ac:dyDescent="0.25">
      <c r="A85" s="380"/>
      <c r="B85" s="20" t="s">
        <v>736</v>
      </c>
      <c r="C85" s="19" t="s">
        <v>737</v>
      </c>
      <c r="D85" s="19" t="s">
        <v>740</v>
      </c>
      <c r="E85" s="573" t="s">
        <v>2157</v>
      </c>
      <c r="F85" s="174" t="s">
        <v>965</v>
      </c>
      <c r="G85" s="18"/>
      <c r="H85" s="592"/>
      <c r="I85" s="166"/>
      <c r="J85" s="623" t="s">
        <v>416</v>
      </c>
      <c r="K85" s="154"/>
      <c r="L85" s="541"/>
      <c r="M85" s="664"/>
      <c r="N85" s="452"/>
      <c r="O85" s="231"/>
      <c r="P85" s="231"/>
      <c r="Q85" s="231"/>
      <c r="R85" s="231"/>
      <c r="S85" s="231"/>
      <c r="T85" s="231"/>
      <c r="U85" s="453"/>
      <c r="V85" s="452"/>
      <c r="W85" s="231"/>
      <c r="X85" s="231"/>
      <c r="Y85" s="231"/>
      <c r="Z85" s="231"/>
      <c r="AA85" s="231"/>
      <c r="AB85" s="231"/>
      <c r="AC85" s="453"/>
      <c r="AD85" s="280"/>
    </row>
    <row r="86" spans="1:30" s="120" customFormat="1" ht="33.6" customHeight="1" x14ac:dyDescent="0.25">
      <c r="A86" s="392"/>
      <c r="B86" s="20" t="s">
        <v>738</v>
      </c>
      <c r="C86" s="19" t="s">
        <v>1418</v>
      </c>
      <c r="D86" s="19" t="s">
        <v>770</v>
      </c>
      <c r="E86" s="573" t="s">
        <v>2050</v>
      </c>
      <c r="F86" s="174" t="s">
        <v>965</v>
      </c>
      <c r="G86" s="18"/>
      <c r="H86" s="592"/>
      <c r="I86" s="166"/>
      <c r="J86" s="623" t="s">
        <v>416</v>
      </c>
      <c r="K86" s="154"/>
      <c r="L86" s="541"/>
      <c r="M86" s="664"/>
      <c r="N86" s="452"/>
      <c r="O86" s="231"/>
      <c r="P86" s="231"/>
      <c r="Q86" s="231"/>
      <c r="R86" s="231"/>
      <c r="S86" s="231"/>
      <c r="T86" s="231"/>
      <c r="U86" s="453"/>
      <c r="V86" s="452"/>
      <c r="W86" s="231"/>
      <c r="X86" s="231"/>
      <c r="Y86" s="231"/>
      <c r="Z86" s="231"/>
      <c r="AA86" s="231"/>
      <c r="AB86" s="231"/>
      <c r="AC86" s="453"/>
      <c r="AD86" s="303"/>
    </row>
    <row r="87" spans="1:30" s="120" customFormat="1" ht="45" customHeight="1" thickBot="1" x14ac:dyDescent="0.3">
      <c r="A87" s="402"/>
      <c r="B87" s="171" t="s">
        <v>1176</v>
      </c>
      <c r="C87" s="55" t="s">
        <v>1177</v>
      </c>
      <c r="D87" s="55" t="s">
        <v>1178</v>
      </c>
      <c r="E87" s="574" t="s">
        <v>1393</v>
      </c>
      <c r="F87" s="176" t="s">
        <v>965</v>
      </c>
      <c r="G87" s="179"/>
      <c r="H87" s="593"/>
      <c r="I87" s="172"/>
      <c r="J87" s="624" t="s">
        <v>416</v>
      </c>
      <c r="K87" s="157"/>
      <c r="L87" s="535"/>
      <c r="M87" s="666"/>
      <c r="N87" s="457"/>
      <c r="O87" s="233"/>
      <c r="P87" s="233"/>
      <c r="Q87" s="233"/>
      <c r="R87" s="233"/>
      <c r="S87" s="233"/>
      <c r="T87" s="233"/>
      <c r="U87" s="458"/>
      <c r="V87" s="457"/>
      <c r="W87" s="233"/>
      <c r="X87" s="233"/>
      <c r="Y87" s="233"/>
      <c r="Z87" s="233"/>
      <c r="AA87" s="233"/>
      <c r="AB87" s="233"/>
      <c r="AC87" s="458"/>
      <c r="AD87" s="303"/>
    </row>
    <row r="88" spans="1:30" s="321" customFormat="1" ht="17.100000000000001" customHeight="1" thickBot="1" x14ac:dyDescent="0.3">
      <c r="A88" s="390" t="s">
        <v>1154</v>
      </c>
      <c r="B88" s="311"/>
      <c r="C88" s="323" t="s">
        <v>1351</v>
      </c>
      <c r="E88" s="578"/>
      <c r="F88" s="467"/>
      <c r="G88" s="313"/>
      <c r="H88" s="590"/>
      <c r="I88" s="314"/>
      <c r="J88" s="621"/>
      <c r="K88" s="470"/>
      <c r="L88" s="643"/>
      <c r="M88" s="667"/>
      <c r="N88" s="459"/>
      <c r="O88" s="323"/>
      <c r="P88" s="323"/>
      <c r="Q88" s="323"/>
      <c r="R88" s="323"/>
      <c r="S88" s="323"/>
      <c r="T88" s="323"/>
      <c r="U88" s="460"/>
      <c r="V88" s="459"/>
      <c r="W88" s="323"/>
      <c r="X88" s="323"/>
      <c r="Y88" s="323"/>
      <c r="Z88" s="323"/>
      <c r="AA88" s="323"/>
      <c r="AB88" s="323"/>
      <c r="AC88" s="460"/>
    </row>
    <row r="89" spans="1:30" s="58" customFormat="1" ht="40.200000000000003" customHeight="1" x14ac:dyDescent="0.25">
      <c r="A89" s="391"/>
      <c r="B89" s="69" t="s">
        <v>1155</v>
      </c>
      <c r="C89" s="17" t="s">
        <v>1157</v>
      </c>
      <c r="D89" s="17" t="s">
        <v>1169</v>
      </c>
      <c r="E89" s="576" t="s">
        <v>2158</v>
      </c>
      <c r="F89" s="173" t="s">
        <v>965</v>
      </c>
      <c r="G89" s="71"/>
      <c r="H89" s="591"/>
      <c r="I89" s="170"/>
      <c r="J89" s="622" t="s">
        <v>416</v>
      </c>
      <c r="K89" s="153"/>
      <c r="L89" s="641"/>
      <c r="M89" s="658"/>
      <c r="N89" s="438"/>
      <c r="O89" s="226"/>
      <c r="P89" s="226"/>
      <c r="Q89" s="226"/>
      <c r="R89" s="226"/>
      <c r="S89" s="226"/>
      <c r="T89" s="226"/>
      <c r="U89" s="439"/>
      <c r="V89" s="438"/>
      <c r="W89" s="226"/>
      <c r="X89" s="226"/>
      <c r="Y89" s="226"/>
      <c r="Z89" s="226"/>
      <c r="AA89" s="226"/>
      <c r="AB89" s="226"/>
      <c r="AC89" s="439"/>
      <c r="AD89" s="305"/>
    </row>
    <row r="90" spans="1:30" s="57" customFormat="1" ht="42.6" customHeight="1" x14ac:dyDescent="0.25">
      <c r="A90" s="392"/>
      <c r="B90" s="20" t="s">
        <v>1156</v>
      </c>
      <c r="C90" s="19" t="s">
        <v>1158</v>
      </c>
      <c r="D90" s="19" t="s">
        <v>1170</v>
      </c>
      <c r="E90" s="573" t="s">
        <v>2159</v>
      </c>
      <c r="F90" s="174" t="s">
        <v>965</v>
      </c>
      <c r="G90" s="18"/>
      <c r="H90" s="592"/>
      <c r="I90" s="166"/>
      <c r="J90" s="623" t="s">
        <v>416</v>
      </c>
      <c r="K90" s="154"/>
      <c r="L90" s="541"/>
      <c r="M90" s="659"/>
      <c r="N90" s="452"/>
      <c r="O90" s="231"/>
      <c r="P90" s="231"/>
      <c r="Q90" s="231"/>
      <c r="R90" s="231"/>
      <c r="S90" s="231"/>
      <c r="T90" s="231"/>
      <c r="U90" s="453"/>
      <c r="V90" s="452"/>
      <c r="W90" s="231"/>
      <c r="X90" s="231"/>
      <c r="Y90" s="231"/>
      <c r="Z90" s="231"/>
      <c r="AA90" s="231"/>
      <c r="AB90" s="231"/>
      <c r="AC90" s="453"/>
      <c r="AD90" s="280"/>
    </row>
    <row r="91" spans="1:30" s="57" customFormat="1" ht="40.200000000000003" customHeight="1" x14ac:dyDescent="0.25">
      <c r="A91" s="392"/>
      <c r="B91" s="20" t="s">
        <v>1159</v>
      </c>
      <c r="C91" s="19" t="s">
        <v>1164</v>
      </c>
      <c r="D91" s="19" t="s">
        <v>1171</v>
      </c>
      <c r="E91" s="573" t="s">
        <v>2160</v>
      </c>
      <c r="F91" s="174" t="s">
        <v>965</v>
      </c>
      <c r="G91" s="18"/>
      <c r="H91" s="592"/>
      <c r="I91" s="166"/>
      <c r="J91" s="623" t="s">
        <v>416</v>
      </c>
      <c r="K91" s="154"/>
      <c r="L91" s="541"/>
      <c r="M91" s="659"/>
      <c r="N91" s="452"/>
      <c r="O91" s="231"/>
      <c r="P91" s="231"/>
      <c r="Q91" s="231"/>
      <c r="R91" s="231"/>
      <c r="S91" s="231"/>
      <c r="T91" s="231"/>
      <c r="U91" s="453"/>
      <c r="V91" s="452"/>
      <c r="W91" s="231"/>
      <c r="X91" s="231"/>
      <c r="Y91" s="231"/>
      <c r="Z91" s="231"/>
      <c r="AA91" s="231"/>
      <c r="AB91" s="231"/>
      <c r="AC91" s="453"/>
      <c r="AD91" s="280"/>
    </row>
    <row r="92" spans="1:30" s="57" customFormat="1" ht="33.6" customHeight="1" x14ac:dyDescent="0.25">
      <c r="A92" s="392"/>
      <c r="B92" s="20" t="s">
        <v>1160</v>
      </c>
      <c r="C92" s="19" t="s">
        <v>1165</v>
      </c>
      <c r="D92" s="19" t="s">
        <v>1172</v>
      </c>
      <c r="E92" s="573" t="s">
        <v>2161</v>
      </c>
      <c r="F92" s="174" t="s">
        <v>965</v>
      </c>
      <c r="G92" s="18"/>
      <c r="H92" s="592"/>
      <c r="I92" s="166"/>
      <c r="J92" s="623" t="s">
        <v>416</v>
      </c>
      <c r="K92" s="154"/>
      <c r="L92" s="541" t="s">
        <v>1845</v>
      </c>
      <c r="M92" s="659"/>
      <c r="N92" s="452"/>
      <c r="O92" s="231"/>
      <c r="P92" s="231"/>
      <c r="Q92" s="231"/>
      <c r="R92" s="231"/>
      <c r="S92" s="231"/>
      <c r="T92" s="231"/>
      <c r="U92" s="453"/>
      <c r="V92" s="452"/>
      <c r="W92" s="231"/>
      <c r="X92" s="231"/>
      <c r="Y92" s="231"/>
      <c r="Z92" s="231"/>
      <c r="AA92" s="231"/>
      <c r="AB92" s="231"/>
      <c r="AC92" s="453"/>
      <c r="AD92" s="280"/>
    </row>
    <row r="93" spans="1:30" s="57" customFormat="1" ht="25.8" customHeight="1" x14ac:dyDescent="0.25">
      <c r="A93" s="392"/>
      <c r="B93" s="20" t="s">
        <v>1161</v>
      </c>
      <c r="C93" s="19" t="s">
        <v>1166</v>
      </c>
      <c r="D93" s="19" t="s">
        <v>1173</v>
      </c>
      <c r="E93" s="573" t="s">
        <v>2162</v>
      </c>
      <c r="F93" s="174" t="s">
        <v>965</v>
      </c>
      <c r="G93" s="18"/>
      <c r="H93" s="592"/>
      <c r="I93" s="166"/>
      <c r="J93" s="623" t="s">
        <v>416</v>
      </c>
      <c r="K93" s="154"/>
      <c r="L93" s="541"/>
      <c r="M93" s="659"/>
      <c r="N93" s="452"/>
      <c r="O93" s="231"/>
      <c r="P93" s="231"/>
      <c r="Q93" s="231"/>
      <c r="R93" s="231"/>
      <c r="S93" s="231"/>
      <c r="T93" s="231"/>
      <c r="U93" s="453"/>
      <c r="V93" s="452"/>
      <c r="W93" s="231"/>
      <c r="X93" s="231"/>
      <c r="Y93" s="231"/>
      <c r="Z93" s="231"/>
      <c r="AA93" s="231"/>
      <c r="AB93" s="231"/>
      <c r="AC93" s="453"/>
      <c r="AD93" s="280"/>
    </row>
    <row r="94" spans="1:30" s="57" customFormat="1" ht="40.200000000000003" customHeight="1" x14ac:dyDescent="0.25">
      <c r="A94" s="392"/>
      <c r="B94" s="20" t="s">
        <v>1162</v>
      </c>
      <c r="C94" s="19" t="s">
        <v>1167</v>
      </c>
      <c r="D94" s="19" t="s">
        <v>1174</v>
      </c>
      <c r="E94" s="573" t="s">
        <v>2163</v>
      </c>
      <c r="F94" s="174" t="s">
        <v>965</v>
      </c>
      <c r="G94" s="18"/>
      <c r="H94" s="592"/>
      <c r="I94" s="166"/>
      <c r="J94" s="623" t="s">
        <v>416</v>
      </c>
      <c r="K94" s="154"/>
      <c r="L94" s="541"/>
      <c r="M94" s="659"/>
      <c r="N94" s="452"/>
      <c r="O94" s="231"/>
      <c r="P94" s="231"/>
      <c r="Q94" s="231"/>
      <c r="R94" s="231"/>
      <c r="S94" s="231"/>
      <c r="T94" s="231"/>
      <c r="U94" s="453"/>
      <c r="V94" s="452"/>
      <c r="W94" s="231"/>
      <c r="X94" s="231"/>
      <c r="Y94" s="231"/>
      <c r="Z94" s="231"/>
      <c r="AA94" s="231"/>
      <c r="AB94" s="231"/>
      <c r="AC94" s="453"/>
      <c r="AD94" s="280"/>
    </row>
    <row r="95" spans="1:30" s="120" customFormat="1" ht="25.2" customHeight="1" thickBot="1" x14ac:dyDescent="0.3">
      <c r="A95" s="402"/>
      <c r="B95" s="171" t="s">
        <v>1163</v>
      </c>
      <c r="C95" s="55" t="s">
        <v>1168</v>
      </c>
      <c r="D95" s="55" t="s">
        <v>1175</v>
      </c>
      <c r="E95" s="574" t="s">
        <v>2164</v>
      </c>
      <c r="F95" s="176" t="s">
        <v>965</v>
      </c>
      <c r="G95" s="179"/>
      <c r="H95" s="593"/>
      <c r="I95" s="172"/>
      <c r="J95" s="624" t="s">
        <v>416</v>
      </c>
      <c r="K95" s="157"/>
      <c r="L95" s="535"/>
      <c r="M95" s="666"/>
      <c r="N95" s="457"/>
      <c r="O95" s="233"/>
      <c r="P95" s="233"/>
      <c r="Q95" s="233"/>
      <c r="R95" s="233"/>
      <c r="S95" s="233"/>
      <c r="T95" s="233"/>
      <c r="U95" s="458"/>
      <c r="V95" s="457"/>
      <c r="W95" s="233"/>
      <c r="X95" s="233"/>
      <c r="Y95" s="233"/>
      <c r="Z95" s="233"/>
      <c r="AA95" s="233"/>
      <c r="AB95" s="233"/>
      <c r="AC95" s="458"/>
      <c r="AD95" s="303"/>
    </row>
    <row r="96" spans="1:30" s="210" customFormat="1" ht="19.5" customHeight="1" thickBot="1" x14ac:dyDescent="0.25">
      <c r="A96" s="394" t="s">
        <v>38</v>
      </c>
      <c r="B96" s="311"/>
      <c r="C96" s="316" t="s">
        <v>39</v>
      </c>
      <c r="E96" s="575"/>
      <c r="F96" s="352"/>
      <c r="G96" s="317"/>
      <c r="H96" s="590"/>
      <c r="I96" s="314"/>
      <c r="J96" s="621"/>
      <c r="K96" s="470"/>
      <c r="L96" s="640"/>
      <c r="N96" s="437"/>
      <c r="O96" s="315"/>
      <c r="P96" s="315"/>
      <c r="Q96" s="315"/>
      <c r="R96" s="315"/>
      <c r="S96" s="315"/>
      <c r="T96" s="315"/>
      <c r="U96" s="319"/>
      <c r="V96" s="437"/>
      <c r="W96" s="315"/>
      <c r="X96" s="315"/>
      <c r="Y96" s="315"/>
      <c r="Z96" s="315"/>
      <c r="AA96" s="315"/>
      <c r="AB96" s="315"/>
      <c r="AC96" s="319"/>
    </row>
    <row r="97" spans="1:46" s="93" customFormat="1" ht="84.6" customHeight="1" x14ac:dyDescent="0.2">
      <c r="A97" s="399"/>
      <c r="B97" s="69" t="s">
        <v>553</v>
      </c>
      <c r="C97" s="17" t="s">
        <v>554</v>
      </c>
      <c r="D97" s="17" t="s">
        <v>555</v>
      </c>
      <c r="E97" s="576" t="s">
        <v>2051</v>
      </c>
      <c r="F97" s="173" t="s">
        <v>22</v>
      </c>
      <c r="G97" s="469"/>
      <c r="H97" s="591"/>
      <c r="I97" s="170" t="s">
        <v>415</v>
      </c>
      <c r="J97" s="622" t="s">
        <v>416</v>
      </c>
      <c r="K97" s="153" t="s">
        <v>556</v>
      </c>
      <c r="L97" s="641" t="s">
        <v>557</v>
      </c>
      <c r="M97" s="658"/>
      <c r="N97" s="438"/>
      <c r="O97" s="226"/>
      <c r="P97" s="226"/>
      <c r="Q97" s="226"/>
      <c r="R97" s="226"/>
      <c r="S97" s="226"/>
      <c r="T97" s="226"/>
      <c r="U97" s="439"/>
      <c r="V97" s="438"/>
      <c r="W97" s="226"/>
      <c r="X97" s="226"/>
      <c r="Y97" s="226"/>
      <c r="Z97" s="226"/>
      <c r="AA97" s="226"/>
      <c r="AB97" s="226"/>
      <c r="AC97" s="439"/>
      <c r="AD97" s="254"/>
    </row>
    <row r="98" spans="1:46" s="34" customFormat="1" ht="64.8" customHeight="1" x14ac:dyDescent="0.2">
      <c r="A98" s="395"/>
      <c r="B98" s="20" t="s">
        <v>558</v>
      </c>
      <c r="C98" s="19" t="s">
        <v>559</v>
      </c>
      <c r="D98" s="19" t="s">
        <v>1727</v>
      </c>
      <c r="E98" s="573" t="s">
        <v>1599</v>
      </c>
      <c r="F98" s="24" t="s">
        <v>1498</v>
      </c>
      <c r="G98" s="177"/>
      <c r="H98" s="592"/>
      <c r="I98" s="166" t="s">
        <v>415</v>
      </c>
      <c r="J98" s="623" t="s">
        <v>416</v>
      </c>
      <c r="K98" s="154" t="s">
        <v>560</v>
      </c>
      <c r="L98" s="541" t="s">
        <v>1592</v>
      </c>
      <c r="M98" s="659"/>
      <c r="N98" s="32"/>
      <c r="O98" s="21"/>
      <c r="P98" s="21"/>
      <c r="Q98" s="21"/>
      <c r="R98" s="21"/>
      <c r="S98" s="21"/>
      <c r="T98" s="21"/>
      <c r="U98" s="31"/>
      <c r="V98" s="32"/>
      <c r="W98" s="21"/>
      <c r="X98" s="21"/>
      <c r="Y98" s="21"/>
      <c r="Z98" s="21"/>
      <c r="AA98" s="21"/>
      <c r="AB98" s="21"/>
      <c r="AC98" s="31"/>
      <c r="AD98" s="247"/>
    </row>
    <row r="99" spans="1:46" s="34" customFormat="1" ht="54.6" customHeight="1" x14ac:dyDescent="0.2">
      <c r="A99" s="395"/>
      <c r="B99" s="20" t="s">
        <v>561</v>
      </c>
      <c r="C99" s="19" t="s">
        <v>562</v>
      </c>
      <c r="D99" s="19" t="s">
        <v>1725</v>
      </c>
      <c r="E99" s="573" t="s">
        <v>1565</v>
      </c>
      <c r="F99" s="24" t="s">
        <v>1498</v>
      </c>
      <c r="G99" s="177"/>
      <c r="H99" s="592"/>
      <c r="I99" s="166" t="s">
        <v>415</v>
      </c>
      <c r="J99" s="623" t="s">
        <v>416</v>
      </c>
      <c r="K99" s="154" t="s">
        <v>563</v>
      </c>
      <c r="L99" s="541" t="s">
        <v>1141</v>
      </c>
      <c r="M99" s="659"/>
      <c r="N99" s="32"/>
      <c r="O99" s="21"/>
      <c r="P99" s="21"/>
      <c r="Q99" s="21"/>
      <c r="R99" s="21"/>
      <c r="S99" s="21"/>
      <c r="T99" s="21"/>
      <c r="U99" s="31"/>
      <c r="V99" s="32"/>
      <c r="W99" s="21"/>
      <c r="X99" s="21"/>
      <c r="Y99" s="21"/>
      <c r="Z99" s="21"/>
      <c r="AA99" s="21"/>
      <c r="AB99" s="21"/>
      <c r="AC99" s="31"/>
      <c r="AD99" s="247"/>
    </row>
    <row r="100" spans="1:46" s="34" customFormat="1" ht="65.400000000000006" customHeight="1" x14ac:dyDescent="0.2">
      <c r="A100" s="395"/>
      <c r="B100" s="20" t="s">
        <v>564</v>
      </c>
      <c r="C100" s="19" t="s">
        <v>565</v>
      </c>
      <c r="D100" s="19" t="s">
        <v>1726</v>
      </c>
      <c r="E100" s="573" t="s">
        <v>1572</v>
      </c>
      <c r="F100" s="24" t="s">
        <v>1528</v>
      </c>
      <c r="G100" s="177"/>
      <c r="H100" s="592"/>
      <c r="I100" s="166" t="s">
        <v>415</v>
      </c>
      <c r="J100" s="623" t="s">
        <v>416</v>
      </c>
      <c r="K100" s="154" t="s">
        <v>566</v>
      </c>
      <c r="L100" s="541"/>
      <c r="M100" s="659"/>
      <c r="N100" s="32"/>
      <c r="O100" s="21"/>
      <c r="P100" s="21"/>
      <c r="Q100" s="21"/>
      <c r="R100" s="21"/>
      <c r="S100" s="21"/>
      <c r="T100" s="21"/>
      <c r="U100" s="31"/>
      <c r="V100" s="32"/>
      <c r="W100" s="21"/>
      <c r="X100" s="21"/>
      <c r="Y100" s="21"/>
      <c r="Z100" s="21"/>
      <c r="AA100" s="21"/>
      <c r="AB100" s="21"/>
      <c r="AC100" s="31"/>
      <c r="AD100" s="247"/>
    </row>
    <row r="101" spans="1:46" s="34" customFormat="1" ht="55.2" customHeight="1" x14ac:dyDescent="0.2">
      <c r="A101" s="403"/>
      <c r="B101" s="19" t="s">
        <v>1249</v>
      </c>
      <c r="C101" s="19" t="s">
        <v>567</v>
      </c>
      <c r="D101" s="19" t="s">
        <v>568</v>
      </c>
      <c r="E101" s="573" t="s">
        <v>2052</v>
      </c>
      <c r="F101" s="614" t="s">
        <v>967</v>
      </c>
      <c r="G101" s="177"/>
      <c r="H101" s="592"/>
      <c r="I101" s="166"/>
      <c r="J101" s="623" t="s">
        <v>416</v>
      </c>
      <c r="K101" s="154"/>
      <c r="L101" s="647"/>
      <c r="M101" s="664"/>
      <c r="N101" s="32"/>
      <c r="O101" s="21"/>
      <c r="P101" s="21"/>
      <c r="Q101" s="21"/>
      <c r="R101" s="21"/>
      <c r="S101" s="21"/>
      <c r="T101" s="21"/>
      <c r="U101" s="31"/>
      <c r="V101" s="32"/>
      <c r="W101" s="21"/>
      <c r="X101" s="21"/>
      <c r="Y101" s="21"/>
      <c r="Z101" s="21"/>
      <c r="AA101" s="21"/>
      <c r="AB101" s="21"/>
      <c r="AC101" s="31"/>
      <c r="AD101" s="247"/>
    </row>
    <row r="102" spans="1:46" s="34" customFormat="1" ht="30.6" x14ac:dyDescent="0.2">
      <c r="A102" s="403"/>
      <c r="B102" s="20" t="s">
        <v>569</v>
      </c>
      <c r="C102" s="19" t="s">
        <v>570</v>
      </c>
      <c r="D102" s="19" t="s">
        <v>571</v>
      </c>
      <c r="E102" s="584" t="s">
        <v>2053</v>
      </c>
      <c r="F102" s="614" t="s">
        <v>967</v>
      </c>
      <c r="G102" s="177"/>
      <c r="H102" s="592"/>
      <c r="I102" s="166"/>
      <c r="J102" s="623" t="s">
        <v>416</v>
      </c>
      <c r="K102" s="154"/>
      <c r="L102" s="642"/>
      <c r="M102" s="673"/>
      <c r="N102" s="32"/>
      <c r="O102" s="21"/>
      <c r="P102" s="21"/>
      <c r="Q102" s="21"/>
      <c r="R102" s="21"/>
      <c r="S102" s="21"/>
      <c r="T102" s="21"/>
      <c r="U102" s="31"/>
      <c r="V102" s="32"/>
      <c r="W102" s="21"/>
      <c r="X102" s="21"/>
      <c r="Y102" s="21"/>
      <c r="Z102" s="21"/>
      <c r="AA102" s="21"/>
      <c r="AB102" s="21"/>
      <c r="AC102" s="31"/>
      <c r="AD102" s="247"/>
    </row>
    <row r="103" spans="1:46" s="34" customFormat="1" ht="46.8" customHeight="1" x14ac:dyDescent="0.2">
      <c r="A103" s="404"/>
      <c r="B103" s="20" t="s">
        <v>779</v>
      </c>
      <c r="C103" s="19" t="s">
        <v>785</v>
      </c>
      <c r="D103" s="19" t="s">
        <v>786</v>
      </c>
      <c r="E103" s="573" t="s">
        <v>2054</v>
      </c>
      <c r="F103" s="174" t="s">
        <v>22</v>
      </c>
      <c r="G103" s="177"/>
      <c r="H103" s="355" t="s">
        <v>414</v>
      </c>
      <c r="I103" s="169"/>
      <c r="J103" s="628" t="s">
        <v>416</v>
      </c>
      <c r="K103" s="154" t="s">
        <v>1100</v>
      </c>
      <c r="L103" s="541"/>
      <c r="M103" s="659"/>
      <c r="N103" s="32"/>
      <c r="O103" s="21"/>
      <c r="P103" s="21"/>
      <c r="Q103" s="21"/>
      <c r="R103" s="234"/>
      <c r="S103" s="234"/>
      <c r="T103" s="235"/>
      <c r="U103" s="465"/>
      <c r="V103" s="677"/>
      <c r="W103" s="234"/>
      <c r="X103" s="235"/>
      <c r="Y103" s="235"/>
      <c r="Z103" s="225"/>
      <c r="AA103" s="225"/>
      <c r="AB103" s="21"/>
      <c r="AC103" s="31"/>
      <c r="AD103" s="247"/>
    </row>
    <row r="104" spans="1:46" s="77" customFormat="1" ht="30.6" x14ac:dyDescent="0.2">
      <c r="A104" s="404"/>
      <c r="B104" s="20" t="s">
        <v>780</v>
      </c>
      <c r="C104" s="19" t="s">
        <v>787</v>
      </c>
      <c r="D104" s="19" t="s">
        <v>788</v>
      </c>
      <c r="E104" s="585" t="s">
        <v>1618</v>
      </c>
      <c r="F104" s="174" t="s">
        <v>22</v>
      </c>
      <c r="G104" s="177"/>
      <c r="H104" s="355" t="s">
        <v>414</v>
      </c>
      <c r="I104" s="169"/>
      <c r="J104" s="629"/>
      <c r="K104" s="635" t="s">
        <v>789</v>
      </c>
      <c r="L104" s="541"/>
      <c r="M104" s="659"/>
      <c r="N104" s="435"/>
      <c r="O104" s="225"/>
      <c r="P104" s="21"/>
      <c r="Q104" s="214"/>
      <c r="R104" s="234"/>
      <c r="S104" s="234"/>
      <c r="T104" s="235"/>
      <c r="U104" s="466"/>
      <c r="V104" s="677"/>
      <c r="W104" s="234"/>
      <c r="X104" s="236"/>
      <c r="Y104" s="236"/>
      <c r="Z104" s="225"/>
      <c r="AA104" s="225"/>
      <c r="AB104" s="21"/>
      <c r="AC104" s="461"/>
      <c r="AD104" s="212"/>
    </row>
    <row r="105" spans="1:46" s="77" customFormat="1" ht="34.200000000000003" customHeight="1" x14ac:dyDescent="0.2">
      <c r="A105" s="380"/>
      <c r="B105" s="20" t="s">
        <v>938</v>
      </c>
      <c r="C105" s="19" t="s">
        <v>934</v>
      </c>
      <c r="D105" s="19" t="s">
        <v>1893</v>
      </c>
      <c r="E105" s="573" t="s">
        <v>2055</v>
      </c>
      <c r="F105" s="604"/>
      <c r="G105" s="18"/>
      <c r="H105" s="592" t="s">
        <v>414</v>
      </c>
      <c r="I105" s="166"/>
      <c r="J105" s="623"/>
      <c r="K105" s="154"/>
      <c r="L105" s="541" t="s">
        <v>1892</v>
      </c>
      <c r="M105" s="664"/>
      <c r="N105" s="32"/>
      <c r="O105" s="21"/>
      <c r="P105" s="21"/>
      <c r="Q105" s="21"/>
      <c r="R105" s="21"/>
      <c r="S105" s="21"/>
      <c r="T105" s="21"/>
      <c r="U105" s="31"/>
      <c r="V105" s="32"/>
      <c r="W105" s="21"/>
      <c r="X105" s="21"/>
      <c r="Y105" s="21"/>
      <c r="Z105" s="21"/>
      <c r="AA105" s="21"/>
      <c r="AB105" s="21"/>
      <c r="AC105" s="31"/>
      <c r="AD105" s="212"/>
    </row>
    <row r="106" spans="1:46" s="213" customFormat="1" ht="26.4" customHeight="1" x14ac:dyDescent="0.2">
      <c r="A106" s="392"/>
      <c r="B106" s="20" t="s">
        <v>941</v>
      </c>
      <c r="C106" s="19" t="s">
        <v>1210</v>
      </c>
      <c r="D106" s="19" t="s">
        <v>1211</v>
      </c>
      <c r="E106" s="586" t="s">
        <v>2056</v>
      </c>
      <c r="F106" s="604"/>
      <c r="G106" s="18"/>
      <c r="H106" s="592" t="s">
        <v>414</v>
      </c>
      <c r="I106" s="166"/>
      <c r="J106" s="623"/>
      <c r="K106" s="154"/>
      <c r="L106" s="541"/>
      <c r="M106" s="659"/>
      <c r="N106" s="32"/>
      <c r="O106" s="21"/>
      <c r="P106" s="21"/>
      <c r="Q106" s="21"/>
      <c r="R106" s="21"/>
      <c r="S106" s="21"/>
      <c r="T106" s="21"/>
      <c r="U106" s="31"/>
      <c r="V106" s="32"/>
      <c r="W106" s="21"/>
      <c r="X106" s="21"/>
      <c r="Y106" s="21"/>
      <c r="Z106" s="21"/>
      <c r="AA106" s="21"/>
      <c r="AB106" s="21"/>
      <c r="AC106" s="31"/>
      <c r="AD106" s="212"/>
      <c r="AE106" s="77"/>
      <c r="AF106" s="77"/>
      <c r="AG106" s="77"/>
      <c r="AH106" s="77"/>
      <c r="AI106" s="77"/>
      <c r="AJ106" s="77"/>
      <c r="AK106" s="77"/>
      <c r="AL106" s="77"/>
      <c r="AM106" s="77"/>
      <c r="AN106" s="77"/>
      <c r="AO106" s="77"/>
      <c r="AP106" s="77"/>
      <c r="AQ106" s="77"/>
      <c r="AR106" s="77"/>
      <c r="AS106" s="77"/>
      <c r="AT106" s="77"/>
    </row>
    <row r="107" spans="1:46" s="77" customFormat="1" ht="28.2" customHeight="1" x14ac:dyDescent="0.2">
      <c r="A107" s="380"/>
      <c r="B107" s="20" t="s">
        <v>942</v>
      </c>
      <c r="C107" s="19" t="s">
        <v>963</v>
      </c>
      <c r="D107" s="19" t="s">
        <v>1248</v>
      </c>
      <c r="E107" s="573" t="s">
        <v>2057</v>
      </c>
      <c r="F107" s="604"/>
      <c r="G107" s="18"/>
      <c r="H107" s="592" t="s">
        <v>414</v>
      </c>
      <c r="I107" s="166"/>
      <c r="J107" s="623"/>
      <c r="K107" s="154"/>
      <c r="L107" s="541"/>
      <c r="M107" s="659"/>
      <c r="N107" s="32"/>
      <c r="O107" s="21"/>
      <c r="P107" s="21"/>
      <c r="Q107" s="21"/>
      <c r="R107" s="21"/>
      <c r="S107" s="21"/>
      <c r="T107" s="21"/>
      <c r="U107" s="31"/>
      <c r="V107" s="32"/>
      <c r="W107" s="21"/>
      <c r="X107" s="21"/>
      <c r="Y107" s="21"/>
      <c r="Z107" s="21"/>
      <c r="AA107" s="21"/>
      <c r="AB107" s="21"/>
      <c r="AC107" s="31"/>
      <c r="AD107" s="212"/>
    </row>
    <row r="108" spans="1:46" s="77" customFormat="1" ht="36.6" customHeight="1" x14ac:dyDescent="0.2">
      <c r="A108" s="392"/>
      <c r="B108" s="20" t="s">
        <v>943</v>
      </c>
      <c r="C108" s="19" t="s">
        <v>944</v>
      </c>
      <c r="D108" s="19" t="s">
        <v>968</v>
      </c>
      <c r="E108" s="573" t="s">
        <v>2058</v>
      </c>
      <c r="F108" s="604"/>
      <c r="G108" s="18"/>
      <c r="H108" s="592" t="s">
        <v>414</v>
      </c>
      <c r="I108" s="166"/>
      <c r="J108" s="623"/>
      <c r="K108" s="154"/>
      <c r="L108" s="541"/>
      <c r="M108" s="659"/>
      <c r="N108" s="32"/>
      <c r="O108" s="21"/>
      <c r="P108" s="21"/>
      <c r="Q108" s="21"/>
      <c r="R108" s="21"/>
      <c r="S108" s="21"/>
      <c r="T108" s="21"/>
      <c r="U108" s="31"/>
      <c r="V108" s="32"/>
      <c r="W108" s="21"/>
      <c r="X108" s="21"/>
      <c r="Y108" s="21"/>
      <c r="Z108" s="21"/>
      <c r="AA108" s="21"/>
      <c r="AB108" s="21"/>
      <c r="AC108" s="31"/>
      <c r="AD108" s="212"/>
    </row>
    <row r="109" spans="1:46" s="76" customFormat="1" ht="27.6" customHeight="1" thickBot="1" x14ac:dyDescent="0.25">
      <c r="A109" s="393"/>
      <c r="B109" s="55" t="s">
        <v>1768</v>
      </c>
      <c r="C109" s="55" t="s">
        <v>1247</v>
      </c>
      <c r="D109" s="55" t="s">
        <v>1262</v>
      </c>
      <c r="E109" s="574" t="s">
        <v>2059</v>
      </c>
      <c r="F109" s="615"/>
      <c r="G109" s="179"/>
      <c r="H109" s="593" t="s">
        <v>414</v>
      </c>
      <c r="I109" s="172"/>
      <c r="J109" s="624"/>
      <c r="K109" s="157"/>
      <c r="L109" s="535"/>
      <c r="M109" s="666"/>
      <c r="N109" s="90"/>
      <c r="O109" s="78"/>
      <c r="P109" s="78"/>
      <c r="Q109" s="78"/>
      <c r="R109" s="78"/>
      <c r="S109" s="78"/>
      <c r="T109" s="78"/>
      <c r="U109" s="91"/>
      <c r="V109" s="90"/>
      <c r="W109" s="78"/>
      <c r="X109" s="78"/>
      <c r="Y109" s="78"/>
      <c r="Z109" s="78"/>
      <c r="AA109" s="78"/>
      <c r="AB109" s="78"/>
      <c r="AC109" s="91"/>
      <c r="AD109" s="302"/>
    </row>
    <row r="110" spans="1:46" s="210" customFormat="1" ht="10.8" thickBot="1" x14ac:dyDescent="0.25">
      <c r="A110" s="405" t="s">
        <v>40</v>
      </c>
      <c r="C110" s="316" t="s">
        <v>41</v>
      </c>
      <c r="E110" s="575"/>
      <c r="F110" s="352"/>
      <c r="G110" s="317"/>
      <c r="H110" s="590"/>
      <c r="I110" s="314"/>
      <c r="J110" s="621"/>
      <c r="K110" s="470"/>
      <c r="L110" s="640"/>
      <c r="N110" s="437"/>
      <c r="O110" s="315"/>
      <c r="P110" s="315"/>
      <c r="Q110" s="315"/>
      <c r="R110" s="315"/>
      <c r="S110" s="315"/>
      <c r="T110" s="315"/>
      <c r="U110" s="319"/>
      <c r="V110" s="437"/>
      <c r="W110" s="315"/>
      <c r="X110" s="315"/>
      <c r="Y110" s="315"/>
      <c r="Z110" s="315"/>
      <c r="AA110" s="315"/>
      <c r="AB110" s="315"/>
      <c r="AC110" s="319"/>
    </row>
    <row r="111" spans="1:46" s="93" customFormat="1" ht="39.6" customHeight="1" x14ac:dyDescent="0.2">
      <c r="A111" s="399"/>
      <c r="B111" s="69" t="s">
        <v>572</v>
      </c>
      <c r="C111" s="17" t="s">
        <v>1396</v>
      </c>
      <c r="D111" s="17" t="s">
        <v>1395</v>
      </c>
      <c r="E111" s="576" t="s">
        <v>2060</v>
      </c>
      <c r="F111" s="173" t="s">
        <v>22</v>
      </c>
      <c r="G111" s="469"/>
      <c r="H111" s="591"/>
      <c r="I111" s="170"/>
      <c r="J111" s="622" t="s">
        <v>416</v>
      </c>
      <c r="K111" s="153"/>
      <c r="L111" s="648"/>
      <c r="M111" s="658"/>
      <c r="N111" s="438"/>
      <c r="O111" s="226"/>
      <c r="P111" s="226"/>
      <c r="Q111" s="226"/>
      <c r="R111" s="226"/>
      <c r="S111" s="226"/>
      <c r="T111" s="226"/>
      <c r="U111" s="439"/>
      <c r="V111" s="438"/>
      <c r="W111" s="226"/>
      <c r="X111" s="226"/>
      <c r="Y111" s="226"/>
      <c r="Z111" s="226"/>
      <c r="AA111" s="226"/>
      <c r="AB111" s="226"/>
      <c r="AC111" s="439"/>
      <c r="AD111" s="254"/>
    </row>
    <row r="112" spans="1:46" s="96" customFormat="1" ht="48" customHeight="1" thickBot="1" x14ac:dyDescent="0.25">
      <c r="A112" s="393"/>
      <c r="B112" s="55" t="s">
        <v>573</v>
      </c>
      <c r="C112" s="55" t="s">
        <v>1259</v>
      </c>
      <c r="D112" s="55" t="s">
        <v>1394</v>
      </c>
      <c r="E112" s="574" t="s">
        <v>2061</v>
      </c>
      <c r="F112" s="616"/>
      <c r="G112" s="468"/>
      <c r="H112" s="593" t="s">
        <v>414</v>
      </c>
      <c r="I112" s="172"/>
      <c r="J112" s="624"/>
      <c r="K112" s="157"/>
      <c r="L112" s="535" t="s">
        <v>574</v>
      </c>
      <c r="M112" s="666"/>
      <c r="N112" s="90"/>
      <c r="O112" s="78"/>
      <c r="P112" s="78"/>
      <c r="Q112" s="78"/>
      <c r="R112" s="78"/>
      <c r="S112" s="78"/>
      <c r="T112" s="78"/>
      <c r="U112" s="91"/>
      <c r="V112" s="90"/>
      <c r="W112" s="78"/>
      <c r="X112" s="78"/>
      <c r="Y112" s="78"/>
      <c r="Z112" s="78"/>
      <c r="AA112" s="78"/>
      <c r="AB112" s="78"/>
      <c r="AC112" s="91"/>
      <c r="AD112" s="253"/>
    </row>
    <row r="113" spans="1:38" s="210" customFormat="1" ht="10.8" thickBot="1" x14ac:dyDescent="0.25">
      <c r="A113" s="394" t="s">
        <v>42</v>
      </c>
      <c r="B113" s="311"/>
      <c r="C113" s="316" t="s">
        <v>43</v>
      </c>
      <c r="E113" s="575"/>
      <c r="F113" s="352"/>
      <c r="G113" s="317"/>
      <c r="H113" s="590"/>
      <c r="I113" s="314"/>
      <c r="J113" s="621"/>
      <c r="K113" s="470"/>
      <c r="L113" s="640"/>
      <c r="N113" s="437"/>
      <c r="O113" s="315"/>
      <c r="P113" s="315"/>
      <c r="Q113" s="315"/>
      <c r="R113" s="315"/>
      <c r="S113" s="315"/>
      <c r="T113" s="315"/>
      <c r="U113" s="319"/>
      <c r="V113" s="437"/>
      <c r="W113" s="315"/>
      <c r="X113" s="315"/>
      <c r="Y113" s="315"/>
      <c r="Z113" s="315"/>
      <c r="AA113" s="315"/>
      <c r="AB113" s="315"/>
      <c r="AC113" s="319"/>
    </row>
    <row r="114" spans="1:38" s="98" customFormat="1" ht="48.6" customHeight="1" x14ac:dyDescent="0.25">
      <c r="A114" s="398"/>
      <c r="B114" s="69" t="s">
        <v>575</v>
      </c>
      <c r="C114" s="17" t="s">
        <v>1442</v>
      </c>
      <c r="D114" s="17" t="s">
        <v>576</v>
      </c>
      <c r="E114" s="576" t="s">
        <v>2062</v>
      </c>
      <c r="F114" s="35" t="s">
        <v>1511</v>
      </c>
      <c r="G114" s="71"/>
      <c r="H114" s="591" t="s">
        <v>414</v>
      </c>
      <c r="I114" s="170" t="s">
        <v>415</v>
      </c>
      <c r="J114" s="622" t="s">
        <v>416</v>
      </c>
      <c r="K114" s="153"/>
      <c r="L114" s="641" t="s">
        <v>1352</v>
      </c>
      <c r="M114" s="658"/>
      <c r="N114" s="148"/>
      <c r="O114" s="82"/>
      <c r="P114" s="82"/>
      <c r="Q114" s="82"/>
      <c r="R114" s="82"/>
      <c r="S114" s="82"/>
      <c r="T114" s="82"/>
      <c r="U114" s="138"/>
      <c r="V114" s="148"/>
      <c r="W114" s="82"/>
      <c r="X114" s="82"/>
      <c r="Y114" s="82"/>
      <c r="Z114" s="82"/>
      <c r="AA114" s="82"/>
      <c r="AB114" s="82"/>
      <c r="AC114" s="138"/>
      <c r="AD114" s="243"/>
    </row>
    <row r="115" spans="1:38" s="34" customFormat="1" ht="53.25" customHeight="1" x14ac:dyDescent="0.2">
      <c r="A115" s="395"/>
      <c r="B115" s="20" t="s">
        <v>577</v>
      </c>
      <c r="C115" s="19" t="s">
        <v>578</v>
      </c>
      <c r="D115" s="19" t="s">
        <v>579</v>
      </c>
      <c r="E115" s="573" t="s">
        <v>1534</v>
      </c>
      <c r="F115" s="24" t="s">
        <v>1529</v>
      </c>
      <c r="G115" s="177"/>
      <c r="H115" s="592" t="s">
        <v>414</v>
      </c>
      <c r="I115" s="166"/>
      <c r="J115" s="623"/>
      <c r="K115" s="154" t="s">
        <v>580</v>
      </c>
      <c r="L115" s="541"/>
      <c r="M115" s="659"/>
      <c r="N115" s="452"/>
      <c r="O115" s="231"/>
      <c r="P115" s="231"/>
      <c r="Q115" s="231"/>
      <c r="R115" s="231"/>
      <c r="S115" s="231"/>
      <c r="T115" s="231"/>
      <c r="U115" s="453"/>
      <c r="V115" s="452"/>
      <c r="W115" s="231"/>
      <c r="X115" s="231"/>
      <c r="Y115" s="231"/>
      <c r="Z115" s="231"/>
      <c r="AA115" s="231"/>
      <c r="AB115" s="231"/>
      <c r="AC115" s="453"/>
      <c r="AD115" s="247"/>
    </row>
    <row r="116" spans="1:38" s="34" customFormat="1" ht="23.4" x14ac:dyDescent="0.2">
      <c r="A116" s="395"/>
      <c r="B116" s="20" t="s">
        <v>581</v>
      </c>
      <c r="C116" s="19" t="s">
        <v>582</v>
      </c>
      <c r="D116" s="19" t="s">
        <v>583</v>
      </c>
      <c r="E116" s="573" t="s">
        <v>1443</v>
      </c>
      <c r="F116" s="24"/>
      <c r="G116" s="23"/>
      <c r="H116" s="355"/>
      <c r="I116" s="123"/>
      <c r="J116" s="628" t="s">
        <v>416</v>
      </c>
      <c r="K116" s="154"/>
      <c r="L116" s="541"/>
      <c r="M116" s="659"/>
      <c r="N116" s="452"/>
      <c r="O116" s="231"/>
      <c r="P116" s="231"/>
      <c r="Q116" s="231"/>
      <c r="R116" s="231"/>
      <c r="S116" s="231"/>
      <c r="T116" s="231"/>
      <c r="U116" s="453"/>
      <c r="V116" s="452"/>
      <c r="W116" s="231"/>
      <c r="X116" s="231"/>
      <c r="Y116" s="231"/>
      <c r="Z116" s="231"/>
      <c r="AA116" s="231"/>
      <c r="AB116" s="231"/>
      <c r="AC116" s="453"/>
      <c r="AD116" s="247"/>
    </row>
    <row r="117" spans="1:38" s="77" customFormat="1" ht="41.25" customHeight="1" x14ac:dyDescent="0.2">
      <c r="A117" s="403"/>
      <c r="B117" s="20" t="s">
        <v>584</v>
      </c>
      <c r="C117" s="19" t="s">
        <v>585</v>
      </c>
      <c r="D117" s="19" t="s">
        <v>586</v>
      </c>
      <c r="E117" s="573" t="s">
        <v>1401</v>
      </c>
      <c r="F117" s="24"/>
      <c r="G117" s="23"/>
      <c r="H117" s="355" t="s">
        <v>414</v>
      </c>
      <c r="I117" s="123"/>
      <c r="J117" s="628"/>
      <c r="K117" s="154"/>
      <c r="L117" s="541"/>
      <c r="M117" s="659"/>
      <c r="N117" s="32"/>
      <c r="O117" s="21"/>
      <c r="P117" s="21"/>
      <c r="Q117" s="21"/>
      <c r="R117" s="21"/>
      <c r="S117" s="21"/>
      <c r="T117" s="21"/>
      <c r="U117" s="31"/>
      <c r="V117" s="32"/>
      <c r="W117" s="21"/>
      <c r="X117" s="21"/>
      <c r="Y117" s="21"/>
      <c r="Z117" s="21"/>
      <c r="AA117" s="21"/>
      <c r="AB117" s="21"/>
      <c r="AC117" s="31"/>
      <c r="AD117" s="212"/>
    </row>
    <row r="118" spans="1:38" s="34" customFormat="1" ht="26.1" customHeight="1" x14ac:dyDescent="0.2">
      <c r="A118" s="395"/>
      <c r="B118" s="20" t="s">
        <v>587</v>
      </c>
      <c r="C118" s="19" t="s">
        <v>588</v>
      </c>
      <c r="D118" s="19" t="s">
        <v>589</v>
      </c>
      <c r="E118" s="573" t="s">
        <v>1748</v>
      </c>
      <c r="F118" s="24"/>
      <c r="G118" s="23"/>
      <c r="H118" s="355" t="s">
        <v>414</v>
      </c>
      <c r="I118" s="123"/>
      <c r="J118" s="628"/>
      <c r="K118" s="154"/>
      <c r="L118" s="541"/>
      <c r="M118" s="659"/>
      <c r="N118" s="32"/>
      <c r="O118" s="21"/>
      <c r="P118" s="21"/>
      <c r="Q118" s="21"/>
      <c r="R118" s="21"/>
      <c r="S118" s="21"/>
      <c r="T118" s="21"/>
      <c r="U118" s="31"/>
      <c r="V118" s="32"/>
      <c r="W118" s="21"/>
      <c r="X118" s="21"/>
      <c r="Y118" s="21"/>
      <c r="Z118" s="21"/>
      <c r="AA118" s="21"/>
      <c r="AB118" s="21"/>
      <c r="AC118" s="31"/>
      <c r="AD118" s="247"/>
    </row>
    <row r="119" spans="1:38" s="78" customFormat="1" ht="58.35" customHeight="1" thickBot="1" x14ac:dyDescent="0.3">
      <c r="A119" s="393"/>
      <c r="B119" s="55" t="s">
        <v>590</v>
      </c>
      <c r="C119" s="55" t="s">
        <v>591</v>
      </c>
      <c r="D119" s="55" t="s">
        <v>592</v>
      </c>
      <c r="E119" s="574" t="s">
        <v>1401</v>
      </c>
      <c r="F119" s="54"/>
      <c r="G119" s="56"/>
      <c r="H119" s="356" t="s">
        <v>414</v>
      </c>
      <c r="I119" s="129"/>
      <c r="J119" s="630"/>
      <c r="K119" s="157"/>
      <c r="L119" s="535"/>
      <c r="M119" s="666"/>
      <c r="N119" s="90"/>
      <c r="U119" s="91"/>
      <c r="V119" s="90"/>
      <c r="AC119" s="91"/>
      <c r="AD119" s="92"/>
    </row>
    <row r="120" spans="1:38" s="210" customFormat="1" ht="14.1" customHeight="1" thickBot="1" x14ac:dyDescent="0.25">
      <c r="A120" s="394" t="s">
        <v>593</v>
      </c>
      <c r="B120" s="311"/>
      <c r="C120" s="316" t="s">
        <v>44</v>
      </c>
      <c r="E120" s="575"/>
      <c r="F120" s="352"/>
      <c r="G120" s="317"/>
      <c r="H120" s="590"/>
      <c r="I120" s="314"/>
      <c r="J120" s="621"/>
      <c r="K120" s="470"/>
      <c r="L120" s="640"/>
      <c r="N120" s="437"/>
      <c r="O120" s="315"/>
      <c r="P120" s="315"/>
      <c r="Q120" s="315"/>
      <c r="R120" s="315"/>
      <c r="S120" s="315"/>
      <c r="T120" s="315"/>
      <c r="U120" s="319"/>
      <c r="V120" s="437"/>
      <c r="W120" s="315"/>
      <c r="X120" s="315"/>
      <c r="Y120" s="315"/>
      <c r="Z120" s="315"/>
      <c r="AA120" s="315"/>
      <c r="AB120" s="315"/>
      <c r="AC120" s="319"/>
    </row>
    <row r="121" spans="1:38" s="93" customFormat="1" ht="70.2" customHeight="1" x14ac:dyDescent="0.2">
      <c r="A121" s="398"/>
      <c r="B121" s="69" t="s">
        <v>594</v>
      </c>
      <c r="C121" s="17" t="s">
        <v>595</v>
      </c>
      <c r="D121" s="17" t="s">
        <v>596</v>
      </c>
      <c r="E121" s="576" t="s">
        <v>2063</v>
      </c>
      <c r="F121" s="35" t="s">
        <v>1463</v>
      </c>
      <c r="G121" s="469"/>
      <c r="H121" s="591" t="s">
        <v>414</v>
      </c>
      <c r="I121" s="170" t="s">
        <v>415</v>
      </c>
      <c r="J121" s="622" t="s">
        <v>416</v>
      </c>
      <c r="K121" s="153" t="s">
        <v>951</v>
      </c>
      <c r="L121" s="641" t="s">
        <v>597</v>
      </c>
      <c r="M121" s="658" t="s">
        <v>2067</v>
      </c>
      <c r="N121" s="438"/>
      <c r="O121" s="237" t="s">
        <v>1343</v>
      </c>
      <c r="P121" s="98"/>
      <c r="Q121" s="98"/>
      <c r="R121" s="98"/>
      <c r="S121" s="98"/>
      <c r="T121" s="226"/>
      <c r="U121" s="439"/>
      <c r="V121" s="678"/>
      <c r="W121" s="237" t="s">
        <v>1346</v>
      </c>
      <c r="X121" s="226"/>
      <c r="Y121" s="226"/>
      <c r="Z121" s="226"/>
      <c r="AA121" s="237" t="s">
        <v>1346</v>
      </c>
      <c r="AB121" s="226"/>
      <c r="AC121" s="439"/>
      <c r="AD121" s="254"/>
    </row>
    <row r="122" spans="1:38" s="34" customFormat="1" ht="78.599999999999994" customHeight="1" x14ac:dyDescent="0.2">
      <c r="A122" s="380"/>
      <c r="B122" s="20" t="s">
        <v>598</v>
      </c>
      <c r="C122" s="19" t="s">
        <v>599</v>
      </c>
      <c r="D122" s="19" t="s">
        <v>1729</v>
      </c>
      <c r="E122" s="573" t="s">
        <v>1728</v>
      </c>
      <c r="F122" s="24" t="s">
        <v>1477</v>
      </c>
      <c r="G122" s="23"/>
      <c r="H122" s="355" t="s">
        <v>414</v>
      </c>
      <c r="I122" s="123"/>
      <c r="J122" s="628"/>
      <c r="K122" s="154" t="s">
        <v>600</v>
      </c>
      <c r="L122" s="541" t="s">
        <v>1730</v>
      </c>
      <c r="M122" s="659" t="s">
        <v>2068</v>
      </c>
      <c r="N122" s="442"/>
      <c r="O122" s="66" t="s">
        <v>1025</v>
      </c>
      <c r="P122" s="21"/>
      <c r="Q122" s="21"/>
      <c r="R122" s="21"/>
      <c r="S122" s="21"/>
      <c r="T122" s="21"/>
      <c r="U122" s="31"/>
      <c r="V122" s="442" t="s">
        <v>977</v>
      </c>
      <c r="W122" s="21"/>
      <c r="X122" s="21"/>
      <c r="Y122" s="21"/>
      <c r="Z122" s="21"/>
      <c r="AA122" s="21"/>
      <c r="AB122" s="21"/>
      <c r="AC122" s="31"/>
      <c r="AD122" s="247"/>
    </row>
    <row r="123" spans="1:38" s="34" customFormat="1" ht="67.2" customHeight="1" x14ac:dyDescent="0.2">
      <c r="A123" s="403"/>
      <c r="B123" s="20" t="s">
        <v>600</v>
      </c>
      <c r="C123" s="19" t="s">
        <v>601</v>
      </c>
      <c r="D123" s="19" t="s">
        <v>602</v>
      </c>
      <c r="E123" s="573" t="s">
        <v>2064</v>
      </c>
      <c r="F123" s="174" t="s">
        <v>965</v>
      </c>
      <c r="G123" s="607" t="s">
        <v>838</v>
      </c>
      <c r="H123" s="592" t="s">
        <v>414</v>
      </c>
      <c r="I123" s="166"/>
      <c r="J123" s="623"/>
      <c r="K123" s="154"/>
      <c r="L123" s="541" t="s">
        <v>1938</v>
      </c>
      <c r="M123" s="659" t="s">
        <v>985</v>
      </c>
      <c r="N123" s="442" t="s">
        <v>1025</v>
      </c>
      <c r="O123" s="21"/>
      <c r="P123" s="21"/>
      <c r="Q123" s="21"/>
      <c r="R123" s="21"/>
      <c r="S123" s="21"/>
      <c r="T123" s="21"/>
      <c r="U123" s="31"/>
      <c r="V123" s="442" t="s">
        <v>1025</v>
      </c>
      <c r="W123" s="21"/>
      <c r="X123" s="21"/>
      <c r="Y123" s="21"/>
      <c r="Z123" s="21"/>
      <c r="AA123" s="21"/>
      <c r="AB123" s="21"/>
      <c r="AC123" s="31"/>
      <c r="AD123" s="247"/>
    </row>
    <row r="124" spans="1:38" s="34" customFormat="1" ht="40.799999999999997" x14ac:dyDescent="0.2">
      <c r="A124" s="403"/>
      <c r="B124" s="20" t="s">
        <v>603</v>
      </c>
      <c r="C124" s="19" t="s">
        <v>1939</v>
      </c>
      <c r="D124" s="19" t="s">
        <v>604</v>
      </c>
      <c r="E124" s="573" t="s">
        <v>1397</v>
      </c>
      <c r="F124" s="175"/>
      <c r="G124" s="177"/>
      <c r="H124" s="592" t="s">
        <v>414</v>
      </c>
      <c r="I124" s="166"/>
      <c r="J124" s="623"/>
      <c r="K124" s="154"/>
      <c r="L124" s="642" t="s">
        <v>605</v>
      </c>
      <c r="M124" s="673"/>
      <c r="N124" s="32"/>
      <c r="O124" s="21"/>
      <c r="P124" s="21"/>
      <c r="Q124" s="21"/>
      <c r="R124" s="21"/>
      <c r="S124" s="21"/>
      <c r="T124" s="21"/>
      <c r="U124" s="31"/>
      <c r="V124" s="32"/>
      <c r="W124" s="21"/>
      <c r="X124" s="21"/>
      <c r="Y124" s="21"/>
      <c r="Z124" s="21"/>
      <c r="AA124" s="21"/>
      <c r="AB124" s="21"/>
      <c r="AC124" s="31"/>
      <c r="AD124" s="247"/>
    </row>
    <row r="125" spans="1:38" s="96" customFormat="1" ht="24" customHeight="1" thickBot="1" x14ac:dyDescent="0.25">
      <c r="A125" s="400"/>
      <c r="B125" s="171" t="s">
        <v>606</v>
      </c>
      <c r="C125" s="55" t="s">
        <v>607</v>
      </c>
      <c r="D125" s="55" t="s">
        <v>608</v>
      </c>
      <c r="E125" s="574" t="s">
        <v>1182</v>
      </c>
      <c r="F125" s="616"/>
      <c r="G125" s="468"/>
      <c r="H125" s="593" t="s">
        <v>414</v>
      </c>
      <c r="I125" s="172" t="s">
        <v>415</v>
      </c>
      <c r="J125" s="624" t="s">
        <v>416</v>
      </c>
      <c r="K125" s="157"/>
      <c r="L125" s="649"/>
      <c r="M125" s="674"/>
      <c r="N125" s="90"/>
      <c r="O125" s="78"/>
      <c r="P125" s="78"/>
      <c r="Q125" s="78"/>
      <c r="R125" s="78"/>
      <c r="S125" s="78"/>
      <c r="T125" s="78"/>
      <c r="U125" s="91"/>
      <c r="V125" s="90"/>
      <c r="W125" s="78"/>
      <c r="X125" s="78"/>
      <c r="Y125" s="78"/>
      <c r="Z125" s="78"/>
      <c r="AA125" s="78"/>
      <c r="AB125" s="78"/>
      <c r="AC125" s="91"/>
      <c r="AD125" s="253"/>
    </row>
    <row r="126" spans="1:38" s="312" customFormat="1" ht="16.350000000000001" customHeight="1" thickBot="1" x14ac:dyDescent="0.25">
      <c r="A126" s="390" t="s">
        <v>1444</v>
      </c>
      <c r="B126" s="311"/>
      <c r="C126" s="323" t="s">
        <v>1369</v>
      </c>
      <c r="E126" s="575"/>
      <c r="F126" s="352"/>
      <c r="G126" s="317"/>
      <c r="H126" s="590"/>
      <c r="I126" s="314"/>
      <c r="J126" s="621"/>
      <c r="K126" s="470"/>
      <c r="L126" s="650"/>
      <c r="M126" s="321"/>
      <c r="N126" s="437"/>
      <c r="O126" s="315"/>
      <c r="P126" s="315"/>
      <c r="Q126" s="315"/>
      <c r="R126" s="315"/>
      <c r="S126" s="315"/>
      <c r="T126" s="315"/>
      <c r="U126" s="319"/>
      <c r="V126" s="437"/>
      <c r="W126" s="315"/>
      <c r="X126" s="315"/>
      <c r="Y126" s="315"/>
      <c r="Z126" s="315"/>
      <c r="AA126" s="315"/>
      <c r="AB126" s="315"/>
      <c r="AC126" s="319"/>
      <c r="AD126" s="318"/>
    </row>
    <row r="127" spans="1:38" s="15" customFormat="1" ht="40.799999999999997" x14ac:dyDescent="0.2">
      <c r="A127" s="399"/>
      <c r="B127" s="69" t="s">
        <v>1368</v>
      </c>
      <c r="C127" s="324" t="s">
        <v>1205</v>
      </c>
      <c r="D127" s="82" t="s">
        <v>1206</v>
      </c>
      <c r="E127" s="587" t="s">
        <v>2065</v>
      </c>
      <c r="F127" s="68" t="s">
        <v>1370</v>
      </c>
      <c r="G127" s="617"/>
      <c r="H127" s="598"/>
      <c r="I127" s="325"/>
      <c r="J127" s="631" t="s">
        <v>416</v>
      </c>
      <c r="K127" s="156"/>
      <c r="L127" s="651"/>
      <c r="M127" s="668"/>
      <c r="N127" s="148"/>
      <c r="O127" s="82"/>
      <c r="P127" s="82"/>
      <c r="Q127" s="82"/>
      <c r="R127" s="82"/>
      <c r="S127" s="82"/>
      <c r="T127" s="82"/>
      <c r="U127" s="138"/>
      <c r="V127" s="148"/>
      <c r="W127" s="82"/>
      <c r="X127" s="82"/>
      <c r="Y127" s="82"/>
      <c r="Z127" s="82"/>
      <c r="AA127" s="82"/>
      <c r="AB127" s="82"/>
      <c r="AC127" s="138"/>
      <c r="AD127" s="254"/>
      <c r="AE127" s="93"/>
      <c r="AF127" s="93"/>
      <c r="AG127" s="93"/>
      <c r="AH127" s="93"/>
      <c r="AI127" s="93"/>
      <c r="AJ127" s="93"/>
      <c r="AK127" s="93"/>
      <c r="AL127" s="93"/>
    </row>
    <row r="128" spans="1:38" s="15" customFormat="1" ht="71.400000000000006" x14ac:dyDescent="0.2">
      <c r="A128" s="395"/>
      <c r="B128" s="20" t="s">
        <v>1353</v>
      </c>
      <c r="C128" s="19" t="s">
        <v>1197</v>
      </c>
      <c r="D128" s="21" t="s">
        <v>1208</v>
      </c>
      <c r="E128" s="573" t="s">
        <v>1849</v>
      </c>
      <c r="F128" s="101" t="s">
        <v>1370</v>
      </c>
      <c r="G128" s="80"/>
      <c r="H128" s="595"/>
      <c r="I128" s="197"/>
      <c r="J128" s="626" t="s">
        <v>416</v>
      </c>
      <c r="K128" s="109"/>
      <c r="L128" s="652"/>
      <c r="M128" s="671"/>
      <c r="N128" s="32"/>
      <c r="O128" s="21"/>
      <c r="P128" s="21"/>
      <c r="Q128" s="21"/>
      <c r="R128" s="21"/>
      <c r="S128" s="21"/>
      <c r="T128" s="21"/>
      <c r="U128" s="31"/>
      <c r="V128" s="32"/>
      <c r="W128" s="21"/>
      <c r="X128" s="21"/>
      <c r="Y128" s="21"/>
      <c r="Z128" s="21"/>
      <c r="AA128" s="21"/>
      <c r="AB128" s="21"/>
      <c r="AC128" s="31"/>
      <c r="AD128" s="247"/>
      <c r="AE128" s="34"/>
      <c r="AF128" s="34"/>
      <c r="AG128" s="34"/>
      <c r="AH128" s="34"/>
      <c r="AI128" s="34"/>
      <c r="AJ128" s="34"/>
      <c r="AK128" s="34"/>
      <c r="AL128" s="34"/>
    </row>
    <row r="129" spans="1:38" s="15" customFormat="1" ht="51" x14ac:dyDescent="0.2">
      <c r="A129" s="395"/>
      <c r="B129" s="20" t="s">
        <v>1354</v>
      </c>
      <c r="C129" s="19" t="s">
        <v>1198</v>
      </c>
      <c r="D129" s="21" t="s">
        <v>1207</v>
      </c>
      <c r="E129" s="588" t="s">
        <v>1848</v>
      </c>
      <c r="F129" s="101" t="s">
        <v>1370</v>
      </c>
      <c r="G129" s="80"/>
      <c r="H129" s="595"/>
      <c r="I129" s="197"/>
      <c r="J129" s="626" t="s">
        <v>416</v>
      </c>
      <c r="K129" s="109"/>
      <c r="L129" s="652"/>
      <c r="M129" s="671"/>
      <c r="N129" s="32"/>
      <c r="O129" s="21"/>
      <c r="P129" s="21"/>
      <c r="Q129" s="21"/>
      <c r="R129" s="21"/>
      <c r="S129" s="21"/>
      <c r="T129" s="21"/>
      <c r="U129" s="31"/>
      <c r="V129" s="32"/>
      <c r="W129" s="21"/>
      <c r="X129" s="21"/>
      <c r="Y129" s="21"/>
      <c r="Z129" s="21"/>
      <c r="AA129" s="21"/>
      <c r="AB129" s="21"/>
      <c r="AC129" s="31"/>
      <c r="AD129" s="247"/>
      <c r="AE129" s="34"/>
      <c r="AF129" s="34"/>
      <c r="AG129" s="34"/>
      <c r="AH129" s="34"/>
      <c r="AI129" s="34"/>
      <c r="AJ129" s="34"/>
      <c r="AK129" s="34"/>
      <c r="AL129" s="34"/>
    </row>
    <row r="130" spans="1:38" s="15" customFormat="1" ht="51" x14ac:dyDescent="0.2">
      <c r="A130" s="395"/>
      <c r="B130" s="20" t="s">
        <v>1355</v>
      </c>
      <c r="C130" s="19" t="s">
        <v>1199</v>
      </c>
      <c r="D130" s="21" t="s">
        <v>1207</v>
      </c>
      <c r="E130" s="588" t="s">
        <v>1847</v>
      </c>
      <c r="F130" s="101" t="s">
        <v>1370</v>
      </c>
      <c r="G130" s="80"/>
      <c r="H130" s="595"/>
      <c r="I130" s="197"/>
      <c r="J130" s="626" t="s">
        <v>416</v>
      </c>
      <c r="K130" s="109"/>
      <c r="L130" s="652"/>
      <c r="M130" s="671"/>
      <c r="N130" s="32"/>
      <c r="O130" s="21"/>
      <c r="P130" s="21"/>
      <c r="Q130" s="21"/>
      <c r="R130" s="21"/>
      <c r="S130" s="21"/>
      <c r="T130" s="21"/>
      <c r="U130" s="31"/>
      <c r="V130" s="32"/>
      <c r="W130" s="21"/>
      <c r="X130" s="21"/>
      <c r="Y130" s="21"/>
      <c r="Z130" s="21"/>
      <c r="AA130" s="21"/>
      <c r="AB130" s="21"/>
      <c r="AC130" s="31"/>
      <c r="AD130" s="247"/>
      <c r="AE130" s="34"/>
      <c r="AF130" s="34"/>
      <c r="AG130" s="34"/>
      <c r="AH130" s="34"/>
      <c r="AI130" s="34"/>
      <c r="AJ130" s="34"/>
      <c r="AK130" s="34"/>
      <c r="AL130" s="34"/>
    </row>
    <row r="131" spans="1:38" s="15" customFormat="1" ht="51" x14ac:dyDescent="0.2">
      <c r="A131" s="395"/>
      <c r="B131" s="20" t="s">
        <v>1356</v>
      </c>
      <c r="C131" s="19" t="s">
        <v>1200</v>
      </c>
      <c r="D131" s="21" t="s">
        <v>1207</v>
      </c>
      <c r="E131" s="588" t="s">
        <v>1846</v>
      </c>
      <c r="F131" s="101" t="s">
        <v>1370</v>
      </c>
      <c r="G131" s="80"/>
      <c r="H131" s="595"/>
      <c r="I131" s="197"/>
      <c r="J131" s="626" t="s">
        <v>416</v>
      </c>
      <c r="K131" s="109"/>
      <c r="L131" s="652"/>
      <c r="M131" s="671"/>
      <c r="N131" s="32"/>
      <c r="O131" s="21"/>
      <c r="P131" s="21"/>
      <c r="Q131" s="21"/>
      <c r="R131" s="21"/>
      <c r="S131" s="21"/>
      <c r="T131" s="21"/>
      <c r="U131" s="31"/>
      <c r="V131" s="32"/>
      <c r="W131" s="21"/>
      <c r="X131" s="21"/>
      <c r="Y131" s="21"/>
      <c r="Z131" s="21"/>
      <c r="AA131" s="21"/>
      <c r="AB131" s="21"/>
      <c r="AC131" s="31"/>
      <c r="AD131" s="247"/>
      <c r="AE131" s="34"/>
      <c r="AF131" s="34"/>
      <c r="AG131" s="34"/>
      <c r="AH131" s="34"/>
      <c r="AI131" s="34"/>
      <c r="AJ131" s="34"/>
      <c r="AK131" s="34"/>
      <c r="AL131" s="34"/>
    </row>
    <row r="132" spans="1:38" s="15" customFormat="1" ht="51" x14ac:dyDescent="0.2">
      <c r="A132" s="395"/>
      <c r="B132" s="20" t="s">
        <v>1357</v>
      </c>
      <c r="C132" s="19" t="s">
        <v>1201</v>
      </c>
      <c r="D132" s="21" t="s">
        <v>1207</v>
      </c>
      <c r="E132" s="588" t="s">
        <v>1850</v>
      </c>
      <c r="F132" s="101" t="s">
        <v>1370</v>
      </c>
      <c r="G132" s="80"/>
      <c r="H132" s="595"/>
      <c r="I132" s="197"/>
      <c r="J132" s="626" t="s">
        <v>416</v>
      </c>
      <c r="K132" s="109"/>
      <c r="L132" s="652"/>
      <c r="M132" s="671"/>
      <c r="N132" s="24"/>
      <c r="O132" s="19"/>
      <c r="P132" s="19"/>
      <c r="Q132" s="19"/>
      <c r="R132" s="19"/>
      <c r="S132" s="19"/>
      <c r="T132" s="19"/>
      <c r="U132" s="23"/>
      <c r="V132" s="24"/>
      <c r="W132" s="19"/>
      <c r="X132" s="19"/>
      <c r="Y132" s="19"/>
      <c r="Z132" s="19"/>
      <c r="AA132" s="19"/>
      <c r="AB132" s="19"/>
      <c r="AC132" s="23"/>
      <c r="AD132" s="247"/>
      <c r="AE132" s="34"/>
      <c r="AF132" s="34"/>
      <c r="AG132" s="34"/>
      <c r="AH132" s="34"/>
      <c r="AI132" s="34"/>
      <c r="AJ132" s="34"/>
      <c r="AK132" s="34"/>
      <c r="AL132" s="34"/>
    </row>
    <row r="133" spans="1:38" s="15" customFormat="1" ht="51" x14ac:dyDescent="0.2">
      <c r="A133" s="395"/>
      <c r="B133" s="20" t="s">
        <v>1358</v>
      </c>
      <c r="C133" s="19" t="s">
        <v>1202</v>
      </c>
      <c r="D133" s="21" t="s">
        <v>1207</v>
      </c>
      <c r="E133" s="588" t="s">
        <v>1851</v>
      </c>
      <c r="F133" s="101" t="s">
        <v>1370</v>
      </c>
      <c r="G133" s="80"/>
      <c r="H133" s="595"/>
      <c r="I133" s="197"/>
      <c r="J133" s="626" t="s">
        <v>416</v>
      </c>
      <c r="K133" s="109"/>
      <c r="L133" s="652"/>
      <c r="M133" s="671"/>
      <c r="N133" s="32"/>
      <c r="O133" s="21"/>
      <c r="P133" s="21"/>
      <c r="Q133" s="21"/>
      <c r="R133" s="21"/>
      <c r="S133" s="21"/>
      <c r="T133" s="21"/>
      <c r="U133" s="31"/>
      <c r="V133" s="32"/>
      <c r="W133" s="21"/>
      <c r="X133" s="21"/>
      <c r="Y133" s="21"/>
      <c r="Z133" s="21"/>
      <c r="AA133" s="21"/>
      <c r="AB133" s="21"/>
      <c r="AC133" s="31"/>
      <c r="AD133" s="247"/>
      <c r="AE133" s="34"/>
      <c r="AF133" s="34"/>
      <c r="AG133" s="34"/>
      <c r="AH133" s="34"/>
      <c r="AI133" s="34"/>
      <c r="AJ133" s="34"/>
      <c r="AK133" s="34"/>
      <c r="AL133" s="34"/>
    </row>
    <row r="134" spans="1:38" s="15" customFormat="1" ht="51" x14ac:dyDescent="0.2">
      <c r="A134" s="395"/>
      <c r="B134" s="20" t="s">
        <v>1359</v>
      </c>
      <c r="C134" s="19" t="s">
        <v>1204</v>
      </c>
      <c r="D134" s="21" t="s">
        <v>1207</v>
      </c>
      <c r="E134" s="588" t="s">
        <v>1852</v>
      </c>
      <c r="F134" s="101" t="s">
        <v>1370</v>
      </c>
      <c r="G134" s="80"/>
      <c r="H134" s="595"/>
      <c r="I134" s="197"/>
      <c r="J134" s="626" t="s">
        <v>416</v>
      </c>
      <c r="K134" s="109"/>
      <c r="L134" s="652"/>
      <c r="M134" s="671"/>
      <c r="N134" s="32"/>
      <c r="O134" s="21"/>
      <c r="P134" s="21"/>
      <c r="Q134" s="21"/>
      <c r="R134" s="21"/>
      <c r="S134" s="21"/>
      <c r="T134" s="21"/>
      <c r="U134" s="31"/>
      <c r="V134" s="32"/>
      <c r="W134" s="21"/>
      <c r="X134" s="21"/>
      <c r="Y134" s="21"/>
      <c r="Z134" s="21"/>
      <c r="AA134" s="21"/>
      <c r="AB134" s="21"/>
      <c r="AC134" s="31"/>
      <c r="AD134" s="247"/>
      <c r="AE134" s="34"/>
      <c r="AF134" s="34"/>
      <c r="AG134" s="34"/>
      <c r="AH134" s="34"/>
      <c r="AI134" s="34"/>
      <c r="AJ134" s="34"/>
      <c r="AK134" s="34"/>
      <c r="AL134" s="34"/>
    </row>
    <row r="135" spans="1:38" s="15" customFormat="1" ht="51" x14ac:dyDescent="0.2">
      <c r="A135" s="395"/>
      <c r="B135" s="20" t="s">
        <v>1360</v>
      </c>
      <c r="C135" s="19" t="s">
        <v>1203</v>
      </c>
      <c r="D135" s="21" t="s">
        <v>1207</v>
      </c>
      <c r="E135" s="588" t="s">
        <v>1853</v>
      </c>
      <c r="F135" s="101" t="s">
        <v>1370</v>
      </c>
      <c r="G135" s="80"/>
      <c r="H135" s="595"/>
      <c r="I135" s="197"/>
      <c r="J135" s="626" t="s">
        <v>416</v>
      </c>
      <c r="K135" s="109"/>
      <c r="L135" s="652"/>
      <c r="M135" s="671"/>
      <c r="N135" s="32"/>
      <c r="O135" s="21"/>
      <c r="P135" s="21"/>
      <c r="Q135" s="21"/>
      <c r="R135" s="21"/>
      <c r="S135" s="21"/>
      <c r="T135" s="21"/>
      <c r="U135" s="31"/>
      <c r="V135" s="32"/>
      <c r="W135" s="21"/>
      <c r="X135" s="21"/>
      <c r="Y135" s="21"/>
      <c r="Z135" s="21"/>
      <c r="AA135" s="21"/>
      <c r="AB135" s="21"/>
      <c r="AC135" s="31"/>
      <c r="AD135" s="247"/>
      <c r="AE135" s="34"/>
      <c r="AF135" s="34"/>
      <c r="AG135" s="34"/>
      <c r="AH135" s="34"/>
      <c r="AI135" s="34"/>
      <c r="AJ135" s="34"/>
      <c r="AK135" s="34"/>
      <c r="AL135" s="34"/>
    </row>
    <row r="136" spans="1:38" s="15" customFormat="1" ht="51" x14ac:dyDescent="0.2">
      <c r="A136" s="395"/>
      <c r="B136" s="20" t="s">
        <v>1361</v>
      </c>
      <c r="C136" s="19" t="s">
        <v>1237</v>
      </c>
      <c r="D136" s="21" t="s">
        <v>1207</v>
      </c>
      <c r="E136" s="588" t="s">
        <v>1854</v>
      </c>
      <c r="F136" s="101" t="s">
        <v>1370</v>
      </c>
      <c r="G136" s="80"/>
      <c r="H136" s="595"/>
      <c r="I136" s="197"/>
      <c r="J136" s="626" t="s">
        <v>416</v>
      </c>
      <c r="K136" s="109" t="s">
        <v>1196</v>
      </c>
      <c r="L136" s="652"/>
      <c r="M136" s="671"/>
      <c r="N136" s="32"/>
      <c r="O136" s="21"/>
      <c r="P136" s="21"/>
      <c r="Q136" s="21"/>
      <c r="R136" s="21"/>
      <c r="S136" s="21"/>
      <c r="T136" s="21"/>
      <c r="U136" s="31"/>
      <c r="V136" s="32"/>
      <c r="W136" s="21"/>
      <c r="X136" s="21"/>
      <c r="Y136" s="21"/>
      <c r="Z136" s="21"/>
      <c r="AA136" s="21"/>
      <c r="AB136" s="21"/>
      <c r="AC136" s="31"/>
      <c r="AD136" s="247"/>
      <c r="AE136" s="34"/>
      <c r="AF136" s="34"/>
      <c r="AG136" s="34"/>
      <c r="AH136" s="34"/>
      <c r="AI136" s="34"/>
      <c r="AJ136" s="34"/>
      <c r="AK136" s="34"/>
      <c r="AL136" s="34"/>
    </row>
    <row r="137" spans="1:38" s="15" customFormat="1" ht="51" x14ac:dyDescent="0.2">
      <c r="A137" s="395"/>
      <c r="B137" s="20" t="s">
        <v>1362</v>
      </c>
      <c r="C137" s="19" t="s">
        <v>1212</v>
      </c>
      <c r="D137" s="21" t="s">
        <v>1207</v>
      </c>
      <c r="E137" s="588" t="s">
        <v>1855</v>
      </c>
      <c r="F137" s="101" t="s">
        <v>1370</v>
      </c>
      <c r="G137" s="80"/>
      <c r="H137" s="595"/>
      <c r="I137" s="197"/>
      <c r="J137" s="626" t="s">
        <v>416</v>
      </c>
      <c r="K137" s="109" t="s">
        <v>1196</v>
      </c>
      <c r="L137" s="652"/>
      <c r="M137" s="671"/>
      <c r="N137" s="32"/>
      <c r="O137" s="21"/>
      <c r="P137" s="21"/>
      <c r="Q137" s="21"/>
      <c r="R137" s="21"/>
      <c r="S137" s="21"/>
      <c r="T137" s="21"/>
      <c r="U137" s="31"/>
      <c r="V137" s="32"/>
      <c r="W137" s="21"/>
      <c r="X137" s="21"/>
      <c r="Y137" s="21"/>
      <c r="Z137" s="21"/>
      <c r="AA137" s="21"/>
      <c r="AB137" s="21"/>
      <c r="AC137" s="31"/>
      <c r="AD137" s="247"/>
      <c r="AE137" s="34"/>
      <c r="AF137" s="34"/>
      <c r="AG137" s="34"/>
      <c r="AH137" s="34"/>
      <c r="AI137" s="34"/>
      <c r="AJ137" s="34"/>
      <c r="AK137" s="34"/>
      <c r="AL137" s="34"/>
    </row>
    <row r="138" spans="1:38" s="15" customFormat="1" ht="51" x14ac:dyDescent="0.2">
      <c r="A138" s="395"/>
      <c r="B138" s="20" t="s">
        <v>1363</v>
      </c>
      <c r="C138" s="19" t="s">
        <v>1213</v>
      </c>
      <c r="D138" s="21" t="s">
        <v>1207</v>
      </c>
      <c r="E138" s="588" t="s">
        <v>1856</v>
      </c>
      <c r="F138" s="101" t="s">
        <v>1370</v>
      </c>
      <c r="G138" s="80"/>
      <c r="H138" s="595"/>
      <c r="I138" s="197"/>
      <c r="J138" s="626" t="s">
        <v>416</v>
      </c>
      <c r="K138" s="109" t="s">
        <v>1196</v>
      </c>
      <c r="L138" s="652"/>
      <c r="M138" s="671"/>
      <c r="N138" s="32"/>
      <c r="O138" s="21"/>
      <c r="P138" s="21"/>
      <c r="Q138" s="21"/>
      <c r="R138" s="21"/>
      <c r="S138" s="21"/>
      <c r="T138" s="21"/>
      <c r="U138" s="31"/>
      <c r="V138" s="32"/>
      <c r="W138" s="21"/>
      <c r="X138" s="21"/>
      <c r="Y138" s="21"/>
      <c r="Z138" s="21"/>
      <c r="AA138" s="21"/>
      <c r="AB138" s="21"/>
      <c r="AC138" s="31"/>
      <c r="AD138" s="247"/>
      <c r="AE138" s="34"/>
      <c r="AF138" s="34"/>
      <c r="AG138" s="34"/>
      <c r="AH138" s="34"/>
      <c r="AI138" s="34"/>
      <c r="AJ138" s="34"/>
      <c r="AK138" s="34"/>
      <c r="AL138" s="34"/>
    </row>
    <row r="139" spans="1:38" s="15" customFormat="1" ht="51" x14ac:dyDescent="0.2">
      <c r="A139" s="395"/>
      <c r="B139" s="20" t="s">
        <v>1364</v>
      </c>
      <c r="C139" s="19" t="s">
        <v>1214</v>
      </c>
      <c r="D139" s="21" t="s">
        <v>1207</v>
      </c>
      <c r="E139" s="588" t="s">
        <v>1857</v>
      </c>
      <c r="F139" s="101" t="s">
        <v>1370</v>
      </c>
      <c r="G139" s="80"/>
      <c r="H139" s="595"/>
      <c r="I139" s="197"/>
      <c r="J139" s="626" t="s">
        <v>416</v>
      </c>
      <c r="K139" s="109" t="s">
        <v>1196</v>
      </c>
      <c r="L139" s="652"/>
      <c r="M139" s="671"/>
      <c r="N139" s="32"/>
      <c r="O139" s="21"/>
      <c r="P139" s="21"/>
      <c r="Q139" s="21"/>
      <c r="R139" s="21"/>
      <c r="S139" s="21"/>
      <c r="T139" s="21"/>
      <c r="U139" s="31"/>
      <c r="V139" s="32"/>
      <c r="W139" s="21"/>
      <c r="X139" s="21"/>
      <c r="Y139" s="21"/>
      <c r="Z139" s="21"/>
      <c r="AA139" s="21"/>
      <c r="AB139" s="21"/>
      <c r="AC139" s="31"/>
      <c r="AD139" s="247"/>
      <c r="AE139" s="34"/>
      <c r="AF139" s="34"/>
      <c r="AG139" s="34"/>
      <c r="AH139" s="34"/>
      <c r="AI139" s="34"/>
      <c r="AJ139" s="34"/>
      <c r="AK139" s="34"/>
      <c r="AL139" s="34"/>
    </row>
    <row r="140" spans="1:38" s="15" customFormat="1" ht="51" x14ac:dyDescent="0.2">
      <c r="A140" s="395"/>
      <c r="B140" s="20" t="s">
        <v>1365</v>
      </c>
      <c r="C140" s="19" t="s">
        <v>1215</v>
      </c>
      <c r="D140" s="21" t="s">
        <v>1207</v>
      </c>
      <c r="E140" s="588" t="s">
        <v>1858</v>
      </c>
      <c r="F140" s="101" t="s">
        <v>1370</v>
      </c>
      <c r="G140" s="80"/>
      <c r="H140" s="595"/>
      <c r="I140" s="197"/>
      <c r="J140" s="626" t="s">
        <v>416</v>
      </c>
      <c r="K140" s="109" t="s">
        <v>1196</v>
      </c>
      <c r="L140" s="652"/>
      <c r="M140" s="671"/>
      <c r="N140" s="32"/>
      <c r="O140" s="21"/>
      <c r="P140" s="21"/>
      <c r="Q140" s="21"/>
      <c r="R140" s="21"/>
      <c r="S140" s="21"/>
      <c r="T140" s="21"/>
      <c r="U140" s="31"/>
      <c r="V140" s="32"/>
      <c r="W140" s="21"/>
      <c r="X140" s="21"/>
      <c r="Y140" s="21"/>
      <c r="Z140" s="21"/>
      <c r="AA140" s="21"/>
      <c r="AB140" s="21"/>
      <c r="AC140" s="31"/>
      <c r="AD140" s="247"/>
      <c r="AE140" s="34"/>
      <c r="AF140" s="34"/>
      <c r="AG140" s="34"/>
      <c r="AH140" s="34"/>
      <c r="AI140" s="34"/>
      <c r="AJ140" s="34"/>
      <c r="AK140" s="34"/>
      <c r="AL140" s="34"/>
    </row>
    <row r="141" spans="1:38" s="15" customFormat="1" ht="51" x14ac:dyDescent="0.2">
      <c r="A141" s="395"/>
      <c r="B141" s="20" t="s">
        <v>1366</v>
      </c>
      <c r="C141" s="19" t="s">
        <v>1216</v>
      </c>
      <c r="D141" s="21" t="s">
        <v>1207</v>
      </c>
      <c r="E141" s="588" t="s">
        <v>1859</v>
      </c>
      <c r="F141" s="101" t="s">
        <v>1370</v>
      </c>
      <c r="G141" s="80"/>
      <c r="H141" s="595"/>
      <c r="I141" s="197"/>
      <c r="J141" s="626" t="s">
        <v>416</v>
      </c>
      <c r="K141" s="109" t="s">
        <v>1196</v>
      </c>
      <c r="L141" s="652"/>
      <c r="M141" s="671"/>
      <c r="N141" s="32"/>
      <c r="O141" s="21"/>
      <c r="P141" s="21"/>
      <c r="Q141" s="21"/>
      <c r="R141" s="21"/>
      <c r="S141" s="21"/>
      <c r="T141" s="21"/>
      <c r="U141" s="31"/>
      <c r="V141" s="32"/>
      <c r="W141" s="21"/>
      <c r="X141" s="21"/>
      <c r="Y141" s="21"/>
      <c r="Z141" s="21"/>
      <c r="AA141" s="21"/>
      <c r="AB141" s="21"/>
      <c r="AC141" s="31"/>
      <c r="AD141" s="247"/>
      <c r="AE141" s="34"/>
      <c r="AF141" s="34"/>
      <c r="AG141" s="34"/>
      <c r="AH141" s="34"/>
      <c r="AI141" s="34"/>
      <c r="AJ141" s="34"/>
      <c r="AK141" s="34"/>
      <c r="AL141" s="34"/>
    </row>
    <row r="142" spans="1:38" s="15" customFormat="1" ht="51" x14ac:dyDescent="0.2">
      <c r="A142" s="395"/>
      <c r="B142" s="20" t="s">
        <v>1367</v>
      </c>
      <c r="C142" s="19" t="s">
        <v>1217</v>
      </c>
      <c r="D142" s="21" t="s">
        <v>1207</v>
      </c>
      <c r="E142" s="588" t="s">
        <v>1860</v>
      </c>
      <c r="F142" s="101" t="s">
        <v>1370</v>
      </c>
      <c r="G142" s="80"/>
      <c r="H142" s="595"/>
      <c r="I142" s="197"/>
      <c r="J142" s="626" t="s">
        <v>416</v>
      </c>
      <c r="K142" s="109" t="s">
        <v>1196</v>
      </c>
      <c r="L142" s="652"/>
      <c r="M142" s="671"/>
      <c r="N142" s="32"/>
      <c r="O142" s="21"/>
      <c r="P142" s="21"/>
      <c r="Q142" s="21"/>
      <c r="R142" s="21"/>
      <c r="S142" s="21"/>
      <c r="T142" s="21"/>
      <c r="U142" s="31"/>
      <c r="V142" s="32"/>
      <c r="W142" s="21"/>
      <c r="X142" s="21"/>
      <c r="Y142" s="21"/>
      <c r="Z142" s="21"/>
      <c r="AA142" s="21"/>
      <c r="AB142" s="21"/>
      <c r="AC142" s="31"/>
      <c r="AD142" s="247"/>
      <c r="AE142" s="34"/>
      <c r="AF142" s="34"/>
      <c r="AG142" s="34"/>
      <c r="AH142" s="34"/>
      <c r="AI142" s="34"/>
      <c r="AJ142" s="34"/>
      <c r="AK142" s="34"/>
      <c r="AL142" s="34"/>
    </row>
    <row r="143" spans="1:38" s="15" customFormat="1" ht="10.199999999999999" x14ac:dyDescent="0.2">
      <c r="A143" s="379">
        <f>COUNTA(A5:A126)</f>
        <v>12</v>
      </c>
      <c r="B143" s="22">
        <f>COUNTA(B5:B126)</f>
        <v>110</v>
      </c>
      <c r="C143" s="22">
        <f>COUNTA(C5:C126)</f>
        <v>122</v>
      </c>
      <c r="D143" s="22"/>
      <c r="E143" s="140"/>
      <c r="F143" s="101">
        <f>COUNTA(F5:F126)</f>
        <v>94</v>
      </c>
      <c r="G143" s="104">
        <f>COUNTA(G5:G126)</f>
        <v>4</v>
      </c>
      <c r="H143" s="241">
        <f>COUNTA(H5:H126)</f>
        <v>46</v>
      </c>
      <c r="I143" s="22">
        <f>COUNTA(I5:I126)</f>
        <v>53</v>
      </c>
      <c r="J143" s="351">
        <f>COUNTA(J5:J126)</f>
        <v>82</v>
      </c>
      <c r="K143" s="109"/>
      <c r="L143" s="251"/>
      <c r="M143" s="671"/>
      <c r="N143" s="32"/>
      <c r="O143" s="21"/>
      <c r="P143" s="21"/>
      <c r="Q143" s="21"/>
      <c r="R143" s="21"/>
      <c r="S143" s="21"/>
      <c r="T143" s="21"/>
      <c r="U143" s="31"/>
      <c r="V143" s="32"/>
      <c r="W143" s="21"/>
      <c r="X143" s="21"/>
      <c r="Y143" s="21"/>
      <c r="Z143" s="21"/>
      <c r="AA143" s="21"/>
      <c r="AB143" s="21"/>
      <c r="AC143" s="31"/>
      <c r="AD143" s="247"/>
      <c r="AE143" s="34"/>
      <c r="AF143" s="34"/>
      <c r="AG143" s="34"/>
      <c r="AH143" s="34"/>
      <c r="AI143" s="34"/>
      <c r="AJ143" s="34"/>
      <c r="AK143" s="34"/>
      <c r="AL143" s="34"/>
    </row>
    <row r="144" spans="1:38" x14ac:dyDescent="0.25">
      <c r="A144" s="384"/>
      <c r="B144" s="103"/>
      <c r="C144" s="102"/>
      <c r="D144" s="194"/>
      <c r="E144" s="429"/>
      <c r="F144" s="618"/>
      <c r="G144" s="353"/>
      <c r="H144" s="597"/>
      <c r="I144" s="168"/>
      <c r="J144" s="632"/>
      <c r="K144" s="161"/>
      <c r="L144" s="653"/>
      <c r="M144" s="675"/>
      <c r="N144" s="32"/>
      <c r="O144" s="21"/>
      <c r="P144" s="21"/>
      <c r="Q144" s="21"/>
      <c r="R144" s="21"/>
      <c r="S144" s="21"/>
      <c r="T144" s="21"/>
      <c r="U144" s="31"/>
      <c r="V144" s="32"/>
      <c r="W144" s="21"/>
      <c r="X144" s="21"/>
      <c r="Y144" s="21"/>
      <c r="Z144" s="21"/>
      <c r="AA144" s="21"/>
      <c r="AB144" s="21"/>
      <c r="AC144" s="31"/>
      <c r="AD144" s="309"/>
      <c r="AE144" s="167"/>
      <c r="AF144" s="167"/>
      <c r="AG144" s="167"/>
      <c r="AH144" s="167"/>
      <c r="AI144" s="167"/>
      <c r="AJ144" s="167"/>
      <c r="AK144" s="167"/>
      <c r="AL144" s="167"/>
    </row>
    <row r="145" spans="1:38" x14ac:dyDescent="0.25">
      <c r="A145" s="384"/>
      <c r="B145" s="103"/>
      <c r="C145" s="102"/>
      <c r="D145" s="194"/>
      <c r="E145" s="429"/>
      <c r="F145" s="618"/>
      <c r="G145" s="353"/>
      <c r="H145" s="597"/>
      <c r="I145" s="168"/>
      <c r="J145" s="632"/>
      <c r="K145" s="161"/>
      <c r="L145" s="653"/>
      <c r="M145" s="675"/>
      <c r="N145" s="101"/>
      <c r="O145" s="22"/>
      <c r="P145" s="22"/>
      <c r="Q145" s="22"/>
      <c r="R145" s="22"/>
      <c r="S145" s="22"/>
      <c r="T145" s="22"/>
      <c r="U145" s="104"/>
      <c r="V145" s="101"/>
      <c r="W145" s="22"/>
      <c r="X145" s="22"/>
      <c r="Y145" s="22"/>
      <c r="Z145" s="22"/>
      <c r="AA145" s="22"/>
      <c r="AB145" s="22"/>
      <c r="AC145" s="104"/>
      <c r="AD145" s="309"/>
      <c r="AE145" s="167"/>
      <c r="AF145" s="167"/>
      <c r="AG145" s="167"/>
      <c r="AH145" s="167"/>
      <c r="AI145" s="167"/>
      <c r="AJ145" s="167"/>
      <c r="AK145" s="167"/>
      <c r="AL145" s="167"/>
    </row>
    <row r="146" spans="1:38" x14ac:dyDescent="0.25">
      <c r="A146" s="384"/>
      <c r="B146" s="103"/>
      <c r="C146" s="102"/>
      <c r="D146" s="194"/>
      <c r="E146" s="429"/>
      <c r="F146" s="618"/>
      <c r="G146" s="353"/>
      <c r="H146" s="597"/>
      <c r="I146" s="168"/>
      <c r="J146" s="632"/>
      <c r="K146" s="161"/>
      <c r="L146" s="653"/>
      <c r="M146" s="675"/>
      <c r="N146" s="32"/>
      <c r="O146" s="21"/>
      <c r="P146" s="21"/>
      <c r="Q146" s="21"/>
      <c r="R146" s="21"/>
      <c r="S146" s="21"/>
      <c r="T146" s="21"/>
      <c r="U146" s="31"/>
      <c r="V146" s="32"/>
      <c r="W146" s="21"/>
      <c r="X146" s="21"/>
      <c r="Y146" s="21"/>
      <c r="Z146" s="21"/>
      <c r="AA146" s="21"/>
      <c r="AB146" s="21"/>
      <c r="AC146" s="31"/>
      <c r="AD146" s="309"/>
      <c r="AE146" s="167"/>
      <c r="AF146" s="167"/>
      <c r="AG146" s="167"/>
      <c r="AH146" s="167"/>
      <c r="AI146" s="167"/>
      <c r="AJ146" s="167"/>
      <c r="AK146" s="167"/>
      <c r="AL146" s="167"/>
    </row>
    <row r="147" spans="1:38" x14ac:dyDescent="0.25">
      <c r="A147" s="384"/>
      <c r="B147" s="103"/>
      <c r="C147" s="102"/>
      <c r="D147" s="194"/>
      <c r="E147" s="429"/>
      <c r="F147" s="618"/>
      <c r="G147" s="353"/>
      <c r="H147" s="597"/>
      <c r="I147" s="168"/>
      <c r="J147" s="632"/>
      <c r="K147" s="161"/>
      <c r="L147" s="653"/>
      <c r="M147" s="675"/>
      <c r="N147" s="32"/>
      <c r="O147" s="21"/>
      <c r="P147" s="21"/>
      <c r="Q147" s="21"/>
      <c r="R147" s="21"/>
      <c r="S147" s="21"/>
      <c r="T147" s="21"/>
      <c r="U147" s="31"/>
      <c r="V147" s="32"/>
      <c r="W147" s="21"/>
      <c r="X147" s="21"/>
      <c r="Y147" s="21"/>
      <c r="Z147" s="21"/>
      <c r="AA147" s="21"/>
      <c r="AB147" s="21"/>
      <c r="AC147" s="31"/>
      <c r="AD147" s="309"/>
      <c r="AE147" s="167"/>
      <c r="AF147" s="167"/>
      <c r="AG147" s="167"/>
      <c r="AH147" s="167"/>
      <c r="AI147" s="167"/>
      <c r="AJ147" s="167"/>
      <c r="AK147" s="167"/>
      <c r="AL147" s="167"/>
    </row>
    <row r="148" spans="1:38" x14ac:dyDescent="0.25">
      <c r="A148" s="384"/>
      <c r="B148" s="103"/>
      <c r="C148" s="102"/>
      <c r="D148" s="194"/>
      <c r="E148" s="429"/>
      <c r="F148" s="618"/>
      <c r="G148" s="353"/>
      <c r="H148" s="597"/>
      <c r="I148" s="168"/>
      <c r="J148" s="632"/>
      <c r="K148" s="161"/>
      <c r="L148" s="653"/>
      <c r="M148" s="675"/>
      <c r="N148" s="32"/>
      <c r="O148" s="21"/>
      <c r="P148" s="21"/>
      <c r="Q148" s="21"/>
      <c r="R148" s="21"/>
      <c r="S148" s="21"/>
      <c r="T148" s="21"/>
      <c r="U148" s="31"/>
      <c r="V148" s="32"/>
      <c r="W148" s="21"/>
      <c r="X148" s="21"/>
      <c r="Y148" s="21"/>
      <c r="Z148" s="21"/>
      <c r="AA148" s="21"/>
      <c r="AB148" s="21"/>
      <c r="AC148" s="31"/>
      <c r="AD148" s="309"/>
      <c r="AE148" s="167"/>
      <c r="AF148" s="167"/>
      <c r="AG148" s="167"/>
      <c r="AH148" s="167"/>
      <c r="AI148" s="167"/>
      <c r="AJ148" s="167"/>
      <c r="AK148" s="167"/>
      <c r="AL148" s="167"/>
    </row>
    <row r="149" spans="1:38" x14ac:dyDescent="0.25">
      <c r="A149" s="384"/>
      <c r="B149" s="103"/>
      <c r="C149" s="102"/>
      <c r="D149" s="194"/>
      <c r="E149" s="429"/>
      <c r="F149" s="618"/>
      <c r="G149" s="353"/>
      <c r="H149" s="597"/>
      <c r="I149" s="168"/>
      <c r="J149" s="632"/>
      <c r="K149" s="161"/>
      <c r="L149" s="653"/>
      <c r="M149" s="675"/>
      <c r="N149" s="32"/>
      <c r="O149" s="21"/>
      <c r="P149" s="21"/>
      <c r="Q149" s="21"/>
      <c r="R149" s="21"/>
      <c r="S149" s="21"/>
      <c r="T149" s="21"/>
      <c r="U149" s="31"/>
      <c r="V149" s="32"/>
      <c r="W149" s="21"/>
      <c r="X149" s="21"/>
      <c r="Y149" s="21"/>
      <c r="Z149" s="21"/>
      <c r="AA149" s="21"/>
      <c r="AB149" s="21"/>
      <c r="AC149" s="31"/>
      <c r="AD149" s="309"/>
      <c r="AE149" s="167"/>
      <c r="AF149" s="167"/>
      <c r="AG149" s="167"/>
      <c r="AH149" s="167"/>
      <c r="AI149" s="167"/>
      <c r="AJ149" s="167"/>
      <c r="AK149" s="167"/>
      <c r="AL149" s="167"/>
    </row>
    <row r="150" spans="1:38" x14ac:dyDescent="0.25">
      <c r="A150" s="384"/>
      <c r="B150" s="103"/>
      <c r="C150" s="102"/>
      <c r="D150" s="194"/>
      <c r="E150" s="429"/>
      <c r="F150" s="618"/>
      <c r="G150" s="353"/>
      <c r="H150" s="597"/>
      <c r="I150" s="168"/>
      <c r="J150" s="632"/>
      <c r="K150" s="161"/>
      <c r="L150" s="653"/>
      <c r="M150" s="675"/>
      <c r="N150" s="32"/>
      <c r="O150" s="21"/>
      <c r="P150" s="21"/>
      <c r="Q150" s="21"/>
      <c r="R150" s="21"/>
      <c r="S150" s="21"/>
      <c r="T150" s="21"/>
      <c r="U150" s="31"/>
      <c r="V150" s="32"/>
      <c r="W150" s="21"/>
      <c r="X150" s="21"/>
      <c r="Y150" s="21"/>
      <c r="Z150" s="21"/>
      <c r="AA150" s="21"/>
      <c r="AB150" s="21"/>
      <c r="AC150" s="31"/>
      <c r="AD150" s="309"/>
      <c r="AE150" s="167"/>
      <c r="AF150" s="167"/>
      <c r="AG150" s="167"/>
      <c r="AH150" s="167"/>
      <c r="AI150" s="167"/>
      <c r="AJ150" s="167"/>
      <c r="AK150" s="167"/>
      <c r="AL150" s="167"/>
    </row>
    <row r="151" spans="1:38" x14ac:dyDescent="0.25">
      <c r="A151" s="384"/>
      <c r="B151" s="103"/>
      <c r="C151" s="102"/>
      <c r="D151" s="194"/>
      <c r="E151" s="429"/>
      <c r="F151" s="618"/>
      <c r="G151" s="353"/>
      <c r="H151" s="597"/>
      <c r="I151" s="168"/>
      <c r="J151" s="632"/>
      <c r="K151" s="161"/>
      <c r="L151" s="653"/>
      <c r="M151" s="675"/>
      <c r="N151" s="32"/>
      <c r="O151" s="21"/>
      <c r="P151" s="21"/>
      <c r="Q151" s="21"/>
      <c r="R151" s="21"/>
      <c r="S151" s="21"/>
      <c r="T151" s="21"/>
      <c r="U151" s="31"/>
      <c r="V151" s="32"/>
      <c r="W151" s="21"/>
      <c r="X151" s="21"/>
      <c r="Y151" s="21"/>
      <c r="Z151" s="21"/>
      <c r="AA151" s="21"/>
      <c r="AB151" s="21"/>
      <c r="AC151" s="31"/>
      <c r="AD151" s="309"/>
      <c r="AE151" s="167"/>
      <c r="AF151" s="167"/>
      <c r="AG151" s="167"/>
      <c r="AH151" s="167"/>
      <c r="AI151" s="167"/>
      <c r="AJ151" s="167"/>
      <c r="AK151" s="167"/>
      <c r="AL151" s="167"/>
    </row>
    <row r="152" spans="1:38" x14ac:dyDescent="0.25">
      <c r="A152" s="384"/>
      <c r="B152" s="103"/>
      <c r="C152" s="102"/>
      <c r="D152" s="194"/>
      <c r="E152" s="429"/>
      <c r="F152" s="618"/>
      <c r="G152" s="353"/>
      <c r="H152" s="597"/>
      <c r="I152" s="168"/>
      <c r="J152" s="632"/>
      <c r="K152" s="161"/>
      <c r="L152" s="653"/>
      <c r="M152" s="675"/>
      <c r="N152" s="32"/>
      <c r="O152" s="21"/>
      <c r="P152" s="21"/>
      <c r="Q152" s="21"/>
      <c r="R152" s="21"/>
      <c r="S152" s="21"/>
      <c r="T152" s="21"/>
      <c r="U152" s="31"/>
      <c r="V152" s="32"/>
      <c r="W152" s="21"/>
      <c r="X152" s="21"/>
      <c r="Y152" s="21"/>
      <c r="Z152" s="21"/>
      <c r="AA152" s="21"/>
      <c r="AB152" s="21"/>
      <c r="AC152" s="31"/>
      <c r="AD152" s="309"/>
      <c r="AE152" s="167"/>
      <c r="AF152" s="167"/>
      <c r="AG152" s="167"/>
      <c r="AH152" s="167"/>
      <c r="AI152" s="167"/>
      <c r="AJ152" s="167"/>
      <c r="AK152" s="167"/>
      <c r="AL152" s="167"/>
    </row>
    <row r="153" spans="1:38" x14ac:dyDescent="0.25">
      <c r="A153" s="384"/>
      <c r="B153" s="103"/>
      <c r="C153" s="102"/>
      <c r="D153" s="194"/>
      <c r="E153" s="429"/>
      <c r="F153" s="618"/>
      <c r="G153" s="353"/>
      <c r="H153" s="597"/>
      <c r="I153" s="168"/>
      <c r="J153" s="632"/>
      <c r="K153" s="161"/>
      <c r="L153" s="653"/>
      <c r="M153" s="675"/>
      <c r="N153" s="32"/>
      <c r="O153" s="21"/>
      <c r="P153" s="21"/>
      <c r="Q153" s="21"/>
      <c r="R153" s="21"/>
      <c r="S153" s="21"/>
      <c r="T153" s="21"/>
      <c r="U153" s="31"/>
      <c r="V153" s="32"/>
      <c r="W153" s="21"/>
      <c r="X153" s="21"/>
      <c r="Y153" s="21"/>
      <c r="Z153" s="21"/>
      <c r="AA153" s="21"/>
      <c r="AB153" s="21"/>
      <c r="AC153" s="31"/>
      <c r="AD153" s="309"/>
      <c r="AE153" s="167"/>
      <c r="AF153" s="167"/>
      <c r="AG153" s="167"/>
      <c r="AH153" s="167"/>
      <c r="AI153" s="167"/>
      <c r="AJ153" s="167"/>
      <c r="AK153" s="167"/>
      <c r="AL153" s="167"/>
    </row>
    <row r="154" spans="1:38" x14ac:dyDescent="0.25">
      <c r="A154" s="384"/>
      <c r="B154" s="103"/>
      <c r="C154" s="102"/>
      <c r="D154" s="194"/>
      <c r="E154" s="429"/>
      <c r="F154" s="618"/>
      <c r="G154" s="353"/>
      <c r="H154" s="597"/>
      <c r="I154" s="168"/>
      <c r="J154" s="632"/>
      <c r="K154" s="161"/>
      <c r="L154" s="653"/>
      <c r="M154" s="675"/>
      <c r="N154" s="32"/>
      <c r="O154" s="21"/>
      <c r="P154" s="21"/>
      <c r="Q154" s="21"/>
      <c r="R154" s="21"/>
      <c r="S154" s="21"/>
      <c r="T154" s="21"/>
      <c r="U154" s="31"/>
      <c r="V154" s="32"/>
      <c r="W154" s="21"/>
      <c r="X154" s="21"/>
      <c r="Y154" s="21"/>
      <c r="Z154" s="21"/>
      <c r="AA154" s="21"/>
      <c r="AB154" s="21"/>
      <c r="AC154" s="31"/>
      <c r="AD154" s="309"/>
      <c r="AE154" s="167"/>
      <c r="AF154" s="167"/>
      <c r="AG154" s="167"/>
      <c r="AH154" s="167"/>
      <c r="AI154" s="167"/>
      <c r="AJ154" s="167"/>
      <c r="AK154" s="167"/>
      <c r="AL154" s="167"/>
    </row>
    <row r="155" spans="1:38" x14ac:dyDescent="0.25">
      <c r="A155" s="384"/>
      <c r="B155" s="103"/>
      <c r="C155" s="102"/>
      <c r="D155" s="194"/>
      <c r="E155" s="429"/>
      <c r="F155" s="618"/>
      <c r="G155" s="353"/>
      <c r="H155" s="597"/>
      <c r="I155" s="168"/>
      <c r="J155" s="632"/>
      <c r="K155" s="161"/>
      <c r="L155" s="653"/>
      <c r="M155" s="675"/>
      <c r="N155" s="32"/>
      <c r="O155" s="21"/>
      <c r="P155" s="21"/>
      <c r="Q155" s="21"/>
      <c r="R155" s="21"/>
      <c r="S155" s="21"/>
      <c r="T155" s="21"/>
      <c r="U155" s="31"/>
      <c r="V155" s="32"/>
      <c r="W155" s="21"/>
      <c r="X155" s="21"/>
      <c r="Y155" s="21"/>
      <c r="Z155" s="21"/>
      <c r="AA155" s="21"/>
      <c r="AB155" s="21"/>
      <c r="AC155" s="31"/>
      <c r="AD155" s="309"/>
      <c r="AE155" s="167"/>
      <c r="AF155" s="167"/>
      <c r="AG155" s="167"/>
      <c r="AH155" s="167"/>
      <c r="AI155" s="167"/>
      <c r="AJ155" s="167"/>
      <c r="AK155" s="167"/>
      <c r="AL155" s="167"/>
    </row>
    <row r="156" spans="1:38" x14ac:dyDescent="0.25">
      <c r="A156" s="384"/>
      <c r="B156" s="103"/>
      <c r="C156" s="102"/>
      <c r="D156" s="194"/>
      <c r="E156" s="429"/>
      <c r="F156" s="618"/>
      <c r="G156" s="353"/>
      <c r="H156" s="597"/>
      <c r="I156" s="168"/>
      <c r="J156" s="632"/>
      <c r="K156" s="161"/>
      <c r="L156" s="653"/>
      <c r="M156" s="675"/>
      <c r="N156" s="32"/>
      <c r="O156" s="21"/>
      <c r="P156" s="21"/>
      <c r="Q156" s="21"/>
      <c r="R156" s="21"/>
      <c r="S156" s="21"/>
      <c r="T156" s="21"/>
      <c r="U156" s="31"/>
      <c r="V156" s="32"/>
      <c r="W156" s="21"/>
      <c r="X156" s="21"/>
      <c r="Y156" s="21"/>
      <c r="Z156" s="21"/>
      <c r="AA156" s="21"/>
      <c r="AB156" s="21"/>
      <c r="AC156" s="31"/>
      <c r="AD156" s="309"/>
      <c r="AE156" s="167"/>
      <c r="AF156" s="167"/>
      <c r="AG156" s="167"/>
      <c r="AH156" s="167"/>
      <c r="AI156" s="167"/>
      <c r="AJ156" s="167"/>
      <c r="AK156" s="167"/>
      <c r="AL156" s="167"/>
    </row>
    <row r="157" spans="1:38" x14ac:dyDescent="0.25">
      <c r="A157" s="384"/>
      <c r="B157" s="103"/>
      <c r="C157" s="102"/>
      <c r="D157" s="194"/>
      <c r="E157" s="429"/>
      <c r="F157" s="618"/>
      <c r="G157" s="353"/>
      <c r="H157" s="597"/>
      <c r="I157" s="168"/>
      <c r="J157" s="632"/>
      <c r="K157" s="161"/>
      <c r="L157" s="653"/>
      <c r="M157" s="675"/>
      <c r="N157" s="32"/>
      <c r="O157" s="21"/>
      <c r="P157" s="21"/>
      <c r="Q157" s="21"/>
      <c r="R157" s="21"/>
      <c r="S157" s="21"/>
      <c r="T157" s="21"/>
      <c r="U157" s="31"/>
      <c r="V157" s="32"/>
      <c r="W157" s="21"/>
      <c r="X157" s="21"/>
      <c r="Y157" s="21"/>
      <c r="Z157" s="21"/>
      <c r="AA157" s="21"/>
      <c r="AB157" s="21"/>
      <c r="AC157" s="31"/>
      <c r="AD157" s="309"/>
      <c r="AE157" s="167"/>
      <c r="AF157" s="167"/>
      <c r="AG157" s="167"/>
      <c r="AH157" s="167"/>
      <c r="AI157" s="167"/>
      <c r="AJ157" s="167"/>
      <c r="AK157" s="167"/>
      <c r="AL157" s="167"/>
    </row>
    <row r="158" spans="1:38" x14ac:dyDescent="0.25">
      <c r="A158" s="384"/>
      <c r="B158" s="103"/>
      <c r="C158" s="102"/>
      <c r="D158" s="194"/>
      <c r="E158" s="429"/>
      <c r="F158" s="618"/>
      <c r="G158" s="353"/>
      <c r="H158" s="597"/>
      <c r="I158" s="168"/>
      <c r="J158" s="632"/>
      <c r="K158" s="161"/>
      <c r="L158" s="653"/>
      <c r="M158" s="675"/>
      <c r="N158" s="32"/>
      <c r="O158" s="21"/>
      <c r="P158" s="21"/>
      <c r="Q158" s="21"/>
      <c r="R158" s="21"/>
      <c r="S158" s="21"/>
      <c r="T158" s="21"/>
      <c r="U158" s="31"/>
      <c r="V158" s="32"/>
      <c r="W158" s="21"/>
      <c r="X158" s="21"/>
      <c r="Y158" s="21"/>
      <c r="Z158" s="21"/>
      <c r="AA158" s="21"/>
      <c r="AB158" s="21"/>
      <c r="AC158" s="31"/>
      <c r="AD158" s="309"/>
      <c r="AE158" s="167"/>
      <c r="AF158" s="167"/>
      <c r="AG158" s="167"/>
      <c r="AH158" s="167"/>
      <c r="AI158" s="167"/>
      <c r="AJ158" s="167"/>
      <c r="AK158" s="167"/>
      <c r="AL158" s="167"/>
    </row>
    <row r="159" spans="1:38" x14ac:dyDescent="0.25">
      <c r="A159" s="384"/>
      <c r="B159" s="103"/>
      <c r="C159" s="102"/>
      <c r="D159" s="194"/>
      <c r="E159" s="429"/>
      <c r="F159" s="618"/>
      <c r="G159" s="353"/>
      <c r="H159" s="597"/>
      <c r="I159" s="168"/>
      <c r="J159" s="632"/>
      <c r="K159" s="161"/>
      <c r="L159" s="653"/>
      <c r="M159" s="675"/>
      <c r="N159" s="32"/>
      <c r="O159" s="21"/>
      <c r="P159" s="21"/>
      <c r="Q159" s="21"/>
      <c r="R159" s="21"/>
      <c r="S159" s="21"/>
      <c r="T159" s="21"/>
      <c r="U159" s="31"/>
      <c r="V159" s="32"/>
      <c r="W159" s="21"/>
      <c r="X159" s="21"/>
      <c r="Y159" s="21"/>
      <c r="Z159" s="21"/>
      <c r="AA159" s="21"/>
      <c r="AB159" s="21"/>
      <c r="AC159" s="31"/>
      <c r="AD159" s="309"/>
      <c r="AE159" s="167"/>
      <c r="AF159" s="167"/>
      <c r="AG159" s="167"/>
      <c r="AH159" s="167"/>
      <c r="AI159" s="167"/>
      <c r="AJ159" s="167"/>
      <c r="AK159" s="167"/>
      <c r="AL159" s="167"/>
    </row>
    <row r="160" spans="1:38" x14ac:dyDescent="0.25">
      <c r="A160" s="384"/>
      <c r="B160" s="103"/>
      <c r="C160" s="102"/>
      <c r="D160" s="194"/>
      <c r="E160" s="429"/>
      <c r="F160" s="618"/>
      <c r="G160" s="353"/>
      <c r="H160" s="597"/>
      <c r="I160" s="168"/>
      <c r="J160" s="632"/>
      <c r="K160" s="161"/>
      <c r="L160" s="653"/>
      <c r="M160" s="675"/>
      <c r="N160" s="32"/>
      <c r="O160" s="21"/>
      <c r="P160" s="21"/>
      <c r="Q160" s="21"/>
      <c r="R160" s="21"/>
      <c r="S160" s="21"/>
      <c r="T160" s="21"/>
      <c r="U160" s="31"/>
      <c r="V160" s="32"/>
      <c r="W160" s="21"/>
      <c r="X160" s="21"/>
      <c r="Y160" s="21"/>
      <c r="Z160" s="21"/>
      <c r="AA160" s="21"/>
      <c r="AB160" s="21"/>
      <c r="AC160" s="31"/>
      <c r="AD160" s="309"/>
      <c r="AE160" s="167"/>
      <c r="AF160" s="167"/>
      <c r="AG160" s="167"/>
      <c r="AH160" s="167"/>
      <c r="AI160" s="167"/>
      <c r="AJ160" s="167"/>
      <c r="AK160" s="167"/>
      <c r="AL160" s="167"/>
    </row>
    <row r="161" spans="1:38" x14ac:dyDescent="0.25">
      <c r="A161" s="384"/>
      <c r="B161" s="103"/>
      <c r="C161" s="102"/>
      <c r="D161" s="194"/>
      <c r="E161" s="429"/>
      <c r="F161" s="618"/>
      <c r="G161" s="353"/>
      <c r="H161" s="597"/>
      <c r="I161" s="168"/>
      <c r="J161" s="632"/>
      <c r="K161" s="161"/>
      <c r="L161" s="653"/>
      <c r="M161" s="675"/>
      <c r="N161" s="32"/>
      <c r="O161" s="21"/>
      <c r="P161" s="21"/>
      <c r="Q161" s="21"/>
      <c r="R161" s="21"/>
      <c r="S161" s="21"/>
      <c r="T161" s="21"/>
      <c r="U161" s="31"/>
      <c r="V161" s="32"/>
      <c r="W161" s="21"/>
      <c r="X161" s="21"/>
      <c r="Y161" s="21"/>
      <c r="Z161" s="21"/>
      <c r="AA161" s="21"/>
      <c r="AB161" s="21"/>
      <c r="AC161" s="31"/>
      <c r="AD161" s="309"/>
      <c r="AE161" s="167"/>
      <c r="AF161" s="167"/>
      <c r="AG161" s="167"/>
      <c r="AH161" s="167"/>
      <c r="AI161" s="167"/>
      <c r="AJ161" s="167"/>
      <c r="AK161" s="167"/>
      <c r="AL161" s="167"/>
    </row>
    <row r="162" spans="1:38" x14ac:dyDescent="0.25">
      <c r="A162" s="384"/>
      <c r="B162" s="103"/>
      <c r="C162" s="102"/>
      <c r="D162" s="194"/>
      <c r="E162" s="429"/>
      <c r="F162" s="618"/>
      <c r="G162" s="353"/>
      <c r="H162" s="597"/>
      <c r="I162" s="168"/>
      <c r="J162" s="632"/>
      <c r="K162" s="161"/>
      <c r="L162" s="653"/>
      <c r="M162" s="675"/>
      <c r="N162" s="32"/>
      <c r="O162" s="21"/>
      <c r="P162" s="21"/>
      <c r="Q162" s="21"/>
      <c r="R162" s="21"/>
      <c r="S162" s="21"/>
      <c r="T162" s="21"/>
      <c r="U162" s="31"/>
      <c r="V162" s="32"/>
      <c r="W162" s="21"/>
      <c r="X162" s="21"/>
      <c r="Y162" s="21"/>
      <c r="Z162" s="21"/>
      <c r="AA162" s="21"/>
      <c r="AB162" s="21"/>
      <c r="AC162" s="31"/>
      <c r="AD162" s="309"/>
      <c r="AE162" s="167"/>
      <c r="AF162" s="167"/>
      <c r="AG162" s="167"/>
      <c r="AH162" s="167"/>
      <c r="AI162" s="167"/>
      <c r="AJ162" s="167"/>
      <c r="AK162" s="167"/>
      <c r="AL162" s="167"/>
    </row>
    <row r="163" spans="1:38" x14ac:dyDescent="0.25">
      <c r="A163" s="384"/>
      <c r="B163" s="103"/>
      <c r="C163" s="102"/>
      <c r="D163" s="194"/>
      <c r="E163" s="429"/>
      <c r="F163" s="618"/>
      <c r="G163" s="353"/>
      <c r="H163" s="597"/>
      <c r="I163" s="168"/>
      <c r="J163" s="632"/>
      <c r="K163" s="161"/>
      <c r="L163" s="653"/>
      <c r="M163" s="675"/>
      <c r="N163" s="32"/>
      <c r="O163" s="21"/>
      <c r="P163" s="21"/>
      <c r="Q163" s="21"/>
      <c r="R163" s="21"/>
      <c r="S163" s="21"/>
      <c r="T163" s="21"/>
      <c r="U163" s="31"/>
      <c r="V163" s="32"/>
      <c r="W163" s="21"/>
      <c r="X163" s="21"/>
      <c r="Y163" s="21"/>
      <c r="Z163" s="21"/>
      <c r="AA163" s="21"/>
      <c r="AB163" s="21"/>
      <c r="AC163" s="31"/>
      <c r="AD163" s="309"/>
      <c r="AE163" s="167"/>
      <c r="AF163" s="167"/>
      <c r="AG163" s="167"/>
      <c r="AH163" s="167"/>
      <c r="AI163" s="167"/>
      <c r="AJ163" s="167"/>
      <c r="AK163" s="167"/>
      <c r="AL163" s="167"/>
    </row>
    <row r="164" spans="1:38" x14ac:dyDescent="0.25">
      <c r="A164" s="384"/>
      <c r="B164" s="103"/>
      <c r="C164" s="102"/>
      <c r="D164" s="194"/>
      <c r="E164" s="429"/>
      <c r="F164" s="618"/>
      <c r="G164" s="353"/>
      <c r="H164" s="597"/>
      <c r="I164" s="168"/>
      <c r="J164" s="632"/>
      <c r="K164" s="161"/>
      <c r="L164" s="653"/>
      <c r="M164" s="675"/>
      <c r="N164" s="32"/>
      <c r="O164" s="21"/>
      <c r="P164" s="21"/>
      <c r="Q164" s="21"/>
      <c r="R164" s="21"/>
      <c r="S164" s="21"/>
      <c r="T164" s="21"/>
      <c r="U164" s="31"/>
      <c r="V164" s="32"/>
      <c r="W164" s="21"/>
      <c r="X164" s="21"/>
      <c r="Y164" s="21"/>
      <c r="Z164" s="21"/>
      <c r="AA164" s="21"/>
      <c r="AB164" s="21"/>
      <c r="AC164" s="31"/>
      <c r="AD164" s="309"/>
      <c r="AE164" s="167"/>
      <c r="AF164" s="167"/>
      <c r="AG164" s="167"/>
      <c r="AH164" s="167"/>
      <c r="AI164" s="167"/>
      <c r="AJ164" s="167"/>
      <c r="AK164" s="167"/>
      <c r="AL164" s="167"/>
    </row>
    <row r="165" spans="1:38" x14ac:dyDescent="0.25">
      <c r="A165" s="384"/>
      <c r="B165" s="103"/>
      <c r="C165" s="102"/>
      <c r="D165" s="194"/>
      <c r="E165" s="429"/>
      <c r="F165" s="618"/>
      <c r="G165" s="353"/>
      <c r="H165" s="597"/>
      <c r="I165" s="168"/>
      <c r="J165" s="632"/>
      <c r="K165" s="161"/>
      <c r="L165" s="653"/>
      <c r="M165" s="675"/>
      <c r="N165" s="32"/>
      <c r="O165" s="21"/>
      <c r="P165" s="21"/>
      <c r="Q165" s="21"/>
      <c r="R165" s="21"/>
      <c r="S165" s="21"/>
      <c r="T165" s="21"/>
      <c r="U165" s="31"/>
      <c r="V165" s="32"/>
      <c r="W165" s="21"/>
      <c r="X165" s="21"/>
      <c r="Y165" s="21"/>
      <c r="Z165" s="21"/>
      <c r="AA165" s="21"/>
      <c r="AB165" s="21"/>
      <c r="AC165" s="31"/>
      <c r="AD165" s="309"/>
      <c r="AE165" s="167"/>
      <c r="AF165" s="167"/>
      <c r="AG165" s="167"/>
      <c r="AH165" s="167"/>
      <c r="AI165" s="167"/>
      <c r="AJ165" s="167"/>
      <c r="AK165" s="167"/>
      <c r="AL165" s="167"/>
    </row>
    <row r="166" spans="1:38" x14ac:dyDescent="0.25">
      <c r="A166" s="384"/>
      <c r="B166" s="103"/>
      <c r="C166" s="102"/>
      <c r="D166" s="194"/>
      <c r="E166" s="429"/>
      <c r="F166" s="618"/>
      <c r="G166" s="353"/>
      <c r="H166" s="597"/>
      <c r="I166" s="168"/>
      <c r="J166" s="632"/>
      <c r="K166" s="161"/>
      <c r="L166" s="653"/>
      <c r="M166" s="675"/>
      <c r="N166" s="32"/>
      <c r="O166" s="21"/>
      <c r="P166" s="21"/>
      <c r="Q166" s="21"/>
      <c r="R166" s="21"/>
      <c r="S166" s="21"/>
      <c r="T166" s="21"/>
      <c r="U166" s="31"/>
      <c r="V166" s="32"/>
      <c r="W166" s="21"/>
      <c r="X166" s="21"/>
      <c r="Y166" s="21"/>
      <c r="Z166" s="21"/>
      <c r="AA166" s="21"/>
      <c r="AB166" s="21"/>
      <c r="AC166" s="31"/>
      <c r="AD166" s="309"/>
      <c r="AE166" s="167"/>
      <c r="AF166" s="167"/>
      <c r="AG166" s="167"/>
      <c r="AH166" s="167"/>
      <c r="AI166" s="167"/>
      <c r="AJ166" s="167"/>
      <c r="AK166" s="167"/>
      <c r="AL166" s="167"/>
    </row>
    <row r="167" spans="1:38" x14ac:dyDescent="0.25">
      <c r="A167" s="384"/>
      <c r="B167" s="103"/>
      <c r="C167" s="102"/>
      <c r="D167" s="194"/>
      <c r="E167" s="429"/>
      <c r="F167" s="618"/>
      <c r="G167" s="353"/>
      <c r="H167" s="597"/>
      <c r="I167" s="168"/>
      <c r="J167" s="632"/>
      <c r="K167" s="161"/>
      <c r="L167" s="653"/>
      <c r="M167" s="675"/>
      <c r="N167" s="32"/>
      <c r="O167" s="21"/>
      <c r="P167" s="21"/>
      <c r="Q167" s="21"/>
      <c r="R167" s="21"/>
      <c r="S167" s="21"/>
      <c r="T167" s="21"/>
      <c r="U167" s="31"/>
      <c r="V167" s="32"/>
      <c r="W167" s="21"/>
      <c r="X167" s="21"/>
      <c r="Y167" s="21"/>
      <c r="Z167" s="21"/>
      <c r="AA167" s="21"/>
      <c r="AB167" s="21"/>
      <c r="AC167" s="31"/>
      <c r="AD167" s="309"/>
      <c r="AE167" s="167"/>
      <c r="AF167" s="167"/>
      <c r="AG167" s="167"/>
      <c r="AH167" s="167"/>
      <c r="AI167" s="167"/>
      <c r="AJ167" s="167"/>
      <c r="AK167" s="167"/>
      <c r="AL167" s="167"/>
    </row>
    <row r="168" spans="1:38" x14ac:dyDescent="0.25">
      <c r="A168" s="384"/>
      <c r="B168" s="103"/>
      <c r="C168" s="102"/>
      <c r="D168" s="194"/>
      <c r="E168" s="429"/>
      <c r="F168" s="618"/>
      <c r="G168" s="353"/>
      <c r="H168" s="597"/>
      <c r="I168" s="168"/>
      <c r="J168" s="632"/>
      <c r="K168" s="161"/>
      <c r="L168" s="653"/>
      <c r="M168" s="675"/>
      <c r="N168" s="32"/>
      <c r="O168" s="21"/>
      <c r="P168" s="21"/>
      <c r="Q168" s="21"/>
      <c r="R168" s="21"/>
      <c r="S168" s="21"/>
      <c r="T168" s="21"/>
      <c r="U168" s="31"/>
      <c r="V168" s="32"/>
      <c r="W168" s="21"/>
      <c r="X168" s="21"/>
      <c r="Y168" s="21"/>
      <c r="Z168" s="21"/>
      <c r="AA168" s="21"/>
      <c r="AB168" s="21"/>
      <c r="AC168" s="31"/>
      <c r="AD168" s="309"/>
      <c r="AE168" s="167"/>
      <c r="AF168" s="167"/>
      <c r="AG168" s="167"/>
      <c r="AH168" s="167"/>
      <c r="AI168" s="167"/>
      <c r="AJ168" s="167"/>
      <c r="AK168" s="167"/>
      <c r="AL168" s="167"/>
    </row>
    <row r="169" spans="1:38" x14ac:dyDescent="0.25">
      <c r="A169" s="384"/>
      <c r="B169" s="103"/>
      <c r="C169" s="102"/>
      <c r="D169" s="194"/>
      <c r="E169" s="429"/>
      <c r="F169" s="618"/>
      <c r="G169" s="353"/>
      <c r="H169" s="597"/>
      <c r="I169" s="168"/>
      <c r="J169" s="632"/>
      <c r="K169" s="161"/>
      <c r="L169" s="653"/>
      <c r="M169" s="675"/>
      <c r="N169" s="32"/>
      <c r="O169" s="21"/>
      <c r="P169" s="21"/>
      <c r="Q169" s="21"/>
      <c r="R169" s="21"/>
      <c r="S169" s="21"/>
      <c r="T169" s="21"/>
      <c r="U169" s="31"/>
      <c r="V169" s="32"/>
      <c r="W169" s="21"/>
      <c r="X169" s="21"/>
      <c r="Y169" s="21"/>
      <c r="Z169" s="21"/>
      <c r="AA169" s="21"/>
      <c r="AB169" s="21"/>
      <c r="AC169" s="31"/>
      <c r="AD169" s="309"/>
      <c r="AE169" s="167"/>
      <c r="AF169" s="167"/>
      <c r="AG169" s="167"/>
      <c r="AH169" s="167"/>
      <c r="AI169" s="167"/>
      <c r="AJ169" s="167"/>
      <c r="AK169" s="167"/>
      <c r="AL169" s="167"/>
    </row>
    <row r="170" spans="1:38" x14ac:dyDescent="0.25">
      <c r="A170" s="384"/>
      <c r="B170" s="103"/>
      <c r="C170" s="102"/>
      <c r="D170" s="194"/>
      <c r="E170" s="429"/>
      <c r="F170" s="618"/>
      <c r="G170" s="353"/>
      <c r="H170" s="597"/>
      <c r="I170" s="168"/>
      <c r="J170" s="632"/>
      <c r="K170" s="161"/>
      <c r="L170" s="653"/>
      <c r="M170" s="675"/>
      <c r="N170" s="32"/>
      <c r="O170" s="21"/>
      <c r="P170" s="21"/>
      <c r="Q170" s="21"/>
      <c r="R170" s="21"/>
      <c r="S170" s="21"/>
      <c r="T170" s="21"/>
      <c r="U170" s="31"/>
      <c r="V170" s="32"/>
      <c r="W170" s="21"/>
      <c r="X170" s="21"/>
      <c r="Y170" s="21"/>
      <c r="Z170" s="21"/>
      <c r="AA170" s="21"/>
      <c r="AB170" s="21"/>
      <c r="AC170" s="31"/>
      <c r="AD170" s="309"/>
      <c r="AE170" s="167"/>
      <c r="AF170" s="167"/>
      <c r="AG170" s="167"/>
      <c r="AH170" s="167"/>
      <c r="AI170" s="167"/>
      <c r="AJ170" s="167"/>
      <c r="AK170" s="167"/>
      <c r="AL170" s="167"/>
    </row>
    <row r="171" spans="1:38" x14ac:dyDescent="0.25">
      <c r="A171" s="384"/>
      <c r="B171" s="103"/>
      <c r="C171" s="102"/>
      <c r="D171" s="194"/>
      <c r="E171" s="429"/>
      <c r="F171" s="618"/>
      <c r="G171" s="353"/>
      <c r="H171" s="597"/>
      <c r="I171" s="168"/>
      <c r="J171" s="632"/>
      <c r="K171" s="161"/>
      <c r="L171" s="653"/>
      <c r="M171" s="675"/>
      <c r="N171" s="32"/>
      <c r="O171" s="21"/>
      <c r="P171" s="21"/>
      <c r="Q171" s="21"/>
      <c r="R171" s="21"/>
      <c r="S171" s="21"/>
      <c r="T171" s="21"/>
      <c r="U171" s="31"/>
      <c r="V171" s="32"/>
      <c r="W171" s="21"/>
      <c r="X171" s="21"/>
      <c r="Y171" s="21"/>
      <c r="Z171" s="21"/>
      <c r="AA171" s="21"/>
      <c r="AB171" s="21"/>
      <c r="AC171" s="31"/>
      <c r="AD171" s="309"/>
      <c r="AE171" s="167"/>
      <c r="AF171" s="167"/>
      <c r="AG171" s="167"/>
      <c r="AH171" s="167"/>
      <c r="AI171" s="167"/>
      <c r="AJ171" s="167"/>
      <c r="AK171" s="167"/>
      <c r="AL171" s="167"/>
    </row>
    <row r="172" spans="1:38" x14ac:dyDescent="0.25">
      <c r="A172" s="384"/>
      <c r="B172" s="103"/>
      <c r="C172" s="102"/>
      <c r="D172" s="194"/>
      <c r="E172" s="429"/>
      <c r="F172" s="618"/>
      <c r="G172" s="353"/>
      <c r="H172" s="597"/>
      <c r="I172" s="168"/>
      <c r="J172" s="632"/>
      <c r="K172" s="161"/>
      <c r="L172" s="653"/>
      <c r="M172" s="675"/>
      <c r="N172" s="32"/>
      <c r="O172" s="21"/>
      <c r="P172" s="21"/>
      <c r="Q172" s="21"/>
      <c r="R172" s="21"/>
      <c r="S172" s="21"/>
      <c r="T172" s="21"/>
      <c r="U172" s="31"/>
      <c r="V172" s="32"/>
      <c r="W172" s="21"/>
      <c r="X172" s="21"/>
      <c r="Y172" s="21"/>
      <c r="Z172" s="21"/>
      <c r="AA172" s="21"/>
      <c r="AB172" s="21"/>
      <c r="AC172" s="31"/>
      <c r="AD172" s="309"/>
      <c r="AE172" s="167"/>
      <c r="AF172" s="167"/>
      <c r="AG172" s="167"/>
      <c r="AH172" s="167"/>
      <c r="AI172" s="167"/>
      <c r="AJ172" s="167"/>
      <c r="AK172" s="167"/>
      <c r="AL172" s="167"/>
    </row>
    <row r="173" spans="1:38" x14ac:dyDescent="0.25">
      <c r="A173" s="384"/>
      <c r="B173" s="103"/>
      <c r="C173" s="102"/>
      <c r="D173" s="194"/>
      <c r="E173" s="429"/>
      <c r="F173" s="618"/>
      <c r="G173" s="353"/>
      <c r="H173" s="597"/>
      <c r="I173" s="168"/>
      <c r="J173" s="632"/>
      <c r="K173" s="161"/>
      <c r="L173" s="653"/>
      <c r="M173" s="675"/>
      <c r="N173" s="32"/>
      <c r="O173" s="21"/>
      <c r="P173" s="21"/>
      <c r="Q173" s="21"/>
      <c r="R173" s="21"/>
      <c r="S173" s="21"/>
      <c r="T173" s="21"/>
      <c r="U173" s="31"/>
      <c r="V173" s="32"/>
      <c r="W173" s="21"/>
      <c r="X173" s="21"/>
      <c r="Y173" s="21"/>
      <c r="Z173" s="21"/>
      <c r="AA173" s="21"/>
      <c r="AB173" s="21"/>
      <c r="AC173" s="31"/>
      <c r="AD173" s="309"/>
      <c r="AE173" s="167"/>
      <c r="AF173" s="167"/>
      <c r="AG173" s="167"/>
      <c r="AH173" s="167"/>
      <c r="AI173" s="167"/>
      <c r="AJ173" s="167"/>
      <c r="AK173" s="167"/>
      <c r="AL173" s="167"/>
    </row>
    <row r="174" spans="1:38" x14ac:dyDescent="0.25">
      <c r="A174" s="384"/>
      <c r="B174" s="103"/>
      <c r="C174" s="102"/>
      <c r="D174" s="194"/>
      <c r="E174" s="429"/>
      <c r="F174" s="618"/>
      <c r="G174" s="353"/>
      <c r="H174" s="597"/>
      <c r="I174" s="168"/>
      <c r="J174" s="632"/>
      <c r="K174" s="161"/>
      <c r="L174" s="653"/>
      <c r="M174" s="675"/>
      <c r="N174" s="32"/>
      <c r="O174" s="21"/>
      <c r="P174" s="21"/>
      <c r="Q174" s="21"/>
      <c r="R174" s="21"/>
      <c r="S174" s="21"/>
      <c r="T174" s="21"/>
      <c r="U174" s="31"/>
      <c r="V174" s="32"/>
      <c r="W174" s="21"/>
      <c r="X174" s="21"/>
      <c r="Y174" s="21"/>
      <c r="Z174" s="21"/>
      <c r="AA174" s="21"/>
      <c r="AB174" s="21"/>
      <c r="AC174" s="31"/>
      <c r="AD174" s="309"/>
      <c r="AE174" s="167"/>
      <c r="AF174" s="167"/>
      <c r="AG174" s="167"/>
      <c r="AH174" s="167"/>
      <c r="AI174" s="167"/>
      <c r="AJ174" s="167"/>
      <c r="AK174" s="167"/>
      <c r="AL174" s="167"/>
    </row>
    <row r="175" spans="1:38" x14ac:dyDescent="0.25">
      <c r="A175" s="384"/>
      <c r="B175" s="103"/>
      <c r="C175" s="102"/>
      <c r="D175" s="194"/>
      <c r="E175" s="429"/>
      <c r="F175" s="618"/>
      <c r="G175" s="353"/>
      <c r="H175" s="597"/>
      <c r="I175" s="168"/>
      <c r="J175" s="632"/>
      <c r="K175" s="161"/>
      <c r="L175" s="653"/>
      <c r="M175" s="675"/>
      <c r="N175" s="32"/>
      <c r="O175" s="21"/>
      <c r="P175" s="21"/>
      <c r="Q175" s="21"/>
      <c r="R175" s="21"/>
      <c r="S175" s="21"/>
      <c r="T175" s="21"/>
      <c r="U175" s="31"/>
      <c r="V175" s="32"/>
      <c r="W175" s="21"/>
      <c r="X175" s="21"/>
      <c r="Y175" s="21"/>
      <c r="Z175" s="21"/>
      <c r="AA175" s="21"/>
      <c r="AB175" s="21"/>
      <c r="AC175" s="31"/>
    </row>
    <row r="176" spans="1:38" x14ac:dyDescent="0.25">
      <c r="A176" s="384"/>
      <c r="B176" s="103"/>
      <c r="C176" s="102"/>
      <c r="D176" s="194"/>
      <c r="E176" s="429"/>
      <c r="F176" s="618"/>
      <c r="G176" s="353"/>
      <c r="H176" s="597"/>
      <c r="I176" s="168"/>
      <c r="J176" s="632"/>
      <c r="K176" s="161"/>
      <c r="L176" s="653"/>
      <c r="M176" s="675"/>
      <c r="N176" s="32"/>
      <c r="O176" s="21"/>
      <c r="P176" s="21"/>
      <c r="Q176" s="21"/>
      <c r="R176" s="21"/>
      <c r="S176" s="21"/>
      <c r="T176" s="21"/>
      <c r="U176" s="31"/>
      <c r="V176" s="32"/>
      <c r="W176" s="21"/>
      <c r="X176" s="21"/>
      <c r="Y176" s="21"/>
      <c r="Z176" s="21"/>
      <c r="AA176" s="21"/>
      <c r="AB176" s="21"/>
      <c r="AC176" s="31"/>
    </row>
    <row r="177" spans="1:29" x14ac:dyDescent="0.25">
      <c r="A177" s="384"/>
      <c r="B177" s="103"/>
      <c r="C177" s="102"/>
      <c r="D177" s="194"/>
      <c r="E177" s="429"/>
      <c r="F177" s="618"/>
      <c r="G177" s="353"/>
      <c r="H177" s="597"/>
      <c r="I177" s="168"/>
      <c r="J177" s="632"/>
      <c r="K177" s="161"/>
      <c r="L177" s="653"/>
      <c r="M177" s="675"/>
      <c r="N177" s="32"/>
      <c r="O177" s="21"/>
      <c r="P177" s="21"/>
      <c r="Q177" s="21"/>
      <c r="R177" s="21"/>
      <c r="S177" s="21"/>
      <c r="T177" s="21"/>
      <c r="U177" s="31"/>
      <c r="V177" s="32"/>
      <c r="W177" s="21"/>
      <c r="X177" s="21"/>
      <c r="Y177" s="21"/>
      <c r="Z177" s="21"/>
      <c r="AA177" s="21"/>
      <c r="AB177" s="21"/>
      <c r="AC177" s="31"/>
    </row>
    <row r="178" spans="1:29" x14ac:dyDescent="0.25">
      <c r="A178" s="384"/>
      <c r="B178" s="103"/>
      <c r="C178" s="102"/>
      <c r="D178" s="194"/>
      <c r="E178" s="429"/>
      <c r="F178" s="618"/>
      <c r="G178" s="353"/>
      <c r="H178" s="597"/>
      <c r="I178" s="168"/>
      <c r="J178" s="632"/>
      <c r="K178" s="161"/>
      <c r="L178" s="653"/>
      <c r="M178" s="675"/>
      <c r="N178" s="32"/>
      <c r="O178" s="21"/>
      <c r="P178" s="21"/>
      <c r="Q178" s="21"/>
      <c r="R178" s="21"/>
      <c r="S178" s="21"/>
      <c r="T178" s="21"/>
      <c r="U178" s="31"/>
      <c r="V178" s="32"/>
      <c r="W178" s="21"/>
      <c r="X178" s="21"/>
      <c r="Y178" s="21"/>
      <c r="Z178" s="21"/>
      <c r="AA178" s="21"/>
      <c r="AB178" s="21"/>
      <c r="AC178" s="31"/>
    </row>
    <row r="179" spans="1:29" x14ac:dyDescent="0.25">
      <c r="A179" s="384"/>
      <c r="B179" s="103"/>
      <c r="C179" s="102"/>
      <c r="D179" s="194"/>
      <c r="E179" s="429"/>
      <c r="F179" s="618"/>
      <c r="G179" s="353"/>
      <c r="H179" s="597"/>
      <c r="I179" s="168"/>
      <c r="J179" s="632"/>
      <c r="K179" s="161"/>
      <c r="L179" s="653"/>
      <c r="M179" s="675"/>
      <c r="N179" s="32"/>
      <c r="O179" s="21"/>
      <c r="P179" s="21"/>
      <c r="Q179" s="21"/>
      <c r="R179" s="21"/>
      <c r="S179" s="21"/>
      <c r="T179" s="21"/>
      <c r="U179" s="31"/>
      <c r="V179" s="32"/>
      <c r="W179" s="21"/>
      <c r="X179" s="21"/>
      <c r="Y179" s="21"/>
      <c r="Z179" s="21"/>
      <c r="AA179" s="21"/>
      <c r="AB179" s="21"/>
      <c r="AC179" s="31"/>
    </row>
    <row r="180" spans="1:29" x14ac:dyDescent="0.25">
      <c r="A180" s="384"/>
      <c r="B180" s="103"/>
      <c r="C180" s="102"/>
      <c r="D180" s="194"/>
      <c r="E180" s="429"/>
      <c r="F180" s="618"/>
      <c r="G180" s="353"/>
      <c r="H180" s="597"/>
      <c r="I180" s="168"/>
      <c r="J180" s="632"/>
      <c r="K180" s="161"/>
      <c r="L180" s="653"/>
      <c r="M180" s="675"/>
      <c r="N180" s="32"/>
      <c r="O180" s="21"/>
      <c r="P180" s="21"/>
      <c r="Q180" s="21"/>
      <c r="R180" s="21"/>
      <c r="S180" s="21"/>
      <c r="T180" s="21"/>
      <c r="U180" s="31"/>
      <c r="V180" s="32"/>
      <c r="W180" s="21"/>
      <c r="X180" s="21"/>
      <c r="Y180" s="21"/>
      <c r="Z180" s="21"/>
      <c r="AA180" s="21"/>
      <c r="AB180" s="21"/>
      <c r="AC180" s="31"/>
    </row>
    <row r="181" spans="1:29" x14ac:dyDescent="0.25">
      <c r="A181" s="384"/>
      <c r="B181" s="103"/>
      <c r="C181" s="102"/>
      <c r="D181" s="194"/>
      <c r="E181" s="429"/>
      <c r="F181" s="618"/>
      <c r="G181" s="353"/>
      <c r="H181" s="597"/>
      <c r="I181" s="168"/>
      <c r="J181" s="632"/>
      <c r="K181" s="161"/>
      <c r="L181" s="653"/>
      <c r="M181" s="675"/>
      <c r="N181" s="32"/>
      <c r="O181" s="21"/>
      <c r="P181" s="21"/>
      <c r="Q181" s="21"/>
      <c r="R181" s="21"/>
      <c r="S181" s="21"/>
      <c r="T181" s="21"/>
      <c r="U181" s="31"/>
      <c r="V181" s="32"/>
      <c r="W181" s="21"/>
      <c r="X181" s="21"/>
      <c r="Y181" s="21"/>
      <c r="Z181" s="21"/>
      <c r="AA181" s="21"/>
      <c r="AB181" s="21"/>
      <c r="AC181" s="31"/>
    </row>
    <row r="182" spans="1:29" x14ac:dyDescent="0.25">
      <c r="A182" s="384"/>
      <c r="B182" s="103"/>
      <c r="C182" s="102"/>
      <c r="D182" s="194"/>
      <c r="E182" s="429"/>
      <c r="F182" s="618"/>
      <c r="G182" s="353"/>
      <c r="H182" s="597"/>
      <c r="I182" s="168"/>
      <c r="J182" s="632"/>
      <c r="K182" s="161"/>
      <c r="L182" s="653"/>
      <c r="M182" s="675"/>
      <c r="N182" s="32"/>
      <c r="O182" s="21"/>
      <c r="P182" s="21"/>
      <c r="Q182" s="21"/>
      <c r="R182" s="21"/>
      <c r="S182" s="21"/>
      <c r="T182" s="21"/>
      <c r="U182" s="31"/>
      <c r="V182" s="32"/>
      <c r="W182" s="21"/>
      <c r="X182" s="21"/>
      <c r="Y182" s="21"/>
      <c r="Z182" s="21"/>
      <c r="AA182" s="21"/>
      <c r="AB182" s="21"/>
      <c r="AC182" s="31"/>
    </row>
    <row r="183" spans="1:29" x14ac:dyDescent="0.25">
      <c r="A183" s="384"/>
      <c r="B183" s="103"/>
      <c r="C183" s="102"/>
      <c r="D183" s="194"/>
      <c r="E183" s="429"/>
      <c r="F183" s="618"/>
      <c r="G183" s="353"/>
      <c r="H183" s="597"/>
      <c r="I183" s="168"/>
      <c r="J183" s="632"/>
      <c r="K183" s="161"/>
      <c r="L183" s="653"/>
      <c r="M183" s="675"/>
      <c r="N183" s="32"/>
      <c r="O183" s="21"/>
      <c r="P183" s="21"/>
      <c r="Q183" s="21"/>
      <c r="R183" s="21"/>
      <c r="S183" s="21"/>
      <c r="T183" s="21"/>
      <c r="U183" s="31"/>
      <c r="V183" s="32"/>
      <c r="W183" s="21"/>
      <c r="X183" s="21"/>
      <c r="Y183" s="21"/>
      <c r="Z183" s="21"/>
      <c r="AA183" s="21"/>
      <c r="AB183" s="21"/>
      <c r="AC183" s="31"/>
    </row>
    <row r="184" spans="1:29" x14ac:dyDescent="0.25">
      <c r="A184" s="384"/>
      <c r="B184" s="103"/>
      <c r="C184" s="102"/>
      <c r="D184" s="194"/>
      <c r="E184" s="429"/>
      <c r="F184" s="618"/>
      <c r="G184" s="353"/>
      <c r="H184" s="597"/>
      <c r="I184" s="168"/>
      <c r="J184" s="632"/>
      <c r="K184" s="161"/>
      <c r="L184" s="653"/>
      <c r="M184" s="675"/>
      <c r="N184" s="32"/>
      <c r="O184" s="21"/>
      <c r="P184" s="21"/>
      <c r="Q184" s="21"/>
      <c r="R184" s="21"/>
      <c r="S184" s="21"/>
      <c r="T184" s="21"/>
      <c r="U184" s="31"/>
      <c r="V184" s="32"/>
      <c r="W184" s="21"/>
      <c r="X184" s="21"/>
      <c r="Y184" s="21"/>
      <c r="Z184" s="21"/>
      <c r="AA184" s="21"/>
      <c r="AB184" s="21"/>
      <c r="AC184" s="31"/>
    </row>
    <row r="185" spans="1:29" x14ac:dyDescent="0.25">
      <c r="A185" s="384"/>
      <c r="B185" s="103"/>
      <c r="C185" s="102"/>
      <c r="D185" s="194"/>
      <c r="E185" s="429"/>
      <c r="F185" s="618"/>
      <c r="G185" s="353"/>
      <c r="H185" s="597"/>
      <c r="I185" s="168"/>
      <c r="J185" s="632"/>
      <c r="K185" s="161"/>
      <c r="L185" s="653"/>
      <c r="M185" s="675"/>
      <c r="N185" s="32"/>
      <c r="O185" s="21"/>
      <c r="P185" s="21"/>
      <c r="Q185" s="21"/>
      <c r="R185" s="21"/>
      <c r="S185" s="21"/>
      <c r="T185" s="21"/>
      <c r="U185" s="31"/>
      <c r="V185" s="32"/>
      <c r="W185" s="21"/>
      <c r="X185" s="21"/>
      <c r="Y185" s="21"/>
      <c r="Z185" s="21"/>
      <c r="AA185" s="21"/>
      <c r="AB185" s="21"/>
      <c r="AC185" s="31"/>
    </row>
    <row r="186" spans="1:29" x14ac:dyDescent="0.25">
      <c r="A186" s="384"/>
      <c r="B186" s="103"/>
      <c r="C186" s="102"/>
      <c r="D186" s="194"/>
      <c r="E186" s="429"/>
      <c r="F186" s="618"/>
      <c r="G186" s="353"/>
      <c r="H186" s="597"/>
      <c r="I186" s="168"/>
      <c r="J186" s="632"/>
      <c r="K186" s="161"/>
      <c r="L186" s="653"/>
      <c r="M186" s="675"/>
      <c r="N186" s="32"/>
      <c r="O186" s="21"/>
      <c r="P186" s="21"/>
      <c r="Q186" s="21"/>
      <c r="R186" s="21"/>
      <c r="S186" s="21"/>
      <c r="T186" s="21"/>
      <c r="U186" s="31"/>
      <c r="V186" s="32"/>
      <c r="W186" s="21"/>
      <c r="X186" s="21"/>
      <c r="Y186" s="21"/>
      <c r="Z186" s="21"/>
      <c r="AA186" s="21"/>
      <c r="AB186" s="21"/>
      <c r="AC186" s="31"/>
    </row>
    <row r="187" spans="1:29" x14ac:dyDescent="0.25">
      <c r="A187" s="384"/>
      <c r="B187" s="103"/>
      <c r="C187" s="102"/>
      <c r="D187" s="194"/>
      <c r="E187" s="429"/>
      <c r="F187" s="618"/>
      <c r="G187" s="353"/>
      <c r="H187" s="597"/>
      <c r="I187" s="168"/>
      <c r="J187" s="632"/>
      <c r="K187" s="161"/>
      <c r="L187" s="653"/>
      <c r="M187" s="675"/>
      <c r="N187" s="32"/>
      <c r="O187" s="21"/>
      <c r="P187" s="21"/>
      <c r="Q187" s="21"/>
      <c r="R187" s="21"/>
      <c r="S187" s="21"/>
      <c r="T187" s="21"/>
      <c r="U187" s="31"/>
      <c r="V187" s="32"/>
      <c r="W187" s="21"/>
      <c r="X187" s="21"/>
      <c r="Y187" s="21"/>
      <c r="Z187" s="21"/>
      <c r="AA187" s="21"/>
      <c r="AB187" s="21"/>
      <c r="AC187" s="31"/>
    </row>
    <row r="188" spans="1:29" x14ac:dyDescent="0.25">
      <c r="A188" s="384"/>
      <c r="B188" s="103"/>
      <c r="C188" s="102"/>
      <c r="D188" s="194"/>
      <c r="E188" s="429"/>
      <c r="F188" s="618"/>
      <c r="G188" s="353"/>
      <c r="H188" s="597"/>
      <c r="I188" s="168"/>
      <c r="J188" s="632"/>
      <c r="K188" s="161"/>
      <c r="L188" s="653"/>
      <c r="M188" s="675"/>
      <c r="N188" s="32"/>
      <c r="O188" s="21"/>
      <c r="P188" s="21"/>
      <c r="Q188" s="21"/>
      <c r="R188" s="21"/>
      <c r="S188" s="21"/>
      <c r="T188" s="21"/>
      <c r="U188" s="31"/>
      <c r="V188" s="32"/>
      <c r="W188" s="21"/>
      <c r="X188" s="21"/>
      <c r="Y188" s="21"/>
      <c r="Z188" s="21"/>
      <c r="AA188" s="21"/>
      <c r="AB188" s="21"/>
      <c r="AC188" s="31"/>
    </row>
    <row r="189" spans="1:29" x14ac:dyDescent="0.25">
      <c r="A189" s="384"/>
      <c r="B189" s="103"/>
      <c r="C189" s="102"/>
      <c r="D189" s="194"/>
      <c r="E189" s="429"/>
      <c r="F189" s="618"/>
      <c r="G189" s="353"/>
      <c r="H189" s="597"/>
      <c r="I189" s="168"/>
      <c r="J189" s="632"/>
      <c r="K189" s="161"/>
      <c r="L189" s="653"/>
      <c r="M189" s="675"/>
      <c r="N189" s="32"/>
      <c r="O189" s="21"/>
      <c r="P189" s="21"/>
      <c r="Q189" s="21"/>
      <c r="R189" s="21"/>
      <c r="S189" s="21"/>
      <c r="T189" s="21"/>
      <c r="U189" s="31"/>
      <c r="V189" s="32"/>
      <c r="W189" s="21"/>
      <c r="X189" s="21"/>
      <c r="Y189" s="21"/>
      <c r="Z189" s="21"/>
      <c r="AA189" s="21"/>
      <c r="AB189" s="21"/>
      <c r="AC189" s="31"/>
    </row>
    <row r="190" spans="1:29" x14ac:dyDescent="0.25">
      <c r="A190" s="384"/>
      <c r="B190" s="103"/>
      <c r="C190" s="102"/>
      <c r="D190" s="194"/>
      <c r="E190" s="429"/>
      <c r="F190" s="618"/>
      <c r="G190" s="353"/>
      <c r="H190" s="597"/>
      <c r="I190" s="168"/>
      <c r="J190" s="632"/>
      <c r="K190" s="161"/>
      <c r="L190" s="653"/>
      <c r="M190" s="675"/>
      <c r="N190" s="32"/>
      <c r="O190" s="21"/>
      <c r="P190" s="21"/>
      <c r="Q190" s="21"/>
      <c r="R190" s="21"/>
      <c r="S190" s="21"/>
      <c r="T190" s="21"/>
      <c r="U190" s="31"/>
      <c r="V190" s="32"/>
      <c r="W190" s="21"/>
      <c r="X190" s="21"/>
      <c r="Y190" s="21"/>
      <c r="Z190" s="21"/>
      <c r="AA190" s="21"/>
      <c r="AB190" s="21"/>
      <c r="AC190" s="31"/>
    </row>
    <row r="191" spans="1:29" x14ac:dyDescent="0.25">
      <c r="A191" s="384"/>
      <c r="B191" s="103"/>
      <c r="C191" s="102"/>
      <c r="D191" s="194"/>
      <c r="E191" s="429"/>
      <c r="F191" s="618"/>
      <c r="G191" s="353"/>
      <c r="H191" s="597"/>
      <c r="I191" s="168"/>
      <c r="J191" s="632"/>
      <c r="K191" s="161"/>
      <c r="L191" s="653"/>
      <c r="M191" s="675"/>
      <c r="N191" s="32"/>
      <c r="O191" s="21"/>
      <c r="P191" s="21"/>
      <c r="Q191" s="21"/>
      <c r="R191" s="21"/>
      <c r="S191" s="21"/>
      <c r="T191" s="21"/>
      <c r="U191" s="31"/>
      <c r="V191" s="32"/>
      <c r="W191" s="21"/>
      <c r="X191" s="21"/>
      <c r="Y191" s="21"/>
      <c r="Z191" s="21"/>
      <c r="AA191" s="21"/>
      <c r="AB191" s="21"/>
      <c r="AC191" s="31"/>
    </row>
    <row r="192" spans="1:29" x14ac:dyDescent="0.25">
      <c r="A192" s="384"/>
      <c r="B192" s="103"/>
      <c r="C192" s="102"/>
      <c r="D192" s="194"/>
      <c r="E192" s="429"/>
      <c r="F192" s="618"/>
      <c r="G192" s="353"/>
      <c r="H192" s="597"/>
      <c r="I192" s="168"/>
      <c r="J192" s="632"/>
      <c r="K192" s="161"/>
      <c r="L192" s="653"/>
      <c r="M192" s="675"/>
      <c r="N192" s="32"/>
      <c r="O192" s="21"/>
      <c r="P192" s="21"/>
      <c r="Q192" s="21"/>
      <c r="R192" s="21"/>
      <c r="S192" s="21"/>
      <c r="T192" s="21"/>
      <c r="U192" s="31"/>
      <c r="V192" s="32"/>
      <c r="W192" s="21"/>
      <c r="X192" s="21"/>
      <c r="Y192" s="21"/>
      <c r="Z192" s="21"/>
      <c r="AA192" s="21"/>
      <c r="AB192" s="21"/>
      <c r="AC192" s="31"/>
    </row>
    <row r="193" spans="1:29" x14ac:dyDescent="0.25">
      <c r="A193" s="384"/>
      <c r="B193" s="103"/>
      <c r="C193" s="102"/>
      <c r="D193" s="194"/>
      <c r="E193" s="429"/>
      <c r="F193" s="618"/>
      <c r="G193" s="353"/>
      <c r="H193" s="597"/>
      <c r="I193" s="168"/>
      <c r="J193" s="632"/>
      <c r="K193" s="161"/>
      <c r="L193" s="653"/>
      <c r="M193" s="675"/>
      <c r="N193" s="32"/>
      <c r="O193" s="21"/>
      <c r="P193" s="21"/>
      <c r="Q193" s="21"/>
      <c r="R193" s="21"/>
      <c r="S193" s="21"/>
      <c r="T193" s="21"/>
      <c r="U193" s="31"/>
      <c r="V193" s="32"/>
      <c r="W193" s="21"/>
      <c r="X193" s="21"/>
      <c r="Y193" s="21"/>
      <c r="Z193" s="21"/>
      <c r="AA193" s="21"/>
      <c r="AB193" s="21"/>
      <c r="AC193" s="31"/>
    </row>
    <row r="194" spans="1:29" x14ac:dyDescent="0.25">
      <c r="A194" s="384"/>
      <c r="B194" s="103"/>
      <c r="C194" s="102"/>
      <c r="D194" s="194"/>
      <c r="E194" s="429"/>
      <c r="F194" s="618"/>
      <c r="G194" s="353"/>
      <c r="H194" s="597"/>
      <c r="I194" s="168"/>
      <c r="J194" s="632"/>
      <c r="K194" s="161"/>
      <c r="L194" s="653"/>
      <c r="M194" s="675"/>
      <c r="N194" s="32"/>
      <c r="O194" s="21"/>
      <c r="P194" s="21"/>
      <c r="Q194" s="21"/>
      <c r="R194" s="21"/>
      <c r="S194" s="21"/>
      <c r="T194" s="21"/>
      <c r="U194" s="31"/>
      <c r="V194" s="32"/>
      <c r="W194" s="21"/>
      <c r="X194" s="21"/>
      <c r="Y194" s="21"/>
      <c r="Z194" s="21"/>
      <c r="AA194" s="21"/>
      <c r="AB194" s="21"/>
      <c r="AC194" s="31"/>
    </row>
    <row r="195" spans="1:29" x14ac:dyDescent="0.25">
      <c r="A195" s="384"/>
      <c r="B195" s="103"/>
      <c r="C195" s="102"/>
      <c r="D195" s="194"/>
      <c r="E195" s="429"/>
      <c r="F195" s="618"/>
      <c r="G195" s="353"/>
      <c r="H195" s="597"/>
      <c r="I195" s="168"/>
      <c r="J195" s="632"/>
      <c r="K195" s="161"/>
      <c r="L195" s="653"/>
      <c r="M195" s="675"/>
      <c r="N195" s="32"/>
      <c r="O195" s="21"/>
      <c r="P195" s="21"/>
      <c r="Q195" s="21"/>
      <c r="R195" s="21"/>
      <c r="S195" s="21"/>
      <c r="T195" s="21"/>
      <c r="U195" s="31"/>
      <c r="V195" s="32"/>
      <c r="W195" s="21"/>
      <c r="X195" s="21"/>
      <c r="Y195" s="21"/>
      <c r="Z195" s="21"/>
      <c r="AA195" s="21"/>
      <c r="AB195" s="21"/>
      <c r="AC195" s="31"/>
    </row>
    <row r="196" spans="1:29" x14ac:dyDescent="0.25">
      <c r="A196" s="384"/>
      <c r="B196" s="103"/>
      <c r="C196" s="102"/>
      <c r="D196" s="194"/>
      <c r="E196" s="429"/>
      <c r="F196" s="618"/>
      <c r="G196" s="353"/>
      <c r="H196" s="597"/>
      <c r="I196" s="168"/>
      <c r="J196" s="632"/>
      <c r="K196" s="161"/>
      <c r="L196" s="653"/>
      <c r="M196" s="675"/>
      <c r="N196" s="32"/>
      <c r="O196" s="21"/>
      <c r="P196" s="21"/>
      <c r="Q196" s="21"/>
      <c r="R196" s="21"/>
      <c r="S196" s="21"/>
      <c r="T196" s="21"/>
      <c r="U196" s="31"/>
      <c r="V196" s="32"/>
      <c r="W196" s="21"/>
      <c r="X196" s="21"/>
      <c r="Y196" s="21"/>
      <c r="Z196" s="21"/>
      <c r="AA196" s="21"/>
      <c r="AB196" s="21"/>
      <c r="AC196" s="31"/>
    </row>
    <row r="197" spans="1:29" x14ac:dyDescent="0.25">
      <c r="A197" s="384"/>
      <c r="B197" s="103"/>
      <c r="C197" s="102"/>
      <c r="D197" s="194"/>
      <c r="E197" s="429"/>
      <c r="F197" s="618"/>
      <c r="G197" s="353"/>
      <c r="H197" s="597"/>
      <c r="I197" s="168"/>
      <c r="J197" s="632"/>
      <c r="K197" s="161"/>
      <c r="L197" s="653"/>
      <c r="M197" s="675"/>
      <c r="N197" s="32"/>
      <c r="O197" s="21"/>
      <c r="P197" s="21"/>
      <c r="Q197" s="21"/>
      <c r="R197" s="21"/>
      <c r="S197" s="21"/>
      <c r="T197" s="21"/>
      <c r="U197" s="31"/>
      <c r="V197" s="32"/>
      <c r="W197" s="21"/>
      <c r="X197" s="21"/>
      <c r="Y197" s="21"/>
      <c r="Z197" s="21"/>
      <c r="AA197" s="21"/>
      <c r="AB197" s="21"/>
      <c r="AC197" s="31"/>
    </row>
    <row r="198" spans="1:29" x14ac:dyDescent="0.25">
      <c r="A198" s="384"/>
      <c r="B198" s="103"/>
      <c r="C198" s="102"/>
      <c r="D198" s="194"/>
      <c r="E198" s="429"/>
      <c r="F198" s="618"/>
      <c r="G198" s="353"/>
      <c r="H198" s="597"/>
      <c r="I198" s="168"/>
      <c r="J198" s="632"/>
      <c r="K198" s="161"/>
      <c r="L198" s="653"/>
      <c r="M198" s="675"/>
      <c r="N198" s="32"/>
      <c r="O198" s="21"/>
      <c r="P198" s="21"/>
      <c r="Q198" s="21"/>
      <c r="R198" s="21"/>
      <c r="S198" s="21"/>
      <c r="T198" s="21"/>
      <c r="U198" s="31"/>
      <c r="V198" s="32"/>
      <c r="W198" s="21"/>
      <c r="X198" s="21"/>
      <c r="Y198" s="21"/>
      <c r="Z198" s="21"/>
      <c r="AA198" s="21"/>
      <c r="AB198" s="21"/>
      <c r="AC198" s="31"/>
    </row>
    <row r="199" spans="1:29" x14ac:dyDescent="0.25">
      <c r="A199" s="384"/>
      <c r="B199" s="103"/>
      <c r="C199" s="102"/>
      <c r="D199" s="194"/>
      <c r="E199" s="429"/>
      <c r="F199" s="618"/>
      <c r="G199" s="353"/>
      <c r="H199" s="597"/>
      <c r="I199" s="168"/>
      <c r="J199" s="632"/>
      <c r="K199" s="161"/>
      <c r="L199" s="653"/>
      <c r="M199" s="675"/>
      <c r="N199" s="32"/>
      <c r="O199" s="21"/>
      <c r="P199" s="21"/>
      <c r="Q199" s="21"/>
      <c r="R199" s="21"/>
      <c r="S199" s="21"/>
      <c r="T199" s="21"/>
      <c r="U199" s="31"/>
      <c r="V199" s="32"/>
      <c r="W199" s="21"/>
      <c r="X199" s="21"/>
      <c r="Y199" s="21"/>
      <c r="Z199" s="21"/>
      <c r="AA199" s="21"/>
      <c r="AB199" s="21"/>
      <c r="AC199" s="31"/>
    </row>
    <row r="200" spans="1:29" x14ac:dyDescent="0.25">
      <c r="A200" s="384"/>
      <c r="B200" s="103"/>
      <c r="C200" s="102"/>
      <c r="D200" s="194"/>
      <c r="E200" s="429"/>
      <c r="F200" s="618"/>
      <c r="G200" s="353"/>
      <c r="H200" s="597"/>
      <c r="I200" s="168"/>
      <c r="J200" s="632"/>
      <c r="K200" s="161"/>
      <c r="L200" s="653"/>
      <c r="M200" s="675"/>
      <c r="N200" s="32"/>
      <c r="O200" s="21"/>
      <c r="P200" s="21"/>
      <c r="Q200" s="21"/>
      <c r="R200" s="21"/>
      <c r="S200" s="21"/>
      <c r="T200" s="21"/>
      <c r="U200" s="31"/>
      <c r="V200" s="32"/>
      <c r="W200" s="21"/>
      <c r="X200" s="21"/>
      <c r="Y200" s="21"/>
      <c r="Z200" s="21"/>
      <c r="AA200" s="21"/>
      <c r="AB200" s="21"/>
      <c r="AC200" s="31"/>
    </row>
    <row r="201" spans="1:29" x14ac:dyDescent="0.25">
      <c r="A201" s="384"/>
      <c r="B201" s="103"/>
      <c r="C201" s="102"/>
      <c r="D201" s="194"/>
      <c r="E201" s="429"/>
      <c r="F201" s="618"/>
      <c r="G201" s="353"/>
      <c r="H201" s="597"/>
      <c r="I201" s="168"/>
      <c r="J201" s="632"/>
      <c r="K201" s="161"/>
      <c r="L201" s="653"/>
      <c r="M201" s="675"/>
      <c r="N201" s="32"/>
      <c r="O201" s="21"/>
      <c r="P201" s="21"/>
      <c r="Q201" s="21"/>
      <c r="R201" s="21"/>
      <c r="S201" s="21"/>
      <c r="T201" s="21"/>
      <c r="U201" s="31"/>
      <c r="V201" s="32"/>
      <c r="W201" s="21"/>
      <c r="X201" s="21"/>
      <c r="Y201" s="21"/>
      <c r="Z201" s="21"/>
      <c r="AA201" s="21"/>
      <c r="AB201" s="21"/>
      <c r="AC201" s="31"/>
    </row>
    <row r="202" spans="1:29" x14ac:dyDescent="0.25">
      <c r="A202" s="384"/>
      <c r="B202" s="103"/>
      <c r="C202" s="102"/>
      <c r="D202" s="194"/>
      <c r="E202" s="429"/>
      <c r="F202" s="618"/>
      <c r="G202" s="353"/>
      <c r="H202" s="597"/>
      <c r="I202" s="168"/>
      <c r="J202" s="632"/>
      <c r="K202" s="161"/>
      <c r="L202" s="653"/>
      <c r="M202" s="675"/>
      <c r="N202" s="32"/>
      <c r="O202" s="21"/>
      <c r="P202" s="21"/>
      <c r="Q202" s="21"/>
      <c r="R202" s="21"/>
      <c r="S202" s="21"/>
      <c r="T202" s="21"/>
      <c r="U202" s="31"/>
      <c r="V202" s="32"/>
      <c r="W202" s="21"/>
      <c r="X202" s="21"/>
      <c r="Y202" s="21"/>
      <c r="Z202" s="21"/>
      <c r="AA202" s="21"/>
      <c r="AB202" s="21"/>
      <c r="AC202" s="31"/>
    </row>
    <row r="203" spans="1:29" x14ac:dyDescent="0.25">
      <c r="A203" s="384"/>
      <c r="B203" s="103"/>
      <c r="C203" s="102"/>
      <c r="D203" s="194"/>
      <c r="E203" s="429"/>
      <c r="F203" s="618"/>
      <c r="G203" s="353"/>
      <c r="H203" s="597"/>
      <c r="I203" s="168"/>
      <c r="J203" s="632"/>
      <c r="K203" s="161"/>
      <c r="L203" s="653"/>
      <c r="M203" s="675"/>
      <c r="N203" s="32"/>
      <c r="O203" s="21"/>
      <c r="P203" s="21"/>
      <c r="Q203" s="21"/>
      <c r="R203" s="21"/>
      <c r="S203" s="21"/>
      <c r="T203" s="21"/>
      <c r="U203" s="31"/>
      <c r="V203" s="32"/>
      <c r="W203" s="21"/>
      <c r="X203" s="21"/>
      <c r="Y203" s="21"/>
      <c r="Z203" s="21"/>
      <c r="AA203" s="21"/>
      <c r="AB203" s="21"/>
      <c r="AC203" s="31"/>
    </row>
    <row r="204" spans="1:29" x14ac:dyDescent="0.25">
      <c r="A204" s="384"/>
      <c r="B204" s="103"/>
      <c r="C204" s="102"/>
      <c r="D204" s="194"/>
      <c r="E204" s="429"/>
      <c r="F204" s="618"/>
      <c r="G204" s="353"/>
      <c r="H204" s="597"/>
      <c r="I204" s="168"/>
      <c r="J204" s="632"/>
      <c r="K204" s="161"/>
      <c r="L204" s="653"/>
      <c r="M204" s="675"/>
      <c r="N204" s="32"/>
      <c r="O204" s="21"/>
      <c r="P204" s="21"/>
      <c r="Q204" s="21"/>
      <c r="R204" s="21"/>
      <c r="S204" s="21"/>
      <c r="T204" s="21"/>
      <c r="U204" s="31"/>
      <c r="V204" s="32"/>
      <c r="W204" s="21"/>
      <c r="X204" s="21"/>
      <c r="Y204" s="21"/>
      <c r="Z204" s="21"/>
      <c r="AA204" s="21"/>
      <c r="AB204" s="21"/>
      <c r="AC204" s="31"/>
    </row>
    <row r="205" spans="1:29" x14ac:dyDescent="0.25">
      <c r="A205" s="384"/>
      <c r="B205" s="103"/>
      <c r="C205" s="102"/>
      <c r="D205" s="194"/>
      <c r="E205" s="429"/>
      <c r="F205" s="618"/>
      <c r="G205" s="353"/>
      <c r="H205" s="597"/>
      <c r="I205" s="168"/>
      <c r="J205" s="632"/>
      <c r="K205" s="161"/>
      <c r="L205" s="653"/>
      <c r="M205" s="675"/>
      <c r="N205" s="32"/>
      <c r="O205" s="21"/>
      <c r="P205" s="21"/>
      <c r="Q205" s="21"/>
      <c r="R205" s="21"/>
      <c r="S205" s="21"/>
      <c r="T205" s="21"/>
      <c r="U205" s="31"/>
      <c r="V205" s="32"/>
      <c r="W205" s="21"/>
      <c r="X205" s="21"/>
      <c r="Y205" s="21"/>
      <c r="Z205" s="21"/>
      <c r="AA205" s="21"/>
      <c r="AB205" s="21"/>
      <c r="AC205" s="31"/>
    </row>
    <row r="206" spans="1:29" x14ac:dyDescent="0.25">
      <c r="A206" s="384"/>
      <c r="B206" s="103"/>
      <c r="C206" s="102"/>
      <c r="D206" s="194"/>
      <c r="E206" s="429"/>
      <c r="F206" s="618"/>
      <c r="G206" s="353"/>
      <c r="H206" s="597"/>
      <c r="I206" s="168"/>
      <c r="J206" s="632"/>
      <c r="K206" s="161"/>
      <c r="L206" s="653"/>
      <c r="M206" s="675"/>
      <c r="N206" s="32"/>
      <c r="O206" s="21"/>
      <c r="P206" s="21"/>
      <c r="Q206" s="21"/>
      <c r="R206" s="21"/>
      <c r="S206" s="21"/>
      <c r="T206" s="21"/>
      <c r="U206" s="31"/>
      <c r="V206" s="32"/>
      <c r="W206" s="21"/>
      <c r="X206" s="21"/>
      <c r="Y206" s="21"/>
      <c r="Z206" s="21"/>
      <c r="AA206" s="21"/>
      <c r="AB206" s="21"/>
      <c r="AC206" s="31"/>
    </row>
    <row r="207" spans="1:29" x14ac:dyDescent="0.25">
      <c r="A207" s="384"/>
      <c r="B207" s="103"/>
      <c r="C207" s="102"/>
      <c r="D207" s="194"/>
      <c r="E207" s="429"/>
      <c r="F207" s="618"/>
      <c r="G207" s="353"/>
      <c r="H207" s="597"/>
      <c r="I207" s="168"/>
      <c r="J207" s="632"/>
      <c r="K207" s="161"/>
      <c r="L207" s="653"/>
      <c r="M207" s="675"/>
      <c r="N207" s="32"/>
      <c r="O207" s="21"/>
      <c r="P207" s="21"/>
      <c r="Q207" s="21"/>
      <c r="R207" s="21"/>
      <c r="S207" s="21"/>
      <c r="T207" s="21"/>
      <c r="U207" s="31"/>
      <c r="V207" s="32"/>
      <c r="W207" s="21"/>
      <c r="X207" s="21"/>
      <c r="Y207" s="21"/>
      <c r="Z207" s="21"/>
      <c r="AA207" s="21"/>
      <c r="AB207" s="21"/>
      <c r="AC207" s="31"/>
    </row>
    <row r="208" spans="1:29" x14ac:dyDescent="0.25">
      <c r="A208" s="384"/>
      <c r="B208" s="103"/>
      <c r="C208" s="102"/>
      <c r="D208" s="194"/>
      <c r="E208" s="429"/>
      <c r="F208" s="618"/>
      <c r="G208" s="353"/>
      <c r="H208" s="597"/>
      <c r="I208" s="168"/>
      <c r="J208" s="632"/>
      <c r="K208" s="161"/>
      <c r="L208" s="653"/>
      <c r="M208" s="675"/>
      <c r="N208" s="32"/>
      <c r="O208" s="21"/>
      <c r="P208" s="21"/>
      <c r="Q208" s="21"/>
      <c r="R208" s="21"/>
      <c r="S208" s="21"/>
      <c r="T208" s="21"/>
      <c r="U208" s="31"/>
      <c r="V208" s="32"/>
      <c r="W208" s="21"/>
      <c r="X208" s="21"/>
      <c r="Y208" s="21"/>
      <c r="Z208" s="21"/>
      <c r="AA208" s="21"/>
      <c r="AB208" s="21"/>
      <c r="AC208" s="31"/>
    </row>
    <row r="209" spans="1:29" x14ac:dyDescent="0.25">
      <c r="A209" s="384"/>
      <c r="B209" s="103"/>
      <c r="C209" s="102"/>
      <c r="D209" s="194"/>
      <c r="E209" s="429"/>
      <c r="F209" s="618"/>
      <c r="G209" s="353"/>
      <c r="H209" s="597"/>
      <c r="I209" s="168"/>
      <c r="J209" s="632"/>
      <c r="K209" s="161"/>
      <c r="L209" s="653"/>
      <c r="M209" s="675"/>
      <c r="N209" s="32"/>
      <c r="O209" s="21"/>
      <c r="P209" s="21"/>
      <c r="Q209" s="21"/>
      <c r="R209" s="21"/>
      <c r="S209" s="21"/>
      <c r="T209" s="21"/>
      <c r="U209" s="31"/>
      <c r="V209" s="32"/>
      <c r="W209" s="21"/>
      <c r="X209" s="21"/>
      <c r="Y209" s="21"/>
      <c r="Z209" s="21"/>
      <c r="AA209" s="21"/>
      <c r="AB209" s="21"/>
      <c r="AC209" s="31"/>
    </row>
    <row r="210" spans="1:29" x14ac:dyDescent="0.25">
      <c r="A210" s="384"/>
      <c r="B210" s="103"/>
      <c r="C210" s="102"/>
      <c r="D210" s="194"/>
      <c r="E210" s="429"/>
      <c r="F210" s="618"/>
      <c r="G210" s="353"/>
      <c r="H210" s="597"/>
      <c r="I210" s="168"/>
      <c r="J210" s="632"/>
      <c r="K210" s="161"/>
      <c r="L210" s="653"/>
      <c r="M210" s="675"/>
      <c r="N210" s="32"/>
      <c r="O210" s="21"/>
      <c r="P210" s="21"/>
      <c r="Q210" s="21"/>
      <c r="R210" s="21"/>
      <c r="S210" s="21"/>
      <c r="T210" s="21"/>
      <c r="U210" s="31"/>
      <c r="V210" s="32"/>
      <c r="W210" s="21"/>
      <c r="X210" s="21"/>
      <c r="Y210" s="21"/>
      <c r="Z210" s="21"/>
      <c r="AA210" s="21"/>
      <c r="AB210" s="21"/>
      <c r="AC210" s="31"/>
    </row>
    <row r="211" spans="1:29" x14ac:dyDescent="0.25">
      <c r="A211" s="384"/>
      <c r="B211" s="103"/>
      <c r="C211" s="102"/>
      <c r="D211" s="194"/>
      <c r="E211" s="429"/>
      <c r="F211" s="618"/>
      <c r="G211" s="353"/>
      <c r="H211" s="597"/>
      <c r="I211" s="168"/>
      <c r="J211" s="632"/>
      <c r="K211" s="161"/>
      <c r="L211" s="653"/>
      <c r="M211" s="675"/>
      <c r="N211" s="32"/>
      <c r="O211" s="21"/>
      <c r="P211" s="21"/>
      <c r="Q211" s="21"/>
      <c r="R211" s="21"/>
      <c r="S211" s="21"/>
      <c r="T211" s="21"/>
      <c r="U211" s="31"/>
      <c r="V211" s="32"/>
      <c r="W211" s="21"/>
      <c r="X211" s="21"/>
      <c r="Y211" s="21"/>
      <c r="Z211" s="21"/>
      <c r="AA211" s="21"/>
      <c r="AB211" s="21"/>
      <c r="AC211" s="31"/>
    </row>
    <row r="212" spans="1:29" x14ac:dyDescent="0.25">
      <c r="A212" s="384"/>
      <c r="B212" s="103"/>
      <c r="C212" s="102"/>
      <c r="D212" s="194"/>
      <c r="E212" s="429"/>
      <c r="F212" s="618"/>
      <c r="G212" s="353"/>
      <c r="H212" s="597"/>
      <c r="I212" s="168"/>
      <c r="J212" s="632"/>
      <c r="K212" s="161"/>
      <c r="L212" s="653"/>
      <c r="M212" s="675"/>
      <c r="N212" s="32"/>
      <c r="O212" s="21"/>
      <c r="P212" s="21"/>
      <c r="Q212" s="21"/>
      <c r="R212" s="21"/>
      <c r="S212" s="21"/>
      <c r="T212" s="21"/>
      <c r="U212" s="31"/>
      <c r="V212" s="32"/>
      <c r="W212" s="21"/>
      <c r="X212" s="21"/>
      <c r="Y212" s="21"/>
      <c r="Z212" s="21"/>
      <c r="AA212" s="21"/>
      <c r="AB212" s="21"/>
      <c r="AC212" s="31"/>
    </row>
    <row r="213" spans="1:29" x14ac:dyDescent="0.25">
      <c r="A213" s="384"/>
      <c r="B213" s="103"/>
      <c r="C213" s="102"/>
      <c r="D213" s="194"/>
      <c r="E213" s="429"/>
      <c r="F213" s="618"/>
      <c r="G213" s="353"/>
      <c r="H213" s="597"/>
      <c r="I213" s="168"/>
      <c r="J213" s="632"/>
      <c r="K213" s="161"/>
      <c r="L213" s="653"/>
      <c r="M213" s="675"/>
      <c r="N213" s="32"/>
      <c r="O213" s="21"/>
      <c r="P213" s="21"/>
      <c r="Q213" s="21"/>
      <c r="R213" s="21"/>
      <c r="S213" s="21"/>
      <c r="T213" s="21"/>
      <c r="U213" s="31"/>
      <c r="V213" s="32"/>
      <c r="W213" s="21"/>
      <c r="X213" s="21"/>
      <c r="Y213" s="21"/>
      <c r="Z213" s="21"/>
      <c r="AA213" s="21"/>
      <c r="AB213" s="21"/>
      <c r="AC213" s="31"/>
    </row>
    <row r="214" spans="1:29" x14ac:dyDescent="0.25">
      <c r="A214" s="384"/>
      <c r="B214" s="103"/>
      <c r="C214" s="102"/>
      <c r="D214" s="194"/>
      <c r="E214" s="429"/>
      <c r="F214" s="618"/>
      <c r="G214" s="353"/>
      <c r="H214" s="597"/>
      <c r="I214" s="168"/>
      <c r="J214" s="632"/>
      <c r="K214" s="161"/>
      <c r="L214" s="653"/>
      <c r="M214" s="675"/>
      <c r="N214" s="32"/>
      <c r="O214" s="21"/>
      <c r="P214" s="21"/>
      <c r="Q214" s="21"/>
      <c r="R214" s="21"/>
      <c r="S214" s="21"/>
      <c r="T214" s="21"/>
      <c r="U214" s="31"/>
      <c r="V214" s="32"/>
      <c r="W214" s="21"/>
      <c r="X214" s="21"/>
      <c r="Y214" s="21"/>
      <c r="Z214" s="21"/>
      <c r="AA214" s="21"/>
      <c r="AB214" s="21"/>
      <c r="AC214" s="31"/>
    </row>
    <row r="215" spans="1:29" x14ac:dyDescent="0.25">
      <c r="A215" s="384"/>
      <c r="B215" s="103"/>
      <c r="C215" s="102"/>
      <c r="D215" s="194"/>
      <c r="E215" s="429"/>
      <c r="F215" s="618"/>
      <c r="G215" s="353"/>
      <c r="H215" s="597"/>
      <c r="I215" s="168"/>
      <c r="J215" s="632"/>
      <c r="K215" s="161"/>
      <c r="L215" s="653"/>
      <c r="M215" s="675"/>
      <c r="N215" s="32"/>
      <c r="O215" s="21"/>
      <c r="P215" s="21"/>
      <c r="Q215" s="21"/>
      <c r="R215" s="21"/>
      <c r="S215" s="21"/>
      <c r="T215" s="21"/>
      <c r="U215" s="31"/>
      <c r="V215" s="32"/>
      <c r="W215" s="21"/>
      <c r="X215" s="21"/>
      <c r="Y215" s="21"/>
      <c r="Z215" s="21"/>
      <c r="AA215" s="21"/>
      <c r="AB215" s="21"/>
      <c r="AC215" s="31"/>
    </row>
    <row r="216" spans="1:29" x14ac:dyDescent="0.25">
      <c r="A216" s="384"/>
      <c r="B216" s="103"/>
      <c r="C216" s="102"/>
      <c r="D216" s="194"/>
      <c r="E216" s="429"/>
      <c r="F216" s="618"/>
      <c r="G216" s="353"/>
      <c r="H216" s="597"/>
      <c r="I216" s="168"/>
      <c r="J216" s="632"/>
      <c r="K216" s="161"/>
      <c r="L216" s="653"/>
      <c r="M216" s="675"/>
      <c r="N216" s="32"/>
      <c r="O216" s="21"/>
      <c r="P216" s="21"/>
      <c r="Q216" s="21"/>
      <c r="R216" s="21"/>
      <c r="S216" s="21"/>
      <c r="T216" s="21"/>
      <c r="U216" s="31"/>
      <c r="V216" s="32"/>
      <c r="W216" s="21"/>
      <c r="X216" s="21"/>
      <c r="Y216" s="21"/>
      <c r="Z216" s="21"/>
      <c r="AA216" s="21"/>
      <c r="AB216" s="21"/>
      <c r="AC216" s="31"/>
    </row>
    <row r="217" spans="1:29" x14ac:dyDescent="0.25">
      <c r="A217" s="384"/>
      <c r="B217" s="103"/>
      <c r="C217" s="102"/>
      <c r="D217" s="194"/>
      <c r="E217" s="429"/>
      <c r="F217" s="618"/>
      <c r="G217" s="353"/>
      <c r="H217" s="597"/>
      <c r="I217" s="168"/>
      <c r="J217" s="632"/>
      <c r="K217" s="161"/>
      <c r="L217" s="653"/>
      <c r="M217" s="675"/>
      <c r="N217" s="32"/>
      <c r="O217" s="21"/>
      <c r="P217" s="21"/>
      <c r="Q217" s="21"/>
      <c r="R217" s="21"/>
      <c r="S217" s="21"/>
      <c r="T217" s="21"/>
      <c r="U217" s="31"/>
      <c r="V217" s="32"/>
      <c r="W217" s="21"/>
      <c r="X217" s="21"/>
      <c r="Y217" s="21"/>
      <c r="Z217" s="21"/>
      <c r="AA217" s="21"/>
      <c r="AB217" s="21"/>
      <c r="AC217" s="31"/>
    </row>
    <row r="218" spans="1:29" x14ac:dyDescent="0.25">
      <c r="A218" s="384"/>
      <c r="B218" s="103"/>
      <c r="C218" s="102"/>
      <c r="D218" s="194"/>
      <c r="E218" s="429"/>
      <c r="F218" s="618"/>
      <c r="G218" s="353"/>
      <c r="H218" s="597"/>
      <c r="I218" s="168"/>
      <c r="J218" s="632"/>
      <c r="K218" s="161"/>
      <c r="L218" s="653"/>
      <c r="M218" s="675"/>
      <c r="N218" s="32"/>
      <c r="O218" s="21"/>
      <c r="P218" s="21"/>
      <c r="Q218" s="21"/>
      <c r="R218" s="21"/>
      <c r="S218" s="21"/>
      <c r="T218" s="21"/>
      <c r="U218" s="31"/>
      <c r="V218" s="32"/>
      <c r="W218" s="21"/>
      <c r="X218" s="21"/>
      <c r="Y218" s="21"/>
      <c r="Z218" s="21"/>
      <c r="AA218" s="21"/>
      <c r="AB218" s="21"/>
      <c r="AC218" s="31"/>
    </row>
    <row r="219" spans="1:29" x14ac:dyDescent="0.25">
      <c r="A219" s="384"/>
      <c r="B219" s="103"/>
      <c r="C219" s="102"/>
      <c r="D219" s="194"/>
      <c r="E219" s="429"/>
      <c r="F219" s="618"/>
      <c r="G219" s="353"/>
      <c r="H219" s="597"/>
      <c r="I219" s="168"/>
      <c r="J219" s="632"/>
      <c r="K219" s="161"/>
      <c r="L219" s="653"/>
      <c r="M219" s="675"/>
      <c r="N219" s="32"/>
      <c r="O219" s="21"/>
      <c r="P219" s="21"/>
      <c r="Q219" s="21"/>
      <c r="R219" s="21"/>
      <c r="S219" s="21"/>
      <c r="T219" s="21"/>
      <c r="U219" s="31"/>
      <c r="V219" s="32"/>
      <c r="W219" s="21"/>
      <c r="X219" s="21"/>
      <c r="Y219" s="21"/>
      <c r="Z219" s="21"/>
      <c r="AA219" s="21"/>
      <c r="AB219" s="21"/>
      <c r="AC219" s="31"/>
    </row>
    <row r="220" spans="1:29" x14ac:dyDescent="0.25">
      <c r="A220" s="384"/>
      <c r="B220" s="103"/>
      <c r="C220" s="102"/>
      <c r="D220" s="194"/>
      <c r="E220" s="429"/>
      <c r="F220" s="618"/>
      <c r="G220" s="353"/>
      <c r="H220" s="597"/>
      <c r="I220" s="168"/>
      <c r="J220" s="632"/>
      <c r="K220" s="161"/>
      <c r="L220" s="653"/>
      <c r="M220" s="675"/>
      <c r="N220" s="32"/>
      <c r="O220" s="21"/>
      <c r="P220" s="21"/>
      <c r="Q220" s="21"/>
      <c r="R220" s="21"/>
      <c r="S220" s="21"/>
      <c r="T220" s="21"/>
      <c r="U220" s="31"/>
      <c r="V220" s="32"/>
      <c r="W220" s="21"/>
      <c r="X220" s="21"/>
      <c r="Y220" s="21"/>
      <c r="Z220" s="21"/>
      <c r="AA220" s="21"/>
      <c r="AB220" s="21"/>
      <c r="AC220" s="31"/>
    </row>
    <row r="221" spans="1:29" x14ac:dyDescent="0.25">
      <c r="A221" s="384"/>
      <c r="B221" s="103"/>
      <c r="C221" s="102"/>
      <c r="D221" s="194"/>
      <c r="E221" s="429"/>
      <c r="F221" s="618"/>
      <c r="G221" s="353"/>
      <c r="H221" s="597"/>
      <c r="I221" s="168"/>
      <c r="J221" s="632"/>
      <c r="K221" s="161"/>
      <c r="L221" s="653"/>
      <c r="M221" s="675"/>
      <c r="N221" s="32"/>
      <c r="O221" s="21"/>
      <c r="P221" s="21"/>
      <c r="Q221" s="21"/>
      <c r="R221" s="21"/>
      <c r="S221" s="21"/>
      <c r="T221" s="21"/>
      <c r="U221" s="31"/>
      <c r="V221" s="32"/>
      <c r="W221" s="21"/>
      <c r="X221" s="21"/>
      <c r="Y221" s="21"/>
      <c r="Z221" s="21"/>
      <c r="AA221" s="21"/>
      <c r="AB221" s="21"/>
      <c r="AC221" s="31"/>
    </row>
    <row r="222" spans="1:29" x14ac:dyDescent="0.25">
      <c r="A222" s="384"/>
      <c r="B222" s="103"/>
      <c r="C222" s="102"/>
      <c r="D222" s="194"/>
      <c r="E222" s="429"/>
      <c r="F222" s="618"/>
      <c r="G222" s="353"/>
      <c r="H222" s="597"/>
      <c r="I222" s="168"/>
      <c r="J222" s="632"/>
      <c r="K222" s="161"/>
      <c r="L222" s="653"/>
      <c r="M222" s="675"/>
      <c r="N222" s="32"/>
      <c r="O222" s="21"/>
      <c r="P222" s="21"/>
      <c r="Q222" s="21"/>
      <c r="R222" s="21"/>
      <c r="S222" s="21"/>
      <c r="T222" s="21"/>
      <c r="U222" s="31"/>
      <c r="V222" s="32"/>
      <c r="W222" s="21"/>
      <c r="X222" s="21"/>
      <c r="Y222" s="21"/>
      <c r="Z222" s="21"/>
      <c r="AA222" s="21"/>
      <c r="AB222" s="21"/>
      <c r="AC222" s="31"/>
    </row>
    <row r="223" spans="1:29" x14ac:dyDescent="0.25">
      <c r="A223" s="384"/>
      <c r="B223" s="103"/>
      <c r="C223" s="102"/>
      <c r="D223" s="194"/>
      <c r="E223" s="429"/>
      <c r="F223" s="618"/>
      <c r="G223" s="353"/>
      <c r="H223" s="597"/>
      <c r="I223" s="168"/>
      <c r="J223" s="632"/>
      <c r="K223" s="161"/>
      <c r="L223" s="653"/>
      <c r="M223" s="675"/>
      <c r="N223" s="32"/>
      <c r="O223" s="21"/>
      <c r="P223" s="21"/>
      <c r="Q223" s="21"/>
      <c r="R223" s="21"/>
      <c r="S223" s="21"/>
      <c r="T223" s="21"/>
      <c r="U223" s="31"/>
      <c r="V223" s="32"/>
      <c r="W223" s="21"/>
      <c r="X223" s="21"/>
      <c r="Y223" s="21"/>
      <c r="Z223" s="21"/>
      <c r="AA223" s="21"/>
      <c r="AB223" s="21"/>
      <c r="AC223" s="31"/>
    </row>
    <row r="224" spans="1:29" x14ac:dyDescent="0.25">
      <c r="A224" s="384"/>
      <c r="B224" s="103"/>
      <c r="C224" s="102"/>
      <c r="D224" s="194"/>
      <c r="E224" s="429"/>
      <c r="F224" s="618"/>
      <c r="G224" s="353"/>
      <c r="H224" s="597"/>
      <c r="I224" s="168"/>
      <c r="J224" s="632"/>
      <c r="K224" s="161"/>
      <c r="L224" s="653"/>
      <c r="M224" s="675"/>
      <c r="N224" s="32"/>
      <c r="O224" s="21"/>
      <c r="P224" s="21"/>
      <c r="Q224" s="21"/>
      <c r="R224" s="21"/>
      <c r="S224" s="21"/>
      <c r="T224" s="21"/>
      <c r="U224" s="31"/>
      <c r="V224" s="32"/>
      <c r="W224" s="21"/>
      <c r="X224" s="21"/>
      <c r="Y224" s="21"/>
      <c r="Z224" s="21"/>
      <c r="AA224" s="21"/>
      <c r="AB224" s="21"/>
      <c r="AC224" s="31"/>
    </row>
    <row r="225" spans="1:29" x14ac:dyDescent="0.25">
      <c r="A225" s="384"/>
      <c r="B225" s="103"/>
      <c r="C225" s="102"/>
      <c r="D225" s="194"/>
      <c r="E225" s="429"/>
      <c r="F225" s="618"/>
      <c r="G225" s="353"/>
      <c r="H225" s="597"/>
      <c r="I225" s="168"/>
      <c r="J225" s="632"/>
      <c r="K225" s="161"/>
      <c r="L225" s="653"/>
      <c r="M225" s="675"/>
      <c r="N225" s="32"/>
      <c r="O225" s="21"/>
      <c r="P225" s="21"/>
      <c r="Q225" s="21"/>
      <c r="R225" s="21"/>
      <c r="S225" s="21"/>
      <c r="T225" s="21"/>
      <c r="U225" s="31"/>
      <c r="V225" s="32"/>
      <c r="W225" s="21"/>
      <c r="X225" s="21"/>
      <c r="Y225" s="21"/>
      <c r="Z225" s="21"/>
      <c r="AA225" s="21"/>
      <c r="AB225" s="21"/>
      <c r="AC225" s="31"/>
    </row>
    <row r="226" spans="1:29" x14ac:dyDescent="0.25">
      <c r="A226" s="384"/>
      <c r="B226" s="103"/>
      <c r="C226" s="102"/>
      <c r="D226" s="194"/>
      <c r="E226" s="429"/>
      <c r="F226" s="618"/>
      <c r="G226" s="353"/>
      <c r="H226" s="597"/>
      <c r="I226" s="168"/>
      <c r="J226" s="632"/>
      <c r="K226" s="161"/>
      <c r="L226" s="653"/>
      <c r="M226" s="675"/>
      <c r="N226" s="32"/>
      <c r="O226" s="21"/>
      <c r="P226" s="21"/>
      <c r="Q226" s="21"/>
      <c r="R226" s="21"/>
      <c r="S226" s="21"/>
      <c r="T226" s="21"/>
      <c r="U226" s="31"/>
      <c r="V226" s="32"/>
      <c r="W226" s="21"/>
      <c r="X226" s="21"/>
      <c r="Y226" s="21"/>
      <c r="Z226" s="21"/>
      <c r="AA226" s="21"/>
      <c r="AB226" s="21"/>
      <c r="AC226" s="31"/>
    </row>
    <row r="227" spans="1:29" x14ac:dyDescent="0.25">
      <c r="A227" s="384"/>
      <c r="B227" s="103"/>
      <c r="C227" s="102"/>
      <c r="D227" s="194"/>
      <c r="E227" s="429"/>
      <c r="F227" s="618"/>
      <c r="G227" s="353"/>
      <c r="H227" s="597"/>
      <c r="I227" s="168"/>
      <c r="J227" s="632"/>
      <c r="K227" s="161"/>
      <c r="L227" s="653"/>
      <c r="M227" s="675"/>
      <c r="N227" s="32"/>
      <c r="O227" s="21"/>
      <c r="P227" s="21"/>
      <c r="Q227" s="21"/>
      <c r="R227" s="21"/>
      <c r="S227" s="21"/>
      <c r="T227" s="21"/>
      <c r="U227" s="31"/>
      <c r="V227" s="32"/>
      <c r="W227" s="21"/>
      <c r="X227" s="21"/>
      <c r="Y227" s="21"/>
      <c r="Z227" s="21"/>
      <c r="AA227" s="21"/>
      <c r="AB227" s="21"/>
      <c r="AC227" s="31"/>
    </row>
    <row r="228" spans="1:29" x14ac:dyDescent="0.25">
      <c r="A228" s="384"/>
      <c r="B228" s="103"/>
      <c r="C228" s="102"/>
      <c r="D228" s="194"/>
      <c r="E228" s="429"/>
      <c r="F228" s="618"/>
      <c r="G228" s="353"/>
      <c r="H228" s="597"/>
      <c r="I228" s="168"/>
      <c r="J228" s="632"/>
      <c r="K228" s="161"/>
      <c r="L228" s="653"/>
      <c r="M228" s="675"/>
      <c r="N228" s="32"/>
      <c r="O228" s="21"/>
      <c r="P228" s="21"/>
      <c r="Q228" s="21"/>
      <c r="R228" s="21"/>
      <c r="S228" s="21"/>
      <c r="T228" s="21"/>
      <c r="U228" s="31"/>
      <c r="V228" s="32"/>
      <c r="W228" s="21"/>
      <c r="X228" s="21"/>
      <c r="Y228" s="21"/>
      <c r="Z228" s="21"/>
      <c r="AA228" s="21"/>
      <c r="AB228" s="21"/>
      <c r="AC228" s="31"/>
    </row>
    <row r="229" spans="1:29" x14ac:dyDescent="0.25">
      <c r="A229" s="384"/>
      <c r="B229" s="103"/>
      <c r="C229" s="102"/>
      <c r="D229" s="194"/>
      <c r="E229" s="429"/>
      <c r="F229" s="618"/>
      <c r="G229" s="353"/>
      <c r="H229" s="597"/>
      <c r="I229" s="168"/>
      <c r="J229" s="632"/>
      <c r="K229" s="161"/>
      <c r="L229" s="653"/>
      <c r="M229" s="675"/>
      <c r="N229" s="32"/>
      <c r="O229" s="21"/>
      <c r="P229" s="21"/>
      <c r="Q229" s="21"/>
      <c r="R229" s="21"/>
      <c r="S229" s="21"/>
      <c r="T229" s="21"/>
      <c r="U229" s="31"/>
      <c r="V229" s="32"/>
      <c r="W229" s="21"/>
      <c r="X229" s="21"/>
      <c r="Y229" s="21"/>
      <c r="Z229" s="21"/>
      <c r="AA229" s="21"/>
      <c r="AB229" s="21"/>
      <c r="AC229" s="31"/>
    </row>
    <row r="230" spans="1:29" x14ac:dyDescent="0.25">
      <c r="A230" s="384"/>
      <c r="B230" s="103"/>
      <c r="C230" s="102"/>
      <c r="D230" s="194"/>
      <c r="E230" s="429"/>
      <c r="F230" s="618"/>
      <c r="G230" s="353"/>
      <c r="H230" s="597"/>
      <c r="I230" s="168"/>
      <c r="J230" s="632"/>
      <c r="K230" s="161"/>
      <c r="L230" s="653"/>
      <c r="M230" s="675"/>
      <c r="N230" s="32"/>
      <c r="O230" s="21"/>
      <c r="P230" s="21"/>
      <c r="Q230" s="21"/>
      <c r="R230" s="21"/>
      <c r="S230" s="21"/>
      <c r="T230" s="21"/>
      <c r="U230" s="31"/>
      <c r="V230" s="32"/>
      <c r="W230" s="21"/>
      <c r="X230" s="21"/>
      <c r="Y230" s="21"/>
      <c r="Z230" s="21"/>
      <c r="AA230" s="21"/>
      <c r="AB230" s="21"/>
      <c r="AC230" s="31"/>
    </row>
    <row r="231" spans="1:29" x14ac:dyDescent="0.25">
      <c r="A231" s="384"/>
      <c r="B231" s="103"/>
      <c r="C231" s="102"/>
      <c r="D231" s="194"/>
      <c r="E231" s="429"/>
      <c r="F231" s="618"/>
      <c r="G231" s="353"/>
      <c r="H231" s="597"/>
      <c r="I231" s="168"/>
      <c r="J231" s="632"/>
      <c r="K231" s="161"/>
      <c r="L231" s="653"/>
      <c r="M231" s="675"/>
      <c r="N231" s="32"/>
      <c r="O231" s="21"/>
      <c r="P231" s="21"/>
      <c r="Q231" s="21"/>
      <c r="R231" s="21"/>
      <c r="S231" s="21"/>
      <c r="T231" s="21"/>
      <c r="U231" s="31"/>
      <c r="V231" s="32"/>
      <c r="W231" s="21"/>
      <c r="X231" s="21"/>
      <c r="Y231" s="21"/>
      <c r="Z231" s="21"/>
      <c r="AA231" s="21"/>
      <c r="AB231" s="21"/>
      <c r="AC231" s="31"/>
    </row>
    <row r="232" spans="1:29" x14ac:dyDescent="0.25">
      <c r="A232" s="384"/>
      <c r="B232" s="103"/>
      <c r="C232" s="102"/>
      <c r="D232" s="194"/>
      <c r="E232" s="429"/>
      <c r="F232" s="618"/>
      <c r="G232" s="353"/>
      <c r="H232" s="597"/>
      <c r="I232" s="168"/>
      <c r="J232" s="632"/>
      <c r="K232" s="161"/>
      <c r="L232" s="653"/>
      <c r="M232" s="675"/>
      <c r="N232" s="32"/>
      <c r="O232" s="21"/>
      <c r="P232" s="21"/>
      <c r="Q232" s="21"/>
      <c r="R232" s="21"/>
      <c r="S232" s="21"/>
      <c r="T232" s="21"/>
      <c r="U232" s="31"/>
      <c r="V232" s="32"/>
      <c r="W232" s="21"/>
      <c r="X232" s="21"/>
      <c r="Y232" s="21"/>
      <c r="Z232" s="21"/>
      <c r="AA232" s="21"/>
      <c r="AB232" s="21"/>
      <c r="AC232" s="31"/>
    </row>
    <row r="233" spans="1:29" x14ac:dyDescent="0.25">
      <c r="A233" s="384"/>
      <c r="B233" s="103"/>
      <c r="C233" s="102"/>
      <c r="D233" s="194"/>
      <c r="E233" s="429"/>
      <c r="F233" s="618"/>
      <c r="G233" s="353"/>
      <c r="H233" s="597"/>
      <c r="I233" s="168"/>
      <c r="J233" s="632"/>
      <c r="K233" s="161"/>
      <c r="L233" s="653"/>
      <c r="M233" s="675"/>
      <c r="N233" s="32"/>
      <c r="O233" s="21"/>
      <c r="P233" s="21"/>
      <c r="Q233" s="21"/>
      <c r="R233" s="21"/>
      <c r="S233" s="21"/>
      <c r="T233" s="21"/>
      <c r="U233" s="31"/>
      <c r="V233" s="32"/>
      <c r="W233" s="21"/>
      <c r="X233" s="21"/>
      <c r="Y233" s="21"/>
      <c r="Z233" s="21"/>
      <c r="AA233" s="21"/>
      <c r="AB233" s="21"/>
      <c r="AC233" s="31"/>
    </row>
    <row r="234" spans="1:29" x14ac:dyDescent="0.25">
      <c r="A234" s="384"/>
      <c r="B234" s="103"/>
      <c r="C234" s="102"/>
      <c r="D234" s="194"/>
      <c r="E234" s="429"/>
      <c r="F234" s="618"/>
      <c r="G234" s="353"/>
      <c r="H234" s="597"/>
      <c r="I234" s="168"/>
      <c r="J234" s="632"/>
      <c r="K234" s="161"/>
      <c r="L234" s="653"/>
      <c r="M234" s="675"/>
      <c r="N234" s="32"/>
      <c r="O234" s="21"/>
      <c r="P234" s="21"/>
      <c r="Q234" s="21"/>
      <c r="R234" s="21"/>
      <c r="S234" s="21"/>
      <c r="T234" s="21"/>
      <c r="U234" s="31"/>
      <c r="V234" s="32"/>
      <c r="W234" s="21"/>
      <c r="X234" s="21"/>
      <c r="Y234" s="21"/>
      <c r="Z234" s="21"/>
      <c r="AA234" s="21"/>
      <c r="AB234" s="21"/>
      <c r="AC234" s="31"/>
    </row>
    <row r="235" spans="1:29" x14ac:dyDescent="0.25">
      <c r="A235" s="384"/>
      <c r="B235" s="103"/>
      <c r="C235" s="102"/>
      <c r="D235" s="194"/>
      <c r="E235" s="429"/>
      <c r="F235" s="618"/>
      <c r="G235" s="353"/>
      <c r="H235" s="597"/>
      <c r="I235" s="168"/>
      <c r="J235" s="632"/>
      <c r="K235" s="161"/>
      <c r="L235" s="653"/>
      <c r="M235" s="675"/>
      <c r="N235" s="32"/>
      <c r="O235" s="21"/>
      <c r="P235" s="21"/>
      <c r="Q235" s="21"/>
      <c r="R235" s="21"/>
      <c r="S235" s="21"/>
      <c r="T235" s="21"/>
      <c r="U235" s="31"/>
      <c r="V235" s="32"/>
      <c r="W235" s="21"/>
      <c r="X235" s="21"/>
      <c r="Y235" s="21"/>
      <c r="Z235" s="21"/>
      <c r="AA235" s="21"/>
      <c r="AB235" s="21"/>
      <c r="AC235" s="31"/>
    </row>
    <row r="236" spans="1:29" x14ac:dyDescent="0.25">
      <c r="A236" s="384"/>
      <c r="B236" s="103"/>
      <c r="C236" s="102"/>
      <c r="D236" s="194"/>
      <c r="E236" s="429"/>
      <c r="F236" s="618"/>
      <c r="G236" s="353"/>
      <c r="H236" s="597"/>
      <c r="I236" s="168"/>
      <c r="J236" s="632"/>
      <c r="K236" s="161"/>
      <c r="L236" s="653"/>
      <c r="M236" s="675"/>
      <c r="N236" s="32"/>
      <c r="O236" s="21"/>
      <c r="P236" s="21"/>
      <c r="Q236" s="21"/>
      <c r="R236" s="21"/>
      <c r="S236" s="21"/>
      <c r="T236" s="21"/>
      <c r="U236" s="31"/>
      <c r="V236" s="32"/>
      <c r="W236" s="21"/>
      <c r="X236" s="21"/>
      <c r="Y236" s="21"/>
      <c r="Z236" s="21"/>
      <c r="AA236" s="21"/>
      <c r="AB236" s="21"/>
      <c r="AC236" s="31"/>
    </row>
    <row r="237" spans="1:29" x14ac:dyDescent="0.25">
      <c r="A237" s="384"/>
      <c r="B237" s="103"/>
      <c r="C237" s="102"/>
      <c r="D237" s="194"/>
      <c r="E237" s="429"/>
      <c r="F237" s="618"/>
      <c r="G237" s="353"/>
      <c r="H237" s="597"/>
      <c r="I237" s="168"/>
      <c r="J237" s="632"/>
      <c r="K237" s="161"/>
      <c r="L237" s="653"/>
      <c r="M237" s="675"/>
      <c r="N237" s="32"/>
      <c r="O237" s="21"/>
      <c r="P237" s="21"/>
      <c r="Q237" s="21"/>
      <c r="R237" s="21"/>
      <c r="S237" s="21"/>
      <c r="T237" s="21"/>
      <c r="U237" s="31"/>
      <c r="V237" s="32"/>
      <c r="W237" s="21"/>
      <c r="X237" s="21"/>
      <c r="Y237" s="21"/>
      <c r="Z237" s="21"/>
      <c r="AA237" s="21"/>
      <c r="AB237" s="21"/>
      <c r="AC237" s="31"/>
    </row>
    <row r="238" spans="1:29" x14ac:dyDescent="0.25">
      <c r="A238" s="384"/>
      <c r="B238" s="103"/>
      <c r="C238" s="102"/>
      <c r="D238" s="194"/>
      <c r="E238" s="429"/>
      <c r="F238" s="618"/>
      <c r="G238" s="353"/>
      <c r="H238" s="597"/>
      <c r="I238" s="168"/>
      <c r="J238" s="632"/>
      <c r="K238" s="161"/>
      <c r="L238" s="653"/>
      <c r="M238" s="675"/>
      <c r="N238" s="32"/>
      <c r="O238" s="21"/>
      <c r="P238" s="21"/>
      <c r="Q238" s="21"/>
      <c r="R238" s="21"/>
      <c r="S238" s="21"/>
      <c r="T238" s="21"/>
      <c r="U238" s="31"/>
      <c r="V238" s="32"/>
      <c r="W238" s="21"/>
      <c r="X238" s="21"/>
      <c r="Y238" s="21"/>
      <c r="Z238" s="21"/>
      <c r="AA238" s="21"/>
      <c r="AB238" s="21"/>
      <c r="AC238" s="31"/>
    </row>
    <row r="239" spans="1:29" x14ac:dyDescent="0.25">
      <c r="A239" s="384"/>
      <c r="B239" s="103"/>
      <c r="C239" s="102"/>
      <c r="D239" s="194"/>
      <c r="E239" s="429"/>
      <c r="F239" s="618"/>
      <c r="G239" s="353"/>
      <c r="H239" s="597"/>
      <c r="I239" s="168"/>
      <c r="J239" s="632"/>
      <c r="K239" s="161"/>
      <c r="L239" s="653"/>
      <c r="M239" s="675"/>
      <c r="N239" s="32"/>
      <c r="O239" s="21"/>
      <c r="P239" s="21"/>
      <c r="Q239" s="21"/>
      <c r="R239" s="21"/>
      <c r="S239" s="21"/>
      <c r="T239" s="21"/>
      <c r="U239" s="31"/>
      <c r="V239" s="32"/>
      <c r="W239" s="21"/>
      <c r="X239" s="21"/>
      <c r="Y239" s="21"/>
      <c r="Z239" s="21"/>
      <c r="AA239" s="21"/>
      <c r="AB239" s="21"/>
      <c r="AC239" s="31"/>
    </row>
    <row r="240" spans="1:29" x14ac:dyDescent="0.25">
      <c r="A240" s="384"/>
      <c r="B240" s="103"/>
      <c r="C240" s="102"/>
      <c r="D240" s="194"/>
      <c r="E240" s="429"/>
      <c r="F240" s="618"/>
      <c r="G240" s="353"/>
      <c r="H240" s="597"/>
      <c r="I240" s="168"/>
      <c r="J240" s="632"/>
      <c r="K240" s="161"/>
      <c r="L240" s="653"/>
      <c r="M240" s="675"/>
      <c r="N240" s="32"/>
      <c r="O240" s="21"/>
      <c r="P240" s="21"/>
      <c r="Q240" s="21"/>
      <c r="R240" s="21"/>
      <c r="S240" s="21"/>
      <c r="T240" s="21"/>
      <c r="U240" s="31"/>
      <c r="V240" s="32"/>
      <c r="W240" s="21"/>
      <c r="X240" s="21"/>
      <c r="Y240" s="21"/>
      <c r="Z240" s="21"/>
      <c r="AA240" s="21"/>
      <c r="AB240" s="21"/>
      <c r="AC240" s="31"/>
    </row>
    <row r="241" spans="1:29" x14ac:dyDescent="0.25">
      <c r="A241" s="384"/>
      <c r="B241" s="103"/>
      <c r="C241" s="102"/>
      <c r="D241" s="194"/>
      <c r="E241" s="429"/>
      <c r="F241" s="618"/>
      <c r="G241" s="353"/>
      <c r="H241" s="597"/>
      <c r="I241" s="168"/>
      <c r="J241" s="632"/>
      <c r="K241" s="161"/>
      <c r="L241" s="653"/>
      <c r="M241" s="675"/>
      <c r="N241" s="32"/>
      <c r="O241" s="21"/>
      <c r="P241" s="21"/>
      <c r="Q241" s="21"/>
      <c r="R241" s="21"/>
      <c r="S241" s="21"/>
      <c r="T241" s="21"/>
      <c r="U241" s="31"/>
      <c r="V241" s="32"/>
      <c r="W241" s="21"/>
      <c r="X241" s="21"/>
      <c r="Y241" s="21"/>
      <c r="Z241" s="21"/>
      <c r="AA241" s="21"/>
      <c r="AB241" s="21"/>
      <c r="AC241" s="31"/>
    </row>
    <row r="242" spans="1:29" x14ac:dyDescent="0.25">
      <c r="A242" s="384"/>
      <c r="B242" s="103"/>
      <c r="C242" s="102"/>
      <c r="D242" s="194"/>
      <c r="E242" s="429"/>
      <c r="F242" s="618"/>
      <c r="G242" s="353"/>
      <c r="H242" s="597"/>
      <c r="I242" s="168"/>
      <c r="J242" s="632"/>
      <c r="K242" s="161"/>
      <c r="L242" s="653"/>
      <c r="M242" s="675"/>
      <c r="N242" s="32"/>
      <c r="O242" s="21"/>
      <c r="P242" s="21"/>
      <c r="Q242" s="21"/>
      <c r="R242" s="21"/>
      <c r="S242" s="21"/>
      <c r="T242" s="21"/>
      <c r="U242" s="31"/>
      <c r="V242" s="32"/>
      <c r="W242" s="21"/>
      <c r="X242" s="21"/>
      <c r="Y242" s="21"/>
      <c r="Z242" s="21"/>
      <c r="AA242" s="21"/>
      <c r="AB242" s="21"/>
      <c r="AC242" s="31"/>
    </row>
    <row r="243" spans="1:29" x14ac:dyDescent="0.25">
      <c r="A243" s="384"/>
      <c r="B243" s="103"/>
      <c r="C243" s="102"/>
      <c r="D243" s="194"/>
      <c r="E243" s="429"/>
      <c r="F243" s="618"/>
      <c r="G243" s="353"/>
      <c r="H243" s="597"/>
      <c r="I243" s="168"/>
      <c r="J243" s="632"/>
      <c r="K243" s="161"/>
      <c r="L243" s="653"/>
      <c r="M243" s="675"/>
      <c r="N243" s="32"/>
      <c r="O243" s="21"/>
      <c r="P243" s="21"/>
      <c r="Q243" s="21"/>
      <c r="R243" s="21"/>
      <c r="S243" s="21"/>
      <c r="T243" s="21"/>
      <c r="U243" s="31"/>
      <c r="V243" s="32"/>
      <c r="W243" s="21"/>
      <c r="X243" s="21"/>
      <c r="Y243" s="21"/>
      <c r="Z243" s="21"/>
      <c r="AA243" s="21"/>
      <c r="AB243" s="21"/>
      <c r="AC243" s="31"/>
    </row>
    <row r="244" spans="1:29" x14ac:dyDescent="0.25">
      <c r="A244" s="384"/>
      <c r="B244" s="103"/>
      <c r="C244" s="102"/>
      <c r="D244" s="194"/>
      <c r="E244" s="429"/>
      <c r="F244" s="618"/>
      <c r="G244" s="353"/>
      <c r="H244" s="597"/>
      <c r="I244" s="168"/>
      <c r="J244" s="632"/>
      <c r="K244" s="161"/>
      <c r="L244" s="653"/>
      <c r="M244" s="675"/>
      <c r="N244" s="32"/>
      <c r="O244" s="21"/>
      <c r="P244" s="21"/>
      <c r="Q244" s="21"/>
      <c r="R244" s="21"/>
      <c r="S244" s="21"/>
      <c r="T244" s="21"/>
      <c r="U244" s="31"/>
      <c r="V244" s="32"/>
      <c r="W244" s="21"/>
      <c r="X244" s="21"/>
      <c r="Y244" s="21"/>
      <c r="Z244" s="21"/>
      <c r="AA244" s="21"/>
      <c r="AB244" s="21"/>
      <c r="AC244" s="31"/>
    </row>
    <row r="245" spans="1:29" x14ac:dyDescent="0.25">
      <c r="A245" s="384"/>
      <c r="B245" s="103"/>
      <c r="C245" s="102"/>
      <c r="D245" s="194"/>
      <c r="E245" s="429"/>
      <c r="F245" s="618"/>
      <c r="G245" s="353"/>
      <c r="H245" s="597"/>
      <c r="I245" s="168"/>
      <c r="J245" s="632"/>
      <c r="K245" s="161"/>
      <c r="L245" s="653"/>
      <c r="M245" s="675"/>
      <c r="N245" s="32"/>
      <c r="O245" s="21"/>
      <c r="P245" s="21"/>
      <c r="Q245" s="21"/>
      <c r="R245" s="21"/>
      <c r="S245" s="21"/>
      <c r="T245" s="21"/>
      <c r="U245" s="31"/>
      <c r="V245" s="32"/>
      <c r="W245" s="21"/>
      <c r="X245" s="21"/>
      <c r="Y245" s="21"/>
      <c r="Z245" s="21"/>
      <c r="AA245" s="21"/>
      <c r="AB245" s="21"/>
      <c r="AC245" s="31"/>
    </row>
    <row r="246" spans="1:29" x14ac:dyDescent="0.25">
      <c r="A246" s="384"/>
      <c r="B246" s="103"/>
      <c r="C246" s="102"/>
      <c r="D246" s="194"/>
      <c r="E246" s="429"/>
      <c r="F246" s="618"/>
      <c r="G246" s="353"/>
      <c r="H246" s="597"/>
      <c r="I246" s="168"/>
      <c r="J246" s="632"/>
      <c r="K246" s="161"/>
      <c r="L246" s="653"/>
      <c r="M246" s="675"/>
      <c r="N246" s="32"/>
      <c r="O246" s="21"/>
      <c r="P246" s="21"/>
      <c r="Q246" s="21"/>
      <c r="R246" s="21"/>
      <c r="S246" s="21"/>
      <c r="T246" s="21"/>
      <c r="U246" s="31"/>
      <c r="V246" s="32"/>
      <c r="W246" s="21"/>
      <c r="X246" s="21"/>
      <c r="Y246" s="21"/>
      <c r="Z246" s="21"/>
      <c r="AA246" s="21"/>
      <c r="AB246" s="21"/>
      <c r="AC246" s="31"/>
    </row>
    <row r="247" spans="1:29" x14ac:dyDescent="0.25">
      <c r="A247" s="384"/>
      <c r="B247" s="103"/>
      <c r="C247" s="102"/>
      <c r="D247" s="194"/>
      <c r="E247" s="429"/>
      <c r="F247" s="618"/>
      <c r="G247" s="353"/>
      <c r="H247" s="597"/>
      <c r="I247" s="168"/>
      <c r="J247" s="632"/>
      <c r="K247" s="161"/>
      <c r="L247" s="653"/>
      <c r="M247" s="675"/>
      <c r="N247" s="32"/>
      <c r="O247" s="21"/>
      <c r="P247" s="21"/>
      <c r="Q247" s="21"/>
      <c r="R247" s="21"/>
      <c r="S247" s="21"/>
      <c r="T247" s="21"/>
      <c r="U247" s="31"/>
      <c r="V247" s="32"/>
      <c r="W247" s="21"/>
      <c r="X247" s="21"/>
      <c r="Y247" s="21"/>
      <c r="Z247" s="21"/>
      <c r="AA247" s="21"/>
      <c r="AB247" s="21"/>
      <c r="AC247" s="31"/>
    </row>
    <row r="248" spans="1:29" x14ac:dyDescent="0.25">
      <c r="A248" s="384"/>
      <c r="B248" s="103"/>
      <c r="C248" s="102"/>
      <c r="D248" s="194"/>
      <c r="E248" s="429"/>
      <c r="F248" s="618"/>
      <c r="G248" s="353"/>
      <c r="H248" s="597"/>
      <c r="I248" s="168"/>
      <c r="J248" s="632"/>
      <c r="K248" s="161"/>
      <c r="L248" s="653"/>
      <c r="M248" s="675"/>
      <c r="N248" s="32"/>
      <c r="O248" s="21"/>
      <c r="P248" s="21"/>
      <c r="Q248" s="21"/>
      <c r="R248" s="21"/>
      <c r="S248" s="21"/>
      <c r="T248" s="21"/>
      <c r="U248" s="31"/>
      <c r="V248" s="32"/>
      <c r="W248" s="21"/>
      <c r="X248" s="21"/>
      <c r="Y248" s="21"/>
      <c r="Z248" s="21"/>
      <c r="AA248" s="21"/>
      <c r="AB248" s="21"/>
      <c r="AC248" s="31"/>
    </row>
    <row r="249" spans="1:29" x14ac:dyDescent="0.25">
      <c r="A249" s="384"/>
      <c r="B249" s="103"/>
      <c r="C249" s="102"/>
      <c r="D249" s="194"/>
      <c r="E249" s="429"/>
      <c r="F249" s="618"/>
      <c r="G249" s="353"/>
      <c r="H249" s="597"/>
      <c r="I249" s="168"/>
      <c r="J249" s="632"/>
      <c r="K249" s="161"/>
      <c r="L249" s="653"/>
      <c r="M249" s="675"/>
      <c r="N249" s="32"/>
      <c r="O249" s="21"/>
      <c r="P249" s="21"/>
      <c r="Q249" s="21"/>
      <c r="R249" s="21"/>
      <c r="S249" s="21"/>
      <c r="T249" s="21"/>
      <c r="U249" s="31"/>
      <c r="V249" s="32"/>
      <c r="W249" s="21"/>
      <c r="X249" s="21"/>
      <c r="Y249" s="21"/>
      <c r="Z249" s="21"/>
      <c r="AA249" s="21"/>
      <c r="AB249" s="21"/>
      <c r="AC249" s="31"/>
    </row>
    <row r="250" spans="1:29" x14ac:dyDescent="0.25">
      <c r="A250" s="384"/>
      <c r="B250" s="103"/>
      <c r="C250" s="102"/>
      <c r="D250" s="194"/>
      <c r="E250" s="429"/>
      <c r="F250" s="618"/>
      <c r="G250" s="353"/>
      <c r="H250" s="597"/>
      <c r="I250" s="168"/>
      <c r="J250" s="632"/>
      <c r="K250" s="161"/>
      <c r="L250" s="653"/>
      <c r="M250" s="675"/>
      <c r="N250" s="32"/>
      <c r="O250" s="21"/>
      <c r="P250" s="21"/>
      <c r="Q250" s="21"/>
      <c r="R250" s="21"/>
      <c r="S250" s="21"/>
      <c r="T250" s="21"/>
      <c r="U250" s="31"/>
      <c r="V250" s="32"/>
      <c r="W250" s="21"/>
      <c r="X250" s="21"/>
      <c r="Y250" s="21"/>
      <c r="Z250" s="21"/>
      <c r="AA250" s="21"/>
      <c r="AB250" s="21"/>
      <c r="AC250" s="31"/>
    </row>
    <row r="251" spans="1:29" x14ac:dyDescent="0.25">
      <c r="A251" s="384"/>
      <c r="B251" s="103"/>
      <c r="C251" s="102"/>
      <c r="D251" s="194"/>
      <c r="E251" s="429"/>
      <c r="F251" s="618"/>
      <c r="G251" s="353"/>
      <c r="H251" s="597"/>
      <c r="I251" s="168"/>
      <c r="J251" s="632"/>
      <c r="K251" s="161"/>
      <c r="L251" s="653"/>
      <c r="M251" s="675"/>
      <c r="N251" s="32"/>
      <c r="O251" s="21"/>
      <c r="P251" s="21"/>
      <c r="Q251" s="21"/>
      <c r="R251" s="21"/>
      <c r="S251" s="21"/>
      <c r="T251" s="21"/>
      <c r="U251" s="31"/>
      <c r="V251" s="32"/>
      <c r="W251" s="21"/>
      <c r="X251" s="21"/>
      <c r="Y251" s="21"/>
      <c r="Z251" s="21"/>
      <c r="AA251" s="21"/>
      <c r="AB251" s="21"/>
      <c r="AC251" s="31"/>
    </row>
    <row r="252" spans="1:29" x14ac:dyDescent="0.25">
      <c r="A252" s="384"/>
      <c r="B252" s="103"/>
      <c r="C252" s="102"/>
      <c r="D252" s="194"/>
      <c r="E252" s="429"/>
      <c r="F252" s="618"/>
      <c r="G252" s="353"/>
      <c r="H252" s="597"/>
      <c r="I252" s="168"/>
      <c r="J252" s="632"/>
      <c r="K252" s="161"/>
      <c r="L252" s="653"/>
      <c r="M252" s="675"/>
      <c r="N252" s="32"/>
      <c r="O252" s="21"/>
      <c r="P252" s="21"/>
      <c r="Q252" s="21"/>
      <c r="R252" s="21"/>
      <c r="S252" s="21"/>
      <c r="T252" s="21"/>
      <c r="U252" s="31"/>
      <c r="V252" s="32"/>
      <c r="W252" s="21"/>
      <c r="X252" s="21"/>
      <c r="Y252" s="21"/>
      <c r="Z252" s="21"/>
      <c r="AA252" s="21"/>
      <c r="AB252" s="21"/>
      <c r="AC252" s="31"/>
    </row>
    <row r="253" spans="1:29" x14ac:dyDescent="0.25">
      <c r="A253" s="384"/>
      <c r="B253" s="103"/>
      <c r="C253" s="102"/>
      <c r="D253" s="194"/>
      <c r="E253" s="429"/>
      <c r="F253" s="618"/>
      <c r="G253" s="353"/>
      <c r="H253" s="597"/>
      <c r="I253" s="168"/>
      <c r="J253" s="632"/>
      <c r="K253" s="161"/>
      <c r="L253" s="653"/>
      <c r="M253" s="675"/>
      <c r="N253" s="32"/>
      <c r="O253" s="21"/>
      <c r="P253" s="21"/>
      <c r="Q253" s="21"/>
      <c r="R253" s="21"/>
      <c r="S253" s="21"/>
      <c r="T253" s="21"/>
      <c r="U253" s="31"/>
      <c r="V253" s="32"/>
      <c r="W253" s="21"/>
      <c r="X253" s="21"/>
      <c r="Y253" s="21"/>
      <c r="Z253" s="21"/>
      <c r="AA253" s="21"/>
      <c r="AB253" s="21"/>
      <c r="AC253" s="31"/>
    </row>
    <row r="254" spans="1:29" x14ac:dyDescent="0.25">
      <c r="A254" s="384"/>
      <c r="B254" s="103"/>
      <c r="C254" s="102"/>
      <c r="D254" s="194"/>
      <c r="E254" s="429"/>
      <c r="F254" s="618"/>
      <c r="G254" s="353"/>
      <c r="H254" s="597"/>
      <c r="I254" s="168"/>
      <c r="J254" s="632"/>
      <c r="K254" s="161"/>
      <c r="L254" s="653"/>
      <c r="M254" s="675"/>
      <c r="N254" s="32"/>
      <c r="O254" s="21"/>
      <c r="P254" s="21"/>
      <c r="Q254" s="21"/>
      <c r="R254" s="21"/>
      <c r="S254" s="21"/>
      <c r="T254" s="21"/>
      <c r="U254" s="31"/>
      <c r="V254" s="32"/>
      <c r="W254" s="21"/>
      <c r="X254" s="21"/>
      <c r="Y254" s="21"/>
      <c r="Z254" s="21"/>
      <c r="AA254" s="21"/>
      <c r="AB254" s="21"/>
      <c r="AC254" s="31"/>
    </row>
    <row r="255" spans="1:29" x14ac:dyDescent="0.25">
      <c r="A255" s="384"/>
      <c r="B255" s="103"/>
      <c r="C255" s="102"/>
      <c r="D255" s="194"/>
      <c r="E255" s="429"/>
      <c r="F255" s="618"/>
      <c r="G255" s="353"/>
      <c r="H255" s="597"/>
      <c r="I255" s="168"/>
      <c r="J255" s="632"/>
      <c r="K255" s="161"/>
      <c r="L255" s="653"/>
      <c r="M255" s="675"/>
      <c r="N255" s="32"/>
      <c r="O255" s="21"/>
      <c r="P255" s="21"/>
      <c r="Q255" s="21"/>
      <c r="R255" s="21"/>
      <c r="S255" s="21"/>
      <c r="T255" s="21"/>
      <c r="U255" s="31"/>
      <c r="V255" s="32"/>
      <c r="W255" s="21"/>
      <c r="X255" s="21"/>
      <c r="Y255" s="21"/>
      <c r="Z255" s="21"/>
      <c r="AA255" s="21"/>
      <c r="AB255" s="21"/>
      <c r="AC255" s="31"/>
    </row>
    <row r="256" spans="1:29" x14ac:dyDescent="0.25">
      <c r="A256" s="384"/>
      <c r="B256" s="103"/>
      <c r="C256" s="102"/>
      <c r="D256" s="194"/>
      <c r="E256" s="429"/>
      <c r="F256" s="618"/>
      <c r="G256" s="353"/>
      <c r="H256" s="597"/>
      <c r="I256" s="168"/>
      <c r="J256" s="632"/>
      <c r="K256" s="161"/>
      <c r="L256" s="653"/>
      <c r="M256" s="675"/>
      <c r="N256" s="32"/>
      <c r="O256" s="21"/>
      <c r="P256" s="21"/>
      <c r="Q256" s="21"/>
      <c r="R256" s="21"/>
      <c r="S256" s="21"/>
      <c r="T256" s="21"/>
      <c r="U256" s="31"/>
      <c r="V256" s="32"/>
      <c r="W256" s="21"/>
      <c r="X256" s="21"/>
      <c r="Y256" s="21"/>
      <c r="Z256" s="21"/>
      <c r="AA256" s="21"/>
      <c r="AB256" s="21"/>
      <c r="AC256" s="31"/>
    </row>
    <row r="257" spans="1:29" x14ac:dyDescent="0.25">
      <c r="A257" s="384"/>
      <c r="B257" s="103"/>
      <c r="C257" s="102"/>
      <c r="D257" s="194"/>
      <c r="E257" s="429"/>
      <c r="F257" s="618"/>
      <c r="G257" s="353"/>
      <c r="H257" s="597"/>
      <c r="I257" s="168"/>
      <c r="J257" s="632"/>
      <c r="K257" s="161"/>
      <c r="L257" s="653"/>
      <c r="M257" s="675"/>
      <c r="N257" s="32"/>
      <c r="O257" s="21"/>
      <c r="P257" s="21"/>
      <c r="Q257" s="21"/>
      <c r="R257" s="21"/>
      <c r="S257" s="21"/>
      <c r="T257" s="21"/>
      <c r="U257" s="31"/>
      <c r="V257" s="32"/>
      <c r="W257" s="21"/>
      <c r="X257" s="21"/>
      <c r="Y257" s="21"/>
      <c r="Z257" s="21"/>
      <c r="AA257" s="21"/>
      <c r="AB257" s="21"/>
      <c r="AC257" s="31"/>
    </row>
    <row r="258" spans="1:29" x14ac:dyDescent="0.25">
      <c r="A258" s="384"/>
      <c r="B258" s="103"/>
      <c r="C258" s="102"/>
      <c r="D258" s="194"/>
      <c r="E258" s="429"/>
      <c r="F258" s="618"/>
      <c r="G258" s="353"/>
      <c r="H258" s="597"/>
      <c r="I258" s="168"/>
      <c r="J258" s="632"/>
      <c r="K258" s="161"/>
      <c r="L258" s="653"/>
      <c r="M258" s="675"/>
      <c r="N258" s="32"/>
      <c r="O258" s="21"/>
      <c r="P258" s="21"/>
      <c r="Q258" s="21"/>
      <c r="R258" s="21"/>
      <c r="S258" s="21"/>
      <c r="T258" s="21"/>
      <c r="U258" s="31"/>
      <c r="V258" s="32"/>
      <c r="W258" s="21"/>
      <c r="X258" s="21"/>
      <c r="Y258" s="21"/>
      <c r="Z258" s="21"/>
      <c r="AA258" s="21"/>
      <c r="AB258" s="21"/>
      <c r="AC258" s="31"/>
    </row>
    <row r="259" spans="1:29" x14ac:dyDescent="0.25">
      <c r="A259" s="384"/>
      <c r="B259" s="103"/>
      <c r="C259" s="102"/>
      <c r="D259" s="194"/>
      <c r="E259" s="429"/>
      <c r="F259" s="618"/>
      <c r="G259" s="353"/>
      <c r="H259" s="597"/>
      <c r="I259" s="168"/>
      <c r="J259" s="632"/>
      <c r="K259" s="161"/>
      <c r="L259" s="653"/>
      <c r="M259" s="675"/>
      <c r="N259" s="32"/>
      <c r="O259" s="21"/>
      <c r="P259" s="21"/>
      <c r="Q259" s="21"/>
      <c r="R259" s="21"/>
      <c r="S259" s="21"/>
      <c r="T259" s="21"/>
      <c r="U259" s="31"/>
      <c r="V259" s="32"/>
      <c r="W259" s="21"/>
      <c r="X259" s="21"/>
      <c r="Y259" s="21"/>
      <c r="Z259" s="21"/>
      <c r="AA259" s="21"/>
      <c r="AB259" s="21"/>
      <c r="AC259" s="31"/>
    </row>
    <row r="260" spans="1:29" x14ac:dyDescent="0.25">
      <c r="A260" s="384"/>
      <c r="B260" s="103"/>
      <c r="C260" s="102"/>
      <c r="D260" s="194"/>
      <c r="E260" s="429"/>
      <c r="F260" s="618"/>
      <c r="G260" s="353"/>
      <c r="H260" s="597"/>
      <c r="I260" s="168"/>
      <c r="J260" s="632"/>
      <c r="K260" s="161"/>
      <c r="L260" s="653"/>
      <c r="M260" s="675"/>
      <c r="N260" s="32"/>
      <c r="O260" s="21"/>
      <c r="P260" s="21"/>
      <c r="Q260" s="21"/>
      <c r="R260" s="21"/>
      <c r="S260" s="21"/>
      <c r="T260" s="21"/>
      <c r="U260" s="31"/>
      <c r="V260" s="32"/>
      <c r="W260" s="21"/>
      <c r="X260" s="21"/>
      <c r="Y260" s="21"/>
      <c r="Z260" s="21"/>
      <c r="AA260" s="21"/>
      <c r="AB260" s="21"/>
      <c r="AC260" s="31"/>
    </row>
    <row r="261" spans="1:29" x14ac:dyDescent="0.25">
      <c r="A261" s="384"/>
      <c r="B261" s="103"/>
      <c r="C261" s="102"/>
      <c r="D261" s="194"/>
      <c r="E261" s="429"/>
      <c r="F261" s="618"/>
      <c r="G261" s="353"/>
      <c r="H261" s="597"/>
      <c r="I261" s="168"/>
      <c r="J261" s="632"/>
      <c r="K261" s="161"/>
      <c r="L261" s="653"/>
      <c r="M261" s="675"/>
      <c r="N261" s="32"/>
      <c r="O261" s="21"/>
      <c r="P261" s="21"/>
      <c r="Q261" s="21"/>
      <c r="R261" s="21"/>
      <c r="S261" s="21"/>
      <c r="T261" s="21"/>
      <c r="U261" s="31"/>
      <c r="V261" s="32"/>
      <c r="W261" s="21"/>
      <c r="X261" s="21"/>
      <c r="Y261" s="21"/>
      <c r="Z261" s="21"/>
      <c r="AA261" s="21"/>
      <c r="AB261" s="21"/>
      <c r="AC261" s="31"/>
    </row>
    <row r="262" spans="1:29" x14ac:dyDescent="0.25">
      <c r="A262" s="384"/>
      <c r="B262" s="103"/>
      <c r="C262" s="102"/>
      <c r="D262" s="194"/>
      <c r="E262" s="429"/>
      <c r="F262" s="618"/>
      <c r="G262" s="353"/>
      <c r="H262" s="597"/>
      <c r="I262" s="168"/>
      <c r="J262" s="632"/>
      <c r="K262" s="161"/>
      <c r="L262" s="653"/>
      <c r="M262" s="675"/>
      <c r="N262" s="32"/>
      <c r="O262" s="21"/>
      <c r="P262" s="21"/>
      <c r="Q262" s="21"/>
      <c r="R262" s="21"/>
      <c r="S262" s="21"/>
      <c r="T262" s="21"/>
      <c r="U262" s="31"/>
      <c r="V262" s="32"/>
      <c r="W262" s="21"/>
      <c r="X262" s="21"/>
      <c r="Y262" s="21"/>
      <c r="Z262" s="21"/>
      <c r="AA262" s="21"/>
      <c r="AB262" s="21"/>
      <c r="AC262" s="31"/>
    </row>
    <row r="263" spans="1:29" x14ac:dyDescent="0.25">
      <c r="A263" s="384"/>
      <c r="B263" s="103"/>
      <c r="C263" s="102"/>
      <c r="D263" s="194"/>
      <c r="E263" s="429"/>
      <c r="F263" s="618"/>
      <c r="G263" s="353"/>
      <c r="H263" s="597"/>
      <c r="I263" s="168"/>
      <c r="J263" s="632"/>
      <c r="K263" s="161"/>
      <c r="L263" s="653"/>
      <c r="M263" s="675"/>
      <c r="N263" s="32"/>
      <c r="O263" s="21"/>
      <c r="P263" s="21"/>
      <c r="Q263" s="21"/>
      <c r="R263" s="21"/>
      <c r="S263" s="21"/>
      <c r="T263" s="21"/>
      <c r="U263" s="31"/>
      <c r="V263" s="32"/>
      <c r="W263" s="21"/>
      <c r="X263" s="21"/>
      <c r="Y263" s="21"/>
      <c r="Z263" s="21"/>
      <c r="AA263" s="21"/>
      <c r="AB263" s="21"/>
      <c r="AC263" s="31"/>
    </row>
    <row r="264" spans="1:29" x14ac:dyDescent="0.25">
      <c r="A264" s="384"/>
      <c r="B264" s="103"/>
      <c r="C264" s="102"/>
      <c r="D264" s="194"/>
      <c r="E264" s="429"/>
      <c r="F264" s="618"/>
      <c r="G264" s="353"/>
      <c r="H264" s="597"/>
      <c r="I264" s="168"/>
      <c r="J264" s="632"/>
      <c r="K264" s="161"/>
      <c r="L264" s="653"/>
      <c r="M264" s="675"/>
      <c r="N264" s="32"/>
      <c r="O264" s="21"/>
      <c r="P264" s="21"/>
      <c r="Q264" s="21"/>
      <c r="R264" s="21"/>
      <c r="S264" s="21"/>
      <c r="T264" s="21"/>
      <c r="U264" s="31"/>
      <c r="V264" s="32"/>
      <c r="W264" s="21"/>
      <c r="X264" s="21"/>
      <c r="Y264" s="21"/>
      <c r="Z264" s="21"/>
      <c r="AA264" s="21"/>
      <c r="AB264" s="21"/>
      <c r="AC264" s="31"/>
    </row>
    <row r="265" spans="1:29" x14ac:dyDescent="0.25">
      <c r="A265" s="384"/>
      <c r="B265" s="103"/>
      <c r="C265" s="102"/>
      <c r="D265" s="194"/>
      <c r="E265" s="429"/>
      <c r="F265" s="618"/>
      <c r="G265" s="353"/>
      <c r="H265" s="597"/>
      <c r="I265" s="168"/>
      <c r="J265" s="632"/>
      <c r="K265" s="161"/>
      <c r="L265" s="653"/>
      <c r="M265" s="675"/>
      <c r="N265" s="32"/>
      <c r="O265" s="21"/>
      <c r="P265" s="21"/>
      <c r="Q265" s="21"/>
      <c r="R265" s="21"/>
      <c r="S265" s="21"/>
      <c r="T265" s="21"/>
      <c r="U265" s="31"/>
      <c r="V265" s="32"/>
      <c r="W265" s="21"/>
      <c r="X265" s="21"/>
      <c r="Y265" s="21"/>
      <c r="Z265" s="21"/>
      <c r="AA265" s="21"/>
      <c r="AB265" s="21"/>
      <c r="AC265" s="31"/>
    </row>
    <row r="266" spans="1:29" x14ac:dyDescent="0.25">
      <c r="A266" s="384"/>
      <c r="B266" s="103"/>
      <c r="C266" s="102"/>
      <c r="D266" s="194"/>
      <c r="E266" s="429"/>
      <c r="F266" s="618"/>
      <c r="G266" s="353"/>
      <c r="H266" s="597"/>
      <c r="I266" s="168"/>
      <c r="J266" s="632"/>
      <c r="K266" s="161"/>
      <c r="L266" s="653"/>
      <c r="M266" s="675"/>
      <c r="N266" s="32"/>
      <c r="O266" s="21"/>
      <c r="P266" s="21"/>
      <c r="Q266" s="21"/>
      <c r="R266" s="21"/>
      <c r="S266" s="21"/>
      <c r="T266" s="21"/>
      <c r="U266" s="31"/>
      <c r="V266" s="32"/>
      <c r="W266" s="21"/>
      <c r="X266" s="21"/>
      <c r="Y266" s="21"/>
      <c r="Z266" s="21"/>
      <c r="AA266" s="21"/>
      <c r="AB266" s="21"/>
      <c r="AC266" s="31"/>
    </row>
    <row r="267" spans="1:29" x14ac:dyDescent="0.25">
      <c r="A267" s="384"/>
      <c r="B267" s="103"/>
      <c r="C267" s="102"/>
      <c r="D267" s="194"/>
      <c r="E267" s="429"/>
      <c r="F267" s="618"/>
      <c r="G267" s="353"/>
      <c r="H267" s="597"/>
      <c r="I267" s="168"/>
      <c r="J267" s="632"/>
      <c r="K267" s="161"/>
      <c r="L267" s="653"/>
      <c r="M267" s="675"/>
      <c r="N267" s="32"/>
      <c r="O267" s="21"/>
      <c r="P267" s="21"/>
      <c r="Q267" s="21"/>
      <c r="R267" s="21"/>
      <c r="S267" s="21"/>
      <c r="T267" s="21"/>
      <c r="U267" s="31"/>
      <c r="V267" s="32"/>
      <c r="W267" s="21"/>
      <c r="X267" s="21"/>
      <c r="Y267" s="21"/>
      <c r="Z267" s="21"/>
      <c r="AA267" s="21"/>
      <c r="AB267" s="21"/>
      <c r="AC267" s="31"/>
    </row>
    <row r="268" spans="1:29" x14ac:dyDescent="0.25">
      <c r="A268" s="384"/>
      <c r="B268" s="103"/>
      <c r="C268" s="102"/>
      <c r="D268" s="194"/>
      <c r="E268" s="429"/>
      <c r="F268" s="618"/>
      <c r="G268" s="353"/>
      <c r="H268" s="597"/>
      <c r="I268" s="168"/>
      <c r="J268" s="632"/>
      <c r="K268" s="161"/>
      <c r="L268" s="653"/>
      <c r="M268" s="675"/>
      <c r="N268" s="32"/>
      <c r="O268" s="21"/>
      <c r="P268" s="21"/>
      <c r="Q268" s="21"/>
      <c r="R268" s="21"/>
      <c r="S268" s="21"/>
      <c r="T268" s="21"/>
      <c r="U268" s="31"/>
      <c r="V268" s="32"/>
      <c r="W268" s="21"/>
      <c r="X268" s="21"/>
      <c r="Y268" s="21"/>
      <c r="Z268" s="21"/>
      <c r="AA268" s="21"/>
      <c r="AB268" s="21"/>
      <c r="AC268" s="31"/>
    </row>
    <row r="269" spans="1:29" x14ac:dyDescent="0.25">
      <c r="A269" s="384"/>
      <c r="B269" s="103"/>
      <c r="C269" s="102"/>
      <c r="D269" s="194"/>
      <c r="E269" s="429"/>
      <c r="F269" s="618"/>
      <c r="G269" s="353"/>
      <c r="H269" s="597"/>
      <c r="I269" s="168"/>
      <c r="J269" s="632"/>
      <c r="K269" s="161"/>
      <c r="L269" s="653"/>
      <c r="M269" s="675"/>
      <c r="N269" s="32"/>
      <c r="O269" s="21"/>
      <c r="P269" s="21"/>
      <c r="Q269" s="21"/>
      <c r="R269" s="21"/>
      <c r="S269" s="21"/>
      <c r="T269" s="21"/>
      <c r="U269" s="31"/>
      <c r="V269" s="32"/>
      <c r="W269" s="21"/>
      <c r="X269" s="21"/>
      <c r="Y269" s="21"/>
      <c r="Z269" s="21"/>
      <c r="AA269" s="21"/>
      <c r="AB269" s="21"/>
      <c r="AC269" s="31"/>
    </row>
    <row r="270" spans="1:29" x14ac:dyDescent="0.25">
      <c r="A270" s="384"/>
      <c r="B270" s="103"/>
      <c r="C270" s="102"/>
      <c r="D270" s="194"/>
      <c r="E270" s="429"/>
      <c r="F270" s="618"/>
      <c r="G270" s="353"/>
      <c r="H270" s="597"/>
      <c r="I270" s="168"/>
      <c r="J270" s="632"/>
      <c r="K270" s="161"/>
      <c r="L270" s="653"/>
      <c r="M270" s="675"/>
      <c r="N270" s="32"/>
      <c r="O270" s="21"/>
      <c r="P270" s="21"/>
      <c r="Q270" s="21"/>
      <c r="R270" s="21"/>
      <c r="S270" s="21"/>
      <c r="T270" s="21"/>
      <c r="U270" s="31"/>
      <c r="V270" s="32"/>
      <c r="W270" s="21"/>
      <c r="X270" s="21"/>
      <c r="Y270" s="21"/>
      <c r="Z270" s="21"/>
      <c r="AA270" s="21"/>
      <c r="AB270" s="21"/>
      <c r="AC270" s="31"/>
    </row>
    <row r="271" spans="1:29" x14ac:dyDescent="0.25">
      <c r="A271" s="384"/>
      <c r="B271" s="103"/>
      <c r="C271" s="102"/>
      <c r="D271" s="194"/>
      <c r="E271" s="429"/>
      <c r="F271" s="618"/>
      <c r="G271" s="353"/>
      <c r="H271" s="597"/>
      <c r="I271" s="168"/>
      <c r="J271" s="632"/>
      <c r="K271" s="161"/>
      <c r="L271" s="653"/>
      <c r="M271" s="675"/>
      <c r="N271" s="32"/>
      <c r="O271" s="21"/>
      <c r="P271" s="21"/>
      <c r="Q271" s="21"/>
      <c r="R271" s="21"/>
      <c r="S271" s="21"/>
      <c r="T271" s="21"/>
      <c r="U271" s="31"/>
      <c r="V271" s="32"/>
      <c r="W271" s="21"/>
      <c r="X271" s="21"/>
      <c r="Y271" s="21"/>
      <c r="Z271" s="21"/>
      <c r="AA271" s="21"/>
      <c r="AB271" s="21"/>
      <c r="AC271" s="31"/>
    </row>
    <row r="272" spans="1:29" x14ac:dyDescent="0.25">
      <c r="A272" s="384"/>
      <c r="B272" s="103"/>
      <c r="C272" s="102"/>
      <c r="D272" s="194"/>
      <c r="E272" s="429"/>
      <c r="F272" s="618"/>
      <c r="G272" s="353"/>
      <c r="H272" s="597"/>
      <c r="I272" s="168"/>
      <c r="J272" s="632"/>
      <c r="K272" s="161"/>
      <c r="L272" s="653"/>
      <c r="M272" s="675"/>
      <c r="N272" s="32"/>
      <c r="O272" s="21"/>
      <c r="P272" s="21"/>
      <c r="Q272" s="21"/>
      <c r="R272" s="21"/>
      <c r="S272" s="21"/>
      <c r="T272" s="21"/>
      <c r="U272" s="31"/>
      <c r="V272" s="32"/>
      <c r="W272" s="21"/>
      <c r="X272" s="21"/>
      <c r="Y272" s="21"/>
      <c r="Z272" s="21"/>
      <c r="AA272" s="21"/>
      <c r="AB272" s="21"/>
      <c r="AC272" s="31"/>
    </row>
    <row r="273" spans="1:29" x14ac:dyDescent="0.25">
      <c r="A273" s="384"/>
      <c r="B273" s="103"/>
      <c r="C273" s="102"/>
      <c r="D273" s="194"/>
      <c r="E273" s="429"/>
      <c r="F273" s="618"/>
      <c r="G273" s="353"/>
      <c r="H273" s="597"/>
      <c r="I273" s="168"/>
      <c r="J273" s="632"/>
      <c r="K273" s="161"/>
      <c r="L273" s="653"/>
      <c r="M273" s="675"/>
      <c r="N273" s="32"/>
      <c r="O273" s="21"/>
      <c r="P273" s="21"/>
      <c r="Q273" s="21"/>
      <c r="R273" s="21"/>
      <c r="S273" s="21"/>
      <c r="T273" s="21"/>
      <c r="U273" s="31"/>
      <c r="V273" s="32"/>
      <c r="W273" s="21"/>
      <c r="X273" s="21"/>
      <c r="Y273" s="21"/>
      <c r="Z273" s="21"/>
      <c r="AA273" s="21"/>
      <c r="AB273" s="21"/>
      <c r="AC273" s="31"/>
    </row>
    <row r="274" spans="1:29" x14ac:dyDescent="0.25">
      <c r="A274" s="384"/>
      <c r="B274" s="103"/>
      <c r="C274" s="102"/>
      <c r="D274" s="194"/>
      <c r="E274" s="429"/>
      <c r="F274" s="618"/>
      <c r="G274" s="353"/>
      <c r="H274" s="597"/>
      <c r="I274" s="168"/>
      <c r="J274" s="632"/>
      <c r="K274" s="161"/>
      <c r="L274" s="653"/>
      <c r="M274" s="675"/>
      <c r="N274" s="32"/>
      <c r="O274" s="21"/>
      <c r="P274" s="21"/>
      <c r="Q274" s="21"/>
      <c r="R274" s="21"/>
      <c r="S274" s="21"/>
      <c r="T274" s="21"/>
      <c r="U274" s="31"/>
      <c r="V274" s="32"/>
      <c r="W274" s="21"/>
      <c r="X274" s="21"/>
      <c r="Y274" s="21"/>
      <c r="Z274" s="21"/>
      <c r="AA274" s="21"/>
      <c r="AB274" s="21"/>
      <c r="AC274" s="31"/>
    </row>
    <row r="275" spans="1:29" x14ac:dyDescent="0.25">
      <c r="A275" s="384"/>
      <c r="B275" s="103"/>
      <c r="C275" s="102"/>
      <c r="D275" s="194"/>
      <c r="E275" s="429"/>
      <c r="F275" s="618"/>
      <c r="G275" s="353"/>
      <c r="H275" s="597"/>
      <c r="I275" s="168"/>
      <c r="J275" s="632"/>
      <c r="K275" s="161"/>
      <c r="L275" s="653"/>
      <c r="M275" s="675"/>
      <c r="N275" s="32"/>
      <c r="O275" s="21"/>
      <c r="P275" s="21"/>
      <c r="Q275" s="21"/>
      <c r="R275" s="21"/>
      <c r="S275" s="21"/>
      <c r="T275" s="21"/>
      <c r="U275" s="31"/>
      <c r="V275" s="32"/>
      <c r="W275" s="21"/>
      <c r="X275" s="21"/>
      <c r="Y275" s="21"/>
      <c r="Z275" s="21"/>
      <c r="AA275" s="21"/>
      <c r="AB275" s="21"/>
      <c r="AC275" s="31"/>
    </row>
    <row r="276" spans="1:29" x14ac:dyDescent="0.25">
      <c r="A276" s="384"/>
      <c r="B276" s="103"/>
      <c r="C276" s="102"/>
      <c r="D276" s="194"/>
      <c r="E276" s="429"/>
      <c r="F276" s="618"/>
      <c r="G276" s="353"/>
      <c r="H276" s="597"/>
      <c r="I276" s="168"/>
      <c r="J276" s="632"/>
      <c r="K276" s="161"/>
      <c r="L276" s="653"/>
      <c r="M276" s="675"/>
      <c r="N276" s="32"/>
      <c r="O276" s="21"/>
      <c r="P276" s="21"/>
      <c r="Q276" s="21"/>
      <c r="R276" s="21"/>
      <c r="S276" s="21"/>
      <c r="T276" s="21"/>
      <c r="U276" s="31"/>
      <c r="V276" s="32"/>
      <c r="W276" s="21"/>
      <c r="X276" s="21"/>
      <c r="Y276" s="21"/>
      <c r="Z276" s="21"/>
      <c r="AA276" s="21"/>
      <c r="AB276" s="21"/>
      <c r="AC276" s="31"/>
    </row>
    <row r="277" spans="1:29" x14ac:dyDescent="0.25">
      <c r="A277" s="384"/>
      <c r="B277" s="103"/>
      <c r="C277" s="102"/>
      <c r="D277" s="194"/>
      <c r="E277" s="429"/>
      <c r="F277" s="618"/>
      <c r="G277" s="353"/>
      <c r="H277" s="597"/>
      <c r="I277" s="168"/>
      <c r="J277" s="632"/>
      <c r="K277" s="161"/>
      <c r="L277" s="653"/>
      <c r="M277" s="675"/>
      <c r="N277" s="32"/>
      <c r="O277" s="21"/>
      <c r="P277" s="21"/>
      <c r="Q277" s="21"/>
      <c r="R277" s="21"/>
      <c r="S277" s="21"/>
      <c r="T277" s="21"/>
      <c r="U277" s="31"/>
      <c r="V277" s="32"/>
      <c r="W277" s="21"/>
      <c r="X277" s="21"/>
      <c r="Y277" s="21"/>
      <c r="Z277" s="21"/>
      <c r="AA277" s="21"/>
      <c r="AB277" s="21"/>
      <c r="AC277" s="31"/>
    </row>
    <row r="278" spans="1:29" x14ac:dyDescent="0.25">
      <c r="A278" s="384"/>
      <c r="B278" s="103"/>
      <c r="C278" s="102"/>
      <c r="D278" s="194"/>
      <c r="E278" s="429"/>
      <c r="F278" s="618"/>
      <c r="G278" s="353"/>
      <c r="H278" s="597"/>
      <c r="I278" s="168"/>
      <c r="J278" s="632"/>
      <c r="K278" s="161"/>
      <c r="L278" s="653"/>
      <c r="M278" s="675"/>
      <c r="N278" s="32"/>
      <c r="O278" s="21"/>
      <c r="P278" s="21"/>
      <c r="Q278" s="21"/>
      <c r="R278" s="21"/>
      <c r="S278" s="21"/>
      <c r="T278" s="21"/>
      <c r="U278" s="31"/>
      <c r="V278" s="32"/>
      <c r="W278" s="21"/>
      <c r="X278" s="21"/>
      <c r="Y278" s="21"/>
      <c r="Z278" s="21"/>
      <c r="AA278" s="21"/>
      <c r="AB278" s="21"/>
      <c r="AC278" s="31"/>
    </row>
    <row r="279" spans="1:29" x14ac:dyDescent="0.25">
      <c r="A279" s="384"/>
      <c r="B279" s="103"/>
      <c r="C279" s="102"/>
      <c r="D279" s="194"/>
      <c r="E279" s="429"/>
      <c r="F279" s="618"/>
      <c r="G279" s="353"/>
      <c r="H279" s="597"/>
      <c r="I279" s="168"/>
      <c r="J279" s="632"/>
      <c r="K279" s="161"/>
      <c r="L279" s="653"/>
      <c r="M279" s="675"/>
      <c r="N279" s="32"/>
      <c r="O279" s="21"/>
      <c r="P279" s="21"/>
      <c r="Q279" s="21"/>
      <c r="R279" s="21"/>
      <c r="S279" s="21"/>
      <c r="T279" s="21"/>
      <c r="U279" s="31"/>
      <c r="V279" s="32"/>
      <c r="W279" s="21"/>
      <c r="X279" s="21"/>
      <c r="Y279" s="21"/>
      <c r="Z279" s="21"/>
      <c r="AA279" s="21"/>
      <c r="AB279" s="21"/>
      <c r="AC279" s="31"/>
    </row>
    <row r="280" spans="1:29" x14ac:dyDescent="0.25">
      <c r="A280" s="384"/>
      <c r="B280" s="103"/>
      <c r="C280" s="102"/>
      <c r="D280" s="194"/>
      <c r="E280" s="429"/>
      <c r="F280" s="618"/>
      <c r="G280" s="353"/>
      <c r="H280" s="597"/>
      <c r="I280" s="168"/>
      <c r="J280" s="632"/>
      <c r="K280" s="161"/>
      <c r="L280" s="653"/>
      <c r="M280" s="675"/>
      <c r="N280" s="32"/>
      <c r="O280" s="21"/>
      <c r="P280" s="21"/>
      <c r="Q280" s="21"/>
      <c r="R280" s="21"/>
      <c r="S280" s="21"/>
      <c r="T280" s="21"/>
      <c r="U280" s="31"/>
      <c r="V280" s="32"/>
      <c r="W280" s="21"/>
      <c r="X280" s="21"/>
      <c r="Y280" s="21"/>
      <c r="Z280" s="21"/>
      <c r="AA280" s="21"/>
      <c r="AB280" s="21"/>
      <c r="AC280" s="31"/>
    </row>
    <row r="281" spans="1:29" x14ac:dyDescent="0.25">
      <c r="A281" s="384"/>
      <c r="B281" s="103"/>
      <c r="C281" s="102"/>
      <c r="D281" s="194"/>
      <c r="E281" s="429"/>
      <c r="F281" s="618"/>
      <c r="G281" s="353"/>
      <c r="H281" s="597"/>
      <c r="I281" s="168"/>
      <c r="J281" s="632"/>
      <c r="K281" s="161"/>
      <c r="L281" s="653"/>
      <c r="M281" s="675"/>
      <c r="N281" s="32"/>
      <c r="O281" s="21"/>
      <c r="P281" s="21"/>
      <c r="Q281" s="21"/>
      <c r="R281" s="21"/>
      <c r="S281" s="21"/>
      <c r="T281" s="21"/>
      <c r="U281" s="31"/>
      <c r="V281" s="32"/>
      <c r="W281" s="21"/>
      <c r="X281" s="21"/>
      <c r="Y281" s="21"/>
      <c r="Z281" s="21"/>
      <c r="AA281" s="21"/>
      <c r="AB281" s="21"/>
      <c r="AC281" s="31"/>
    </row>
    <row r="282" spans="1:29" x14ac:dyDescent="0.25">
      <c r="A282" s="384"/>
      <c r="B282" s="103"/>
      <c r="C282" s="102"/>
      <c r="D282" s="194"/>
      <c r="E282" s="429"/>
      <c r="F282" s="618"/>
      <c r="G282" s="353"/>
      <c r="H282" s="597"/>
      <c r="I282" s="168"/>
      <c r="J282" s="632"/>
      <c r="K282" s="161"/>
      <c r="L282" s="653"/>
      <c r="M282" s="675"/>
      <c r="N282" s="32"/>
      <c r="O282" s="21"/>
      <c r="P282" s="21"/>
      <c r="Q282" s="21"/>
      <c r="R282" s="21"/>
      <c r="S282" s="21"/>
      <c r="T282" s="21"/>
      <c r="U282" s="31"/>
      <c r="V282" s="32"/>
      <c r="W282" s="21"/>
      <c r="X282" s="21"/>
      <c r="Y282" s="21"/>
      <c r="Z282" s="21"/>
      <c r="AA282" s="21"/>
      <c r="AB282" s="21"/>
      <c r="AC282" s="31"/>
    </row>
    <row r="283" spans="1:29" x14ac:dyDescent="0.25">
      <c r="A283" s="384"/>
      <c r="B283" s="103"/>
      <c r="C283" s="102"/>
      <c r="D283" s="194"/>
      <c r="E283" s="429"/>
      <c r="F283" s="618"/>
      <c r="G283" s="353"/>
      <c r="H283" s="597"/>
      <c r="I283" s="168"/>
      <c r="J283" s="632"/>
      <c r="K283" s="161"/>
      <c r="L283" s="653"/>
      <c r="M283" s="675"/>
      <c r="N283" s="32"/>
      <c r="O283" s="21"/>
      <c r="P283" s="21"/>
      <c r="Q283" s="21"/>
      <c r="R283" s="21"/>
      <c r="S283" s="21"/>
      <c r="T283" s="21"/>
      <c r="U283" s="31"/>
      <c r="V283" s="32"/>
      <c r="W283" s="21"/>
      <c r="X283" s="21"/>
      <c r="Y283" s="21"/>
      <c r="Z283" s="21"/>
      <c r="AA283" s="21"/>
      <c r="AB283" s="21"/>
      <c r="AC283" s="31"/>
    </row>
    <row r="284" spans="1:29" x14ac:dyDescent="0.25">
      <c r="A284" s="384"/>
      <c r="B284" s="103"/>
      <c r="C284" s="102"/>
      <c r="D284" s="194"/>
      <c r="E284" s="429"/>
      <c r="F284" s="618"/>
      <c r="G284" s="353"/>
      <c r="H284" s="597"/>
      <c r="I284" s="168"/>
      <c r="J284" s="632"/>
      <c r="K284" s="161"/>
      <c r="L284" s="653"/>
      <c r="M284" s="675"/>
      <c r="N284" s="32"/>
      <c r="O284" s="21"/>
      <c r="P284" s="21"/>
      <c r="Q284" s="21"/>
      <c r="R284" s="21"/>
      <c r="S284" s="21"/>
      <c r="T284" s="21"/>
      <c r="U284" s="31"/>
      <c r="V284" s="32"/>
      <c r="W284" s="21"/>
      <c r="X284" s="21"/>
      <c r="Y284" s="21"/>
      <c r="Z284" s="21"/>
      <c r="AA284" s="21"/>
      <c r="AB284" s="21"/>
      <c r="AC284" s="31"/>
    </row>
    <row r="285" spans="1:29" x14ac:dyDescent="0.25">
      <c r="A285" s="384"/>
      <c r="B285" s="103"/>
      <c r="C285" s="102"/>
      <c r="D285" s="194"/>
      <c r="E285" s="429"/>
      <c r="F285" s="618"/>
      <c r="G285" s="353"/>
      <c r="H285" s="597"/>
      <c r="I285" s="168"/>
      <c r="J285" s="632"/>
      <c r="K285" s="161"/>
      <c r="L285" s="653"/>
      <c r="M285" s="675"/>
      <c r="N285" s="32"/>
      <c r="O285" s="21"/>
      <c r="P285" s="21"/>
      <c r="Q285" s="21"/>
      <c r="R285" s="21"/>
      <c r="S285" s="21"/>
      <c r="T285" s="21"/>
      <c r="U285" s="31"/>
      <c r="V285" s="32"/>
      <c r="W285" s="21"/>
      <c r="X285" s="21"/>
      <c r="Y285" s="21"/>
      <c r="Z285" s="21"/>
      <c r="AA285" s="21"/>
      <c r="AB285" s="21"/>
      <c r="AC285" s="31"/>
    </row>
    <row r="286" spans="1:29" x14ac:dyDescent="0.25">
      <c r="A286" s="384"/>
      <c r="B286" s="103"/>
      <c r="C286" s="102"/>
      <c r="D286" s="194"/>
      <c r="E286" s="429"/>
      <c r="F286" s="618"/>
      <c r="G286" s="353"/>
      <c r="H286" s="597"/>
      <c r="I286" s="168"/>
      <c r="J286" s="632"/>
      <c r="K286" s="161"/>
      <c r="L286" s="653"/>
      <c r="M286" s="675"/>
      <c r="N286" s="32"/>
      <c r="O286" s="21"/>
      <c r="P286" s="21"/>
      <c r="Q286" s="21"/>
      <c r="R286" s="21"/>
      <c r="S286" s="21"/>
      <c r="T286" s="21"/>
      <c r="U286" s="31"/>
      <c r="V286" s="32"/>
      <c r="W286" s="21"/>
      <c r="X286" s="21"/>
      <c r="Y286" s="21"/>
      <c r="Z286" s="21"/>
      <c r="AA286" s="21"/>
      <c r="AB286" s="21"/>
      <c r="AC286" s="31"/>
    </row>
    <row r="287" spans="1:29" x14ac:dyDescent="0.25">
      <c r="A287" s="384"/>
      <c r="B287" s="103"/>
      <c r="C287" s="102"/>
      <c r="D287" s="194"/>
      <c r="E287" s="429"/>
      <c r="F287" s="618"/>
      <c r="G287" s="353"/>
      <c r="H287" s="597"/>
      <c r="I287" s="168"/>
      <c r="J287" s="632"/>
      <c r="K287" s="161"/>
      <c r="L287" s="653"/>
      <c r="M287" s="675"/>
      <c r="N287" s="32"/>
      <c r="O287" s="21"/>
      <c r="P287" s="21"/>
      <c r="Q287" s="21"/>
      <c r="R287" s="21"/>
      <c r="S287" s="21"/>
      <c r="T287" s="21"/>
      <c r="U287" s="31"/>
      <c r="V287" s="32"/>
      <c r="W287" s="21"/>
      <c r="X287" s="21"/>
      <c r="Y287" s="21"/>
      <c r="Z287" s="21"/>
      <c r="AA287" s="21"/>
      <c r="AB287" s="21"/>
      <c r="AC287" s="31"/>
    </row>
    <row r="288" spans="1:29" x14ac:dyDescent="0.25">
      <c r="A288" s="384"/>
      <c r="B288" s="103"/>
      <c r="C288" s="102"/>
      <c r="D288" s="194"/>
      <c r="E288" s="429"/>
      <c r="F288" s="618"/>
      <c r="G288" s="353"/>
      <c r="H288" s="597"/>
      <c r="I288" s="168"/>
      <c r="J288" s="632"/>
      <c r="K288" s="161"/>
      <c r="L288" s="653"/>
      <c r="M288" s="675"/>
      <c r="N288" s="32"/>
      <c r="O288" s="21"/>
      <c r="P288" s="21"/>
      <c r="Q288" s="21"/>
      <c r="R288" s="21"/>
      <c r="S288" s="21"/>
      <c r="T288" s="21"/>
      <c r="U288" s="31"/>
      <c r="V288" s="32"/>
      <c r="W288" s="21"/>
      <c r="X288" s="21"/>
      <c r="Y288" s="21"/>
      <c r="Z288" s="21"/>
      <c r="AA288" s="21"/>
      <c r="AB288" s="21"/>
      <c r="AC288" s="31"/>
    </row>
    <row r="289" spans="1:29" x14ac:dyDescent="0.25">
      <c r="A289" s="384"/>
      <c r="B289" s="103"/>
      <c r="C289" s="102"/>
      <c r="D289" s="194"/>
      <c r="E289" s="429"/>
      <c r="F289" s="618"/>
      <c r="G289" s="353"/>
      <c r="H289" s="597"/>
      <c r="I289" s="168"/>
      <c r="J289" s="632"/>
      <c r="K289" s="161"/>
      <c r="L289" s="653"/>
      <c r="M289" s="675"/>
      <c r="N289" s="32"/>
      <c r="O289" s="21"/>
      <c r="P289" s="21"/>
      <c r="Q289" s="21"/>
      <c r="R289" s="21"/>
      <c r="S289" s="21"/>
      <c r="T289" s="21"/>
      <c r="U289" s="31"/>
      <c r="V289" s="32"/>
      <c r="W289" s="21"/>
      <c r="X289" s="21"/>
      <c r="Y289" s="21"/>
      <c r="Z289" s="21"/>
      <c r="AA289" s="21"/>
      <c r="AB289" s="21"/>
      <c r="AC289" s="31"/>
    </row>
    <row r="290" spans="1:29" x14ac:dyDescent="0.25">
      <c r="A290" s="384"/>
      <c r="B290" s="103"/>
      <c r="C290" s="102"/>
      <c r="D290" s="194"/>
      <c r="E290" s="429"/>
      <c r="F290" s="618"/>
      <c r="G290" s="353"/>
      <c r="H290" s="597"/>
      <c r="I290" s="168"/>
      <c r="J290" s="632"/>
      <c r="K290" s="161"/>
      <c r="L290" s="653"/>
      <c r="M290" s="675"/>
      <c r="N290" s="32"/>
      <c r="O290" s="21"/>
      <c r="P290" s="21"/>
      <c r="Q290" s="21"/>
      <c r="R290" s="21"/>
      <c r="S290" s="21"/>
      <c r="T290" s="21"/>
      <c r="U290" s="31"/>
      <c r="V290" s="32"/>
      <c r="W290" s="21"/>
      <c r="X290" s="21"/>
      <c r="Y290" s="21"/>
      <c r="Z290" s="21"/>
      <c r="AA290" s="21"/>
      <c r="AB290" s="21"/>
      <c r="AC290" s="31"/>
    </row>
    <row r="291" spans="1:29" x14ac:dyDescent="0.25">
      <c r="A291" s="384"/>
      <c r="B291" s="103"/>
      <c r="C291" s="102"/>
      <c r="D291" s="194"/>
      <c r="E291" s="429"/>
      <c r="F291" s="618"/>
      <c r="G291" s="353"/>
      <c r="H291" s="597"/>
      <c r="I291" s="168"/>
      <c r="J291" s="632"/>
      <c r="K291" s="161"/>
      <c r="L291" s="653"/>
      <c r="M291" s="675"/>
      <c r="N291" s="32"/>
      <c r="O291" s="21"/>
      <c r="P291" s="21"/>
      <c r="Q291" s="21"/>
      <c r="R291" s="21"/>
      <c r="S291" s="21"/>
      <c r="T291" s="21"/>
      <c r="U291" s="31"/>
      <c r="V291" s="32"/>
      <c r="W291" s="21"/>
      <c r="X291" s="21"/>
      <c r="Y291" s="21"/>
      <c r="Z291" s="21"/>
      <c r="AA291" s="21"/>
      <c r="AB291" s="21"/>
      <c r="AC291" s="31"/>
    </row>
    <row r="292" spans="1:29" x14ac:dyDescent="0.25">
      <c r="A292" s="384"/>
      <c r="B292" s="103"/>
      <c r="C292" s="102"/>
      <c r="D292" s="194"/>
      <c r="E292" s="429"/>
      <c r="F292" s="618"/>
      <c r="G292" s="353"/>
      <c r="H292" s="597"/>
      <c r="I292" s="168"/>
      <c r="J292" s="632"/>
      <c r="K292" s="161"/>
      <c r="L292" s="653"/>
      <c r="M292" s="675"/>
      <c r="N292" s="32"/>
      <c r="O292" s="21"/>
      <c r="P292" s="21"/>
      <c r="Q292" s="21"/>
      <c r="R292" s="21"/>
      <c r="S292" s="21"/>
      <c r="T292" s="21"/>
      <c r="U292" s="31"/>
      <c r="V292" s="32"/>
      <c r="W292" s="21"/>
      <c r="X292" s="21"/>
      <c r="Y292" s="21"/>
      <c r="Z292" s="21"/>
      <c r="AA292" s="21"/>
      <c r="AB292" s="21"/>
      <c r="AC292" s="31"/>
    </row>
    <row r="293" spans="1:29" x14ac:dyDescent="0.25">
      <c r="A293" s="384"/>
      <c r="B293" s="103"/>
      <c r="C293" s="102"/>
      <c r="D293" s="194"/>
      <c r="E293" s="429"/>
      <c r="F293" s="618"/>
      <c r="G293" s="353"/>
      <c r="H293" s="597"/>
      <c r="I293" s="168"/>
      <c r="J293" s="632"/>
      <c r="K293" s="161"/>
      <c r="L293" s="653"/>
      <c r="M293" s="675"/>
      <c r="N293" s="32"/>
      <c r="O293" s="21"/>
      <c r="P293" s="21"/>
      <c r="Q293" s="21"/>
      <c r="R293" s="21"/>
      <c r="S293" s="21"/>
      <c r="T293" s="21"/>
      <c r="U293" s="31"/>
      <c r="V293" s="32"/>
      <c r="W293" s="21"/>
      <c r="X293" s="21"/>
      <c r="Y293" s="21"/>
      <c r="Z293" s="21"/>
      <c r="AA293" s="21"/>
      <c r="AB293" s="21"/>
      <c r="AC293" s="31"/>
    </row>
    <row r="294" spans="1:29" x14ac:dyDescent="0.25">
      <c r="A294" s="384"/>
      <c r="B294" s="103"/>
      <c r="C294" s="102"/>
      <c r="D294" s="194"/>
      <c r="E294" s="429"/>
      <c r="F294" s="618"/>
      <c r="G294" s="353"/>
      <c r="H294" s="597"/>
      <c r="I294" s="168"/>
      <c r="J294" s="632"/>
      <c r="K294" s="161"/>
      <c r="L294" s="653"/>
      <c r="M294" s="675"/>
      <c r="N294" s="32"/>
      <c r="O294" s="21"/>
      <c r="P294" s="21"/>
      <c r="Q294" s="21"/>
      <c r="R294" s="21"/>
      <c r="S294" s="21"/>
      <c r="T294" s="21"/>
      <c r="U294" s="31"/>
      <c r="V294" s="32"/>
      <c r="W294" s="21"/>
      <c r="X294" s="21"/>
      <c r="Y294" s="21"/>
      <c r="Z294" s="21"/>
      <c r="AA294" s="21"/>
      <c r="AB294" s="21"/>
      <c r="AC294" s="31"/>
    </row>
    <row r="295" spans="1:29" x14ac:dyDescent="0.25">
      <c r="A295" s="384"/>
      <c r="B295" s="103"/>
      <c r="C295" s="102"/>
      <c r="D295" s="194"/>
      <c r="E295" s="429"/>
      <c r="F295" s="618"/>
      <c r="G295" s="353"/>
      <c r="H295" s="597"/>
      <c r="I295" s="168"/>
      <c r="J295" s="632"/>
      <c r="K295" s="161"/>
      <c r="L295" s="653"/>
      <c r="M295" s="675"/>
      <c r="N295" s="32"/>
      <c r="O295" s="21"/>
      <c r="P295" s="21"/>
      <c r="Q295" s="21"/>
      <c r="R295" s="21"/>
      <c r="S295" s="21"/>
      <c r="T295" s="21"/>
      <c r="U295" s="31"/>
      <c r="V295" s="32"/>
      <c r="W295" s="21"/>
      <c r="X295" s="21"/>
      <c r="Y295" s="21"/>
      <c r="Z295" s="21"/>
      <c r="AA295" s="21"/>
      <c r="AB295" s="21"/>
      <c r="AC295" s="31"/>
    </row>
    <row r="296" spans="1:29" x14ac:dyDescent="0.25">
      <c r="A296" s="384"/>
      <c r="B296" s="103"/>
      <c r="C296" s="102"/>
      <c r="D296" s="194"/>
      <c r="E296" s="429"/>
      <c r="F296" s="618"/>
      <c r="G296" s="353"/>
      <c r="H296" s="597"/>
      <c r="I296" s="168"/>
      <c r="J296" s="632"/>
      <c r="K296" s="161"/>
      <c r="L296" s="653"/>
      <c r="M296" s="675"/>
      <c r="N296" s="32"/>
      <c r="O296" s="21"/>
      <c r="P296" s="21"/>
      <c r="Q296" s="21"/>
      <c r="R296" s="21"/>
      <c r="S296" s="21"/>
      <c r="T296" s="21"/>
      <c r="U296" s="31"/>
      <c r="V296" s="32"/>
      <c r="W296" s="21"/>
      <c r="X296" s="21"/>
      <c r="Y296" s="21"/>
      <c r="Z296" s="21"/>
      <c r="AA296" s="21"/>
      <c r="AB296" s="21"/>
      <c r="AC296" s="31"/>
    </row>
    <row r="297" spans="1:29" x14ac:dyDescent="0.25">
      <c r="A297" s="384"/>
      <c r="B297" s="103"/>
      <c r="C297" s="102"/>
      <c r="D297" s="194"/>
      <c r="E297" s="429"/>
      <c r="F297" s="618"/>
      <c r="G297" s="353"/>
      <c r="H297" s="597"/>
      <c r="I297" s="168"/>
      <c r="J297" s="632"/>
      <c r="K297" s="161"/>
      <c r="L297" s="653"/>
      <c r="M297" s="675"/>
      <c r="N297" s="32"/>
      <c r="O297" s="21"/>
      <c r="P297" s="21"/>
      <c r="Q297" s="21"/>
      <c r="R297" s="21"/>
      <c r="S297" s="21"/>
      <c r="T297" s="21"/>
      <c r="U297" s="31"/>
      <c r="V297" s="32"/>
      <c r="W297" s="21"/>
      <c r="X297" s="21"/>
      <c r="Y297" s="21"/>
      <c r="Z297" s="21"/>
      <c r="AA297" s="21"/>
      <c r="AB297" s="21"/>
      <c r="AC297" s="31"/>
    </row>
    <row r="298" spans="1:29" x14ac:dyDescent="0.25">
      <c r="A298" s="384"/>
      <c r="B298" s="103"/>
      <c r="C298" s="102"/>
      <c r="D298" s="194"/>
      <c r="E298" s="429"/>
      <c r="F298" s="618"/>
      <c r="G298" s="353"/>
      <c r="H298" s="597"/>
      <c r="I298" s="168"/>
      <c r="J298" s="632"/>
      <c r="K298" s="161"/>
      <c r="L298" s="653"/>
      <c r="M298" s="675"/>
      <c r="N298" s="32"/>
      <c r="O298" s="21"/>
      <c r="P298" s="21"/>
      <c r="Q298" s="21"/>
      <c r="R298" s="21"/>
      <c r="S298" s="21"/>
      <c r="T298" s="21"/>
      <c r="U298" s="31"/>
      <c r="V298" s="32"/>
      <c r="W298" s="21"/>
      <c r="X298" s="21"/>
      <c r="Y298" s="21"/>
      <c r="Z298" s="21"/>
      <c r="AA298" s="21"/>
      <c r="AB298" s="21"/>
      <c r="AC298" s="31"/>
    </row>
    <row r="299" spans="1:29" x14ac:dyDescent="0.25">
      <c r="A299" s="384"/>
      <c r="B299" s="103"/>
      <c r="C299" s="102"/>
      <c r="D299" s="194"/>
      <c r="E299" s="429"/>
      <c r="F299" s="618"/>
      <c r="G299" s="353"/>
      <c r="H299" s="597"/>
      <c r="I299" s="168"/>
      <c r="J299" s="632"/>
      <c r="K299" s="161"/>
      <c r="L299" s="653"/>
      <c r="M299" s="675"/>
      <c r="N299" s="32"/>
      <c r="O299" s="21"/>
      <c r="P299" s="21"/>
      <c r="Q299" s="21"/>
      <c r="R299" s="21"/>
      <c r="S299" s="21"/>
      <c r="T299" s="21"/>
      <c r="U299" s="31"/>
      <c r="V299" s="32"/>
      <c r="W299" s="21"/>
      <c r="X299" s="21"/>
      <c r="Y299" s="21"/>
      <c r="Z299" s="21"/>
      <c r="AA299" s="21"/>
      <c r="AB299" s="21"/>
      <c r="AC299" s="31"/>
    </row>
    <row r="300" spans="1:29" x14ac:dyDescent="0.25">
      <c r="A300" s="384"/>
      <c r="B300" s="103"/>
      <c r="C300" s="102"/>
      <c r="D300" s="194"/>
      <c r="E300" s="429"/>
      <c r="F300" s="618"/>
      <c r="G300" s="353"/>
      <c r="H300" s="597"/>
      <c r="I300" s="168"/>
      <c r="J300" s="632"/>
      <c r="K300" s="161"/>
      <c r="L300" s="653"/>
      <c r="M300" s="675"/>
      <c r="N300" s="32"/>
      <c r="O300" s="21"/>
      <c r="P300" s="21"/>
      <c r="Q300" s="21"/>
      <c r="R300" s="21"/>
      <c r="S300" s="21"/>
      <c r="T300" s="21"/>
      <c r="U300" s="31"/>
      <c r="V300" s="32"/>
      <c r="W300" s="21"/>
      <c r="X300" s="21"/>
      <c r="Y300" s="21"/>
      <c r="Z300" s="21"/>
      <c r="AA300" s="21"/>
      <c r="AB300" s="21"/>
      <c r="AC300" s="31"/>
    </row>
    <row r="301" spans="1:29" x14ac:dyDescent="0.25">
      <c r="A301" s="384"/>
      <c r="B301" s="103"/>
      <c r="C301" s="102"/>
      <c r="D301" s="194"/>
      <c r="E301" s="429"/>
      <c r="F301" s="618"/>
      <c r="G301" s="353"/>
      <c r="H301" s="597"/>
      <c r="I301" s="168"/>
      <c r="J301" s="632"/>
      <c r="K301" s="161"/>
      <c r="L301" s="653"/>
      <c r="M301" s="675"/>
      <c r="N301" s="32"/>
      <c r="O301" s="21"/>
      <c r="P301" s="21"/>
      <c r="Q301" s="21"/>
      <c r="R301" s="21"/>
      <c r="S301" s="21"/>
      <c r="T301" s="21"/>
      <c r="U301" s="31"/>
      <c r="V301" s="32"/>
      <c r="W301" s="21"/>
      <c r="X301" s="21"/>
      <c r="Y301" s="21"/>
      <c r="Z301" s="21"/>
      <c r="AA301" s="21"/>
      <c r="AB301" s="21"/>
      <c r="AC301" s="31"/>
    </row>
    <row r="302" spans="1:29" x14ac:dyDescent="0.25">
      <c r="A302" s="384"/>
      <c r="B302" s="103"/>
      <c r="C302" s="102"/>
      <c r="D302" s="194"/>
      <c r="E302" s="429"/>
      <c r="F302" s="618"/>
      <c r="G302" s="353"/>
      <c r="H302" s="597"/>
      <c r="I302" s="168"/>
      <c r="J302" s="632"/>
      <c r="K302" s="161"/>
      <c r="L302" s="653"/>
      <c r="M302" s="675"/>
      <c r="N302" s="32"/>
      <c r="O302" s="21"/>
      <c r="P302" s="21"/>
      <c r="Q302" s="21"/>
      <c r="R302" s="21"/>
      <c r="S302" s="21"/>
      <c r="T302" s="21"/>
      <c r="U302" s="31"/>
      <c r="V302" s="32"/>
      <c r="W302" s="21"/>
      <c r="X302" s="21"/>
      <c r="Y302" s="21"/>
      <c r="Z302" s="21"/>
      <c r="AA302" s="21"/>
      <c r="AB302" s="21"/>
      <c r="AC302" s="31"/>
    </row>
    <row r="303" spans="1:29" x14ac:dyDescent="0.25">
      <c r="A303" s="384"/>
      <c r="B303" s="103"/>
      <c r="C303" s="102"/>
      <c r="D303" s="194"/>
      <c r="E303" s="429"/>
      <c r="F303" s="618"/>
      <c r="G303" s="353"/>
      <c r="H303" s="597"/>
      <c r="I303" s="168"/>
      <c r="J303" s="632"/>
      <c r="K303" s="161"/>
      <c r="L303" s="653"/>
      <c r="M303" s="675"/>
      <c r="N303" s="32"/>
      <c r="O303" s="21"/>
      <c r="P303" s="21"/>
      <c r="Q303" s="21"/>
      <c r="R303" s="21"/>
      <c r="S303" s="21"/>
      <c r="T303" s="21"/>
      <c r="U303" s="31"/>
      <c r="V303" s="32"/>
      <c r="W303" s="21"/>
      <c r="X303" s="21"/>
      <c r="Y303" s="21"/>
      <c r="Z303" s="21"/>
      <c r="AA303" s="21"/>
      <c r="AB303" s="21"/>
      <c r="AC303" s="31"/>
    </row>
    <row r="304" spans="1:29" x14ac:dyDescent="0.25">
      <c r="A304" s="384"/>
      <c r="B304" s="103"/>
      <c r="C304" s="102"/>
      <c r="D304" s="194"/>
      <c r="E304" s="429"/>
      <c r="F304" s="618"/>
      <c r="G304" s="353"/>
      <c r="H304" s="597"/>
      <c r="I304" s="168"/>
      <c r="J304" s="632"/>
      <c r="K304" s="161"/>
      <c r="L304" s="653"/>
      <c r="M304" s="675"/>
      <c r="N304" s="32"/>
      <c r="O304" s="21"/>
      <c r="P304" s="21"/>
      <c r="Q304" s="21"/>
      <c r="R304" s="21"/>
      <c r="S304" s="21"/>
      <c r="T304" s="21"/>
      <c r="U304" s="31"/>
      <c r="V304" s="32"/>
      <c r="W304" s="21"/>
      <c r="X304" s="21"/>
      <c r="Y304" s="21"/>
      <c r="Z304" s="21"/>
      <c r="AA304" s="21"/>
      <c r="AB304" s="21"/>
      <c r="AC304" s="31"/>
    </row>
    <row r="305" spans="1:29" x14ac:dyDescent="0.25">
      <c r="A305" s="384"/>
      <c r="B305" s="103"/>
      <c r="C305" s="102"/>
      <c r="D305" s="194"/>
      <c r="E305" s="429"/>
      <c r="F305" s="618"/>
      <c r="G305" s="353"/>
      <c r="H305" s="597"/>
      <c r="I305" s="168"/>
      <c r="J305" s="632"/>
      <c r="K305" s="161"/>
      <c r="L305" s="653"/>
      <c r="M305" s="675"/>
      <c r="N305" s="32"/>
      <c r="O305" s="21"/>
      <c r="P305" s="21"/>
      <c r="Q305" s="21"/>
      <c r="R305" s="21"/>
      <c r="S305" s="21"/>
      <c r="T305" s="21"/>
      <c r="U305" s="31"/>
      <c r="V305" s="32"/>
      <c r="W305" s="21"/>
      <c r="X305" s="21"/>
      <c r="Y305" s="21"/>
      <c r="Z305" s="21"/>
      <c r="AA305" s="21"/>
      <c r="AB305" s="21"/>
      <c r="AC305" s="31"/>
    </row>
    <row r="306" spans="1:29" x14ac:dyDescent="0.25">
      <c r="A306" s="384"/>
      <c r="B306" s="103"/>
      <c r="C306" s="102"/>
      <c r="D306" s="194"/>
      <c r="E306" s="429"/>
      <c r="F306" s="618"/>
      <c r="G306" s="353"/>
      <c r="H306" s="597"/>
      <c r="I306" s="168"/>
      <c r="J306" s="632"/>
      <c r="K306" s="161"/>
      <c r="L306" s="653"/>
      <c r="M306" s="675"/>
      <c r="N306" s="32"/>
      <c r="O306" s="21"/>
      <c r="P306" s="21"/>
      <c r="Q306" s="21"/>
      <c r="R306" s="21"/>
      <c r="S306" s="21"/>
      <c r="T306" s="21"/>
      <c r="U306" s="31"/>
      <c r="V306" s="32"/>
      <c r="W306" s="21"/>
      <c r="X306" s="21"/>
      <c r="Y306" s="21"/>
      <c r="Z306" s="21"/>
      <c r="AA306" s="21"/>
      <c r="AB306" s="21"/>
      <c r="AC306" s="31"/>
    </row>
    <row r="307" spans="1:29" x14ac:dyDescent="0.25">
      <c r="A307" s="384"/>
      <c r="B307" s="103"/>
      <c r="C307" s="102"/>
      <c r="D307" s="194"/>
      <c r="E307" s="429"/>
      <c r="F307" s="618"/>
      <c r="G307" s="353"/>
      <c r="H307" s="597"/>
      <c r="I307" s="168"/>
      <c r="J307" s="632"/>
      <c r="K307" s="161"/>
      <c r="L307" s="653"/>
      <c r="M307" s="675"/>
      <c r="N307" s="32"/>
      <c r="O307" s="21"/>
      <c r="P307" s="21"/>
      <c r="Q307" s="21"/>
      <c r="R307" s="21"/>
      <c r="S307" s="21"/>
      <c r="T307" s="21"/>
      <c r="U307" s="31"/>
      <c r="V307" s="32"/>
      <c r="W307" s="21"/>
      <c r="X307" s="21"/>
      <c r="Y307" s="21"/>
      <c r="Z307" s="21"/>
      <c r="AA307" s="21"/>
      <c r="AB307" s="21"/>
      <c r="AC307" s="31"/>
    </row>
    <row r="308" spans="1:29" x14ac:dyDescent="0.25">
      <c r="A308" s="384"/>
      <c r="B308" s="103"/>
      <c r="C308" s="102"/>
      <c r="D308" s="194"/>
      <c r="E308" s="429"/>
      <c r="F308" s="618"/>
      <c r="G308" s="353"/>
      <c r="H308" s="597"/>
      <c r="I308" s="168"/>
      <c r="J308" s="632"/>
      <c r="K308" s="161"/>
      <c r="L308" s="653"/>
      <c r="M308" s="675"/>
      <c r="N308" s="32"/>
      <c r="O308" s="21"/>
      <c r="P308" s="21"/>
      <c r="Q308" s="21"/>
      <c r="R308" s="21"/>
      <c r="S308" s="21"/>
      <c r="T308" s="21"/>
      <c r="U308" s="31"/>
      <c r="V308" s="32"/>
      <c r="W308" s="21"/>
      <c r="X308" s="21"/>
      <c r="Y308" s="21"/>
      <c r="Z308" s="21"/>
      <c r="AA308" s="21"/>
      <c r="AB308" s="21"/>
      <c r="AC308" s="31"/>
    </row>
    <row r="309" spans="1:29" x14ac:dyDescent="0.25">
      <c r="A309" s="384"/>
      <c r="B309" s="103"/>
      <c r="C309" s="102"/>
      <c r="D309" s="194"/>
      <c r="E309" s="429"/>
      <c r="F309" s="618"/>
      <c r="G309" s="353"/>
      <c r="H309" s="597"/>
      <c r="I309" s="168"/>
      <c r="J309" s="632"/>
      <c r="K309" s="161"/>
      <c r="L309" s="653"/>
      <c r="M309" s="675"/>
      <c r="N309" s="32"/>
      <c r="O309" s="21"/>
      <c r="P309" s="21"/>
      <c r="Q309" s="21"/>
      <c r="R309" s="21"/>
      <c r="S309" s="21"/>
      <c r="T309" s="21"/>
      <c r="U309" s="31"/>
      <c r="V309" s="32"/>
      <c r="W309" s="21"/>
      <c r="X309" s="21"/>
      <c r="Y309" s="21"/>
      <c r="Z309" s="21"/>
      <c r="AA309" s="21"/>
      <c r="AB309" s="21"/>
      <c r="AC309" s="31"/>
    </row>
    <row r="310" spans="1:29" x14ac:dyDescent="0.25">
      <c r="A310" s="384"/>
      <c r="B310" s="103"/>
      <c r="C310" s="102"/>
      <c r="D310" s="194"/>
      <c r="E310" s="429"/>
      <c r="F310" s="618"/>
      <c r="G310" s="353"/>
      <c r="H310" s="597"/>
      <c r="I310" s="168"/>
      <c r="J310" s="632"/>
      <c r="K310" s="161"/>
      <c r="L310" s="653"/>
      <c r="M310" s="675"/>
      <c r="N310" s="32"/>
      <c r="O310" s="21"/>
      <c r="P310" s="21"/>
      <c r="Q310" s="21"/>
      <c r="R310" s="21"/>
      <c r="S310" s="21"/>
      <c r="T310" s="21"/>
      <c r="U310" s="31"/>
      <c r="V310" s="32"/>
      <c r="W310" s="21"/>
      <c r="X310" s="21"/>
      <c r="Y310" s="21"/>
      <c r="Z310" s="21"/>
      <c r="AA310" s="21"/>
      <c r="AB310" s="21"/>
      <c r="AC310" s="31"/>
    </row>
    <row r="311" spans="1:29" x14ac:dyDescent="0.25">
      <c r="A311" s="384"/>
      <c r="B311" s="103"/>
      <c r="C311" s="102"/>
      <c r="D311" s="194"/>
      <c r="E311" s="429"/>
      <c r="F311" s="618"/>
      <c r="G311" s="353"/>
      <c r="H311" s="597"/>
      <c r="I311" s="168"/>
      <c r="J311" s="632"/>
      <c r="K311" s="161"/>
      <c r="L311" s="653"/>
      <c r="M311" s="675"/>
      <c r="N311" s="32"/>
      <c r="O311" s="21"/>
      <c r="P311" s="21"/>
      <c r="Q311" s="21"/>
      <c r="R311" s="21"/>
      <c r="S311" s="21"/>
      <c r="T311" s="21"/>
      <c r="U311" s="31"/>
      <c r="V311" s="32"/>
      <c r="W311" s="21"/>
      <c r="X311" s="21"/>
      <c r="Y311" s="21"/>
      <c r="Z311" s="21"/>
      <c r="AA311" s="21"/>
      <c r="AB311" s="21"/>
      <c r="AC311" s="31"/>
    </row>
    <row r="312" spans="1:29" x14ac:dyDescent="0.25">
      <c r="A312" s="384"/>
      <c r="B312" s="103"/>
      <c r="C312" s="102"/>
      <c r="D312" s="194"/>
      <c r="E312" s="429"/>
      <c r="F312" s="618"/>
      <c r="G312" s="353"/>
      <c r="H312" s="597"/>
      <c r="I312" s="168"/>
      <c r="J312" s="632"/>
      <c r="K312" s="161"/>
      <c r="L312" s="653"/>
      <c r="M312" s="675"/>
      <c r="N312" s="32"/>
      <c r="O312" s="21"/>
      <c r="P312" s="21"/>
      <c r="Q312" s="21"/>
      <c r="R312" s="21"/>
      <c r="S312" s="21"/>
      <c r="T312" s="21"/>
      <c r="U312" s="31"/>
      <c r="V312" s="32"/>
      <c r="W312" s="21"/>
      <c r="X312" s="21"/>
      <c r="Y312" s="21"/>
      <c r="Z312" s="21"/>
      <c r="AA312" s="21"/>
      <c r="AB312" s="21"/>
      <c r="AC312" s="31"/>
    </row>
    <row r="313" spans="1:29" x14ac:dyDescent="0.25">
      <c r="A313" s="384"/>
      <c r="B313" s="103"/>
      <c r="C313" s="102"/>
      <c r="D313" s="194"/>
      <c r="E313" s="429"/>
      <c r="F313" s="618"/>
      <c r="G313" s="353"/>
      <c r="H313" s="597"/>
      <c r="I313" s="168"/>
      <c r="J313" s="632"/>
      <c r="K313" s="161"/>
      <c r="L313" s="653"/>
      <c r="M313" s="675"/>
      <c r="N313" s="32"/>
      <c r="O313" s="21"/>
      <c r="P313" s="21"/>
      <c r="Q313" s="21"/>
      <c r="R313" s="21"/>
      <c r="S313" s="21"/>
      <c r="T313" s="21"/>
      <c r="U313" s="31"/>
      <c r="V313" s="32"/>
      <c r="W313" s="21"/>
      <c r="X313" s="21"/>
      <c r="Y313" s="21"/>
      <c r="Z313" s="21"/>
      <c r="AA313" s="21"/>
      <c r="AB313" s="21"/>
      <c r="AC313" s="31"/>
    </row>
    <row r="314" spans="1:29" x14ac:dyDescent="0.25">
      <c r="A314" s="384"/>
      <c r="B314" s="103"/>
      <c r="C314" s="102"/>
      <c r="D314" s="194"/>
      <c r="E314" s="429"/>
      <c r="F314" s="618"/>
      <c r="G314" s="353"/>
      <c r="H314" s="597"/>
      <c r="I314" s="168"/>
      <c r="J314" s="632"/>
      <c r="K314" s="161"/>
      <c r="L314" s="653"/>
      <c r="M314" s="675"/>
      <c r="N314" s="32"/>
      <c r="O314" s="21"/>
      <c r="P314" s="21"/>
      <c r="Q314" s="21"/>
      <c r="R314" s="21"/>
      <c r="S314" s="21"/>
      <c r="T314" s="21"/>
      <c r="U314" s="31"/>
      <c r="V314" s="32"/>
      <c r="W314" s="21"/>
      <c r="X314" s="21"/>
      <c r="Y314" s="21"/>
      <c r="Z314" s="21"/>
      <c r="AA314" s="21"/>
      <c r="AB314" s="21"/>
      <c r="AC314" s="31"/>
    </row>
    <row r="315" spans="1:29" x14ac:dyDescent="0.25">
      <c r="A315" s="384"/>
      <c r="B315" s="103"/>
      <c r="C315" s="102"/>
      <c r="D315" s="194"/>
      <c r="E315" s="429"/>
      <c r="F315" s="618"/>
      <c r="G315" s="353"/>
      <c r="H315" s="597"/>
      <c r="I315" s="168"/>
      <c r="J315" s="632"/>
      <c r="K315" s="161"/>
      <c r="L315" s="653"/>
      <c r="M315" s="675"/>
      <c r="N315" s="32"/>
      <c r="O315" s="21"/>
      <c r="P315" s="21"/>
      <c r="Q315" s="21"/>
      <c r="R315" s="21"/>
      <c r="S315" s="21"/>
      <c r="T315" s="21"/>
      <c r="U315" s="31"/>
      <c r="V315" s="32"/>
      <c r="W315" s="21"/>
      <c r="X315" s="21"/>
      <c r="Y315" s="21"/>
      <c r="Z315" s="21"/>
      <c r="AA315" s="21"/>
      <c r="AB315" s="21"/>
      <c r="AC315" s="31"/>
    </row>
    <row r="316" spans="1:29" x14ac:dyDescent="0.25">
      <c r="A316" s="384"/>
      <c r="B316" s="103"/>
      <c r="C316" s="102"/>
      <c r="D316" s="194"/>
      <c r="E316" s="429"/>
      <c r="F316" s="618"/>
      <c r="G316" s="353"/>
      <c r="H316" s="597"/>
      <c r="I316" s="168"/>
      <c r="J316" s="632"/>
      <c r="K316" s="161"/>
      <c r="L316" s="653"/>
      <c r="M316" s="675"/>
      <c r="N316" s="32"/>
      <c r="O316" s="21"/>
      <c r="P316" s="21"/>
      <c r="Q316" s="21"/>
      <c r="R316" s="21"/>
      <c r="S316" s="21"/>
      <c r="T316" s="21"/>
      <c r="U316" s="31"/>
      <c r="V316" s="32"/>
      <c r="W316" s="21"/>
      <c r="X316" s="21"/>
      <c r="Y316" s="21"/>
      <c r="Z316" s="21"/>
      <c r="AA316" s="21"/>
      <c r="AB316" s="21"/>
      <c r="AC316" s="31"/>
    </row>
    <row r="317" spans="1:29" x14ac:dyDescent="0.25">
      <c r="A317" s="384"/>
      <c r="B317" s="103"/>
      <c r="C317" s="102"/>
      <c r="D317" s="194"/>
      <c r="E317" s="429"/>
      <c r="F317" s="618"/>
      <c r="G317" s="353"/>
      <c r="H317" s="597"/>
      <c r="I317" s="168"/>
      <c r="J317" s="632"/>
      <c r="K317" s="161"/>
      <c r="L317" s="653"/>
      <c r="M317" s="675"/>
      <c r="N317" s="32"/>
      <c r="O317" s="21"/>
      <c r="P317" s="21"/>
      <c r="Q317" s="21"/>
      <c r="R317" s="21"/>
      <c r="S317" s="21"/>
      <c r="T317" s="21"/>
      <c r="U317" s="31"/>
      <c r="V317" s="32"/>
      <c r="W317" s="21"/>
      <c r="X317" s="21"/>
      <c r="Y317" s="21"/>
      <c r="Z317" s="21"/>
      <c r="AA317" s="21"/>
      <c r="AB317" s="21"/>
      <c r="AC317" s="31"/>
    </row>
    <row r="318" spans="1:29" x14ac:dyDescent="0.25">
      <c r="A318" s="384"/>
      <c r="B318" s="103"/>
      <c r="C318" s="102"/>
      <c r="D318" s="194"/>
      <c r="E318" s="429"/>
      <c r="F318" s="618"/>
      <c r="G318" s="353"/>
      <c r="H318" s="597"/>
      <c r="I318" s="168"/>
      <c r="J318" s="632"/>
      <c r="K318" s="161"/>
      <c r="L318" s="653"/>
      <c r="M318" s="675"/>
      <c r="N318" s="32"/>
      <c r="O318" s="21"/>
      <c r="P318" s="21"/>
      <c r="Q318" s="21"/>
      <c r="R318" s="21"/>
      <c r="S318" s="21"/>
      <c r="T318" s="21"/>
      <c r="U318" s="31"/>
      <c r="V318" s="32"/>
      <c r="W318" s="21"/>
      <c r="X318" s="21"/>
      <c r="Y318" s="21"/>
      <c r="Z318" s="21"/>
      <c r="AA318" s="21"/>
      <c r="AB318" s="21"/>
      <c r="AC318" s="31"/>
    </row>
    <row r="319" spans="1:29" x14ac:dyDescent="0.25">
      <c r="A319" s="384"/>
      <c r="B319" s="103"/>
      <c r="C319" s="102"/>
      <c r="D319" s="194"/>
      <c r="E319" s="429"/>
      <c r="F319" s="618"/>
      <c r="G319" s="353"/>
      <c r="H319" s="597"/>
      <c r="I319" s="168"/>
      <c r="J319" s="632"/>
      <c r="K319" s="161"/>
      <c r="L319" s="653"/>
      <c r="M319" s="675"/>
      <c r="N319" s="32"/>
      <c r="O319" s="21"/>
      <c r="P319" s="21"/>
      <c r="Q319" s="21"/>
      <c r="R319" s="21"/>
      <c r="S319" s="21"/>
      <c r="T319" s="21"/>
      <c r="U319" s="31"/>
      <c r="V319" s="32"/>
      <c r="W319" s="21"/>
      <c r="X319" s="21"/>
      <c r="Y319" s="21"/>
      <c r="Z319" s="21"/>
      <c r="AA319" s="21"/>
      <c r="AB319" s="21"/>
      <c r="AC319" s="31"/>
    </row>
    <row r="320" spans="1:29" x14ac:dyDescent="0.25">
      <c r="A320" s="384"/>
      <c r="B320" s="103"/>
      <c r="C320" s="102"/>
      <c r="D320" s="194"/>
      <c r="E320" s="429"/>
      <c r="F320" s="618"/>
      <c r="G320" s="353"/>
      <c r="H320" s="597"/>
      <c r="I320" s="168"/>
      <c r="J320" s="632"/>
      <c r="K320" s="161"/>
      <c r="L320" s="653"/>
      <c r="M320" s="675"/>
      <c r="N320" s="32"/>
      <c r="O320" s="21"/>
      <c r="P320" s="21"/>
      <c r="Q320" s="21"/>
      <c r="R320" s="21"/>
      <c r="S320" s="21"/>
      <c r="T320" s="21"/>
      <c r="U320" s="31"/>
      <c r="V320" s="32"/>
      <c r="W320" s="21"/>
      <c r="X320" s="21"/>
      <c r="Y320" s="21"/>
      <c r="Z320" s="21"/>
      <c r="AA320" s="21"/>
      <c r="AB320" s="21"/>
      <c r="AC320" s="31"/>
    </row>
    <row r="321" spans="1:29" x14ac:dyDescent="0.25">
      <c r="A321" s="384"/>
      <c r="B321" s="103"/>
      <c r="C321" s="102"/>
      <c r="D321" s="194"/>
      <c r="E321" s="429"/>
      <c r="F321" s="618"/>
      <c r="G321" s="353"/>
      <c r="H321" s="597"/>
      <c r="I321" s="168"/>
      <c r="J321" s="632"/>
      <c r="K321" s="161"/>
      <c r="L321" s="653"/>
      <c r="M321" s="675"/>
      <c r="N321" s="32"/>
      <c r="O321" s="21"/>
      <c r="P321" s="21"/>
      <c r="Q321" s="21"/>
      <c r="R321" s="21"/>
      <c r="S321" s="21"/>
      <c r="T321" s="21"/>
      <c r="U321" s="31"/>
      <c r="V321" s="32"/>
      <c r="W321" s="21"/>
      <c r="X321" s="21"/>
      <c r="Y321" s="21"/>
      <c r="Z321" s="21"/>
      <c r="AA321" s="21"/>
      <c r="AB321" s="21"/>
      <c r="AC321" s="31"/>
    </row>
    <row r="322" spans="1:29" x14ac:dyDescent="0.25">
      <c r="A322" s="384"/>
      <c r="B322" s="103"/>
      <c r="C322" s="102"/>
      <c r="D322" s="194"/>
      <c r="E322" s="429"/>
      <c r="F322" s="618"/>
      <c r="G322" s="353"/>
      <c r="H322" s="597"/>
      <c r="I322" s="168"/>
      <c r="J322" s="632"/>
      <c r="K322" s="161"/>
      <c r="L322" s="653"/>
      <c r="M322" s="675"/>
      <c r="N322" s="32"/>
      <c r="O322" s="21"/>
      <c r="P322" s="21"/>
      <c r="Q322" s="21"/>
      <c r="R322" s="21"/>
      <c r="S322" s="21"/>
      <c r="T322" s="21"/>
      <c r="U322" s="31"/>
      <c r="V322" s="32"/>
      <c r="W322" s="21"/>
      <c r="X322" s="21"/>
      <c r="Y322" s="21"/>
      <c r="Z322" s="21"/>
      <c r="AA322" s="21"/>
      <c r="AB322" s="21"/>
      <c r="AC322" s="31"/>
    </row>
    <row r="323" spans="1:29" x14ac:dyDescent="0.25">
      <c r="A323" s="384"/>
      <c r="B323" s="103"/>
      <c r="C323" s="102"/>
      <c r="D323" s="194"/>
      <c r="E323" s="429"/>
      <c r="F323" s="618"/>
      <c r="G323" s="353"/>
      <c r="H323" s="597"/>
      <c r="I323" s="168"/>
      <c r="J323" s="632"/>
      <c r="K323" s="161"/>
      <c r="L323" s="653"/>
      <c r="M323" s="675"/>
      <c r="N323" s="32"/>
      <c r="O323" s="21"/>
      <c r="P323" s="21"/>
      <c r="Q323" s="21"/>
      <c r="R323" s="21"/>
      <c r="S323" s="21"/>
      <c r="T323" s="21"/>
      <c r="U323" s="31"/>
      <c r="V323" s="32"/>
      <c r="W323" s="21"/>
      <c r="X323" s="21"/>
      <c r="Y323" s="21"/>
      <c r="Z323" s="21"/>
      <c r="AA323" s="21"/>
      <c r="AB323" s="21"/>
      <c r="AC323" s="31"/>
    </row>
    <row r="324" spans="1:29" x14ac:dyDescent="0.25">
      <c r="A324" s="384"/>
      <c r="B324" s="103"/>
      <c r="C324" s="102"/>
      <c r="D324" s="194"/>
      <c r="E324" s="429"/>
      <c r="F324" s="618"/>
      <c r="G324" s="353"/>
      <c r="H324" s="597"/>
      <c r="I324" s="168"/>
      <c r="J324" s="632"/>
      <c r="K324" s="161"/>
      <c r="L324" s="653"/>
      <c r="M324" s="675"/>
      <c r="N324" s="32"/>
      <c r="O324" s="21"/>
      <c r="P324" s="21"/>
      <c r="Q324" s="21"/>
      <c r="R324" s="21"/>
      <c r="S324" s="21"/>
      <c r="T324" s="21"/>
      <c r="U324" s="31"/>
      <c r="V324" s="32"/>
      <c r="W324" s="21"/>
      <c r="X324" s="21"/>
      <c r="Y324" s="21"/>
      <c r="Z324" s="21"/>
      <c r="AA324" s="21"/>
      <c r="AB324" s="21"/>
      <c r="AC324" s="31"/>
    </row>
    <row r="325" spans="1:29" x14ac:dyDescent="0.25">
      <c r="A325" s="384"/>
      <c r="B325" s="103"/>
      <c r="C325" s="102"/>
      <c r="D325" s="194"/>
      <c r="E325" s="429"/>
      <c r="F325" s="618"/>
      <c r="G325" s="353"/>
      <c r="H325" s="597"/>
      <c r="I325" s="168"/>
      <c r="J325" s="632"/>
      <c r="K325" s="161"/>
      <c r="L325" s="653"/>
      <c r="M325" s="675"/>
      <c r="N325" s="32"/>
      <c r="O325" s="21"/>
      <c r="P325" s="21"/>
      <c r="Q325" s="21"/>
      <c r="R325" s="21"/>
      <c r="S325" s="21"/>
      <c r="T325" s="21"/>
      <c r="U325" s="31"/>
      <c r="V325" s="32"/>
      <c r="W325" s="21"/>
      <c r="X325" s="21"/>
      <c r="Y325" s="21"/>
      <c r="Z325" s="21"/>
      <c r="AA325" s="21"/>
      <c r="AB325" s="21"/>
      <c r="AC325" s="31"/>
    </row>
    <row r="326" spans="1:29" x14ac:dyDescent="0.25">
      <c r="A326" s="384"/>
      <c r="B326" s="103"/>
      <c r="C326" s="102"/>
      <c r="D326" s="194"/>
      <c r="E326" s="429"/>
      <c r="F326" s="618"/>
      <c r="G326" s="353"/>
      <c r="H326" s="597"/>
      <c r="I326" s="168"/>
      <c r="J326" s="632"/>
      <c r="K326" s="161"/>
      <c r="L326" s="653"/>
      <c r="M326" s="675"/>
      <c r="N326" s="32"/>
      <c r="O326" s="21"/>
      <c r="P326" s="21"/>
      <c r="Q326" s="21"/>
      <c r="R326" s="21"/>
      <c r="S326" s="21"/>
      <c r="T326" s="21"/>
      <c r="U326" s="31"/>
      <c r="V326" s="32"/>
      <c r="W326" s="21"/>
      <c r="X326" s="21"/>
      <c r="Y326" s="21"/>
      <c r="Z326" s="21"/>
      <c r="AA326" s="21"/>
      <c r="AB326" s="21"/>
      <c r="AC326" s="31"/>
    </row>
    <row r="327" spans="1:29" x14ac:dyDescent="0.25">
      <c r="A327" s="384"/>
      <c r="B327" s="103"/>
      <c r="C327" s="102"/>
      <c r="D327" s="194"/>
      <c r="E327" s="429"/>
      <c r="F327" s="618"/>
      <c r="G327" s="353"/>
      <c r="H327" s="597"/>
      <c r="I327" s="168"/>
      <c r="J327" s="632"/>
      <c r="K327" s="161"/>
      <c r="L327" s="653"/>
      <c r="M327" s="675"/>
      <c r="N327" s="32"/>
      <c r="O327" s="21"/>
      <c r="P327" s="21"/>
      <c r="Q327" s="21"/>
      <c r="R327" s="21"/>
      <c r="S327" s="21"/>
      <c r="T327" s="21"/>
      <c r="U327" s="31"/>
      <c r="V327" s="32"/>
      <c r="W327" s="21"/>
      <c r="X327" s="21"/>
      <c r="Y327" s="21"/>
      <c r="Z327" s="21"/>
      <c r="AA327" s="21"/>
      <c r="AB327" s="21"/>
      <c r="AC327" s="31"/>
    </row>
    <row r="328" spans="1:29" x14ac:dyDescent="0.25">
      <c r="A328" s="384"/>
      <c r="B328" s="103"/>
      <c r="C328" s="102"/>
      <c r="D328" s="194"/>
      <c r="E328" s="429"/>
      <c r="F328" s="618"/>
      <c r="G328" s="353"/>
      <c r="H328" s="597"/>
      <c r="I328" s="168"/>
      <c r="J328" s="632"/>
      <c r="K328" s="161"/>
      <c r="L328" s="653"/>
      <c r="M328" s="675"/>
      <c r="N328" s="32"/>
      <c r="O328" s="21"/>
      <c r="P328" s="21"/>
      <c r="Q328" s="21"/>
      <c r="R328" s="21"/>
      <c r="S328" s="21"/>
      <c r="T328" s="21"/>
      <c r="U328" s="31"/>
      <c r="V328" s="32"/>
      <c r="W328" s="21"/>
      <c r="X328" s="21"/>
      <c r="Y328" s="21"/>
      <c r="Z328" s="21"/>
      <c r="AA328" s="21"/>
      <c r="AB328" s="21"/>
      <c r="AC328" s="31"/>
    </row>
    <row r="329" spans="1:29" x14ac:dyDescent="0.25">
      <c r="A329" s="384"/>
      <c r="B329" s="103"/>
      <c r="C329" s="102"/>
      <c r="D329" s="194"/>
      <c r="E329" s="429"/>
      <c r="F329" s="618"/>
      <c r="G329" s="353"/>
      <c r="H329" s="597"/>
      <c r="I329" s="168"/>
      <c r="J329" s="632"/>
      <c r="K329" s="161"/>
      <c r="L329" s="653"/>
      <c r="M329" s="675"/>
      <c r="N329" s="32"/>
      <c r="O329" s="21"/>
      <c r="P329" s="21"/>
      <c r="Q329" s="21"/>
      <c r="R329" s="21"/>
      <c r="S329" s="21"/>
      <c r="T329" s="21"/>
      <c r="U329" s="31"/>
      <c r="V329" s="32"/>
      <c r="W329" s="21"/>
      <c r="X329" s="21"/>
      <c r="Y329" s="21"/>
      <c r="Z329" s="21"/>
      <c r="AA329" s="21"/>
      <c r="AB329" s="21"/>
      <c r="AC329" s="31"/>
    </row>
    <row r="330" spans="1:29" x14ac:dyDescent="0.25">
      <c r="A330" s="384"/>
      <c r="B330" s="103"/>
      <c r="C330" s="102"/>
      <c r="D330" s="194"/>
      <c r="E330" s="429"/>
      <c r="F330" s="618"/>
      <c r="G330" s="353"/>
      <c r="H330" s="597"/>
      <c r="I330" s="168"/>
      <c r="J330" s="632"/>
      <c r="K330" s="161"/>
      <c r="L330" s="653"/>
      <c r="M330" s="675"/>
      <c r="N330" s="32"/>
      <c r="O330" s="21"/>
      <c r="P330" s="21"/>
      <c r="Q330" s="21"/>
      <c r="R330" s="21"/>
      <c r="S330" s="21"/>
      <c r="T330" s="21"/>
      <c r="U330" s="31"/>
      <c r="V330" s="32"/>
      <c r="W330" s="21"/>
      <c r="X330" s="21"/>
      <c r="Y330" s="21"/>
      <c r="Z330" s="21"/>
      <c r="AA330" s="21"/>
      <c r="AB330" s="21"/>
      <c r="AC330" s="31"/>
    </row>
    <row r="331" spans="1:29" x14ac:dyDescent="0.25">
      <c r="A331" s="384"/>
      <c r="B331" s="103"/>
      <c r="C331" s="102"/>
      <c r="D331" s="194"/>
      <c r="E331" s="429"/>
      <c r="F331" s="618"/>
      <c r="G331" s="353"/>
      <c r="H331" s="597"/>
      <c r="I331" s="168"/>
      <c r="J331" s="632"/>
      <c r="K331" s="161"/>
      <c r="L331" s="653"/>
      <c r="M331" s="675"/>
      <c r="N331" s="32"/>
      <c r="O331" s="21"/>
      <c r="P331" s="21"/>
      <c r="Q331" s="21"/>
      <c r="R331" s="21"/>
      <c r="S331" s="21"/>
      <c r="T331" s="21"/>
      <c r="U331" s="31"/>
      <c r="V331" s="32"/>
      <c r="W331" s="21"/>
      <c r="X331" s="21"/>
      <c r="Y331" s="21"/>
      <c r="Z331" s="21"/>
      <c r="AA331" s="21"/>
      <c r="AB331" s="21"/>
      <c r="AC331" s="31"/>
    </row>
    <row r="332" spans="1:29" x14ac:dyDescent="0.25">
      <c r="A332" s="384"/>
      <c r="B332" s="103"/>
      <c r="C332" s="102"/>
      <c r="D332" s="194"/>
      <c r="E332" s="429"/>
      <c r="F332" s="618"/>
      <c r="G332" s="353"/>
      <c r="H332" s="597"/>
      <c r="I332" s="168"/>
      <c r="J332" s="632"/>
      <c r="K332" s="161"/>
      <c r="L332" s="653"/>
      <c r="M332" s="675"/>
      <c r="N332" s="32"/>
      <c r="O332" s="21"/>
      <c r="P332" s="21"/>
      <c r="Q332" s="21"/>
      <c r="R332" s="21"/>
      <c r="S332" s="21"/>
      <c r="T332" s="21"/>
      <c r="U332" s="31"/>
      <c r="V332" s="32"/>
      <c r="W332" s="21"/>
      <c r="X332" s="21"/>
      <c r="Y332" s="21"/>
      <c r="Z332" s="21"/>
      <c r="AA332" s="21"/>
      <c r="AB332" s="21"/>
      <c r="AC332" s="31"/>
    </row>
    <row r="333" spans="1:29" x14ac:dyDescent="0.25">
      <c r="A333" s="384"/>
      <c r="B333" s="103"/>
      <c r="C333" s="102"/>
      <c r="D333" s="194"/>
      <c r="E333" s="429"/>
      <c r="F333" s="618"/>
      <c r="G333" s="353"/>
      <c r="H333" s="597"/>
      <c r="I333" s="168"/>
      <c r="J333" s="632"/>
      <c r="K333" s="161"/>
      <c r="L333" s="653"/>
      <c r="M333" s="675"/>
      <c r="N333" s="32"/>
      <c r="O333" s="21"/>
      <c r="P333" s="21"/>
      <c r="Q333" s="21"/>
      <c r="R333" s="21"/>
      <c r="S333" s="21"/>
      <c r="T333" s="21"/>
      <c r="U333" s="31"/>
      <c r="V333" s="32"/>
      <c r="W333" s="21"/>
      <c r="X333" s="21"/>
      <c r="Y333" s="21"/>
      <c r="Z333" s="21"/>
      <c r="AA333" s="21"/>
      <c r="AB333" s="21"/>
      <c r="AC333" s="31"/>
    </row>
    <row r="334" spans="1:29" x14ac:dyDescent="0.25">
      <c r="A334" s="384"/>
      <c r="B334" s="103"/>
      <c r="C334" s="102"/>
      <c r="D334" s="194"/>
      <c r="E334" s="429"/>
      <c r="F334" s="618"/>
      <c r="G334" s="353"/>
      <c r="H334" s="597"/>
      <c r="I334" s="168"/>
      <c r="J334" s="632"/>
      <c r="K334" s="161"/>
      <c r="L334" s="653"/>
      <c r="M334" s="675"/>
      <c r="N334" s="32"/>
      <c r="O334" s="21"/>
      <c r="P334" s="21"/>
      <c r="Q334" s="21"/>
      <c r="R334" s="21"/>
      <c r="S334" s="21"/>
      <c r="T334" s="21"/>
      <c r="U334" s="31"/>
      <c r="V334" s="32"/>
      <c r="W334" s="21"/>
      <c r="X334" s="21"/>
      <c r="Y334" s="21"/>
      <c r="Z334" s="21"/>
      <c r="AA334" s="21"/>
      <c r="AB334" s="21"/>
      <c r="AC334" s="31"/>
    </row>
    <row r="335" spans="1:29" x14ac:dyDescent="0.25">
      <c r="A335" s="384"/>
      <c r="B335" s="103"/>
      <c r="C335" s="102"/>
      <c r="D335" s="194"/>
      <c r="E335" s="429"/>
      <c r="F335" s="618"/>
      <c r="G335" s="353"/>
      <c r="H335" s="597"/>
      <c r="I335" s="168"/>
      <c r="J335" s="632"/>
      <c r="K335" s="161"/>
      <c r="L335" s="653"/>
      <c r="M335" s="675"/>
      <c r="N335" s="32"/>
      <c r="O335" s="21"/>
      <c r="P335" s="21"/>
      <c r="Q335" s="21"/>
      <c r="R335" s="21"/>
      <c r="S335" s="21"/>
      <c r="T335" s="21"/>
      <c r="U335" s="31"/>
      <c r="V335" s="32"/>
      <c r="W335" s="21"/>
      <c r="X335" s="21"/>
      <c r="Y335" s="21"/>
      <c r="Z335" s="21"/>
      <c r="AA335" s="21"/>
      <c r="AB335" s="21"/>
      <c r="AC335" s="31"/>
    </row>
    <row r="336" spans="1:29" x14ac:dyDescent="0.25">
      <c r="A336" s="384"/>
      <c r="B336" s="103"/>
      <c r="C336" s="102"/>
      <c r="D336" s="194"/>
      <c r="E336" s="429"/>
      <c r="F336" s="618"/>
      <c r="G336" s="353"/>
      <c r="H336" s="597"/>
      <c r="I336" s="168"/>
      <c r="J336" s="632"/>
      <c r="K336" s="161"/>
      <c r="L336" s="653"/>
      <c r="M336" s="675"/>
      <c r="N336" s="32"/>
      <c r="O336" s="21"/>
      <c r="P336" s="21"/>
      <c r="Q336" s="21"/>
      <c r="R336" s="21"/>
      <c r="S336" s="21"/>
      <c r="T336" s="21"/>
      <c r="U336" s="31"/>
      <c r="V336" s="32"/>
      <c r="W336" s="21"/>
      <c r="X336" s="21"/>
      <c r="Y336" s="21"/>
      <c r="Z336" s="21"/>
      <c r="AA336" s="21"/>
      <c r="AB336" s="21"/>
      <c r="AC336" s="31"/>
    </row>
    <row r="337" spans="1:29" x14ac:dyDescent="0.25">
      <c r="A337" s="384"/>
      <c r="B337" s="103"/>
      <c r="C337" s="102"/>
      <c r="D337" s="194"/>
      <c r="E337" s="429"/>
      <c r="F337" s="618"/>
      <c r="G337" s="353"/>
      <c r="H337" s="597"/>
      <c r="I337" s="168"/>
      <c r="J337" s="632"/>
      <c r="K337" s="161"/>
      <c r="L337" s="653"/>
      <c r="M337" s="675"/>
      <c r="N337" s="32"/>
      <c r="O337" s="21"/>
      <c r="P337" s="21"/>
      <c r="Q337" s="21"/>
      <c r="R337" s="21"/>
      <c r="S337" s="21"/>
      <c r="T337" s="21"/>
      <c r="U337" s="31"/>
      <c r="V337" s="32"/>
      <c r="W337" s="21"/>
      <c r="X337" s="21"/>
      <c r="Y337" s="21"/>
      <c r="Z337" s="21"/>
      <c r="AA337" s="21"/>
      <c r="AB337" s="21"/>
      <c r="AC337" s="31"/>
    </row>
    <row r="338" spans="1:29" x14ac:dyDescent="0.25">
      <c r="A338" s="384"/>
      <c r="B338" s="103"/>
      <c r="C338" s="102"/>
      <c r="D338" s="194"/>
      <c r="E338" s="429"/>
      <c r="F338" s="618"/>
      <c r="G338" s="353"/>
      <c r="H338" s="597"/>
      <c r="I338" s="168"/>
      <c r="J338" s="632"/>
      <c r="K338" s="161"/>
      <c r="L338" s="653"/>
      <c r="M338" s="675"/>
      <c r="N338" s="32"/>
      <c r="O338" s="21"/>
      <c r="P338" s="21"/>
      <c r="Q338" s="21"/>
      <c r="R338" s="21"/>
      <c r="S338" s="21"/>
      <c r="T338" s="21"/>
      <c r="U338" s="31"/>
      <c r="V338" s="32"/>
      <c r="W338" s="21"/>
      <c r="X338" s="21"/>
      <c r="Y338" s="21"/>
      <c r="Z338" s="21"/>
      <c r="AA338" s="21"/>
      <c r="AB338" s="21"/>
      <c r="AC338" s="31"/>
    </row>
    <row r="339" spans="1:29" x14ac:dyDescent="0.25">
      <c r="A339" s="384"/>
      <c r="B339" s="103"/>
      <c r="C339" s="102"/>
      <c r="D339" s="194"/>
      <c r="E339" s="429"/>
      <c r="F339" s="618"/>
      <c r="G339" s="353"/>
      <c r="H339" s="597"/>
      <c r="I339" s="168"/>
      <c r="J339" s="632"/>
      <c r="K339" s="161"/>
      <c r="L339" s="653"/>
      <c r="M339" s="675"/>
      <c r="N339" s="32"/>
      <c r="O339" s="21"/>
      <c r="P339" s="21"/>
      <c r="Q339" s="21"/>
      <c r="R339" s="21"/>
      <c r="S339" s="21"/>
      <c r="T339" s="21"/>
      <c r="U339" s="31"/>
      <c r="V339" s="32"/>
      <c r="W339" s="21"/>
      <c r="X339" s="21"/>
      <c r="Y339" s="21"/>
      <c r="Z339" s="21"/>
      <c r="AA339" s="21"/>
      <c r="AB339" s="21"/>
      <c r="AC339" s="31"/>
    </row>
    <row r="340" spans="1:29" x14ac:dyDescent="0.25">
      <c r="A340" s="384"/>
      <c r="B340" s="103"/>
      <c r="C340" s="102"/>
      <c r="D340" s="194"/>
      <c r="E340" s="429"/>
      <c r="F340" s="618"/>
      <c r="G340" s="353"/>
      <c r="H340" s="597"/>
      <c r="I340" s="168"/>
      <c r="J340" s="632"/>
      <c r="K340" s="161"/>
      <c r="L340" s="653"/>
      <c r="M340" s="675"/>
      <c r="N340" s="32"/>
      <c r="O340" s="21"/>
      <c r="P340" s="21"/>
      <c r="Q340" s="21"/>
      <c r="R340" s="21"/>
      <c r="S340" s="21"/>
      <c r="T340" s="21"/>
      <c r="U340" s="31"/>
      <c r="V340" s="32"/>
      <c r="W340" s="21"/>
      <c r="X340" s="21"/>
      <c r="Y340" s="21"/>
      <c r="Z340" s="21"/>
      <c r="AA340" s="21"/>
      <c r="AB340" s="21"/>
      <c r="AC340" s="31"/>
    </row>
    <row r="341" spans="1:29" x14ac:dyDescent="0.25">
      <c r="A341" s="384"/>
      <c r="B341" s="103"/>
      <c r="C341" s="102"/>
      <c r="D341" s="194"/>
      <c r="E341" s="429"/>
      <c r="F341" s="618"/>
      <c r="G341" s="353"/>
      <c r="H341" s="597"/>
      <c r="I341" s="168"/>
      <c r="J341" s="632"/>
      <c r="K341" s="161"/>
      <c r="L341" s="653"/>
      <c r="M341" s="675"/>
      <c r="N341" s="32"/>
      <c r="O341" s="21"/>
      <c r="P341" s="21"/>
      <c r="Q341" s="21"/>
      <c r="R341" s="21"/>
      <c r="S341" s="21"/>
      <c r="T341" s="21"/>
      <c r="U341" s="31"/>
      <c r="V341" s="32"/>
      <c r="W341" s="21"/>
      <c r="X341" s="21"/>
      <c r="Y341" s="21"/>
      <c r="Z341" s="21"/>
      <c r="AA341" s="21"/>
      <c r="AB341" s="21"/>
      <c r="AC341" s="31"/>
    </row>
    <row r="342" spans="1:29" x14ac:dyDescent="0.25">
      <c r="A342" s="384"/>
      <c r="B342" s="103"/>
      <c r="C342" s="102"/>
      <c r="D342" s="194"/>
      <c r="E342" s="429"/>
      <c r="F342" s="618"/>
      <c r="G342" s="353"/>
      <c r="H342" s="597"/>
      <c r="I342" s="168"/>
      <c r="J342" s="632"/>
      <c r="K342" s="161"/>
      <c r="L342" s="653"/>
      <c r="M342" s="675"/>
      <c r="N342" s="32"/>
      <c r="O342" s="21"/>
      <c r="P342" s="21"/>
      <c r="Q342" s="21"/>
      <c r="R342" s="21"/>
      <c r="S342" s="21"/>
      <c r="T342" s="21"/>
      <c r="U342" s="31"/>
      <c r="V342" s="32"/>
      <c r="W342" s="21"/>
      <c r="X342" s="21"/>
      <c r="Y342" s="21"/>
      <c r="Z342" s="21"/>
      <c r="AA342" s="21"/>
      <c r="AB342" s="21"/>
      <c r="AC342" s="31"/>
    </row>
    <row r="343" spans="1:29" x14ac:dyDescent="0.25">
      <c r="A343" s="384"/>
      <c r="B343" s="103"/>
      <c r="C343" s="102"/>
      <c r="D343" s="194"/>
      <c r="E343" s="429"/>
      <c r="F343" s="618"/>
      <c r="G343" s="353"/>
      <c r="H343" s="597"/>
      <c r="I343" s="168"/>
      <c r="J343" s="632"/>
      <c r="K343" s="161"/>
      <c r="L343" s="653"/>
      <c r="M343" s="675"/>
      <c r="N343" s="32"/>
      <c r="O343" s="21"/>
      <c r="P343" s="21"/>
      <c r="Q343" s="21"/>
      <c r="R343" s="21"/>
      <c r="S343" s="21"/>
      <c r="T343" s="21"/>
      <c r="U343" s="31"/>
      <c r="V343" s="32"/>
      <c r="W343" s="21"/>
      <c r="X343" s="21"/>
      <c r="Y343" s="21"/>
      <c r="Z343" s="21"/>
      <c r="AA343" s="21"/>
      <c r="AB343" s="21"/>
      <c r="AC343" s="31"/>
    </row>
    <row r="344" spans="1:29" x14ac:dyDescent="0.25">
      <c r="A344" s="384"/>
      <c r="B344" s="103"/>
      <c r="C344" s="102"/>
      <c r="D344" s="194"/>
      <c r="E344" s="429"/>
      <c r="F344" s="618"/>
      <c r="G344" s="353"/>
      <c r="H344" s="597"/>
      <c r="I344" s="168"/>
      <c r="J344" s="632"/>
      <c r="K344" s="161"/>
      <c r="L344" s="653"/>
      <c r="M344" s="675"/>
      <c r="N344" s="32"/>
      <c r="O344" s="21"/>
      <c r="P344" s="21"/>
      <c r="Q344" s="21"/>
      <c r="R344" s="21"/>
      <c r="S344" s="21"/>
      <c r="T344" s="21"/>
      <c r="U344" s="31"/>
      <c r="V344" s="32"/>
      <c r="W344" s="21"/>
      <c r="X344" s="21"/>
      <c r="Y344" s="21"/>
      <c r="Z344" s="21"/>
      <c r="AA344" s="21"/>
      <c r="AB344" s="21"/>
      <c r="AC344" s="31"/>
    </row>
    <row r="345" spans="1:29" x14ac:dyDescent="0.25">
      <c r="A345" s="384"/>
      <c r="B345" s="103"/>
      <c r="C345" s="102"/>
      <c r="D345" s="194"/>
      <c r="E345" s="429"/>
      <c r="F345" s="618"/>
      <c r="G345" s="353"/>
      <c r="H345" s="597"/>
      <c r="I345" s="168"/>
      <c r="J345" s="632"/>
      <c r="K345" s="161"/>
      <c r="L345" s="653"/>
      <c r="M345" s="675"/>
      <c r="N345" s="32"/>
      <c r="O345" s="21"/>
      <c r="P345" s="21"/>
      <c r="Q345" s="21"/>
      <c r="R345" s="21"/>
      <c r="S345" s="21"/>
      <c r="T345" s="21"/>
      <c r="U345" s="31"/>
      <c r="V345" s="32"/>
      <c r="W345" s="21"/>
      <c r="X345" s="21"/>
      <c r="Y345" s="21"/>
      <c r="Z345" s="21"/>
      <c r="AA345" s="21"/>
      <c r="AB345" s="21"/>
      <c r="AC345" s="31"/>
    </row>
    <row r="346" spans="1:29" x14ac:dyDescent="0.25">
      <c r="A346" s="384"/>
      <c r="B346" s="103"/>
      <c r="C346" s="102"/>
      <c r="D346" s="194"/>
      <c r="E346" s="429"/>
      <c r="F346" s="618"/>
      <c r="G346" s="353"/>
      <c r="H346" s="597"/>
      <c r="I346" s="168"/>
      <c r="J346" s="632"/>
      <c r="K346" s="161"/>
      <c r="L346" s="653"/>
      <c r="M346" s="675"/>
      <c r="N346" s="32"/>
      <c r="O346" s="21"/>
      <c r="P346" s="21"/>
      <c r="Q346" s="21"/>
      <c r="R346" s="21"/>
      <c r="S346" s="21"/>
      <c r="T346" s="21"/>
      <c r="U346" s="31"/>
      <c r="V346" s="32"/>
      <c r="W346" s="21"/>
      <c r="X346" s="21"/>
      <c r="Y346" s="21"/>
      <c r="Z346" s="21"/>
      <c r="AA346" s="21"/>
      <c r="AB346" s="21"/>
      <c r="AC346" s="31"/>
    </row>
    <row r="347" spans="1:29" x14ac:dyDescent="0.25">
      <c r="A347" s="384"/>
      <c r="B347" s="103"/>
      <c r="C347" s="102"/>
      <c r="D347" s="194"/>
      <c r="E347" s="429"/>
      <c r="F347" s="618"/>
      <c r="G347" s="353"/>
      <c r="H347" s="597"/>
      <c r="I347" s="168"/>
      <c r="J347" s="632"/>
      <c r="K347" s="161"/>
      <c r="L347" s="653"/>
      <c r="M347" s="675"/>
      <c r="N347" s="32"/>
      <c r="O347" s="21"/>
      <c r="P347" s="21"/>
      <c r="Q347" s="21"/>
      <c r="R347" s="21"/>
      <c r="S347" s="21"/>
      <c r="T347" s="21"/>
      <c r="U347" s="31"/>
      <c r="V347" s="32"/>
      <c r="W347" s="21"/>
      <c r="X347" s="21"/>
      <c r="Y347" s="21"/>
      <c r="Z347" s="21"/>
      <c r="AA347" s="21"/>
      <c r="AB347" s="21"/>
      <c r="AC347" s="31"/>
    </row>
    <row r="348" spans="1:29" x14ac:dyDescent="0.25">
      <c r="A348" s="384"/>
      <c r="B348" s="103"/>
      <c r="C348" s="102"/>
      <c r="D348" s="194"/>
      <c r="E348" s="429"/>
      <c r="F348" s="618"/>
      <c r="G348" s="353"/>
      <c r="H348" s="597"/>
      <c r="I348" s="168"/>
      <c r="J348" s="632"/>
      <c r="K348" s="161"/>
      <c r="L348" s="653"/>
      <c r="M348" s="675"/>
      <c r="N348" s="32"/>
      <c r="O348" s="21"/>
      <c r="P348" s="21"/>
      <c r="Q348" s="21"/>
      <c r="R348" s="21"/>
      <c r="S348" s="21"/>
      <c r="T348" s="21"/>
      <c r="U348" s="31"/>
      <c r="V348" s="32"/>
      <c r="W348" s="21"/>
      <c r="X348" s="21"/>
      <c r="Y348" s="21"/>
      <c r="Z348" s="21"/>
      <c r="AA348" s="21"/>
      <c r="AB348" s="21"/>
      <c r="AC348" s="31"/>
    </row>
    <row r="349" spans="1:29" x14ac:dyDescent="0.25">
      <c r="A349" s="384"/>
      <c r="B349" s="103"/>
      <c r="C349" s="102"/>
      <c r="D349" s="194"/>
      <c r="E349" s="429"/>
      <c r="F349" s="618"/>
      <c r="G349" s="353"/>
      <c r="H349" s="597"/>
      <c r="I349" s="168"/>
      <c r="J349" s="632"/>
      <c r="K349" s="161"/>
      <c r="L349" s="653"/>
      <c r="M349" s="675"/>
      <c r="N349" s="32"/>
      <c r="O349" s="21"/>
      <c r="P349" s="21"/>
      <c r="Q349" s="21"/>
      <c r="R349" s="21"/>
      <c r="S349" s="21"/>
      <c r="T349" s="21"/>
      <c r="U349" s="31"/>
      <c r="V349" s="32"/>
      <c r="W349" s="21"/>
      <c r="X349" s="21"/>
      <c r="Y349" s="21"/>
      <c r="Z349" s="21"/>
      <c r="AA349" s="21"/>
      <c r="AB349" s="21"/>
      <c r="AC349" s="31"/>
    </row>
    <row r="350" spans="1:29" x14ac:dyDescent="0.25">
      <c r="A350" s="384"/>
      <c r="B350" s="103"/>
      <c r="C350" s="102"/>
      <c r="D350" s="194"/>
      <c r="E350" s="429"/>
      <c r="F350" s="618"/>
      <c r="G350" s="353"/>
      <c r="H350" s="597"/>
      <c r="I350" s="168"/>
      <c r="J350" s="632"/>
      <c r="K350" s="161"/>
      <c r="L350" s="653"/>
      <c r="M350" s="675"/>
      <c r="N350" s="32"/>
      <c r="O350" s="21"/>
      <c r="P350" s="21"/>
      <c r="Q350" s="21"/>
      <c r="R350" s="21"/>
      <c r="S350" s="21"/>
      <c r="T350" s="21"/>
      <c r="U350" s="31"/>
      <c r="V350" s="32"/>
      <c r="W350" s="21"/>
      <c r="X350" s="21"/>
      <c r="Y350" s="21"/>
      <c r="Z350" s="21"/>
      <c r="AA350" s="21"/>
      <c r="AB350" s="21"/>
      <c r="AC350" s="31"/>
    </row>
    <row r="351" spans="1:29" x14ac:dyDescent="0.25">
      <c r="A351" s="384"/>
      <c r="B351" s="103"/>
      <c r="C351" s="102"/>
      <c r="D351" s="194"/>
      <c r="E351" s="429"/>
      <c r="F351" s="618"/>
      <c r="G351" s="353"/>
      <c r="H351" s="597"/>
      <c r="I351" s="168"/>
      <c r="J351" s="632"/>
      <c r="K351" s="161"/>
      <c r="L351" s="653"/>
      <c r="M351" s="675"/>
      <c r="N351" s="32"/>
      <c r="O351" s="21"/>
      <c r="P351" s="21"/>
      <c r="Q351" s="21"/>
      <c r="R351" s="21"/>
      <c r="S351" s="21"/>
      <c r="T351" s="21"/>
      <c r="U351" s="31"/>
      <c r="V351" s="32"/>
      <c r="W351" s="21"/>
      <c r="X351" s="21"/>
      <c r="Y351" s="21"/>
      <c r="Z351" s="21"/>
      <c r="AA351" s="21"/>
      <c r="AB351" s="21"/>
      <c r="AC351" s="31"/>
    </row>
    <row r="352" spans="1:29" x14ac:dyDescent="0.25">
      <c r="A352" s="384"/>
      <c r="B352" s="103"/>
      <c r="C352" s="102"/>
      <c r="D352" s="194"/>
      <c r="E352" s="429"/>
      <c r="F352" s="618"/>
      <c r="G352" s="353"/>
      <c r="H352" s="597"/>
      <c r="I352" s="168"/>
      <c r="J352" s="632"/>
      <c r="K352" s="161"/>
      <c r="L352" s="653"/>
      <c r="M352" s="675"/>
      <c r="N352" s="32"/>
      <c r="O352" s="21"/>
      <c r="P352" s="21"/>
      <c r="Q352" s="21"/>
      <c r="R352" s="21"/>
      <c r="S352" s="21"/>
      <c r="T352" s="21"/>
      <c r="U352" s="31"/>
      <c r="V352" s="32"/>
      <c r="W352" s="21"/>
      <c r="X352" s="21"/>
      <c r="Y352" s="21"/>
      <c r="Z352" s="21"/>
      <c r="AA352" s="21"/>
      <c r="AB352" s="21"/>
      <c r="AC352" s="31"/>
    </row>
    <row r="353" spans="1:29" x14ac:dyDescent="0.25">
      <c r="A353" s="384"/>
      <c r="B353" s="103"/>
      <c r="C353" s="102"/>
      <c r="D353" s="194"/>
      <c r="E353" s="429"/>
      <c r="F353" s="618"/>
      <c r="G353" s="353"/>
      <c r="H353" s="597"/>
      <c r="I353" s="168"/>
      <c r="J353" s="632"/>
      <c r="K353" s="161"/>
      <c r="L353" s="653"/>
      <c r="M353" s="675"/>
      <c r="N353" s="32"/>
      <c r="O353" s="21"/>
      <c r="P353" s="21"/>
      <c r="Q353" s="21"/>
      <c r="R353" s="21"/>
      <c r="S353" s="21"/>
      <c r="T353" s="21"/>
      <c r="U353" s="31"/>
      <c r="V353" s="32"/>
      <c r="W353" s="21"/>
      <c r="X353" s="21"/>
      <c r="Y353" s="21"/>
      <c r="Z353" s="21"/>
      <c r="AA353" s="21"/>
      <c r="AB353" s="21"/>
      <c r="AC353" s="31"/>
    </row>
    <row r="354" spans="1:29" x14ac:dyDescent="0.25">
      <c r="A354" s="384"/>
      <c r="B354" s="103"/>
      <c r="C354" s="102"/>
      <c r="D354" s="194"/>
      <c r="E354" s="429"/>
      <c r="F354" s="618"/>
      <c r="G354" s="353"/>
      <c r="H354" s="597"/>
      <c r="I354" s="168"/>
      <c r="J354" s="632"/>
      <c r="K354" s="161"/>
      <c r="L354" s="653"/>
      <c r="M354" s="675"/>
      <c r="N354" s="32"/>
      <c r="O354" s="21"/>
      <c r="P354" s="21"/>
      <c r="Q354" s="21"/>
      <c r="R354" s="21"/>
      <c r="S354" s="21"/>
      <c r="T354" s="21"/>
      <c r="U354" s="31"/>
      <c r="V354" s="32"/>
      <c r="W354" s="21"/>
      <c r="X354" s="21"/>
      <c r="Y354" s="21"/>
      <c r="Z354" s="21"/>
      <c r="AA354" s="21"/>
      <c r="AB354" s="21"/>
      <c r="AC354" s="31"/>
    </row>
    <row r="355" spans="1:29" x14ac:dyDescent="0.25">
      <c r="A355" s="384"/>
      <c r="B355" s="103"/>
      <c r="C355" s="102"/>
      <c r="D355" s="194"/>
      <c r="E355" s="429"/>
      <c r="F355" s="618"/>
      <c r="G355" s="353"/>
      <c r="H355" s="597"/>
      <c r="I355" s="168"/>
      <c r="J355" s="632"/>
      <c r="K355" s="161"/>
      <c r="L355" s="653"/>
      <c r="M355" s="675"/>
      <c r="N355" s="32"/>
      <c r="O355" s="21"/>
      <c r="P355" s="21"/>
      <c r="Q355" s="21"/>
      <c r="R355" s="21"/>
      <c r="S355" s="21"/>
      <c r="T355" s="21"/>
      <c r="U355" s="31"/>
      <c r="V355" s="32"/>
      <c r="W355" s="21"/>
      <c r="X355" s="21"/>
      <c r="Y355" s="21"/>
      <c r="Z355" s="21"/>
      <c r="AA355" s="21"/>
      <c r="AB355" s="21"/>
      <c r="AC355" s="31"/>
    </row>
    <row r="356" spans="1:29" x14ac:dyDescent="0.25">
      <c r="A356" s="384"/>
      <c r="B356" s="103"/>
      <c r="C356" s="102"/>
      <c r="D356" s="194"/>
      <c r="E356" s="429"/>
      <c r="F356" s="618"/>
      <c r="G356" s="353"/>
      <c r="H356" s="597"/>
      <c r="I356" s="168"/>
      <c r="J356" s="632"/>
      <c r="K356" s="161"/>
      <c r="L356" s="653"/>
      <c r="M356" s="675"/>
      <c r="N356" s="32"/>
      <c r="O356" s="21"/>
      <c r="P356" s="21"/>
      <c r="Q356" s="21"/>
      <c r="R356" s="21"/>
      <c r="S356" s="21"/>
      <c r="T356" s="21"/>
      <c r="U356" s="31"/>
      <c r="V356" s="32"/>
      <c r="W356" s="21"/>
      <c r="X356" s="21"/>
      <c r="Y356" s="21"/>
      <c r="Z356" s="21"/>
      <c r="AA356" s="21"/>
      <c r="AB356" s="21"/>
      <c r="AC356" s="31"/>
    </row>
    <row r="357" spans="1:29" x14ac:dyDescent="0.25">
      <c r="A357" s="384"/>
      <c r="B357" s="103"/>
      <c r="C357" s="102"/>
      <c r="D357" s="194"/>
      <c r="E357" s="429"/>
      <c r="F357" s="618"/>
      <c r="G357" s="353"/>
      <c r="H357" s="597"/>
      <c r="I357" s="168"/>
      <c r="J357" s="632"/>
      <c r="K357" s="161"/>
      <c r="L357" s="653"/>
      <c r="M357" s="675"/>
      <c r="N357" s="32"/>
      <c r="O357" s="21"/>
      <c r="P357" s="21"/>
      <c r="Q357" s="21"/>
      <c r="R357" s="21"/>
      <c r="S357" s="21"/>
      <c r="T357" s="21"/>
      <c r="U357" s="31"/>
      <c r="V357" s="32"/>
      <c r="W357" s="21"/>
      <c r="X357" s="21"/>
      <c r="Y357" s="21"/>
      <c r="Z357" s="21"/>
      <c r="AA357" s="21"/>
      <c r="AB357" s="21"/>
      <c r="AC357" s="31"/>
    </row>
    <row r="358" spans="1:29" x14ac:dyDescent="0.25">
      <c r="A358" s="384"/>
      <c r="B358" s="103"/>
      <c r="C358" s="102"/>
      <c r="D358" s="194"/>
      <c r="E358" s="429"/>
      <c r="F358" s="618"/>
      <c r="G358" s="353"/>
      <c r="H358" s="597"/>
      <c r="I358" s="168"/>
      <c r="J358" s="632"/>
      <c r="K358" s="161"/>
      <c r="L358" s="653"/>
      <c r="M358" s="675"/>
      <c r="N358" s="32"/>
      <c r="O358" s="21"/>
      <c r="P358" s="21"/>
      <c r="Q358" s="21"/>
      <c r="R358" s="21"/>
      <c r="S358" s="21"/>
      <c r="T358" s="21"/>
      <c r="U358" s="31"/>
      <c r="V358" s="32"/>
      <c r="W358" s="21"/>
      <c r="X358" s="21"/>
      <c r="Y358" s="21"/>
      <c r="Z358" s="21"/>
      <c r="AA358" s="21"/>
      <c r="AB358" s="21"/>
      <c r="AC358" s="31"/>
    </row>
    <row r="359" spans="1:29" x14ac:dyDescent="0.25">
      <c r="A359" s="384"/>
      <c r="B359" s="103"/>
      <c r="C359" s="102"/>
      <c r="D359" s="194"/>
      <c r="E359" s="429"/>
      <c r="F359" s="618"/>
      <c r="G359" s="353"/>
      <c r="H359" s="597"/>
      <c r="I359" s="168"/>
      <c r="J359" s="632"/>
      <c r="K359" s="161"/>
      <c r="L359" s="653"/>
      <c r="M359" s="675"/>
      <c r="N359" s="32"/>
      <c r="O359" s="21"/>
      <c r="P359" s="21"/>
      <c r="Q359" s="21"/>
      <c r="R359" s="21"/>
      <c r="S359" s="21"/>
      <c r="T359" s="21"/>
      <c r="U359" s="31"/>
      <c r="V359" s="32"/>
      <c r="W359" s="21"/>
      <c r="X359" s="21"/>
      <c r="Y359" s="21"/>
      <c r="Z359" s="21"/>
      <c r="AA359" s="21"/>
      <c r="AB359" s="21"/>
      <c r="AC359" s="31"/>
    </row>
    <row r="360" spans="1:29" x14ac:dyDescent="0.25">
      <c r="A360" s="384"/>
      <c r="B360" s="103"/>
      <c r="C360" s="102"/>
      <c r="D360" s="194"/>
      <c r="E360" s="429"/>
      <c r="F360" s="618"/>
      <c r="G360" s="353"/>
      <c r="H360" s="597"/>
      <c r="I360" s="168"/>
      <c r="J360" s="632"/>
      <c r="K360" s="161"/>
      <c r="L360" s="653"/>
      <c r="M360" s="675"/>
      <c r="N360" s="32"/>
      <c r="O360" s="21"/>
      <c r="P360" s="21"/>
      <c r="Q360" s="21"/>
      <c r="R360" s="21"/>
      <c r="S360" s="21"/>
      <c r="T360" s="21"/>
      <c r="U360" s="31"/>
      <c r="V360" s="32"/>
      <c r="W360" s="21"/>
      <c r="X360" s="21"/>
      <c r="Y360" s="21"/>
      <c r="Z360" s="21"/>
      <c r="AA360" s="21"/>
      <c r="AB360" s="21"/>
      <c r="AC360" s="31"/>
    </row>
    <row r="361" spans="1:29" x14ac:dyDescent="0.25">
      <c r="A361" s="384"/>
      <c r="B361" s="103"/>
      <c r="C361" s="102"/>
      <c r="D361" s="194"/>
      <c r="E361" s="429"/>
      <c r="F361" s="618"/>
      <c r="G361" s="353"/>
      <c r="H361" s="597"/>
      <c r="I361" s="168"/>
      <c r="J361" s="632"/>
      <c r="K361" s="161"/>
      <c r="L361" s="653"/>
      <c r="M361" s="675"/>
      <c r="N361" s="32"/>
      <c r="O361" s="21"/>
      <c r="P361" s="21"/>
      <c r="Q361" s="21"/>
      <c r="R361" s="21"/>
      <c r="S361" s="21"/>
      <c r="T361" s="21"/>
      <c r="U361" s="31"/>
      <c r="V361" s="32"/>
      <c r="W361" s="21"/>
      <c r="X361" s="21"/>
      <c r="Y361" s="21"/>
      <c r="Z361" s="21"/>
      <c r="AA361" s="21"/>
      <c r="AB361" s="21"/>
      <c r="AC361" s="31"/>
    </row>
    <row r="362" spans="1:29" x14ac:dyDescent="0.25">
      <c r="A362" s="384"/>
      <c r="B362" s="103"/>
      <c r="C362" s="102"/>
      <c r="D362" s="194"/>
      <c r="E362" s="429"/>
      <c r="F362" s="618"/>
      <c r="G362" s="353"/>
      <c r="H362" s="597"/>
      <c r="I362" s="168"/>
      <c r="J362" s="632"/>
      <c r="K362" s="161"/>
      <c r="L362" s="653"/>
      <c r="M362" s="675"/>
      <c r="N362" s="32"/>
      <c r="O362" s="21"/>
      <c r="P362" s="21"/>
      <c r="Q362" s="21"/>
      <c r="R362" s="21"/>
      <c r="S362" s="21"/>
      <c r="T362" s="21"/>
      <c r="U362" s="31"/>
      <c r="V362" s="32"/>
      <c r="W362" s="21"/>
      <c r="X362" s="21"/>
      <c r="Y362" s="21"/>
      <c r="Z362" s="21"/>
      <c r="AA362" s="21"/>
      <c r="AB362" s="21"/>
      <c r="AC362" s="31"/>
    </row>
    <row r="363" spans="1:29" x14ac:dyDescent="0.25">
      <c r="A363" s="384"/>
      <c r="B363" s="103"/>
      <c r="C363" s="102"/>
      <c r="D363" s="194"/>
      <c r="E363" s="429"/>
      <c r="F363" s="618"/>
      <c r="G363" s="353"/>
      <c r="H363" s="597"/>
      <c r="I363" s="168"/>
      <c r="J363" s="632"/>
      <c r="K363" s="161"/>
      <c r="L363" s="653"/>
      <c r="M363" s="675"/>
      <c r="N363" s="32"/>
      <c r="O363" s="21"/>
      <c r="P363" s="21"/>
      <c r="Q363" s="21"/>
      <c r="R363" s="21"/>
      <c r="S363" s="21"/>
      <c r="T363" s="21"/>
      <c r="U363" s="31"/>
      <c r="V363" s="32"/>
      <c r="W363" s="21"/>
      <c r="X363" s="21"/>
      <c r="Y363" s="21"/>
      <c r="Z363" s="21"/>
      <c r="AA363" s="21"/>
      <c r="AB363" s="21"/>
      <c r="AC363" s="31"/>
    </row>
    <row r="364" spans="1:29" x14ac:dyDescent="0.25">
      <c r="A364" s="384"/>
      <c r="B364" s="103"/>
      <c r="C364" s="102"/>
      <c r="D364" s="194"/>
      <c r="E364" s="429"/>
      <c r="F364" s="618"/>
      <c r="G364" s="353"/>
      <c r="H364" s="597"/>
      <c r="I364" s="168"/>
      <c r="J364" s="632"/>
      <c r="K364" s="161"/>
      <c r="L364" s="653"/>
      <c r="M364" s="675"/>
    </row>
    <row r="365" spans="1:29" x14ac:dyDescent="0.25">
      <c r="A365" s="384"/>
      <c r="B365" s="103"/>
      <c r="C365" s="102"/>
      <c r="D365" s="194"/>
      <c r="E365" s="429"/>
      <c r="F365" s="618"/>
      <c r="G365" s="353"/>
      <c r="H365" s="597"/>
      <c r="I365" s="168"/>
      <c r="J365" s="632"/>
      <c r="K365" s="161"/>
      <c r="L365" s="653"/>
      <c r="M365" s="675"/>
    </row>
    <row r="366" spans="1:29" x14ac:dyDescent="0.25">
      <c r="A366" s="384"/>
      <c r="B366" s="103"/>
      <c r="C366" s="102"/>
      <c r="D366" s="194"/>
      <c r="E366" s="429"/>
      <c r="F366" s="618"/>
      <c r="G366" s="353"/>
      <c r="H366" s="597"/>
      <c r="I366" s="168"/>
      <c r="J366" s="632"/>
      <c r="K366" s="161"/>
      <c r="L366" s="653"/>
      <c r="M366" s="675"/>
    </row>
    <row r="367" spans="1:29" x14ac:dyDescent="0.25">
      <c r="A367" s="384"/>
      <c r="B367" s="103"/>
      <c r="C367" s="102"/>
      <c r="D367" s="194"/>
      <c r="E367" s="429"/>
      <c r="F367" s="618"/>
      <c r="G367" s="353"/>
      <c r="H367" s="597"/>
      <c r="I367" s="168"/>
      <c r="J367" s="632"/>
      <c r="K367" s="161"/>
      <c r="L367" s="653"/>
      <c r="M367" s="675"/>
    </row>
    <row r="368" spans="1:29" x14ac:dyDescent="0.25">
      <c r="A368" s="384"/>
      <c r="B368" s="103"/>
      <c r="C368" s="102"/>
      <c r="D368" s="194"/>
      <c r="E368" s="429"/>
      <c r="F368" s="618"/>
      <c r="G368" s="353"/>
      <c r="H368" s="597"/>
      <c r="I368" s="168"/>
      <c r="J368" s="632"/>
      <c r="K368" s="161"/>
      <c r="L368" s="653"/>
      <c r="M368" s="675"/>
    </row>
    <row r="369" spans="1:13" x14ac:dyDescent="0.25">
      <c r="A369" s="384"/>
      <c r="B369" s="103"/>
      <c r="C369" s="102"/>
      <c r="D369" s="194"/>
      <c r="E369" s="429"/>
      <c r="F369" s="618"/>
      <c r="G369" s="353"/>
      <c r="H369" s="597"/>
      <c r="I369" s="168"/>
      <c r="J369" s="632"/>
      <c r="K369" s="161"/>
      <c r="L369" s="653"/>
      <c r="M369" s="675"/>
    </row>
    <row r="370" spans="1:13" x14ac:dyDescent="0.25">
      <c r="A370" s="384"/>
      <c r="B370" s="103"/>
      <c r="C370" s="102"/>
      <c r="D370" s="194"/>
      <c r="E370" s="429"/>
      <c r="F370" s="618"/>
      <c r="G370" s="353"/>
      <c r="H370" s="597"/>
      <c r="I370" s="168"/>
      <c r="J370" s="632"/>
      <c r="K370" s="161"/>
      <c r="L370" s="653"/>
      <c r="M370" s="675"/>
    </row>
    <row r="371" spans="1:13" x14ac:dyDescent="0.25">
      <c r="A371" s="384"/>
      <c r="B371" s="103"/>
      <c r="C371" s="102"/>
      <c r="D371" s="194"/>
      <c r="E371" s="429"/>
      <c r="F371" s="618"/>
      <c r="G371" s="353"/>
      <c r="H371" s="597"/>
      <c r="I371" s="168"/>
      <c r="J371" s="632"/>
      <c r="K371" s="161"/>
      <c r="L371" s="653"/>
      <c r="M371" s="675"/>
    </row>
    <row r="372" spans="1:13" x14ac:dyDescent="0.25">
      <c r="A372" s="384"/>
      <c r="B372" s="103"/>
      <c r="C372" s="102"/>
      <c r="D372" s="194"/>
      <c r="E372" s="429"/>
      <c r="F372" s="618"/>
      <c r="G372" s="353"/>
      <c r="H372" s="597"/>
      <c r="I372" s="168"/>
      <c r="J372" s="632"/>
      <c r="K372" s="161"/>
      <c r="L372" s="653"/>
      <c r="M372" s="675"/>
    </row>
    <row r="373" spans="1:13" x14ac:dyDescent="0.25">
      <c r="A373" s="384"/>
      <c r="B373" s="103"/>
      <c r="C373" s="102"/>
      <c r="D373" s="194"/>
      <c r="E373" s="429"/>
      <c r="F373" s="618"/>
      <c r="G373" s="353"/>
      <c r="H373" s="597"/>
      <c r="I373" s="168"/>
      <c r="J373" s="632"/>
      <c r="K373" s="161"/>
      <c r="L373" s="653"/>
      <c r="M373" s="675"/>
    </row>
    <row r="374" spans="1:13" x14ac:dyDescent="0.25">
      <c r="A374" s="384"/>
      <c r="B374" s="103"/>
      <c r="C374" s="102"/>
      <c r="D374" s="194"/>
      <c r="E374" s="429"/>
      <c r="F374" s="618"/>
      <c r="G374" s="353"/>
      <c r="H374" s="597"/>
      <c r="I374" s="168"/>
      <c r="J374" s="632"/>
      <c r="K374" s="161"/>
      <c r="L374" s="653"/>
      <c r="M374" s="675"/>
    </row>
    <row r="375" spans="1:13" x14ac:dyDescent="0.25">
      <c r="A375" s="384"/>
      <c r="B375" s="103"/>
      <c r="C375" s="102"/>
      <c r="D375" s="194"/>
      <c r="E375" s="429"/>
      <c r="F375" s="618"/>
      <c r="G375" s="353"/>
      <c r="H375" s="597"/>
      <c r="I375" s="168"/>
      <c r="J375" s="632"/>
      <c r="K375" s="161"/>
      <c r="L375" s="653"/>
      <c r="M375" s="675"/>
    </row>
    <row r="376" spans="1:13" x14ac:dyDescent="0.25">
      <c r="A376" s="384"/>
      <c r="B376" s="103"/>
      <c r="C376" s="102"/>
      <c r="D376" s="194"/>
      <c r="E376" s="429"/>
      <c r="F376" s="618"/>
      <c r="G376" s="353"/>
      <c r="H376" s="597"/>
      <c r="I376" s="168"/>
      <c r="J376" s="632"/>
      <c r="K376" s="161"/>
      <c r="L376" s="653"/>
      <c r="M376" s="675"/>
    </row>
    <row r="377" spans="1:13" x14ac:dyDescent="0.25">
      <c r="A377" s="384"/>
      <c r="B377" s="103"/>
      <c r="C377" s="102"/>
      <c r="D377" s="194"/>
      <c r="E377" s="429"/>
      <c r="F377" s="618"/>
      <c r="G377" s="353"/>
      <c r="H377" s="597"/>
      <c r="I377" s="168"/>
      <c r="J377" s="632"/>
      <c r="K377" s="161"/>
      <c r="L377" s="653"/>
      <c r="M377" s="675"/>
    </row>
    <row r="378" spans="1:13" x14ac:dyDescent="0.25">
      <c r="A378" s="384"/>
      <c r="B378" s="103"/>
      <c r="C378" s="102"/>
      <c r="D378" s="194"/>
      <c r="E378" s="429"/>
      <c r="F378" s="618"/>
      <c r="G378" s="353"/>
      <c r="H378" s="597"/>
      <c r="I378" s="168"/>
      <c r="J378" s="632"/>
      <c r="K378" s="161"/>
      <c r="L378" s="653"/>
      <c r="M378" s="675"/>
    </row>
    <row r="379" spans="1:13" x14ac:dyDescent="0.25">
      <c r="A379" s="384"/>
      <c r="B379" s="103"/>
      <c r="C379" s="102"/>
      <c r="D379" s="194"/>
      <c r="E379" s="429"/>
      <c r="F379" s="618"/>
      <c r="G379" s="353"/>
      <c r="H379" s="597"/>
      <c r="I379" s="168"/>
      <c r="J379" s="632"/>
      <c r="K379" s="161"/>
      <c r="L379" s="653"/>
      <c r="M379" s="675"/>
    </row>
    <row r="380" spans="1:13" x14ac:dyDescent="0.25">
      <c r="A380" s="384"/>
      <c r="B380" s="103"/>
      <c r="C380" s="102"/>
      <c r="D380" s="194"/>
      <c r="E380" s="429"/>
      <c r="F380" s="618"/>
      <c r="G380" s="353"/>
      <c r="H380" s="597"/>
      <c r="I380" s="168"/>
      <c r="J380" s="632"/>
      <c r="K380" s="161"/>
      <c r="L380" s="653"/>
      <c r="M380" s="675"/>
    </row>
    <row r="381" spans="1:13" x14ac:dyDescent="0.25">
      <c r="A381" s="384"/>
      <c r="B381" s="103"/>
      <c r="C381" s="102"/>
      <c r="D381" s="194"/>
      <c r="E381" s="429"/>
      <c r="F381" s="618"/>
      <c r="G381" s="353"/>
      <c r="H381" s="597"/>
      <c r="I381" s="168"/>
      <c r="J381" s="632"/>
      <c r="K381" s="161"/>
      <c r="L381" s="653"/>
      <c r="M381" s="675"/>
    </row>
    <row r="382" spans="1:13" x14ac:dyDescent="0.25">
      <c r="A382" s="384"/>
      <c r="B382" s="103"/>
      <c r="C382" s="102"/>
      <c r="D382" s="194"/>
      <c r="E382" s="429"/>
      <c r="F382" s="618"/>
      <c r="G382" s="353"/>
      <c r="H382" s="597"/>
      <c r="I382" s="168"/>
      <c r="J382" s="632"/>
      <c r="K382" s="161"/>
      <c r="L382" s="653"/>
      <c r="M382" s="675"/>
    </row>
    <row r="383" spans="1:13" x14ac:dyDescent="0.25">
      <c r="A383" s="384"/>
      <c r="B383" s="103"/>
      <c r="C383" s="102"/>
      <c r="D383" s="194"/>
      <c r="E383" s="429"/>
      <c r="F383" s="618"/>
      <c r="G383" s="353"/>
      <c r="H383" s="597"/>
      <c r="I383" s="168"/>
      <c r="J383" s="632"/>
      <c r="K383" s="161"/>
      <c r="L383" s="653"/>
      <c r="M383" s="675"/>
    </row>
    <row r="384" spans="1:13" x14ac:dyDescent="0.25">
      <c r="A384" s="384"/>
      <c r="B384" s="103"/>
      <c r="C384" s="102"/>
      <c r="D384" s="194"/>
      <c r="E384" s="429"/>
      <c r="F384" s="618"/>
      <c r="G384" s="353"/>
      <c r="H384" s="597"/>
      <c r="I384" s="168"/>
      <c r="J384" s="632"/>
      <c r="K384" s="161"/>
      <c r="L384" s="653"/>
      <c r="M384" s="675"/>
    </row>
    <row r="385" spans="1:13" x14ac:dyDescent="0.25">
      <c r="A385" s="384"/>
      <c r="B385" s="103"/>
      <c r="C385" s="102"/>
      <c r="D385" s="194"/>
      <c r="E385" s="429"/>
      <c r="F385" s="618"/>
      <c r="G385" s="353"/>
      <c r="H385" s="597"/>
      <c r="I385" s="168"/>
      <c r="J385" s="632"/>
      <c r="K385" s="161"/>
      <c r="L385" s="653"/>
      <c r="M385" s="675"/>
    </row>
    <row r="386" spans="1:13" x14ac:dyDescent="0.25">
      <c r="A386" s="384"/>
      <c r="B386" s="103"/>
      <c r="C386" s="102"/>
      <c r="D386" s="194"/>
      <c r="E386" s="429"/>
      <c r="F386" s="618"/>
      <c r="G386" s="353"/>
      <c r="H386" s="597"/>
      <c r="I386" s="168"/>
      <c r="J386" s="632"/>
      <c r="K386" s="161"/>
      <c r="L386" s="653"/>
      <c r="M386" s="675"/>
    </row>
    <row r="387" spans="1:13" x14ac:dyDescent="0.25">
      <c r="A387" s="384"/>
      <c r="B387" s="103"/>
      <c r="C387" s="102"/>
      <c r="D387" s="194"/>
      <c r="E387" s="429"/>
      <c r="F387" s="618"/>
      <c r="G387" s="353"/>
      <c r="H387" s="597"/>
      <c r="I387" s="168"/>
      <c r="J387" s="632"/>
      <c r="K387" s="161"/>
      <c r="L387" s="653"/>
      <c r="M387" s="675"/>
    </row>
    <row r="388" spans="1:13" x14ac:dyDescent="0.25">
      <c r="A388" s="384"/>
      <c r="B388" s="103"/>
      <c r="C388" s="102"/>
      <c r="D388" s="194"/>
      <c r="E388" s="429"/>
      <c r="F388" s="618"/>
      <c r="G388" s="353"/>
      <c r="H388" s="597"/>
      <c r="I388" s="168"/>
      <c r="J388" s="632"/>
      <c r="K388" s="161"/>
      <c r="L388" s="653"/>
      <c r="M388" s="675"/>
    </row>
    <row r="389" spans="1:13" x14ac:dyDescent="0.25">
      <c r="A389" s="384"/>
      <c r="B389" s="103"/>
      <c r="C389" s="102"/>
      <c r="D389" s="194"/>
      <c r="E389" s="429"/>
      <c r="F389" s="618"/>
      <c r="G389" s="353"/>
      <c r="H389" s="597"/>
      <c r="I389" s="168"/>
      <c r="J389" s="632"/>
      <c r="K389" s="161"/>
      <c r="L389" s="653"/>
      <c r="M389" s="675"/>
    </row>
    <row r="390" spans="1:13" x14ac:dyDescent="0.25">
      <c r="A390" s="384"/>
      <c r="B390" s="103"/>
      <c r="C390" s="102"/>
      <c r="D390" s="194"/>
      <c r="E390" s="429"/>
      <c r="F390" s="618"/>
      <c r="G390" s="353"/>
      <c r="H390" s="597"/>
      <c r="I390" s="168"/>
      <c r="J390" s="632"/>
      <c r="K390" s="161"/>
      <c r="L390" s="653"/>
      <c r="M390" s="675"/>
    </row>
    <row r="391" spans="1:13" x14ac:dyDescent="0.25">
      <c r="A391" s="384"/>
      <c r="B391" s="103"/>
      <c r="C391" s="102"/>
      <c r="D391" s="194"/>
      <c r="E391" s="429"/>
      <c r="F391" s="618"/>
      <c r="G391" s="353"/>
      <c r="H391" s="597"/>
      <c r="I391" s="168"/>
      <c r="J391" s="632"/>
      <c r="K391" s="161"/>
      <c r="L391" s="653"/>
      <c r="M391" s="675"/>
    </row>
    <row r="392" spans="1:13" x14ac:dyDescent="0.25">
      <c r="A392" s="384"/>
      <c r="B392" s="103"/>
      <c r="C392" s="102"/>
      <c r="D392" s="194"/>
      <c r="E392" s="429"/>
      <c r="F392" s="618"/>
      <c r="G392" s="353"/>
      <c r="H392" s="597"/>
      <c r="I392" s="168"/>
      <c r="J392" s="632"/>
      <c r="K392" s="161"/>
      <c r="L392" s="653"/>
      <c r="M392" s="675"/>
    </row>
    <row r="393" spans="1:13" x14ac:dyDescent="0.25">
      <c r="A393" s="384"/>
      <c r="B393" s="103"/>
      <c r="C393" s="102"/>
      <c r="D393" s="194"/>
      <c r="E393" s="429"/>
      <c r="F393" s="618"/>
      <c r="G393" s="353"/>
      <c r="H393" s="597"/>
      <c r="I393" s="168"/>
      <c r="J393" s="632"/>
      <c r="K393" s="161"/>
      <c r="L393" s="653"/>
      <c r="M393" s="675"/>
    </row>
    <row r="394" spans="1:13" x14ac:dyDescent="0.25">
      <c r="A394" s="384"/>
      <c r="B394" s="103"/>
      <c r="C394" s="102"/>
      <c r="D394" s="194"/>
      <c r="E394" s="429"/>
      <c r="F394" s="618"/>
      <c r="G394" s="353"/>
      <c r="H394" s="597"/>
      <c r="I394" s="168"/>
      <c r="J394" s="632"/>
      <c r="K394" s="161"/>
      <c r="L394" s="653"/>
      <c r="M394" s="675"/>
    </row>
    <row r="395" spans="1:13" x14ac:dyDescent="0.25">
      <c r="A395" s="384"/>
      <c r="B395" s="103"/>
      <c r="C395" s="102"/>
      <c r="D395" s="194"/>
      <c r="E395" s="429"/>
      <c r="F395" s="618"/>
      <c r="G395" s="353"/>
      <c r="H395" s="597"/>
      <c r="I395" s="168"/>
      <c r="J395" s="632"/>
      <c r="K395" s="161"/>
      <c r="L395" s="653"/>
      <c r="M395" s="675"/>
    </row>
    <row r="396" spans="1:13" x14ac:dyDescent="0.25">
      <c r="A396" s="384"/>
      <c r="B396" s="103"/>
      <c r="C396" s="102"/>
      <c r="D396" s="194"/>
      <c r="E396" s="429"/>
      <c r="F396" s="618"/>
      <c r="G396" s="353"/>
      <c r="H396" s="597"/>
      <c r="I396" s="168"/>
      <c r="J396" s="632"/>
      <c r="K396" s="161"/>
      <c r="L396" s="653"/>
      <c r="M396" s="675"/>
    </row>
    <row r="397" spans="1:13" x14ac:dyDescent="0.25">
      <c r="A397" s="384"/>
      <c r="B397" s="103"/>
      <c r="C397" s="102"/>
      <c r="D397" s="194"/>
      <c r="E397" s="429"/>
      <c r="F397" s="618"/>
      <c r="G397" s="353"/>
      <c r="H397" s="597"/>
      <c r="I397" s="168"/>
      <c r="J397" s="632"/>
      <c r="K397" s="161"/>
      <c r="L397" s="653"/>
      <c r="M397" s="675"/>
    </row>
    <row r="398" spans="1:13" x14ac:dyDescent="0.25">
      <c r="A398" s="384"/>
      <c r="B398" s="103"/>
      <c r="C398" s="102"/>
      <c r="D398" s="194"/>
      <c r="E398" s="429"/>
      <c r="F398" s="618"/>
      <c r="G398" s="353"/>
      <c r="H398" s="597"/>
      <c r="I398" s="168"/>
      <c r="J398" s="632"/>
      <c r="K398" s="161"/>
      <c r="L398" s="653"/>
      <c r="M398" s="675"/>
    </row>
    <row r="399" spans="1:13" x14ac:dyDescent="0.25">
      <c r="A399" s="384"/>
      <c r="B399" s="103"/>
      <c r="C399" s="102"/>
      <c r="D399" s="194"/>
      <c r="E399" s="429"/>
      <c r="F399" s="618"/>
      <c r="G399" s="353"/>
      <c r="H399" s="597"/>
      <c r="I399" s="168"/>
      <c r="J399" s="632"/>
      <c r="K399" s="161"/>
      <c r="L399" s="653"/>
      <c r="M399" s="675"/>
    </row>
    <row r="400" spans="1:13" x14ac:dyDescent="0.25">
      <c r="A400" s="384"/>
      <c r="B400" s="103"/>
      <c r="C400" s="102"/>
      <c r="D400" s="194"/>
      <c r="E400" s="429"/>
      <c r="F400" s="618"/>
      <c r="G400" s="353"/>
      <c r="H400" s="597"/>
      <c r="I400" s="168"/>
      <c r="J400" s="632"/>
      <c r="K400" s="161"/>
      <c r="L400" s="653"/>
      <c r="M400" s="675"/>
    </row>
    <row r="401" spans="1:13" x14ac:dyDescent="0.25">
      <c r="A401" s="384"/>
      <c r="B401" s="103"/>
      <c r="C401" s="102"/>
      <c r="D401" s="194"/>
      <c r="E401" s="429"/>
      <c r="F401" s="618"/>
      <c r="G401" s="353"/>
      <c r="H401" s="597"/>
      <c r="I401" s="168"/>
      <c r="J401" s="632"/>
      <c r="K401" s="161"/>
      <c r="L401" s="653"/>
      <c r="M401" s="675"/>
    </row>
    <row r="402" spans="1:13" x14ac:dyDescent="0.25">
      <c r="A402" s="384"/>
      <c r="B402" s="103"/>
      <c r="C402" s="102"/>
      <c r="D402" s="194"/>
      <c r="E402" s="429"/>
      <c r="F402" s="618"/>
      <c r="G402" s="353"/>
      <c r="H402" s="597"/>
      <c r="I402" s="168"/>
      <c r="J402" s="632"/>
      <c r="K402" s="161"/>
      <c r="L402" s="653"/>
      <c r="M402" s="675"/>
    </row>
    <row r="403" spans="1:13" x14ac:dyDescent="0.25">
      <c r="A403" s="384"/>
      <c r="B403" s="103"/>
      <c r="C403" s="102"/>
      <c r="D403" s="194"/>
      <c r="E403" s="429"/>
      <c r="F403" s="618"/>
      <c r="G403" s="353"/>
      <c r="H403" s="597"/>
      <c r="I403" s="168"/>
      <c r="J403" s="632"/>
      <c r="K403" s="161"/>
      <c r="L403" s="653"/>
      <c r="M403" s="675"/>
    </row>
    <row r="404" spans="1:13" x14ac:dyDescent="0.25">
      <c r="A404" s="384"/>
      <c r="B404" s="103"/>
      <c r="C404" s="102"/>
      <c r="D404" s="194"/>
      <c r="E404" s="429"/>
      <c r="F404" s="618"/>
      <c r="G404" s="353"/>
      <c r="H404" s="597"/>
      <c r="I404" s="168"/>
      <c r="J404" s="632"/>
      <c r="K404" s="161"/>
      <c r="L404" s="653"/>
      <c r="M404" s="675"/>
    </row>
    <row r="405" spans="1:13" x14ac:dyDescent="0.25">
      <c r="A405" s="384"/>
      <c r="B405" s="103"/>
      <c r="C405" s="102"/>
      <c r="D405" s="194"/>
      <c r="E405" s="429"/>
      <c r="F405" s="618"/>
      <c r="G405" s="353"/>
      <c r="H405" s="597"/>
      <c r="I405" s="168"/>
      <c r="J405" s="632"/>
      <c r="K405" s="161"/>
      <c r="L405" s="653"/>
      <c r="M405" s="675"/>
    </row>
    <row r="406" spans="1:13" x14ac:dyDescent="0.25">
      <c r="A406" s="384"/>
      <c r="B406" s="103"/>
      <c r="C406" s="102"/>
      <c r="D406" s="194"/>
      <c r="E406" s="429"/>
      <c r="F406" s="618"/>
      <c r="G406" s="353"/>
      <c r="H406" s="597"/>
      <c r="I406" s="168"/>
      <c r="J406" s="632"/>
      <c r="K406" s="161"/>
      <c r="L406" s="653"/>
      <c r="M406" s="675"/>
    </row>
    <row r="407" spans="1:13" x14ac:dyDescent="0.25">
      <c r="A407" s="384"/>
      <c r="B407" s="103"/>
      <c r="C407" s="102"/>
      <c r="D407" s="194"/>
      <c r="E407" s="429"/>
      <c r="F407" s="618"/>
      <c r="G407" s="353"/>
      <c r="H407" s="597"/>
      <c r="I407" s="168"/>
      <c r="J407" s="632"/>
      <c r="K407" s="161"/>
      <c r="L407" s="653"/>
      <c r="M407" s="675"/>
    </row>
    <row r="408" spans="1:13" x14ac:dyDescent="0.25">
      <c r="A408" s="384"/>
      <c r="B408" s="103"/>
      <c r="C408" s="102"/>
      <c r="D408" s="194"/>
      <c r="E408" s="429"/>
      <c r="F408" s="618"/>
      <c r="G408" s="353"/>
      <c r="H408" s="597"/>
      <c r="I408" s="168"/>
      <c r="J408" s="632"/>
      <c r="K408" s="161"/>
      <c r="L408" s="653"/>
      <c r="M408" s="675"/>
    </row>
    <row r="409" spans="1:13" x14ac:dyDescent="0.25">
      <c r="A409" s="384"/>
      <c r="B409" s="103"/>
      <c r="C409" s="102"/>
      <c r="D409" s="194"/>
      <c r="E409" s="429"/>
      <c r="F409" s="618"/>
      <c r="G409" s="353"/>
      <c r="H409" s="597"/>
      <c r="I409" s="168"/>
      <c r="J409" s="632"/>
      <c r="K409" s="161"/>
      <c r="L409" s="653"/>
      <c r="M409" s="675"/>
    </row>
    <row r="410" spans="1:13" x14ac:dyDescent="0.25">
      <c r="A410" s="384"/>
      <c r="B410" s="103"/>
      <c r="C410" s="102"/>
      <c r="D410" s="194"/>
      <c r="E410" s="429"/>
      <c r="F410" s="618"/>
      <c r="G410" s="353"/>
      <c r="H410" s="597"/>
      <c r="I410" s="168"/>
      <c r="J410" s="632"/>
      <c r="K410" s="161"/>
      <c r="L410" s="653"/>
      <c r="M410" s="675"/>
    </row>
    <row r="411" spans="1:13" x14ac:dyDescent="0.25">
      <c r="A411" s="384"/>
      <c r="B411" s="103"/>
      <c r="C411" s="102"/>
      <c r="D411" s="194"/>
      <c r="E411" s="429"/>
      <c r="F411" s="618"/>
      <c r="G411" s="353"/>
      <c r="H411" s="597"/>
      <c r="I411" s="168"/>
      <c r="J411" s="632"/>
      <c r="K411" s="161"/>
      <c r="L411" s="653"/>
      <c r="M411" s="675"/>
    </row>
    <row r="412" spans="1:13" x14ac:dyDescent="0.25">
      <c r="A412" s="384"/>
      <c r="B412" s="103"/>
      <c r="C412" s="102"/>
      <c r="D412" s="194"/>
      <c r="E412" s="429"/>
      <c r="F412" s="618"/>
      <c r="G412" s="353"/>
      <c r="H412" s="597"/>
      <c r="I412" s="168"/>
      <c r="J412" s="632"/>
      <c r="K412" s="161"/>
      <c r="L412" s="653"/>
      <c r="M412" s="675"/>
    </row>
    <row r="413" spans="1:13" x14ac:dyDescent="0.25">
      <c r="A413" s="384"/>
      <c r="B413" s="103"/>
      <c r="C413" s="102"/>
      <c r="D413" s="194"/>
      <c r="E413" s="429"/>
      <c r="F413" s="618"/>
      <c r="G413" s="353"/>
      <c r="H413" s="597"/>
      <c r="I413" s="168"/>
      <c r="J413" s="632"/>
      <c r="K413" s="161"/>
      <c r="L413" s="653"/>
      <c r="M413" s="675"/>
    </row>
    <row r="414" spans="1:13" x14ac:dyDescent="0.25">
      <c r="A414" s="384"/>
      <c r="B414" s="103"/>
      <c r="C414" s="102"/>
      <c r="D414" s="194"/>
      <c r="E414" s="429"/>
      <c r="F414" s="618"/>
      <c r="G414" s="353"/>
      <c r="H414" s="597"/>
      <c r="I414" s="168"/>
      <c r="J414" s="632"/>
      <c r="K414" s="161"/>
      <c r="L414" s="653"/>
      <c r="M414" s="675"/>
    </row>
    <row r="415" spans="1:13" x14ac:dyDescent="0.25">
      <c r="A415" s="384"/>
      <c r="B415" s="103"/>
      <c r="C415" s="102"/>
      <c r="D415" s="194"/>
      <c r="E415" s="429"/>
      <c r="F415" s="618"/>
      <c r="G415" s="353"/>
      <c r="H415" s="597"/>
      <c r="I415" s="168"/>
      <c r="J415" s="632"/>
      <c r="K415" s="161"/>
      <c r="L415" s="653"/>
      <c r="M415" s="675"/>
    </row>
    <row r="416" spans="1:13" x14ac:dyDescent="0.25">
      <c r="A416" s="384"/>
      <c r="B416" s="103"/>
      <c r="C416" s="102"/>
      <c r="D416" s="194"/>
      <c r="E416" s="429"/>
      <c r="F416" s="618"/>
      <c r="G416" s="353"/>
      <c r="H416" s="597"/>
      <c r="I416" s="168"/>
      <c r="J416" s="632"/>
      <c r="K416" s="161"/>
      <c r="L416" s="653"/>
      <c r="M416" s="675"/>
    </row>
    <row r="417" spans="1:13" x14ac:dyDescent="0.25">
      <c r="A417" s="384"/>
      <c r="B417" s="103"/>
      <c r="C417" s="102"/>
      <c r="D417" s="194"/>
      <c r="E417" s="429"/>
      <c r="F417" s="618"/>
      <c r="G417" s="353"/>
      <c r="H417" s="597"/>
      <c r="I417" s="168"/>
      <c r="J417" s="632"/>
      <c r="K417" s="161"/>
      <c r="L417" s="653"/>
      <c r="M417" s="675"/>
    </row>
    <row r="418" spans="1:13" x14ac:dyDescent="0.25">
      <c r="A418" s="384"/>
      <c r="B418" s="103"/>
      <c r="C418" s="102"/>
      <c r="D418" s="194"/>
      <c r="E418" s="429"/>
      <c r="F418" s="618"/>
      <c r="G418" s="353"/>
      <c r="H418" s="597"/>
      <c r="I418" s="168"/>
      <c r="J418" s="632"/>
      <c r="K418" s="161"/>
      <c r="L418" s="653"/>
      <c r="M418" s="675"/>
    </row>
    <row r="419" spans="1:13" x14ac:dyDescent="0.25">
      <c r="A419" s="384"/>
      <c r="B419" s="103"/>
      <c r="C419" s="102"/>
      <c r="D419" s="194"/>
      <c r="E419" s="429"/>
      <c r="F419" s="618"/>
      <c r="G419" s="353"/>
      <c r="H419" s="597"/>
      <c r="I419" s="168"/>
      <c r="J419" s="632"/>
      <c r="K419" s="161"/>
      <c r="L419" s="653"/>
      <c r="M419" s="675"/>
    </row>
    <row r="420" spans="1:13" x14ac:dyDescent="0.25">
      <c r="A420" s="384"/>
      <c r="B420" s="103"/>
      <c r="C420" s="102"/>
      <c r="D420" s="194"/>
      <c r="E420" s="429"/>
      <c r="F420" s="618"/>
      <c r="G420" s="353"/>
      <c r="H420" s="597"/>
      <c r="I420" s="168"/>
      <c r="J420" s="632"/>
      <c r="K420" s="161"/>
      <c r="L420" s="653"/>
      <c r="M420" s="675"/>
    </row>
    <row r="421" spans="1:13" x14ac:dyDescent="0.25">
      <c r="A421" s="384"/>
      <c r="B421" s="103"/>
      <c r="C421" s="102"/>
      <c r="D421" s="194"/>
      <c r="E421" s="429"/>
      <c r="F421" s="618"/>
      <c r="G421" s="353"/>
      <c r="H421" s="597"/>
      <c r="I421" s="168"/>
      <c r="J421" s="632"/>
      <c r="K421" s="161"/>
      <c r="L421" s="653"/>
      <c r="M421" s="675"/>
    </row>
    <row r="422" spans="1:13" x14ac:dyDescent="0.25">
      <c r="A422" s="384"/>
      <c r="B422" s="103"/>
      <c r="C422" s="102"/>
      <c r="D422" s="194"/>
      <c r="E422" s="429"/>
      <c r="F422" s="618"/>
      <c r="G422" s="353"/>
      <c r="H422" s="597"/>
      <c r="I422" s="168"/>
      <c r="J422" s="632"/>
      <c r="K422" s="161"/>
      <c r="L422" s="653"/>
      <c r="M422" s="675"/>
    </row>
    <row r="423" spans="1:13" x14ac:dyDescent="0.25">
      <c r="A423" s="384"/>
      <c r="B423" s="103"/>
      <c r="C423" s="102"/>
      <c r="D423" s="194"/>
      <c r="E423" s="429"/>
      <c r="F423" s="618"/>
      <c r="G423" s="353"/>
      <c r="H423" s="597"/>
      <c r="I423" s="168"/>
      <c r="J423" s="632"/>
      <c r="K423" s="161"/>
      <c r="L423" s="653"/>
      <c r="M423" s="675"/>
    </row>
    <row r="424" spans="1:13" x14ac:dyDescent="0.25">
      <c r="A424" s="384"/>
      <c r="B424" s="103"/>
      <c r="C424" s="102"/>
      <c r="D424" s="194"/>
      <c r="E424" s="429"/>
      <c r="F424" s="618"/>
      <c r="G424" s="353"/>
      <c r="H424" s="597"/>
      <c r="I424" s="168"/>
      <c r="J424" s="632"/>
      <c r="K424" s="161"/>
      <c r="L424" s="653"/>
      <c r="M424" s="675"/>
    </row>
    <row r="425" spans="1:13" x14ac:dyDescent="0.25">
      <c r="A425" s="384"/>
      <c r="B425" s="103"/>
      <c r="C425" s="102"/>
      <c r="D425" s="194"/>
      <c r="E425" s="429"/>
      <c r="F425" s="618"/>
      <c r="G425" s="353"/>
      <c r="H425" s="597"/>
      <c r="I425" s="168"/>
      <c r="J425" s="632"/>
      <c r="K425" s="161"/>
      <c r="L425" s="653"/>
      <c r="M425" s="675"/>
    </row>
    <row r="426" spans="1:13" x14ac:dyDescent="0.25">
      <c r="A426" s="384"/>
      <c r="B426" s="103"/>
      <c r="C426" s="102"/>
      <c r="D426" s="194"/>
      <c r="E426" s="429"/>
      <c r="F426" s="618"/>
      <c r="G426" s="353"/>
      <c r="H426" s="597"/>
      <c r="I426" s="168"/>
      <c r="J426" s="632"/>
      <c r="K426" s="161"/>
      <c r="L426" s="653"/>
      <c r="M426" s="675"/>
    </row>
    <row r="427" spans="1:13" x14ac:dyDescent="0.25">
      <c r="A427" s="384"/>
      <c r="B427" s="103"/>
      <c r="C427" s="102"/>
      <c r="D427" s="194"/>
      <c r="E427" s="429"/>
      <c r="F427" s="618"/>
      <c r="G427" s="353"/>
      <c r="H427" s="597"/>
      <c r="I427" s="168"/>
      <c r="J427" s="632"/>
      <c r="K427" s="161"/>
      <c r="L427" s="653"/>
      <c r="M427" s="675"/>
    </row>
    <row r="428" spans="1:13" x14ac:dyDescent="0.25">
      <c r="A428" s="384"/>
      <c r="B428" s="103"/>
      <c r="C428" s="102"/>
      <c r="D428" s="194"/>
      <c r="E428" s="429"/>
      <c r="F428" s="618"/>
      <c r="G428" s="353"/>
      <c r="H428" s="597"/>
      <c r="I428" s="168"/>
      <c r="J428" s="632"/>
      <c r="K428" s="161"/>
      <c r="L428" s="653"/>
      <c r="M428" s="675"/>
    </row>
    <row r="429" spans="1:13" x14ac:dyDescent="0.25">
      <c r="A429" s="384"/>
      <c r="B429" s="103"/>
      <c r="C429" s="102"/>
      <c r="D429" s="194"/>
      <c r="E429" s="429"/>
      <c r="F429" s="618"/>
      <c r="G429" s="353"/>
      <c r="H429" s="597"/>
      <c r="I429" s="168"/>
      <c r="J429" s="632"/>
      <c r="K429" s="161"/>
      <c r="L429" s="653"/>
      <c r="M429" s="675"/>
    </row>
    <row r="430" spans="1:13" x14ac:dyDescent="0.25">
      <c r="A430" s="384"/>
      <c r="B430" s="103"/>
      <c r="C430" s="102"/>
      <c r="D430" s="194"/>
      <c r="E430" s="429"/>
      <c r="F430" s="618"/>
      <c r="G430" s="353"/>
      <c r="H430" s="597"/>
      <c r="I430" s="168"/>
      <c r="J430" s="632"/>
      <c r="K430" s="161"/>
      <c r="L430" s="653"/>
      <c r="M430" s="675"/>
    </row>
    <row r="431" spans="1:13" x14ac:dyDescent="0.25">
      <c r="A431" s="384"/>
      <c r="B431" s="103"/>
      <c r="C431" s="102"/>
      <c r="D431" s="194"/>
      <c r="E431" s="429"/>
      <c r="F431" s="618"/>
      <c r="G431" s="353"/>
      <c r="H431" s="597"/>
      <c r="I431" s="168"/>
      <c r="J431" s="632"/>
      <c r="K431" s="161"/>
      <c r="L431" s="653"/>
      <c r="M431" s="675"/>
    </row>
    <row r="432" spans="1:13" x14ac:dyDescent="0.25">
      <c r="A432" s="384"/>
      <c r="B432" s="103"/>
      <c r="C432" s="102"/>
      <c r="D432" s="194"/>
      <c r="E432" s="429"/>
      <c r="F432" s="618"/>
      <c r="G432" s="353"/>
      <c r="H432" s="597"/>
      <c r="I432" s="168"/>
      <c r="J432" s="632"/>
      <c r="K432" s="161"/>
      <c r="L432" s="653"/>
      <c r="M432" s="675"/>
    </row>
    <row r="433" spans="1:13" x14ac:dyDescent="0.25">
      <c r="A433" s="384"/>
      <c r="B433" s="103"/>
      <c r="C433" s="102"/>
      <c r="D433" s="194"/>
      <c r="E433" s="429"/>
      <c r="F433" s="618"/>
      <c r="G433" s="353"/>
      <c r="H433" s="597"/>
      <c r="I433" s="168"/>
      <c r="J433" s="632"/>
      <c r="K433" s="161"/>
      <c r="L433" s="653"/>
      <c r="M433" s="675"/>
    </row>
    <row r="434" spans="1:13" x14ac:dyDescent="0.25">
      <c r="A434" s="384"/>
      <c r="B434" s="103"/>
      <c r="C434" s="102"/>
      <c r="D434" s="194"/>
      <c r="E434" s="429"/>
      <c r="F434" s="618"/>
      <c r="G434" s="353"/>
      <c r="H434" s="597"/>
      <c r="I434" s="168"/>
      <c r="J434" s="632"/>
      <c r="K434" s="161"/>
      <c r="L434" s="653"/>
      <c r="M434" s="675"/>
    </row>
    <row r="435" spans="1:13" x14ac:dyDescent="0.25">
      <c r="A435" s="384"/>
      <c r="B435" s="103"/>
      <c r="C435" s="102"/>
      <c r="D435" s="194"/>
      <c r="E435" s="429"/>
      <c r="F435" s="618"/>
      <c r="G435" s="353"/>
      <c r="H435" s="597"/>
      <c r="I435" s="168"/>
      <c r="J435" s="632"/>
      <c r="K435" s="161"/>
      <c r="L435" s="653"/>
      <c r="M435" s="675"/>
    </row>
    <row r="436" spans="1:13" x14ac:dyDescent="0.25">
      <c r="A436" s="384"/>
      <c r="B436" s="103"/>
      <c r="C436" s="102"/>
      <c r="D436" s="194"/>
      <c r="E436" s="429"/>
      <c r="F436" s="618"/>
      <c r="G436" s="353"/>
      <c r="H436" s="597"/>
      <c r="I436" s="168"/>
      <c r="J436" s="632"/>
      <c r="K436" s="161"/>
      <c r="L436" s="653"/>
      <c r="M436" s="675"/>
    </row>
    <row r="437" spans="1:13" x14ac:dyDescent="0.25">
      <c r="A437" s="384"/>
      <c r="B437" s="103"/>
      <c r="C437" s="102"/>
      <c r="D437" s="194"/>
      <c r="E437" s="429"/>
      <c r="F437" s="618"/>
      <c r="G437" s="353"/>
      <c r="H437" s="597"/>
      <c r="I437" s="168"/>
      <c r="J437" s="632"/>
      <c r="K437" s="161"/>
      <c r="L437" s="653"/>
      <c r="M437" s="675"/>
    </row>
    <row r="438" spans="1:13" x14ac:dyDescent="0.25">
      <c r="A438" s="384"/>
      <c r="B438" s="103"/>
      <c r="C438" s="102"/>
      <c r="D438" s="194"/>
      <c r="E438" s="429"/>
      <c r="F438" s="618"/>
      <c r="G438" s="353"/>
      <c r="H438" s="597"/>
      <c r="I438" s="168"/>
      <c r="J438" s="632"/>
      <c r="K438" s="161"/>
      <c r="L438" s="653"/>
      <c r="M438" s="675"/>
    </row>
    <row r="439" spans="1:13" x14ac:dyDescent="0.25">
      <c r="A439" s="384"/>
      <c r="B439" s="103"/>
      <c r="C439" s="102"/>
      <c r="D439" s="194"/>
      <c r="E439" s="429"/>
      <c r="F439" s="618"/>
      <c r="G439" s="353"/>
      <c r="H439" s="597"/>
      <c r="I439" s="168"/>
      <c r="J439" s="632"/>
      <c r="K439" s="161"/>
      <c r="L439" s="653"/>
      <c r="M439" s="675"/>
    </row>
    <row r="440" spans="1:13" x14ac:dyDescent="0.25">
      <c r="A440" s="384"/>
      <c r="B440" s="103"/>
      <c r="C440" s="102"/>
      <c r="D440" s="194"/>
      <c r="E440" s="429"/>
      <c r="F440" s="618"/>
      <c r="G440" s="353"/>
      <c r="H440" s="597"/>
      <c r="I440" s="168"/>
      <c r="J440" s="632"/>
      <c r="K440" s="161"/>
      <c r="L440" s="653"/>
      <c r="M440" s="675"/>
    </row>
    <row r="441" spans="1:13" x14ac:dyDescent="0.25">
      <c r="A441" s="384"/>
      <c r="B441" s="103"/>
      <c r="C441" s="102"/>
      <c r="D441" s="194"/>
      <c r="E441" s="429"/>
      <c r="F441" s="618"/>
      <c r="G441" s="353"/>
      <c r="H441" s="597"/>
      <c r="I441" s="168"/>
      <c r="J441" s="632"/>
      <c r="K441" s="161"/>
      <c r="L441" s="653"/>
      <c r="M441" s="675"/>
    </row>
    <row r="442" spans="1:13" x14ac:dyDescent="0.25">
      <c r="A442" s="384"/>
      <c r="B442" s="103"/>
      <c r="C442" s="102"/>
      <c r="D442" s="194"/>
      <c r="E442" s="429"/>
      <c r="F442" s="618"/>
      <c r="G442" s="353"/>
      <c r="H442" s="597"/>
      <c r="I442" s="168"/>
      <c r="J442" s="632"/>
      <c r="K442" s="161"/>
      <c r="L442" s="653"/>
      <c r="M442" s="675"/>
    </row>
    <row r="443" spans="1:13" x14ac:dyDescent="0.25">
      <c r="A443" s="384"/>
      <c r="B443" s="103"/>
      <c r="C443" s="102"/>
      <c r="D443" s="194"/>
      <c r="E443" s="429"/>
      <c r="F443" s="618"/>
      <c r="G443" s="353"/>
      <c r="H443" s="597"/>
      <c r="I443" s="168"/>
      <c r="J443" s="632"/>
      <c r="K443" s="161"/>
      <c r="L443" s="653"/>
      <c r="M443" s="675"/>
    </row>
    <row r="444" spans="1:13" x14ac:dyDescent="0.25">
      <c r="A444" s="384"/>
      <c r="B444" s="103"/>
      <c r="C444" s="102"/>
      <c r="D444" s="194"/>
      <c r="E444" s="429"/>
      <c r="F444" s="618"/>
      <c r="G444" s="353"/>
      <c r="H444" s="597"/>
      <c r="I444" s="168"/>
      <c r="J444" s="632"/>
      <c r="K444" s="161"/>
      <c r="L444" s="653"/>
      <c r="M444" s="675"/>
    </row>
    <row r="445" spans="1:13" x14ac:dyDescent="0.25">
      <c r="A445" s="384"/>
      <c r="B445" s="103"/>
      <c r="C445" s="102"/>
      <c r="D445" s="194"/>
      <c r="E445" s="429"/>
      <c r="F445" s="618"/>
      <c r="G445" s="353"/>
      <c r="H445" s="597"/>
      <c r="I445" s="168"/>
      <c r="J445" s="632"/>
      <c r="K445" s="161"/>
      <c r="L445" s="653"/>
      <c r="M445" s="675"/>
    </row>
    <row r="446" spans="1:13" x14ac:dyDescent="0.25">
      <c r="A446" s="384"/>
      <c r="B446" s="103"/>
      <c r="C446" s="102"/>
      <c r="D446" s="194"/>
      <c r="E446" s="429"/>
      <c r="F446" s="618"/>
      <c r="G446" s="353"/>
      <c r="H446" s="597"/>
      <c r="I446" s="168"/>
      <c r="J446" s="632"/>
      <c r="K446" s="161"/>
      <c r="L446" s="653"/>
      <c r="M446" s="675"/>
    </row>
    <row r="447" spans="1:13" x14ac:dyDescent="0.25">
      <c r="A447" s="384"/>
      <c r="B447" s="103"/>
      <c r="C447" s="102"/>
      <c r="D447" s="194"/>
      <c r="E447" s="429"/>
      <c r="F447" s="618"/>
      <c r="G447" s="353"/>
      <c r="H447" s="597"/>
      <c r="I447" s="168"/>
      <c r="J447" s="632"/>
      <c r="K447" s="161"/>
      <c r="L447" s="653"/>
      <c r="M447" s="675"/>
    </row>
    <row r="448" spans="1:13" x14ac:dyDescent="0.25">
      <c r="A448" s="384"/>
      <c r="B448" s="103"/>
      <c r="C448" s="102"/>
      <c r="D448" s="194"/>
      <c r="E448" s="429"/>
      <c r="F448" s="618"/>
      <c r="G448" s="353"/>
      <c r="H448" s="597"/>
      <c r="I448" s="168"/>
      <c r="J448" s="632"/>
      <c r="K448" s="161"/>
      <c r="L448" s="653"/>
      <c r="M448" s="675"/>
    </row>
    <row r="449" spans="1:13" x14ac:dyDescent="0.25">
      <c r="A449" s="384"/>
      <c r="B449" s="103"/>
      <c r="C449" s="102"/>
      <c r="D449" s="194"/>
      <c r="E449" s="429"/>
      <c r="F449" s="618"/>
      <c r="G449" s="353"/>
      <c r="H449" s="597"/>
      <c r="I449" s="168"/>
      <c r="J449" s="632"/>
      <c r="K449" s="161"/>
      <c r="L449" s="653"/>
      <c r="M449" s="675"/>
    </row>
    <row r="450" spans="1:13" x14ac:dyDescent="0.25">
      <c r="A450" s="384"/>
      <c r="B450" s="103"/>
      <c r="C450" s="102"/>
      <c r="D450" s="194"/>
      <c r="E450" s="429"/>
      <c r="F450" s="618"/>
      <c r="G450" s="353"/>
      <c r="H450" s="597"/>
      <c r="I450" s="168"/>
      <c r="J450" s="632"/>
      <c r="K450" s="161"/>
      <c r="L450" s="653"/>
      <c r="M450" s="675"/>
    </row>
    <row r="451" spans="1:13" x14ac:dyDescent="0.25">
      <c r="A451" s="384"/>
      <c r="B451" s="103"/>
      <c r="C451" s="102"/>
      <c r="D451" s="194"/>
      <c r="E451" s="429"/>
      <c r="F451" s="618"/>
      <c r="G451" s="353"/>
      <c r="H451" s="597"/>
      <c r="I451" s="168"/>
      <c r="J451" s="632"/>
      <c r="K451" s="161"/>
      <c r="L451" s="653"/>
      <c r="M451" s="675"/>
    </row>
    <row r="452" spans="1:13" x14ac:dyDescent="0.25">
      <c r="A452" s="384"/>
      <c r="B452" s="103"/>
      <c r="C452" s="102"/>
      <c r="D452" s="194"/>
      <c r="E452" s="429"/>
      <c r="F452" s="618"/>
      <c r="G452" s="353"/>
      <c r="H452" s="597"/>
      <c r="I452" s="168"/>
      <c r="J452" s="632"/>
      <c r="K452" s="161"/>
      <c r="L452" s="653"/>
      <c r="M452" s="675"/>
    </row>
    <row r="453" spans="1:13" x14ac:dyDescent="0.25">
      <c r="A453" s="384"/>
      <c r="B453" s="103"/>
      <c r="C453" s="102"/>
      <c r="D453" s="194"/>
      <c r="E453" s="429"/>
      <c r="F453" s="618"/>
      <c r="G453" s="353"/>
      <c r="H453" s="597"/>
      <c r="I453" s="168"/>
      <c r="J453" s="632"/>
      <c r="K453" s="161"/>
      <c r="L453" s="653"/>
      <c r="M453" s="675"/>
    </row>
    <row r="454" spans="1:13" x14ac:dyDescent="0.25">
      <c r="A454" s="384"/>
      <c r="B454" s="103"/>
      <c r="C454" s="102"/>
      <c r="D454" s="194"/>
      <c r="E454" s="429"/>
      <c r="F454" s="618"/>
      <c r="G454" s="353"/>
      <c r="H454" s="597"/>
      <c r="I454" s="168"/>
      <c r="J454" s="632"/>
      <c r="K454" s="161"/>
      <c r="L454" s="653"/>
      <c r="M454" s="675"/>
    </row>
    <row r="455" spans="1:13" x14ac:dyDescent="0.25">
      <c r="A455" s="384"/>
      <c r="B455" s="103"/>
      <c r="C455" s="102"/>
      <c r="D455" s="194"/>
      <c r="E455" s="429"/>
      <c r="F455" s="618"/>
      <c r="G455" s="353"/>
      <c r="H455" s="597"/>
      <c r="I455" s="168"/>
      <c r="J455" s="632"/>
      <c r="K455" s="161"/>
      <c r="L455" s="653"/>
      <c r="M455" s="675"/>
    </row>
    <row r="456" spans="1:13" x14ac:dyDescent="0.25">
      <c r="A456" s="384"/>
      <c r="B456" s="103"/>
      <c r="C456" s="102"/>
      <c r="D456" s="194"/>
      <c r="E456" s="429"/>
      <c r="F456" s="618"/>
      <c r="G456" s="353"/>
      <c r="H456" s="597"/>
      <c r="I456" s="168"/>
      <c r="J456" s="632"/>
      <c r="K456" s="161"/>
      <c r="L456" s="653"/>
      <c r="M456" s="675"/>
    </row>
    <row r="457" spans="1:13" x14ac:dyDescent="0.25">
      <c r="A457" s="384"/>
      <c r="B457" s="103"/>
      <c r="C457" s="102"/>
      <c r="D457" s="194"/>
      <c r="E457" s="429"/>
      <c r="F457" s="618"/>
      <c r="G457" s="353"/>
      <c r="H457" s="597"/>
      <c r="I457" s="168"/>
      <c r="J457" s="632"/>
      <c r="K457" s="161"/>
      <c r="L457" s="653"/>
      <c r="M457" s="675"/>
    </row>
    <row r="458" spans="1:13" x14ac:dyDescent="0.25">
      <c r="A458" s="384"/>
      <c r="B458" s="103"/>
      <c r="C458" s="102"/>
      <c r="D458" s="194"/>
      <c r="E458" s="429"/>
      <c r="F458" s="618"/>
      <c r="G458" s="353"/>
      <c r="H458" s="597"/>
      <c r="I458" s="168"/>
      <c r="J458" s="632"/>
      <c r="K458" s="161"/>
      <c r="L458" s="653"/>
      <c r="M458" s="675"/>
    </row>
    <row r="459" spans="1:13" x14ac:dyDescent="0.25">
      <c r="A459" s="384"/>
      <c r="B459" s="103"/>
      <c r="C459" s="102"/>
      <c r="D459" s="194"/>
      <c r="E459" s="429"/>
      <c r="F459" s="618"/>
      <c r="G459" s="353"/>
      <c r="H459" s="597"/>
      <c r="I459" s="168"/>
      <c r="J459" s="632"/>
      <c r="K459" s="161"/>
      <c r="L459" s="653"/>
      <c r="M459" s="675"/>
    </row>
    <row r="460" spans="1:13" x14ac:dyDescent="0.25">
      <c r="A460" s="384"/>
      <c r="B460" s="103"/>
      <c r="C460" s="102"/>
      <c r="D460" s="194"/>
      <c r="E460" s="429"/>
      <c r="F460" s="618"/>
      <c r="G460" s="353"/>
      <c r="H460" s="597"/>
      <c r="I460" s="168"/>
      <c r="J460" s="632"/>
      <c r="K460" s="161"/>
      <c r="L460" s="653"/>
      <c r="M460" s="675"/>
    </row>
    <row r="461" spans="1:13" x14ac:dyDescent="0.25">
      <c r="A461" s="384"/>
      <c r="B461" s="103"/>
      <c r="C461" s="102"/>
      <c r="D461" s="194"/>
      <c r="E461" s="429"/>
      <c r="F461" s="618"/>
      <c r="G461" s="353"/>
      <c r="H461" s="597"/>
      <c r="I461" s="168"/>
      <c r="J461" s="632"/>
      <c r="K461" s="161"/>
      <c r="L461" s="653"/>
      <c r="M461" s="675"/>
    </row>
    <row r="462" spans="1:13" x14ac:dyDescent="0.25">
      <c r="A462" s="384"/>
      <c r="B462" s="103"/>
      <c r="C462" s="102"/>
      <c r="D462" s="194"/>
      <c r="E462" s="429"/>
      <c r="F462" s="618"/>
      <c r="G462" s="353"/>
      <c r="H462" s="597"/>
      <c r="I462" s="168"/>
      <c r="J462" s="632"/>
      <c r="K462" s="161"/>
      <c r="L462" s="653"/>
      <c r="M462" s="675"/>
    </row>
    <row r="463" spans="1:13" x14ac:dyDescent="0.25">
      <c r="A463" s="384"/>
      <c r="B463" s="103"/>
      <c r="C463" s="102"/>
      <c r="D463" s="194"/>
      <c r="E463" s="429"/>
      <c r="F463" s="618"/>
      <c r="G463" s="353"/>
      <c r="H463" s="597"/>
      <c r="I463" s="168"/>
      <c r="J463" s="632"/>
      <c r="K463" s="161"/>
      <c r="L463" s="653"/>
      <c r="M463" s="675"/>
    </row>
    <row r="464" spans="1:13" x14ac:dyDescent="0.25">
      <c r="A464" s="384"/>
      <c r="B464" s="103"/>
      <c r="C464" s="102"/>
      <c r="D464" s="194"/>
      <c r="E464" s="429"/>
      <c r="F464" s="618"/>
      <c r="G464" s="353"/>
      <c r="H464" s="597"/>
      <c r="I464" s="168"/>
      <c r="J464" s="632"/>
      <c r="K464" s="161"/>
      <c r="L464" s="653"/>
      <c r="M464" s="675"/>
    </row>
    <row r="465" spans="1:13" x14ac:dyDescent="0.25">
      <c r="A465" s="384"/>
      <c r="B465" s="103"/>
      <c r="C465" s="102"/>
      <c r="D465" s="194"/>
      <c r="E465" s="429"/>
      <c r="F465" s="618"/>
      <c r="G465" s="353"/>
      <c r="H465" s="597"/>
      <c r="I465" s="168"/>
      <c r="J465" s="632"/>
      <c r="K465" s="161"/>
      <c r="L465" s="653"/>
      <c r="M465" s="675"/>
    </row>
    <row r="466" spans="1:13" x14ac:dyDescent="0.25">
      <c r="A466" s="384"/>
      <c r="B466" s="103"/>
      <c r="C466" s="102"/>
      <c r="D466" s="194"/>
      <c r="E466" s="429"/>
      <c r="F466" s="618"/>
      <c r="G466" s="353"/>
      <c r="H466" s="597"/>
      <c r="I466" s="168"/>
      <c r="J466" s="632"/>
      <c r="K466" s="161"/>
      <c r="L466" s="653"/>
      <c r="M466" s="675"/>
    </row>
    <row r="467" spans="1:13" x14ac:dyDescent="0.25">
      <c r="A467" s="384"/>
      <c r="B467" s="103"/>
      <c r="C467" s="102"/>
      <c r="D467" s="194"/>
      <c r="E467" s="429"/>
      <c r="F467" s="618"/>
      <c r="G467" s="353"/>
      <c r="H467" s="597"/>
      <c r="I467" s="168"/>
      <c r="J467" s="632"/>
      <c r="K467" s="161"/>
      <c r="L467" s="653"/>
      <c r="M467" s="675"/>
    </row>
    <row r="468" spans="1:13" x14ac:dyDescent="0.25">
      <c r="A468" s="384"/>
      <c r="B468" s="103"/>
      <c r="C468" s="102"/>
      <c r="D468" s="194"/>
      <c r="E468" s="429"/>
      <c r="F468" s="618"/>
      <c r="G468" s="353"/>
      <c r="H468" s="597"/>
      <c r="I468" s="168"/>
      <c r="J468" s="632"/>
      <c r="K468" s="161"/>
      <c r="L468" s="653"/>
      <c r="M468" s="675"/>
    </row>
    <row r="469" spans="1:13" x14ac:dyDescent="0.25">
      <c r="A469" s="384"/>
      <c r="B469" s="103"/>
      <c r="C469" s="102"/>
      <c r="D469" s="194"/>
      <c r="E469" s="429"/>
      <c r="F469" s="618"/>
      <c r="G469" s="353"/>
      <c r="H469" s="597"/>
      <c r="I469" s="168"/>
      <c r="J469" s="632"/>
      <c r="K469" s="161"/>
      <c r="L469" s="653"/>
      <c r="M469" s="675"/>
    </row>
    <row r="470" spans="1:13" x14ac:dyDescent="0.25">
      <c r="A470" s="384"/>
      <c r="B470" s="103"/>
      <c r="C470" s="102"/>
      <c r="D470" s="194"/>
      <c r="E470" s="429"/>
      <c r="F470" s="618"/>
      <c r="G470" s="353"/>
      <c r="H470" s="597"/>
      <c r="I470" s="168"/>
      <c r="J470" s="632"/>
      <c r="K470" s="161"/>
      <c r="L470" s="653"/>
      <c r="M470" s="675"/>
    </row>
    <row r="471" spans="1:13" x14ac:dyDescent="0.25">
      <c r="A471" s="384"/>
      <c r="B471" s="103"/>
      <c r="C471" s="102"/>
      <c r="D471" s="194"/>
      <c r="E471" s="429"/>
      <c r="F471" s="618"/>
      <c r="G471" s="353"/>
      <c r="H471" s="597"/>
      <c r="I471" s="168"/>
      <c r="J471" s="632"/>
      <c r="K471" s="161"/>
      <c r="L471" s="653"/>
      <c r="M471" s="675"/>
    </row>
    <row r="472" spans="1:13" x14ac:dyDescent="0.25">
      <c r="A472" s="384"/>
      <c r="B472" s="103"/>
      <c r="C472" s="102"/>
      <c r="D472" s="194"/>
      <c r="E472" s="429"/>
      <c r="F472" s="618"/>
      <c r="G472" s="353"/>
      <c r="H472" s="597"/>
      <c r="I472" s="168"/>
      <c r="J472" s="632"/>
      <c r="K472" s="161"/>
      <c r="L472" s="653"/>
      <c r="M472" s="675"/>
    </row>
    <row r="473" spans="1:13" x14ac:dyDescent="0.25">
      <c r="A473" s="384"/>
      <c r="B473" s="103"/>
      <c r="C473" s="102"/>
      <c r="D473" s="194"/>
      <c r="E473" s="429"/>
      <c r="F473" s="618"/>
      <c r="G473" s="353"/>
      <c r="H473" s="597"/>
      <c r="I473" s="168"/>
      <c r="J473" s="632"/>
      <c r="K473" s="161"/>
      <c r="L473" s="653"/>
      <c r="M473" s="675"/>
    </row>
    <row r="474" spans="1:13" x14ac:dyDescent="0.25">
      <c r="A474" s="384"/>
      <c r="B474" s="103"/>
      <c r="C474" s="102"/>
      <c r="D474" s="194"/>
      <c r="E474" s="429"/>
      <c r="F474" s="618"/>
      <c r="G474" s="353"/>
      <c r="H474" s="597"/>
      <c r="I474" s="168"/>
      <c r="J474" s="632"/>
      <c r="K474" s="161"/>
      <c r="L474" s="653"/>
      <c r="M474" s="675"/>
    </row>
    <row r="475" spans="1:13" x14ac:dyDescent="0.25">
      <c r="A475" s="384"/>
      <c r="B475" s="103"/>
      <c r="C475" s="102"/>
      <c r="D475" s="194"/>
      <c r="E475" s="429"/>
      <c r="F475" s="618"/>
      <c r="G475" s="353"/>
      <c r="H475" s="597"/>
      <c r="I475" s="168"/>
      <c r="J475" s="632"/>
      <c r="K475" s="161"/>
      <c r="L475" s="653"/>
      <c r="M475" s="675"/>
    </row>
    <row r="476" spans="1:13" x14ac:dyDescent="0.25">
      <c r="A476" s="384"/>
      <c r="B476" s="103"/>
      <c r="C476" s="102"/>
      <c r="D476" s="194"/>
      <c r="E476" s="429"/>
      <c r="F476" s="618"/>
      <c r="G476" s="353"/>
      <c r="H476" s="597"/>
      <c r="I476" s="168"/>
      <c r="J476" s="632"/>
      <c r="K476" s="161"/>
      <c r="L476" s="653"/>
      <c r="M476" s="675"/>
    </row>
    <row r="477" spans="1:13" x14ac:dyDescent="0.25">
      <c r="A477" s="384"/>
      <c r="B477" s="103"/>
      <c r="C477" s="102"/>
      <c r="D477" s="194"/>
      <c r="E477" s="429"/>
      <c r="F477" s="618"/>
      <c r="G477" s="353"/>
      <c r="H477" s="597"/>
      <c r="I477" s="168"/>
      <c r="J477" s="632"/>
      <c r="K477" s="161"/>
      <c r="L477" s="653"/>
      <c r="M477" s="675"/>
    </row>
    <row r="478" spans="1:13" x14ac:dyDescent="0.25">
      <c r="A478" s="384"/>
      <c r="B478" s="103"/>
      <c r="C478" s="102"/>
      <c r="D478" s="194"/>
      <c r="E478" s="429"/>
      <c r="F478" s="618"/>
      <c r="G478" s="353"/>
      <c r="H478" s="597"/>
      <c r="I478" s="168"/>
      <c r="J478" s="632"/>
      <c r="K478" s="161"/>
      <c r="L478" s="653"/>
      <c r="M478" s="675"/>
    </row>
    <row r="479" spans="1:13" x14ac:dyDescent="0.25">
      <c r="A479" s="384"/>
      <c r="B479" s="103"/>
      <c r="C479" s="102"/>
      <c r="D479" s="194"/>
      <c r="E479" s="429"/>
      <c r="F479" s="618"/>
      <c r="G479" s="353"/>
      <c r="H479" s="597"/>
      <c r="I479" s="168"/>
      <c r="J479" s="632"/>
      <c r="K479" s="161"/>
      <c r="L479" s="653"/>
      <c r="M479" s="675"/>
    </row>
    <row r="480" spans="1:13" x14ac:dyDescent="0.25">
      <c r="A480" s="384"/>
      <c r="B480" s="103"/>
      <c r="C480" s="102"/>
      <c r="D480" s="194"/>
      <c r="E480" s="429"/>
      <c r="F480" s="618"/>
      <c r="G480" s="353"/>
      <c r="H480" s="597"/>
      <c r="I480" s="168"/>
      <c r="J480" s="632"/>
      <c r="K480" s="161"/>
      <c r="L480" s="653"/>
      <c r="M480" s="675"/>
    </row>
    <row r="481" spans="1:13" x14ac:dyDescent="0.25">
      <c r="A481" s="384"/>
      <c r="B481" s="103"/>
      <c r="C481" s="102"/>
      <c r="D481" s="194"/>
      <c r="E481" s="429"/>
      <c r="F481" s="618"/>
      <c r="G481" s="353"/>
      <c r="H481" s="597"/>
      <c r="I481" s="168"/>
      <c r="J481" s="632"/>
      <c r="K481" s="161"/>
      <c r="L481" s="653"/>
      <c r="M481" s="675"/>
    </row>
    <row r="482" spans="1:13" x14ac:dyDescent="0.25">
      <c r="A482" s="384"/>
      <c r="B482" s="103"/>
      <c r="C482" s="102"/>
      <c r="D482" s="194"/>
      <c r="E482" s="429"/>
      <c r="F482" s="618"/>
      <c r="G482" s="353"/>
      <c r="H482" s="597"/>
      <c r="I482" s="168"/>
      <c r="J482" s="632"/>
      <c r="K482" s="161"/>
      <c r="L482" s="653"/>
      <c r="M482" s="675"/>
    </row>
    <row r="483" spans="1:13" x14ac:dyDescent="0.25">
      <c r="A483" s="384"/>
      <c r="B483" s="103"/>
      <c r="C483" s="102"/>
      <c r="D483" s="194"/>
      <c r="E483" s="429"/>
      <c r="F483" s="618"/>
      <c r="G483" s="353"/>
      <c r="H483" s="597"/>
      <c r="I483" s="168"/>
      <c r="J483" s="632"/>
      <c r="K483" s="161"/>
      <c r="L483" s="653"/>
      <c r="M483" s="675"/>
    </row>
    <row r="484" spans="1:13" x14ac:dyDescent="0.25">
      <c r="A484" s="384"/>
      <c r="B484" s="103"/>
      <c r="C484" s="102"/>
      <c r="D484" s="194"/>
      <c r="E484" s="429"/>
      <c r="F484" s="618"/>
      <c r="G484" s="353"/>
      <c r="H484" s="597"/>
      <c r="I484" s="168"/>
      <c r="J484" s="632"/>
      <c r="K484" s="161"/>
      <c r="L484" s="653"/>
      <c r="M484" s="675"/>
    </row>
    <row r="485" spans="1:13" x14ac:dyDescent="0.25">
      <c r="A485" s="384"/>
      <c r="B485" s="103"/>
      <c r="C485" s="102"/>
      <c r="D485" s="194"/>
      <c r="E485" s="429"/>
      <c r="F485" s="618"/>
      <c r="G485" s="353"/>
      <c r="H485" s="597"/>
      <c r="I485" s="168"/>
      <c r="J485" s="632"/>
      <c r="K485" s="161"/>
      <c r="L485" s="653"/>
      <c r="M485" s="675"/>
    </row>
    <row r="486" spans="1:13" x14ac:dyDescent="0.25">
      <c r="A486" s="384"/>
      <c r="B486" s="103"/>
      <c r="C486" s="102"/>
      <c r="D486" s="194"/>
      <c r="E486" s="429"/>
      <c r="F486" s="618"/>
      <c r="G486" s="353"/>
      <c r="H486" s="597"/>
      <c r="I486" s="168"/>
      <c r="J486" s="632"/>
      <c r="K486" s="161"/>
      <c r="L486" s="653"/>
      <c r="M486" s="675"/>
    </row>
    <row r="487" spans="1:13" x14ac:dyDescent="0.25">
      <c r="A487" s="384"/>
      <c r="B487" s="103"/>
      <c r="C487" s="102"/>
      <c r="D487" s="194"/>
      <c r="E487" s="429"/>
      <c r="F487" s="618"/>
      <c r="G487" s="353"/>
      <c r="H487" s="597"/>
      <c r="I487" s="168"/>
      <c r="J487" s="632"/>
      <c r="K487" s="161"/>
      <c r="L487" s="653"/>
      <c r="M487" s="675"/>
    </row>
    <row r="488" spans="1:13" x14ac:dyDescent="0.25">
      <c r="A488" s="384"/>
      <c r="B488" s="103"/>
      <c r="C488" s="102"/>
      <c r="D488" s="194"/>
      <c r="E488" s="429"/>
      <c r="F488" s="618"/>
      <c r="G488" s="353"/>
      <c r="H488" s="597"/>
      <c r="I488" s="168"/>
      <c r="J488" s="632"/>
      <c r="K488" s="161"/>
      <c r="L488" s="653"/>
      <c r="M488" s="675"/>
    </row>
    <row r="489" spans="1:13" x14ac:dyDescent="0.25">
      <c r="A489" s="384"/>
      <c r="B489" s="103"/>
      <c r="C489" s="102"/>
      <c r="D489" s="194"/>
      <c r="E489" s="429"/>
      <c r="F489" s="618"/>
      <c r="G489" s="353"/>
      <c r="H489" s="597"/>
      <c r="I489" s="168"/>
      <c r="J489" s="632"/>
      <c r="K489" s="161"/>
      <c r="L489" s="653"/>
      <c r="M489" s="675"/>
    </row>
    <row r="490" spans="1:13" x14ac:dyDescent="0.25">
      <c r="A490" s="384"/>
      <c r="B490" s="103"/>
      <c r="C490" s="102"/>
      <c r="D490" s="194"/>
      <c r="E490" s="429"/>
      <c r="F490" s="618"/>
      <c r="G490" s="353"/>
      <c r="H490" s="597"/>
      <c r="I490" s="168"/>
      <c r="J490" s="632"/>
      <c r="K490" s="161"/>
      <c r="L490" s="653"/>
      <c r="M490" s="675"/>
    </row>
    <row r="491" spans="1:13" x14ac:dyDescent="0.25">
      <c r="A491" s="384"/>
      <c r="B491" s="103"/>
      <c r="C491" s="102"/>
      <c r="D491" s="194"/>
      <c r="E491" s="429"/>
      <c r="F491" s="618"/>
      <c r="G491" s="353"/>
      <c r="H491" s="597"/>
      <c r="I491" s="168"/>
      <c r="J491" s="632"/>
      <c r="K491" s="161"/>
      <c r="L491" s="653"/>
      <c r="M491" s="675"/>
    </row>
    <row r="492" spans="1:13" x14ac:dyDescent="0.25">
      <c r="A492" s="384"/>
      <c r="B492" s="103"/>
      <c r="C492" s="102"/>
      <c r="D492" s="194"/>
      <c r="E492" s="429"/>
      <c r="F492" s="618"/>
      <c r="G492" s="353"/>
      <c r="H492" s="597"/>
      <c r="I492" s="168"/>
      <c r="J492" s="632"/>
      <c r="K492" s="161"/>
      <c r="L492" s="653"/>
      <c r="M492" s="675"/>
    </row>
    <row r="493" spans="1:13" x14ac:dyDescent="0.25">
      <c r="A493" s="384"/>
      <c r="B493" s="103"/>
      <c r="C493" s="102"/>
      <c r="D493" s="194"/>
      <c r="E493" s="429"/>
      <c r="F493" s="618"/>
      <c r="G493" s="353"/>
      <c r="H493" s="597"/>
      <c r="I493" s="168"/>
      <c r="J493" s="632"/>
      <c r="K493" s="161"/>
      <c r="L493" s="653"/>
      <c r="M493" s="675"/>
    </row>
    <row r="494" spans="1:13" x14ac:dyDescent="0.25">
      <c r="A494" s="384"/>
      <c r="B494" s="103"/>
      <c r="C494" s="102"/>
      <c r="D494" s="194"/>
      <c r="E494" s="429"/>
      <c r="F494" s="618"/>
      <c r="G494" s="353"/>
      <c r="H494" s="597"/>
      <c r="I494" s="168"/>
      <c r="J494" s="632"/>
      <c r="K494" s="161"/>
      <c r="L494" s="653"/>
      <c r="M494" s="675"/>
    </row>
    <row r="495" spans="1:13" x14ac:dyDescent="0.25">
      <c r="A495" s="384"/>
      <c r="B495" s="103"/>
      <c r="C495" s="102"/>
      <c r="D495" s="194"/>
      <c r="E495" s="429"/>
      <c r="F495" s="618"/>
      <c r="G495" s="353"/>
      <c r="H495" s="597"/>
      <c r="I495" s="168"/>
      <c r="J495" s="632"/>
      <c r="K495" s="161"/>
      <c r="L495" s="653"/>
      <c r="M495" s="675"/>
    </row>
    <row r="496" spans="1:13" x14ac:dyDescent="0.25">
      <c r="A496" s="384"/>
      <c r="B496" s="103"/>
      <c r="C496" s="102"/>
      <c r="D496" s="194"/>
      <c r="E496" s="429"/>
      <c r="F496" s="618"/>
      <c r="G496" s="353"/>
      <c r="H496" s="597"/>
      <c r="I496" s="168"/>
      <c r="J496" s="632"/>
      <c r="K496" s="161"/>
      <c r="L496" s="653"/>
      <c r="M496" s="675"/>
    </row>
    <row r="497" spans="1:13" x14ac:dyDescent="0.25">
      <c r="A497" s="384"/>
      <c r="B497" s="103"/>
      <c r="C497" s="102"/>
      <c r="D497" s="194"/>
      <c r="E497" s="429"/>
      <c r="F497" s="618"/>
      <c r="G497" s="353"/>
      <c r="H497" s="597"/>
      <c r="I497" s="168"/>
      <c r="J497" s="632"/>
      <c r="K497" s="161"/>
      <c r="L497" s="653"/>
      <c r="M497" s="675"/>
    </row>
    <row r="498" spans="1:13" x14ac:dyDescent="0.25">
      <c r="A498" s="384"/>
      <c r="B498" s="103"/>
      <c r="C498" s="102"/>
      <c r="D498" s="194"/>
      <c r="E498" s="429"/>
      <c r="F498" s="618"/>
      <c r="G498" s="353"/>
      <c r="H498" s="597"/>
      <c r="I498" s="168"/>
      <c r="J498" s="632"/>
      <c r="K498" s="161"/>
      <c r="L498" s="653"/>
      <c r="M498" s="675"/>
    </row>
    <row r="499" spans="1:13" x14ac:dyDescent="0.25">
      <c r="A499" s="384"/>
      <c r="B499" s="103"/>
      <c r="C499" s="102"/>
      <c r="D499" s="194"/>
      <c r="E499" s="429"/>
      <c r="F499" s="618"/>
      <c r="G499" s="353"/>
      <c r="H499" s="597"/>
      <c r="I499" s="168"/>
      <c r="J499" s="632"/>
      <c r="K499" s="161"/>
      <c r="L499" s="653"/>
      <c r="M499" s="675"/>
    </row>
    <row r="500" spans="1:13" x14ac:dyDescent="0.25">
      <c r="A500" s="384"/>
      <c r="B500" s="103"/>
      <c r="C500" s="102"/>
      <c r="D500" s="194"/>
      <c r="E500" s="429"/>
      <c r="F500" s="618"/>
      <c r="G500" s="353"/>
      <c r="H500" s="597"/>
      <c r="I500" s="168"/>
      <c r="J500" s="632"/>
      <c r="K500" s="161"/>
      <c r="L500" s="653"/>
      <c r="M500" s="675"/>
    </row>
    <row r="501" spans="1:13" x14ac:dyDescent="0.25">
      <c r="A501" s="384"/>
      <c r="B501" s="103"/>
      <c r="C501" s="102"/>
      <c r="D501" s="194"/>
      <c r="E501" s="429"/>
      <c r="F501" s="618"/>
      <c r="G501" s="353"/>
      <c r="H501" s="597"/>
      <c r="I501" s="168"/>
      <c r="J501" s="632"/>
      <c r="K501" s="161"/>
      <c r="L501" s="653"/>
      <c r="M501" s="675"/>
    </row>
    <row r="502" spans="1:13" x14ac:dyDescent="0.25">
      <c r="A502" s="384"/>
      <c r="B502" s="103"/>
      <c r="C502" s="102"/>
      <c r="D502" s="194"/>
      <c r="E502" s="429"/>
      <c r="F502" s="618"/>
      <c r="G502" s="353"/>
      <c r="H502" s="597"/>
      <c r="I502" s="168"/>
      <c r="J502" s="632"/>
      <c r="K502" s="161"/>
      <c r="L502" s="653"/>
      <c r="M502" s="675"/>
    </row>
    <row r="503" spans="1:13" x14ac:dyDescent="0.25">
      <c r="A503" s="384"/>
      <c r="B503" s="103"/>
      <c r="C503" s="102"/>
      <c r="D503" s="194"/>
      <c r="E503" s="429"/>
      <c r="F503" s="618"/>
      <c r="G503" s="353"/>
      <c r="H503" s="597"/>
      <c r="I503" s="168"/>
      <c r="J503" s="632"/>
      <c r="K503" s="161"/>
      <c r="L503" s="653"/>
      <c r="M503" s="675"/>
    </row>
    <row r="504" spans="1:13" x14ac:dyDescent="0.25">
      <c r="A504" s="384"/>
      <c r="B504" s="103"/>
      <c r="C504" s="102"/>
      <c r="D504" s="194"/>
      <c r="E504" s="429"/>
      <c r="F504" s="618"/>
      <c r="G504" s="353"/>
      <c r="H504" s="597"/>
      <c r="I504" s="168"/>
      <c r="J504" s="632"/>
      <c r="K504" s="161"/>
      <c r="L504" s="653"/>
      <c r="M504" s="675"/>
    </row>
    <row r="505" spans="1:13" x14ac:dyDescent="0.25">
      <c r="A505" s="384"/>
      <c r="B505" s="103"/>
      <c r="C505" s="102"/>
      <c r="D505" s="194"/>
      <c r="E505" s="429"/>
      <c r="F505" s="618"/>
      <c r="G505" s="353"/>
      <c r="H505" s="597"/>
      <c r="I505" s="168"/>
      <c r="J505" s="632"/>
      <c r="K505" s="161"/>
      <c r="L505" s="653"/>
      <c r="M505" s="675"/>
    </row>
    <row r="506" spans="1:13" x14ac:dyDescent="0.25">
      <c r="A506" s="384"/>
      <c r="B506" s="103"/>
      <c r="C506" s="102"/>
      <c r="D506" s="194"/>
      <c r="E506" s="429"/>
      <c r="F506" s="618"/>
      <c r="G506" s="353"/>
      <c r="H506" s="597"/>
      <c r="I506" s="168"/>
      <c r="J506" s="632"/>
      <c r="K506" s="161"/>
      <c r="L506" s="653"/>
      <c r="M506" s="675"/>
    </row>
    <row r="507" spans="1:13" x14ac:dyDescent="0.25">
      <c r="A507" s="384"/>
      <c r="B507" s="103"/>
      <c r="C507" s="102"/>
      <c r="D507" s="194"/>
      <c r="E507" s="429"/>
      <c r="F507" s="618"/>
      <c r="G507" s="353"/>
      <c r="H507" s="597"/>
      <c r="I507" s="168"/>
      <c r="J507" s="632"/>
      <c r="K507" s="161"/>
      <c r="L507" s="653"/>
      <c r="M507" s="675"/>
    </row>
    <row r="508" spans="1:13" x14ac:dyDescent="0.25">
      <c r="A508" s="384"/>
      <c r="B508" s="103"/>
      <c r="C508" s="102"/>
      <c r="D508" s="194"/>
      <c r="E508" s="429"/>
      <c r="F508" s="618"/>
      <c r="G508" s="353"/>
      <c r="H508" s="597"/>
      <c r="I508" s="168"/>
      <c r="J508" s="632"/>
      <c r="K508" s="161"/>
      <c r="L508" s="653"/>
      <c r="M508" s="675"/>
    </row>
    <row r="509" spans="1:13" x14ac:dyDescent="0.25">
      <c r="A509" s="384"/>
      <c r="B509" s="103"/>
      <c r="C509" s="102"/>
      <c r="D509" s="194"/>
      <c r="E509" s="429"/>
      <c r="F509" s="618"/>
      <c r="G509" s="353"/>
      <c r="H509" s="597"/>
      <c r="I509" s="168"/>
      <c r="J509" s="632"/>
      <c r="K509" s="161"/>
      <c r="L509" s="653"/>
      <c r="M509" s="675"/>
    </row>
    <row r="510" spans="1:13" x14ac:dyDescent="0.25">
      <c r="A510" s="384"/>
      <c r="B510" s="103"/>
      <c r="C510" s="102"/>
      <c r="D510" s="194"/>
      <c r="E510" s="429"/>
      <c r="F510" s="618"/>
      <c r="G510" s="353"/>
      <c r="H510" s="597"/>
      <c r="I510" s="168"/>
      <c r="J510" s="632"/>
      <c r="K510" s="161"/>
      <c r="L510" s="653"/>
      <c r="M510" s="675"/>
    </row>
    <row r="511" spans="1:13" x14ac:dyDescent="0.25">
      <c r="A511" s="384"/>
      <c r="B511" s="103"/>
      <c r="C511" s="102"/>
      <c r="D511" s="194"/>
      <c r="E511" s="429"/>
      <c r="F511" s="618"/>
      <c r="G511" s="353"/>
      <c r="H511" s="597"/>
      <c r="I511" s="168"/>
      <c r="J511" s="632"/>
      <c r="K511" s="161"/>
      <c r="L511" s="653"/>
      <c r="M511" s="675"/>
    </row>
    <row r="512" spans="1:13" x14ac:dyDescent="0.25">
      <c r="A512" s="384"/>
      <c r="B512" s="103"/>
      <c r="C512" s="102"/>
      <c r="D512" s="194"/>
      <c r="E512" s="429"/>
      <c r="F512" s="618"/>
      <c r="G512" s="353"/>
      <c r="H512" s="597"/>
      <c r="I512" s="168"/>
      <c r="J512" s="632"/>
      <c r="K512" s="161"/>
      <c r="L512" s="653"/>
      <c r="M512" s="675"/>
    </row>
    <row r="513" spans="1:13" x14ac:dyDescent="0.25">
      <c r="A513" s="384"/>
      <c r="B513" s="103"/>
      <c r="C513" s="102"/>
      <c r="D513" s="194"/>
      <c r="E513" s="429"/>
      <c r="F513" s="618"/>
      <c r="G513" s="353"/>
      <c r="H513" s="597"/>
      <c r="I513" s="168"/>
      <c r="J513" s="632"/>
      <c r="K513" s="161"/>
      <c r="L513" s="653"/>
      <c r="M513" s="675"/>
    </row>
    <row r="514" spans="1:13" x14ac:dyDescent="0.25">
      <c r="A514" s="384"/>
      <c r="B514" s="103"/>
      <c r="C514" s="102"/>
      <c r="D514" s="194"/>
      <c r="E514" s="429"/>
      <c r="F514" s="618"/>
      <c r="G514" s="353"/>
      <c r="H514" s="597"/>
      <c r="I514" s="168"/>
      <c r="J514" s="632"/>
      <c r="K514" s="161"/>
      <c r="L514" s="653"/>
      <c r="M514" s="675"/>
    </row>
    <row r="515" spans="1:13" x14ac:dyDescent="0.25">
      <c r="A515" s="384"/>
      <c r="B515" s="103"/>
      <c r="C515" s="102"/>
      <c r="D515" s="194"/>
      <c r="E515" s="429"/>
      <c r="F515" s="618"/>
      <c r="G515" s="353"/>
      <c r="H515" s="597"/>
      <c r="I515" s="168"/>
      <c r="J515" s="632"/>
      <c r="K515" s="161"/>
      <c r="L515" s="653"/>
      <c r="M515" s="675"/>
    </row>
    <row r="516" spans="1:13" x14ac:dyDescent="0.25">
      <c r="A516" s="384"/>
      <c r="B516" s="103"/>
      <c r="C516" s="102"/>
      <c r="D516" s="194"/>
      <c r="E516" s="429"/>
      <c r="F516" s="618"/>
      <c r="G516" s="353"/>
      <c r="H516" s="597"/>
      <c r="I516" s="168"/>
      <c r="J516" s="632"/>
      <c r="K516" s="161"/>
      <c r="L516" s="653"/>
      <c r="M516" s="675"/>
    </row>
    <row r="517" spans="1:13" x14ac:dyDescent="0.25">
      <c r="A517" s="384"/>
      <c r="B517" s="103"/>
      <c r="C517" s="102"/>
      <c r="D517" s="194"/>
      <c r="E517" s="429"/>
      <c r="F517" s="618"/>
      <c r="G517" s="353"/>
      <c r="H517" s="597"/>
      <c r="I517" s="168"/>
      <c r="J517" s="632"/>
      <c r="K517" s="161"/>
      <c r="L517" s="653"/>
      <c r="M517" s="675"/>
    </row>
    <row r="518" spans="1:13" x14ac:dyDescent="0.25">
      <c r="A518" s="384"/>
      <c r="B518" s="103"/>
      <c r="C518" s="102"/>
      <c r="D518" s="194"/>
      <c r="E518" s="429"/>
      <c r="F518" s="618"/>
      <c r="G518" s="353"/>
      <c r="H518" s="597"/>
      <c r="I518" s="168"/>
      <c r="J518" s="632"/>
      <c r="K518" s="161"/>
      <c r="L518" s="653"/>
      <c r="M518" s="675"/>
    </row>
    <row r="519" spans="1:13" x14ac:dyDescent="0.25">
      <c r="A519" s="384"/>
      <c r="B519" s="103"/>
      <c r="C519" s="102"/>
      <c r="D519" s="194"/>
      <c r="E519" s="429"/>
      <c r="F519" s="618"/>
      <c r="G519" s="353"/>
      <c r="H519" s="597"/>
      <c r="I519" s="168"/>
      <c r="J519" s="632"/>
      <c r="K519" s="161"/>
      <c r="L519" s="653"/>
      <c r="M519" s="675"/>
    </row>
    <row r="520" spans="1:13" x14ac:dyDescent="0.25">
      <c r="A520" s="384"/>
      <c r="B520" s="103"/>
      <c r="C520" s="102"/>
      <c r="D520" s="194"/>
      <c r="E520" s="429"/>
      <c r="F520" s="618"/>
      <c r="G520" s="353"/>
      <c r="H520" s="597"/>
      <c r="I520" s="168"/>
      <c r="J520" s="632"/>
      <c r="K520" s="161"/>
      <c r="L520" s="653"/>
      <c r="M520" s="675"/>
    </row>
    <row r="521" spans="1:13" x14ac:dyDescent="0.25">
      <c r="A521" s="384"/>
      <c r="B521" s="103"/>
      <c r="C521" s="102"/>
      <c r="D521" s="194"/>
      <c r="E521" s="429"/>
      <c r="F521" s="618"/>
      <c r="G521" s="353"/>
      <c r="H521" s="597"/>
      <c r="I521" s="168"/>
      <c r="J521" s="632"/>
      <c r="K521" s="161"/>
      <c r="L521" s="653"/>
      <c r="M521" s="675"/>
    </row>
    <row r="522" spans="1:13" x14ac:dyDescent="0.25">
      <c r="A522" s="384"/>
      <c r="B522" s="103"/>
      <c r="C522" s="102"/>
      <c r="D522" s="194"/>
      <c r="E522" s="429"/>
      <c r="F522" s="618"/>
      <c r="G522" s="353"/>
      <c r="H522" s="597"/>
      <c r="I522" s="168"/>
      <c r="J522" s="632"/>
      <c r="K522" s="161"/>
      <c r="L522" s="653"/>
      <c r="M522" s="675"/>
    </row>
    <row r="523" spans="1:13" x14ac:dyDescent="0.25">
      <c r="A523" s="384"/>
      <c r="B523" s="103"/>
      <c r="C523" s="102"/>
      <c r="D523" s="194"/>
      <c r="E523" s="429"/>
      <c r="F523" s="618"/>
      <c r="G523" s="353"/>
      <c r="H523" s="597"/>
      <c r="I523" s="168"/>
      <c r="J523" s="632"/>
      <c r="K523" s="161"/>
      <c r="L523" s="653"/>
      <c r="M523" s="675"/>
    </row>
    <row r="524" spans="1:13" x14ac:dyDescent="0.25">
      <c r="A524" s="384"/>
      <c r="B524" s="103"/>
      <c r="C524" s="102"/>
      <c r="D524" s="194"/>
      <c r="E524" s="429"/>
      <c r="F524" s="618"/>
      <c r="G524" s="353"/>
      <c r="H524" s="597"/>
      <c r="I524" s="168"/>
      <c r="J524" s="632"/>
      <c r="K524" s="161"/>
      <c r="L524" s="653"/>
      <c r="M524" s="675"/>
    </row>
    <row r="525" spans="1:13" x14ac:dyDescent="0.25">
      <c r="A525" s="384"/>
      <c r="B525" s="103"/>
      <c r="C525" s="102"/>
      <c r="D525" s="194"/>
      <c r="E525" s="429"/>
      <c r="F525" s="618"/>
      <c r="G525" s="353"/>
      <c r="H525" s="597"/>
      <c r="I525" s="168"/>
      <c r="J525" s="632"/>
      <c r="K525" s="161"/>
      <c r="L525" s="653"/>
      <c r="M525" s="675"/>
    </row>
    <row r="526" spans="1:13" x14ac:dyDescent="0.25">
      <c r="A526" s="384"/>
      <c r="B526" s="103"/>
      <c r="C526" s="102"/>
      <c r="D526" s="194"/>
      <c r="E526" s="429"/>
      <c r="F526" s="618"/>
      <c r="G526" s="353"/>
      <c r="H526" s="597"/>
      <c r="I526" s="168"/>
      <c r="J526" s="632"/>
      <c r="K526" s="161"/>
      <c r="L526" s="653"/>
      <c r="M526" s="675"/>
    </row>
    <row r="527" spans="1:13" x14ac:dyDescent="0.25">
      <c r="A527" s="384"/>
      <c r="B527" s="103"/>
      <c r="C527" s="102"/>
      <c r="D527" s="194"/>
      <c r="E527" s="429"/>
      <c r="F527" s="618"/>
      <c r="G527" s="353"/>
      <c r="H527" s="597"/>
      <c r="I527" s="168"/>
      <c r="J527" s="632"/>
      <c r="K527" s="161"/>
      <c r="L527" s="653"/>
      <c r="M527" s="675"/>
    </row>
    <row r="528" spans="1:13" x14ac:dyDescent="0.25">
      <c r="A528" s="384"/>
      <c r="B528" s="103"/>
      <c r="C528" s="102"/>
      <c r="D528" s="194"/>
      <c r="E528" s="429"/>
      <c r="F528" s="618"/>
      <c r="G528" s="353"/>
      <c r="H528" s="597"/>
      <c r="I528" s="168"/>
      <c r="J528" s="632"/>
      <c r="K528" s="161"/>
      <c r="L528" s="653"/>
      <c r="M528" s="675"/>
    </row>
    <row r="529" spans="1:13" x14ac:dyDescent="0.25">
      <c r="A529" s="384"/>
      <c r="B529" s="103"/>
      <c r="C529" s="102"/>
      <c r="D529" s="194"/>
      <c r="E529" s="429"/>
      <c r="F529" s="618"/>
      <c r="G529" s="353"/>
      <c r="H529" s="597"/>
      <c r="I529" s="168"/>
      <c r="J529" s="632"/>
      <c r="K529" s="161"/>
      <c r="L529" s="653"/>
      <c r="M529" s="675"/>
    </row>
    <row r="530" spans="1:13" x14ac:dyDescent="0.25">
      <c r="A530" s="384"/>
      <c r="B530" s="103"/>
      <c r="C530" s="102"/>
      <c r="D530" s="194"/>
      <c r="E530" s="429"/>
      <c r="F530" s="618"/>
      <c r="G530" s="353"/>
      <c r="H530" s="597"/>
      <c r="I530" s="168"/>
      <c r="J530" s="632"/>
      <c r="K530" s="161"/>
      <c r="L530" s="653"/>
      <c r="M530" s="675"/>
    </row>
    <row r="531" spans="1:13" x14ac:dyDescent="0.25">
      <c r="A531" s="384"/>
      <c r="B531" s="103"/>
      <c r="C531" s="102"/>
      <c r="D531" s="194"/>
      <c r="E531" s="429"/>
      <c r="F531" s="618"/>
      <c r="G531" s="353"/>
      <c r="H531" s="597"/>
      <c r="I531" s="168"/>
      <c r="J531" s="632"/>
      <c r="K531" s="161"/>
      <c r="L531" s="653"/>
      <c r="M531" s="675"/>
    </row>
    <row r="532" spans="1:13" x14ac:dyDescent="0.25">
      <c r="A532" s="384"/>
      <c r="B532" s="103"/>
      <c r="C532" s="102"/>
      <c r="D532" s="194"/>
      <c r="E532" s="429"/>
      <c r="F532" s="618"/>
      <c r="G532" s="353"/>
      <c r="H532" s="597"/>
      <c r="I532" s="168"/>
      <c r="J532" s="632"/>
      <c r="K532" s="161"/>
      <c r="L532" s="653"/>
      <c r="M532" s="675"/>
    </row>
    <row r="533" spans="1:13" x14ac:dyDescent="0.25">
      <c r="A533" s="384"/>
      <c r="B533" s="103"/>
      <c r="C533" s="102"/>
      <c r="D533" s="194"/>
      <c r="E533" s="429"/>
      <c r="F533" s="618"/>
      <c r="G533" s="353"/>
      <c r="H533" s="597"/>
      <c r="I533" s="168"/>
      <c r="J533" s="632"/>
      <c r="K533" s="161"/>
      <c r="L533" s="653"/>
      <c r="M533" s="675"/>
    </row>
    <row r="534" spans="1:13" x14ac:dyDescent="0.25">
      <c r="A534" s="384"/>
      <c r="B534" s="103"/>
      <c r="C534" s="102"/>
      <c r="D534" s="194"/>
      <c r="E534" s="429"/>
      <c r="F534" s="618"/>
      <c r="G534" s="353"/>
      <c r="H534" s="597"/>
      <c r="I534" s="168"/>
      <c r="J534" s="632"/>
      <c r="K534" s="161"/>
      <c r="L534" s="653"/>
      <c r="M534" s="675"/>
    </row>
    <row r="535" spans="1:13" x14ac:dyDescent="0.25">
      <c r="A535" s="384"/>
      <c r="B535" s="103"/>
      <c r="C535" s="102"/>
      <c r="D535" s="194"/>
      <c r="E535" s="429"/>
      <c r="F535" s="618"/>
      <c r="G535" s="353"/>
      <c r="H535" s="597"/>
      <c r="I535" s="168"/>
      <c r="J535" s="632"/>
      <c r="K535" s="161"/>
      <c r="L535" s="653"/>
      <c r="M535" s="675"/>
    </row>
    <row r="536" spans="1:13" x14ac:dyDescent="0.25">
      <c r="A536" s="384"/>
      <c r="B536" s="103"/>
      <c r="C536" s="102"/>
      <c r="D536" s="194"/>
      <c r="E536" s="429"/>
      <c r="F536" s="618"/>
      <c r="G536" s="353"/>
      <c r="H536" s="597"/>
      <c r="I536" s="168"/>
      <c r="J536" s="632"/>
      <c r="K536" s="161"/>
      <c r="L536" s="653"/>
      <c r="M536" s="675"/>
    </row>
    <row r="537" spans="1:13" x14ac:dyDescent="0.25">
      <c r="A537" s="384"/>
      <c r="B537" s="103"/>
      <c r="C537" s="102"/>
      <c r="D537" s="194"/>
      <c r="E537" s="429"/>
      <c r="F537" s="618"/>
      <c r="G537" s="353"/>
      <c r="H537" s="597"/>
      <c r="I537" s="168"/>
      <c r="J537" s="632"/>
      <c r="K537" s="161"/>
      <c r="L537" s="653"/>
      <c r="M537" s="675"/>
    </row>
    <row r="538" spans="1:13" x14ac:dyDescent="0.25">
      <c r="A538" s="384"/>
      <c r="B538" s="103"/>
      <c r="C538" s="102"/>
      <c r="D538" s="194"/>
      <c r="E538" s="429"/>
      <c r="F538" s="618"/>
      <c r="G538" s="353"/>
      <c r="H538" s="597"/>
      <c r="I538" s="168"/>
      <c r="J538" s="632"/>
      <c r="K538" s="161"/>
      <c r="L538" s="653"/>
      <c r="M538" s="675"/>
    </row>
    <row r="539" spans="1:13" x14ac:dyDescent="0.25">
      <c r="A539" s="384"/>
      <c r="B539" s="103"/>
      <c r="C539" s="102"/>
      <c r="D539" s="194"/>
      <c r="E539" s="429"/>
      <c r="F539" s="618"/>
      <c r="G539" s="353"/>
      <c r="H539" s="597"/>
      <c r="I539" s="168"/>
      <c r="J539" s="632"/>
      <c r="K539" s="161"/>
      <c r="L539" s="653"/>
      <c r="M539" s="675"/>
    </row>
    <row r="540" spans="1:13" x14ac:dyDescent="0.25">
      <c r="A540" s="384"/>
      <c r="B540" s="103"/>
      <c r="C540" s="102"/>
      <c r="D540" s="194"/>
      <c r="E540" s="429"/>
      <c r="F540" s="618"/>
      <c r="G540" s="353"/>
      <c r="H540" s="597"/>
      <c r="I540" s="168"/>
      <c r="J540" s="632"/>
      <c r="K540" s="161"/>
      <c r="L540" s="653"/>
      <c r="M540" s="675"/>
    </row>
    <row r="541" spans="1:13" x14ac:dyDescent="0.25">
      <c r="A541" s="384"/>
      <c r="B541" s="103"/>
      <c r="C541" s="102"/>
      <c r="D541" s="194"/>
      <c r="E541" s="429"/>
      <c r="F541" s="618"/>
      <c r="G541" s="353"/>
      <c r="H541" s="597"/>
      <c r="I541" s="168"/>
      <c r="J541" s="632"/>
      <c r="K541" s="161"/>
      <c r="L541" s="653"/>
      <c r="M541" s="675"/>
    </row>
    <row r="542" spans="1:13" x14ac:dyDescent="0.25">
      <c r="A542" s="384"/>
      <c r="B542" s="103"/>
      <c r="C542" s="102"/>
      <c r="D542" s="194"/>
      <c r="E542" s="429"/>
      <c r="F542" s="618"/>
      <c r="G542" s="353"/>
      <c r="H542" s="597"/>
      <c r="I542" s="168"/>
      <c r="J542" s="632"/>
      <c r="K542" s="161"/>
      <c r="L542" s="653"/>
      <c r="M542" s="675"/>
    </row>
    <row r="543" spans="1:13" x14ac:dyDescent="0.25">
      <c r="A543" s="384"/>
      <c r="B543" s="103"/>
      <c r="C543" s="102"/>
      <c r="D543" s="194"/>
      <c r="E543" s="429"/>
      <c r="F543" s="618"/>
      <c r="G543" s="353"/>
      <c r="H543" s="597"/>
      <c r="I543" s="168"/>
      <c r="J543" s="632"/>
      <c r="K543" s="161"/>
      <c r="L543" s="653"/>
      <c r="M543" s="675"/>
    </row>
    <row r="544" spans="1:13" x14ac:dyDescent="0.25">
      <c r="A544" s="384"/>
      <c r="B544" s="103"/>
      <c r="C544" s="102"/>
      <c r="D544" s="194"/>
      <c r="E544" s="429"/>
      <c r="F544" s="618"/>
      <c r="G544" s="353"/>
      <c r="H544" s="597"/>
      <c r="I544" s="168"/>
      <c r="J544" s="632"/>
      <c r="K544" s="161"/>
      <c r="L544" s="653"/>
      <c r="M544" s="675"/>
    </row>
    <row r="545" spans="1:13" x14ac:dyDescent="0.25">
      <c r="A545" s="384"/>
      <c r="B545" s="103"/>
      <c r="C545" s="102"/>
      <c r="D545" s="194"/>
      <c r="E545" s="429"/>
      <c r="F545" s="618"/>
      <c r="G545" s="353"/>
      <c r="H545" s="597"/>
      <c r="I545" s="168"/>
      <c r="J545" s="632"/>
      <c r="K545" s="161"/>
      <c r="L545" s="653"/>
      <c r="M545" s="675"/>
    </row>
    <row r="546" spans="1:13" x14ac:dyDescent="0.25">
      <c r="A546" s="384"/>
      <c r="B546" s="103"/>
      <c r="C546" s="102"/>
      <c r="D546" s="194"/>
      <c r="E546" s="429"/>
      <c r="F546" s="618"/>
      <c r="G546" s="353"/>
      <c r="H546" s="597"/>
      <c r="I546" s="168"/>
      <c r="J546" s="632"/>
      <c r="K546" s="161"/>
      <c r="L546" s="653"/>
      <c r="M546" s="675"/>
    </row>
    <row r="547" spans="1:13" x14ac:dyDescent="0.25">
      <c r="A547" s="384"/>
      <c r="B547" s="103"/>
      <c r="C547" s="102"/>
      <c r="D547" s="194"/>
      <c r="E547" s="429"/>
      <c r="F547" s="618"/>
      <c r="G547" s="353"/>
      <c r="H547" s="597"/>
      <c r="I547" s="168"/>
      <c r="J547" s="632"/>
      <c r="K547" s="161"/>
      <c r="L547" s="653"/>
      <c r="M547" s="675"/>
    </row>
    <row r="548" spans="1:13" x14ac:dyDescent="0.25">
      <c r="A548" s="384"/>
      <c r="B548" s="103"/>
      <c r="C548" s="102"/>
      <c r="D548" s="194"/>
      <c r="E548" s="429"/>
      <c r="F548" s="618"/>
      <c r="G548" s="353"/>
      <c r="H548" s="597"/>
      <c r="I548" s="168"/>
      <c r="J548" s="632"/>
      <c r="K548" s="161"/>
      <c r="L548" s="653"/>
      <c r="M548" s="675"/>
    </row>
    <row r="549" spans="1:13" x14ac:dyDescent="0.25">
      <c r="A549" s="384"/>
      <c r="B549" s="103"/>
      <c r="C549" s="102"/>
      <c r="D549" s="194"/>
      <c r="E549" s="429"/>
      <c r="F549" s="618"/>
      <c r="G549" s="353"/>
      <c r="H549" s="597"/>
      <c r="I549" s="168"/>
      <c r="J549" s="632"/>
      <c r="K549" s="161"/>
      <c r="L549" s="653"/>
      <c r="M549" s="675"/>
    </row>
    <row r="550" spans="1:13" x14ac:dyDescent="0.25">
      <c r="A550" s="384"/>
      <c r="B550" s="103"/>
      <c r="C550" s="102"/>
      <c r="D550" s="194"/>
      <c r="E550" s="429"/>
      <c r="F550" s="618"/>
      <c r="G550" s="353"/>
      <c r="H550" s="597"/>
      <c r="I550" s="168"/>
      <c r="J550" s="632"/>
      <c r="K550" s="161"/>
      <c r="L550" s="653"/>
      <c r="M550" s="675"/>
    </row>
    <row r="551" spans="1:13" x14ac:dyDescent="0.25">
      <c r="A551" s="384"/>
      <c r="B551" s="103"/>
      <c r="C551" s="102"/>
      <c r="D551" s="194"/>
      <c r="E551" s="429"/>
      <c r="F551" s="618"/>
      <c r="G551" s="353"/>
      <c r="H551" s="597"/>
      <c r="I551" s="168"/>
      <c r="J551" s="632"/>
      <c r="K551" s="161"/>
      <c r="L551" s="653"/>
      <c r="M551" s="675"/>
    </row>
    <row r="552" spans="1:13" x14ac:dyDescent="0.25">
      <c r="A552" s="384"/>
      <c r="B552" s="103"/>
      <c r="C552" s="102"/>
      <c r="D552" s="194"/>
      <c r="E552" s="429"/>
      <c r="F552" s="618"/>
      <c r="G552" s="353"/>
      <c r="H552" s="597"/>
      <c r="I552" s="168"/>
      <c r="J552" s="632"/>
      <c r="K552" s="161"/>
      <c r="L552" s="653"/>
      <c r="M552" s="675"/>
    </row>
    <row r="553" spans="1:13" x14ac:dyDescent="0.25">
      <c r="A553" s="384"/>
      <c r="B553" s="103"/>
      <c r="C553" s="102"/>
      <c r="D553" s="194"/>
      <c r="E553" s="429"/>
      <c r="F553" s="618"/>
      <c r="G553" s="353"/>
      <c r="H553" s="597"/>
      <c r="I553" s="168"/>
      <c r="J553" s="632"/>
      <c r="K553" s="161"/>
      <c r="L553" s="653"/>
      <c r="M553" s="675"/>
    </row>
    <row r="554" spans="1:13" x14ac:dyDescent="0.25">
      <c r="A554" s="384"/>
      <c r="B554" s="103"/>
      <c r="C554" s="102"/>
      <c r="D554" s="194"/>
      <c r="E554" s="429"/>
      <c r="F554" s="618"/>
      <c r="G554" s="353"/>
      <c r="H554" s="597"/>
      <c r="I554" s="168"/>
      <c r="J554" s="632"/>
      <c r="K554" s="161"/>
      <c r="L554" s="653"/>
      <c r="M554" s="675"/>
    </row>
    <row r="555" spans="1:13" x14ac:dyDescent="0.25">
      <c r="A555" s="384"/>
      <c r="B555" s="103"/>
      <c r="C555" s="102"/>
      <c r="D555" s="194"/>
      <c r="E555" s="429"/>
      <c r="F555" s="618"/>
      <c r="G555" s="353"/>
      <c r="H555" s="597"/>
      <c r="I555" s="168"/>
      <c r="J555" s="632"/>
      <c r="K555" s="161"/>
      <c r="L555" s="653"/>
      <c r="M555" s="675"/>
    </row>
    <row r="556" spans="1:13" x14ac:dyDescent="0.25">
      <c r="A556" s="384"/>
      <c r="B556" s="103"/>
      <c r="C556" s="102"/>
      <c r="D556" s="194"/>
      <c r="E556" s="429"/>
      <c r="F556" s="618"/>
      <c r="G556" s="353"/>
      <c r="H556" s="597"/>
      <c r="I556" s="168"/>
      <c r="J556" s="632"/>
      <c r="K556" s="161"/>
      <c r="L556" s="653"/>
      <c r="M556" s="675"/>
    </row>
    <row r="557" spans="1:13" x14ac:dyDescent="0.25">
      <c r="A557" s="384"/>
      <c r="B557" s="103"/>
      <c r="C557" s="102"/>
      <c r="D557" s="194"/>
      <c r="E557" s="429"/>
      <c r="F557" s="618"/>
      <c r="G557" s="353"/>
      <c r="H557" s="597"/>
      <c r="I557" s="168"/>
      <c r="J557" s="632"/>
      <c r="K557" s="161"/>
      <c r="L557" s="653"/>
      <c r="M557" s="675"/>
    </row>
    <row r="558" spans="1:13" x14ac:dyDescent="0.25">
      <c r="A558" s="384"/>
      <c r="B558" s="103"/>
      <c r="C558" s="102"/>
      <c r="D558" s="194"/>
      <c r="E558" s="429"/>
      <c r="F558" s="618"/>
      <c r="G558" s="353"/>
      <c r="H558" s="597"/>
      <c r="I558" s="168"/>
      <c r="J558" s="632"/>
      <c r="K558" s="161"/>
      <c r="L558" s="653"/>
      <c r="M558" s="675"/>
    </row>
    <row r="559" spans="1:13" x14ac:dyDescent="0.25">
      <c r="A559" s="384"/>
      <c r="B559" s="103"/>
      <c r="C559" s="102"/>
      <c r="D559" s="194"/>
      <c r="E559" s="429"/>
      <c r="F559" s="618"/>
      <c r="G559" s="353"/>
      <c r="H559" s="597"/>
      <c r="I559" s="168"/>
      <c r="J559" s="632"/>
      <c r="K559" s="161"/>
      <c r="L559" s="653"/>
      <c r="M559" s="675"/>
    </row>
    <row r="560" spans="1:13" x14ac:dyDescent="0.25">
      <c r="A560" s="384"/>
      <c r="B560" s="103"/>
      <c r="C560" s="102"/>
      <c r="D560" s="194"/>
      <c r="E560" s="429"/>
      <c r="F560" s="618"/>
      <c r="G560" s="353"/>
      <c r="H560" s="597"/>
      <c r="I560" s="168"/>
      <c r="J560" s="632"/>
      <c r="K560" s="161"/>
      <c r="L560" s="653"/>
      <c r="M560" s="675"/>
    </row>
    <row r="561" spans="1:13" x14ac:dyDescent="0.25">
      <c r="A561" s="384"/>
      <c r="B561" s="103"/>
      <c r="C561" s="102"/>
      <c r="D561" s="194"/>
      <c r="E561" s="429"/>
      <c r="F561" s="618"/>
      <c r="G561" s="353"/>
      <c r="H561" s="597"/>
      <c r="I561" s="168"/>
      <c r="J561" s="632"/>
      <c r="K561" s="161"/>
      <c r="L561" s="653"/>
      <c r="M561" s="675"/>
    </row>
    <row r="562" spans="1:13" x14ac:dyDescent="0.25">
      <c r="A562" s="384"/>
      <c r="B562" s="103"/>
      <c r="C562" s="102"/>
      <c r="D562" s="194"/>
      <c r="E562" s="429"/>
      <c r="F562" s="618"/>
      <c r="G562" s="353"/>
      <c r="H562" s="597"/>
      <c r="I562" s="168"/>
      <c r="J562" s="632"/>
      <c r="K562" s="161"/>
      <c r="L562" s="653"/>
      <c r="M562" s="675"/>
    </row>
    <row r="563" spans="1:13" x14ac:dyDescent="0.25">
      <c r="A563" s="384"/>
      <c r="B563" s="103"/>
      <c r="C563" s="102"/>
      <c r="D563" s="194"/>
      <c r="E563" s="429"/>
      <c r="F563" s="618"/>
      <c r="G563" s="353"/>
      <c r="H563" s="597"/>
      <c r="I563" s="168"/>
      <c r="J563" s="632"/>
      <c r="K563" s="161"/>
      <c r="L563" s="653"/>
      <c r="M563" s="675"/>
    </row>
    <row r="564" spans="1:13" x14ac:dyDescent="0.25">
      <c r="A564" s="384"/>
      <c r="B564" s="103"/>
      <c r="C564" s="102"/>
      <c r="D564" s="194"/>
      <c r="E564" s="429"/>
      <c r="F564" s="618"/>
      <c r="G564" s="353"/>
      <c r="H564" s="597"/>
      <c r="I564" s="168"/>
      <c r="J564" s="632"/>
      <c r="K564" s="161"/>
      <c r="L564" s="653"/>
      <c r="M564" s="675"/>
    </row>
    <row r="565" spans="1:13" x14ac:dyDescent="0.25">
      <c r="A565" s="384"/>
      <c r="B565" s="103"/>
      <c r="C565" s="102"/>
      <c r="D565" s="194"/>
      <c r="E565" s="429"/>
      <c r="F565" s="618"/>
      <c r="G565" s="353"/>
      <c r="H565" s="597"/>
      <c r="I565" s="168"/>
      <c r="J565" s="632"/>
      <c r="K565" s="161"/>
      <c r="L565" s="653"/>
      <c r="M565" s="675"/>
    </row>
    <row r="566" spans="1:13" x14ac:dyDescent="0.25">
      <c r="A566" s="384"/>
      <c r="B566" s="103"/>
      <c r="C566" s="102"/>
      <c r="D566" s="194"/>
      <c r="E566" s="429"/>
      <c r="F566" s="618"/>
      <c r="G566" s="353"/>
      <c r="H566" s="597"/>
      <c r="I566" s="168"/>
      <c r="J566" s="632"/>
      <c r="K566" s="161"/>
      <c r="L566" s="653"/>
      <c r="M566" s="675"/>
    </row>
    <row r="567" spans="1:13" x14ac:dyDescent="0.25">
      <c r="A567" s="384"/>
      <c r="B567" s="103"/>
      <c r="C567" s="102"/>
      <c r="D567" s="194"/>
      <c r="E567" s="429"/>
      <c r="F567" s="618"/>
      <c r="G567" s="353"/>
      <c r="H567" s="597"/>
      <c r="I567" s="168"/>
      <c r="J567" s="632"/>
      <c r="K567" s="161"/>
      <c r="L567" s="653"/>
      <c r="M567" s="675"/>
    </row>
    <row r="568" spans="1:13" x14ac:dyDescent="0.25">
      <c r="A568" s="384"/>
      <c r="B568" s="103"/>
      <c r="C568" s="102"/>
      <c r="D568" s="194"/>
      <c r="E568" s="429"/>
      <c r="F568" s="618"/>
      <c r="G568" s="353"/>
      <c r="H568" s="597"/>
      <c r="I568" s="168"/>
      <c r="J568" s="632"/>
      <c r="K568" s="161"/>
      <c r="L568" s="653"/>
      <c r="M568" s="675"/>
    </row>
    <row r="569" spans="1:13" x14ac:dyDescent="0.25">
      <c r="A569" s="384"/>
      <c r="B569" s="103"/>
      <c r="C569" s="102"/>
      <c r="D569" s="194"/>
      <c r="E569" s="429"/>
      <c r="F569" s="618"/>
      <c r="G569" s="353"/>
      <c r="H569" s="597"/>
      <c r="I569" s="168"/>
      <c r="J569" s="632"/>
      <c r="K569" s="161"/>
      <c r="L569" s="653"/>
      <c r="M569" s="675"/>
    </row>
    <row r="570" spans="1:13" x14ac:dyDescent="0.25">
      <c r="A570" s="384"/>
      <c r="B570" s="103"/>
      <c r="C570" s="102"/>
      <c r="D570" s="194"/>
      <c r="E570" s="429"/>
      <c r="F570" s="618"/>
      <c r="G570" s="353"/>
      <c r="H570" s="597"/>
      <c r="I570" s="168"/>
      <c r="J570" s="632"/>
      <c r="K570" s="161"/>
      <c r="L570" s="653"/>
      <c r="M570" s="675"/>
    </row>
    <row r="571" spans="1:13" x14ac:dyDescent="0.25">
      <c r="A571" s="384"/>
      <c r="B571" s="103"/>
      <c r="C571" s="102"/>
      <c r="D571" s="194"/>
      <c r="E571" s="429"/>
      <c r="F571" s="618"/>
      <c r="G571" s="353"/>
      <c r="H571" s="597"/>
      <c r="I571" s="168"/>
      <c r="J571" s="632"/>
      <c r="K571" s="161"/>
      <c r="L571" s="653"/>
      <c r="M571" s="675"/>
    </row>
    <row r="572" spans="1:13" x14ac:dyDescent="0.25">
      <c r="A572" s="384"/>
      <c r="B572" s="103"/>
      <c r="C572" s="102"/>
      <c r="D572" s="194"/>
      <c r="E572" s="429"/>
      <c r="F572" s="618"/>
      <c r="G572" s="353"/>
      <c r="H572" s="597"/>
      <c r="I572" s="168"/>
      <c r="J572" s="632"/>
      <c r="K572" s="161"/>
      <c r="L572" s="653"/>
      <c r="M572" s="675"/>
    </row>
    <row r="573" spans="1:13" x14ac:dyDescent="0.25">
      <c r="A573" s="384"/>
      <c r="B573" s="103"/>
      <c r="C573" s="102"/>
      <c r="D573" s="194"/>
      <c r="E573" s="429"/>
      <c r="F573" s="618"/>
      <c r="G573" s="353"/>
      <c r="H573" s="597"/>
      <c r="I573" s="168"/>
      <c r="J573" s="632"/>
      <c r="K573" s="161"/>
      <c r="L573" s="653"/>
      <c r="M573" s="675"/>
    </row>
    <row r="574" spans="1:13" x14ac:dyDescent="0.25">
      <c r="A574" s="384"/>
      <c r="B574" s="103"/>
      <c r="C574" s="102"/>
      <c r="D574" s="194"/>
      <c r="E574" s="429"/>
      <c r="F574" s="618"/>
      <c r="G574" s="353"/>
      <c r="H574" s="597"/>
      <c r="I574" s="168"/>
      <c r="J574" s="632"/>
      <c r="K574" s="161"/>
      <c r="L574" s="653"/>
      <c r="M574" s="675"/>
    </row>
    <row r="575" spans="1:13" x14ac:dyDescent="0.25">
      <c r="A575" s="384"/>
      <c r="B575" s="103"/>
      <c r="C575" s="102"/>
      <c r="D575" s="194"/>
      <c r="E575" s="429"/>
      <c r="F575" s="618"/>
      <c r="G575" s="353"/>
      <c r="H575" s="597"/>
      <c r="I575" s="168"/>
      <c r="J575" s="632"/>
      <c r="K575" s="161"/>
      <c r="L575" s="653"/>
      <c r="M575" s="675"/>
    </row>
    <row r="576" spans="1:13" x14ac:dyDescent="0.25">
      <c r="A576" s="384"/>
      <c r="B576" s="103"/>
      <c r="C576" s="102"/>
      <c r="D576" s="194"/>
      <c r="E576" s="429"/>
      <c r="F576" s="618"/>
      <c r="G576" s="353"/>
      <c r="H576" s="597"/>
      <c r="I576" s="168"/>
      <c r="J576" s="632"/>
      <c r="K576" s="161"/>
      <c r="L576" s="653"/>
      <c r="M576" s="675"/>
    </row>
    <row r="577" spans="1:13" x14ac:dyDescent="0.25">
      <c r="A577" s="384"/>
      <c r="B577" s="103"/>
      <c r="C577" s="102"/>
      <c r="D577" s="194"/>
      <c r="E577" s="429"/>
      <c r="F577" s="618"/>
      <c r="G577" s="353"/>
      <c r="H577" s="597"/>
      <c r="I577" s="168"/>
      <c r="J577" s="632"/>
      <c r="K577" s="161"/>
      <c r="L577" s="653"/>
      <c r="M577" s="675"/>
    </row>
    <row r="578" spans="1:13" x14ac:dyDescent="0.25">
      <c r="A578" s="384"/>
      <c r="B578" s="103"/>
      <c r="C578" s="102"/>
      <c r="D578" s="194"/>
      <c r="E578" s="429"/>
      <c r="F578" s="618"/>
      <c r="G578" s="353"/>
      <c r="H578" s="597"/>
      <c r="I578" s="168"/>
      <c r="J578" s="632"/>
      <c r="K578" s="161"/>
      <c r="L578" s="653"/>
      <c r="M578" s="675"/>
    </row>
    <row r="579" spans="1:13" x14ac:dyDescent="0.25">
      <c r="A579" s="384"/>
      <c r="B579" s="103"/>
      <c r="C579" s="102"/>
      <c r="D579" s="194"/>
      <c r="E579" s="429"/>
      <c r="F579" s="618"/>
      <c r="G579" s="353"/>
      <c r="H579" s="597"/>
      <c r="I579" s="168"/>
      <c r="J579" s="632"/>
      <c r="K579" s="161"/>
      <c r="L579" s="653"/>
      <c r="M579" s="675"/>
    </row>
    <row r="580" spans="1:13" x14ac:dyDescent="0.25">
      <c r="A580" s="384"/>
      <c r="B580" s="103"/>
      <c r="C580" s="102"/>
      <c r="D580" s="194"/>
      <c r="E580" s="429"/>
      <c r="F580" s="618"/>
      <c r="G580" s="353"/>
      <c r="H580" s="597"/>
      <c r="I580" s="168"/>
      <c r="J580" s="632"/>
      <c r="K580" s="161"/>
      <c r="L580" s="653"/>
      <c r="M580" s="675"/>
    </row>
    <row r="581" spans="1:13" x14ac:dyDescent="0.25">
      <c r="A581" s="384"/>
      <c r="B581" s="103"/>
      <c r="C581" s="102"/>
      <c r="D581" s="194"/>
      <c r="E581" s="429"/>
      <c r="F581" s="618"/>
      <c r="G581" s="353"/>
      <c r="H581" s="597"/>
      <c r="I581" s="168"/>
      <c r="J581" s="632"/>
      <c r="K581" s="161"/>
      <c r="L581" s="653"/>
      <c r="M581" s="675"/>
    </row>
    <row r="582" spans="1:13" x14ac:dyDescent="0.25">
      <c r="A582" s="384"/>
      <c r="B582" s="103"/>
      <c r="C582" s="102"/>
      <c r="D582" s="194"/>
      <c r="E582" s="429"/>
      <c r="F582" s="618"/>
      <c r="G582" s="353"/>
      <c r="H582" s="597"/>
      <c r="I582" s="168"/>
      <c r="J582" s="632"/>
      <c r="K582" s="161"/>
      <c r="L582" s="653"/>
      <c r="M582" s="675"/>
    </row>
    <row r="583" spans="1:13" x14ac:dyDescent="0.25">
      <c r="A583" s="384"/>
      <c r="B583" s="103"/>
      <c r="C583" s="102"/>
      <c r="D583" s="194"/>
      <c r="E583" s="429"/>
      <c r="F583" s="618"/>
      <c r="G583" s="353"/>
      <c r="H583" s="597"/>
      <c r="I583" s="168"/>
      <c r="J583" s="632"/>
      <c r="K583" s="161"/>
      <c r="L583" s="653"/>
      <c r="M583" s="675"/>
    </row>
    <row r="584" spans="1:13" x14ac:dyDescent="0.25">
      <c r="A584" s="384"/>
      <c r="B584" s="103"/>
      <c r="C584" s="102"/>
      <c r="D584" s="194"/>
      <c r="E584" s="429"/>
      <c r="F584" s="618"/>
      <c r="G584" s="353"/>
      <c r="H584" s="597"/>
      <c r="I584" s="168"/>
      <c r="J584" s="632"/>
      <c r="K584" s="161"/>
      <c r="L584" s="653"/>
      <c r="M584" s="675"/>
    </row>
    <row r="585" spans="1:13" x14ac:dyDescent="0.25">
      <c r="A585" s="384"/>
      <c r="B585" s="103"/>
      <c r="C585" s="102"/>
      <c r="D585" s="194"/>
      <c r="E585" s="429"/>
      <c r="F585" s="618"/>
      <c r="G585" s="353"/>
      <c r="H585" s="597"/>
      <c r="I585" s="168"/>
      <c r="J585" s="632"/>
      <c r="K585" s="161"/>
      <c r="L585" s="653"/>
      <c r="M585" s="675"/>
    </row>
    <row r="586" spans="1:13" x14ac:dyDescent="0.25">
      <c r="A586" s="384"/>
      <c r="B586" s="103"/>
      <c r="C586" s="102"/>
      <c r="D586" s="194"/>
      <c r="E586" s="429"/>
      <c r="F586" s="618"/>
      <c r="G586" s="353"/>
      <c r="H586" s="597"/>
      <c r="I586" s="168"/>
      <c r="J586" s="632"/>
      <c r="K586" s="161"/>
      <c r="L586" s="653"/>
      <c r="M586" s="675"/>
    </row>
    <row r="587" spans="1:13" x14ac:dyDescent="0.25">
      <c r="A587" s="384"/>
      <c r="B587" s="103"/>
      <c r="C587" s="102"/>
      <c r="D587" s="194"/>
      <c r="E587" s="429"/>
      <c r="F587" s="618"/>
      <c r="G587" s="353"/>
      <c r="H587" s="597"/>
      <c r="I587" s="168"/>
      <c r="J587" s="632"/>
      <c r="K587" s="161"/>
      <c r="L587" s="653"/>
      <c r="M587" s="675"/>
    </row>
    <row r="588" spans="1:13" x14ac:dyDescent="0.25">
      <c r="A588" s="384"/>
      <c r="B588" s="103"/>
      <c r="C588" s="102"/>
      <c r="D588" s="194"/>
      <c r="E588" s="429"/>
      <c r="F588" s="618"/>
      <c r="G588" s="353"/>
      <c r="H588" s="597"/>
      <c r="I588" s="168"/>
      <c r="J588" s="632"/>
      <c r="K588" s="161"/>
      <c r="L588" s="653"/>
      <c r="M588" s="675"/>
    </row>
    <row r="589" spans="1:13" x14ac:dyDescent="0.25">
      <c r="A589" s="384"/>
      <c r="B589" s="103"/>
      <c r="C589" s="102"/>
      <c r="D589" s="194"/>
      <c r="E589" s="429"/>
      <c r="F589" s="618"/>
      <c r="G589" s="353"/>
      <c r="H589" s="597"/>
      <c r="I589" s="168"/>
      <c r="J589" s="632"/>
      <c r="K589" s="161"/>
      <c r="L589" s="653"/>
      <c r="M589" s="675"/>
    </row>
    <row r="590" spans="1:13" x14ac:dyDescent="0.25">
      <c r="A590" s="384"/>
      <c r="B590" s="103"/>
      <c r="C590" s="102"/>
      <c r="D590" s="194"/>
      <c r="E590" s="429"/>
      <c r="F590" s="618"/>
      <c r="G590" s="353"/>
      <c r="H590" s="597"/>
      <c r="I590" s="168"/>
      <c r="J590" s="632"/>
      <c r="K590" s="161"/>
      <c r="L590" s="653"/>
      <c r="M590" s="675"/>
    </row>
    <row r="591" spans="1:13" x14ac:dyDescent="0.25">
      <c r="A591" s="384"/>
      <c r="B591" s="103"/>
      <c r="C591" s="102"/>
      <c r="D591" s="194"/>
      <c r="E591" s="429"/>
      <c r="F591" s="618"/>
      <c r="G591" s="353"/>
      <c r="H591" s="597"/>
      <c r="I591" s="168"/>
      <c r="J591" s="632"/>
      <c r="K591" s="161"/>
      <c r="L591" s="653"/>
      <c r="M591" s="675"/>
    </row>
    <row r="592" spans="1:13" x14ac:dyDescent="0.25">
      <c r="A592" s="384"/>
      <c r="B592" s="103"/>
      <c r="C592" s="102"/>
      <c r="D592" s="194"/>
      <c r="E592" s="429"/>
      <c r="F592" s="618"/>
      <c r="G592" s="353"/>
      <c r="H592" s="597"/>
      <c r="I592" s="168"/>
      <c r="J592" s="632"/>
      <c r="K592" s="161"/>
      <c r="L592" s="653"/>
      <c r="M592" s="675"/>
    </row>
    <row r="593" spans="1:13" x14ac:dyDescent="0.25">
      <c r="A593" s="384"/>
      <c r="B593" s="103"/>
      <c r="C593" s="102"/>
      <c r="D593" s="194"/>
      <c r="E593" s="429"/>
      <c r="F593" s="618"/>
      <c r="G593" s="353"/>
      <c r="H593" s="597"/>
      <c r="I593" s="168"/>
      <c r="J593" s="632"/>
      <c r="K593" s="161"/>
      <c r="L593" s="653"/>
      <c r="M593" s="675"/>
    </row>
    <row r="594" spans="1:13" x14ac:dyDescent="0.25">
      <c r="A594" s="384"/>
      <c r="B594" s="103"/>
      <c r="C594" s="102"/>
      <c r="D594" s="194"/>
      <c r="E594" s="429"/>
      <c r="F594" s="618"/>
      <c r="G594" s="353"/>
      <c r="H594" s="597"/>
      <c r="I594" s="168"/>
      <c r="J594" s="632"/>
      <c r="K594" s="161"/>
      <c r="L594" s="653"/>
      <c r="M594" s="675"/>
    </row>
    <row r="595" spans="1:13" x14ac:dyDescent="0.25">
      <c r="A595" s="384"/>
      <c r="B595" s="103"/>
      <c r="C595" s="102"/>
      <c r="D595" s="194"/>
      <c r="E595" s="429"/>
      <c r="F595" s="618"/>
      <c r="G595" s="353"/>
      <c r="H595" s="597"/>
      <c r="I595" s="168"/>
      <c r="J595" s="632"/>
      <c r="K595" s="161"/>
      <c r="L595" s="653"/>
      <c r="M595" s="675"/>
    </row>
    <row r="596" spans="1:13" x14ac:dyDescent="0.25">
      <c r="A596" s="384"/>
      <c r="B596" s="103"/>
      <c r="C596" s="102"/>
      <c r="D596" s="194"/>
      <c r="E596" s="429"/>
      <c r="F596" s="618"/>
      <c r="G596" s="353"/>
      <c r="H596" s="597"/>
      <c r="I596" s="168"/>
      <c r="J596" s="632"/>
      <c r="K596" s="161"/>
      <c r="L596" s="653"/>
      <c r="M596" s="675"/>
    </row>
    <row r="597" spans="1:13" x14ac:dyDescent="0.25">
      <c r="A597" s="384"/>
      <c r="B597" s="103"/>
      <c r="C597" s="102"/>
      <c r="D597" s="194"/>
      <c r="E597" s="429"/>
      <c r="F597" s="618"/>
      <c r="G597" s="353"/>
      <c r="H597" s="597"/>
      <c r="I597" s="168"/>
      <c r="J597" s="632"/>
      <c r="K597" s="161"/>
      <c r="L597" s="653"/>
      <c r="M597" s="675"/>
    </row>
    <row r="598" spans="1:13" x14ac:dyDescent="0.25">
      <c r="A598" s="384"/>
      <c r="B598" s="103"/>
      <c r="C598" s="102"/>
      <c r="D598" s="194"/>
      <c r="E598" s="429"/>
      <c r="F598" s="618"/>
      <c r="G598" s="353"/>
      <c r="H598" s="597"/>
      <c r="I598" s="168"/>
      <c r="J598" s="632"/>
      <c r="K598" s="161"/>
      <c r="L598" s="653"/>
      <c r="M598" s="675"/>
    </row>
    <row r="599" spans="1:13" x14ac:dyDescent="0.25">
      <c r="A599" s="384"/>
      <c r="B599" s="103"/>
      <c r="C599" s="102"/>
      <c r="D599" s="194"/>
      <c r="E599" s="429"/>
      <c r="F599" s="618"/>
      <c r="G599" s="353"/>
      <c r="H599" s="597"/>
      <c r="I599" s="168"/>
      <c r="J599" s="632"/>
      <c r="K599" s="161"/>
      <c r="L599" s="653"/>
      <c r="M599" s="675"/>
    </row>
    <row r="600" spans="1:13" x14ac:dyDescent="0.25">
      <c r="A600" s="384"/>
      <c r="B600" s="103"/>
      <c r="C600" s="102"/>
      <c r="D600" s="194"/>
      <c r="E600" s="429"/>
      <c r="F600" s="618"/>
      <c r="G600" s="353"/>
      <c r="H600" s="597"/>
      <c r="I600" s="168"/>
      <c r="J600" s="632"/>
      <c r="K600" s="161"/>
      <c r="L600" s="653"/>
      <c r="M600" s="675"/>
    </row>
    <row r="601" spans="1:13" x14ac:dyDescent="0.25">
      <c r="A601" s="384"/>
      <c r="B601" s="103"/>
      <c r="C601" s="102"/>
      <c r="D601" s="194"/>
      <c r="E601" s="429"/>
      <c r="F601" s="618"/>
      <c r="G601" s="353"/>
      <c r="H601" s="597"/>
      <c r="I601" s="168"/>
      <c r="J601" s="632"/>
      <c r="K601" s="161"/>
      <c r="L601" s="653"/>
      <c r="M601" s="675"/>
    </row>
    <row r="602" spans="1:13" x14ac:dyDescent="0.25">
      <c r="A602" s="384"/>
      <c r="B602" s="103"/>
      <c r="C602" s="102"/>
      <c r="D602" s="194"/>
      <c r="E602" s="429"/>
      <c r="F602" s="618"/>
      <c r="G602" s="353"/>
      <c r="H602" s="597"/>
      <c r="I602" s="168"/>
      <c r="J602" s="632"/>
      <c r="K602" s="161"/>
      <c r="L602" s="653"/>
      <c r="M602" s="675"/>
    </row>
    <row r="603" spans="1:13" x14ac:dyDescent="0.25">
      <c r="A603" s="384"/>
      <c r="B603" s="103"/>
      <c r="C603" s="102"/>
      <c r="D603" s="194"/>
      <c r="E603" s="429"/>
      <c r="F603" s="618"/>
      <c r="G603" s="353"/>
      <c r="H603" s="597"/>
      <c r="I603" s="168"/>
      <c r="J603" s="632"/>
      <c r="K603" s="161"/>
      <c r="L603" s="653"/>
      <c r="M603" s="675"/>
    </row>
    <row r="604" spans="1:13" x14ac:dyDescent="0.25">
      <c r="A604" s="384"/>
      <c r="B604" s="103"/>
      <c r="C604" s="102"/>
      <c r="D604" s="194"/>
      <c r="E604" s="429"/>
      <c r="F604" s="618"/>
      <c r="G604" s="353"/>
      <c r="H604" s="597"/>
      <c r="I604" s="168"/>
      <c r="J604" s="632"/>
      <c r="K604" s="161"/>
      <c r="L604" s="653"/>
      <c r="M604" s="675"/>
    </row>
    <row r="605" spans="1:13" x14ac:dyDescent="0.25">
      <c r="A605" s="384"/>
      <c r="B605" s="103"/>
      <c r="C605" s="102"/>
      <c r="D605" s="194"/>
      <c r="E605" s="429"/>
      <c r="F605" s="618"/>
      <c r="G605" s="353"/>
      <c r="H605" s="597"/>
      <c r="I605" s="168"/>
      <c r="J605" s="632"/>
      <c r="K605" s="161"/>
      <c r="L605" s="653"/>
      <c r="M605" s="675"/>
    </row>
    <row r="606" spans="1:13" x14ac:dyDescent="0.25">
      <c r="A606" s="384"/>
      <c r="B606" s="103"/>
      <c r="C606" s="102"/>
      <c r="D606" s="194"/>
      <c r="E606" s="429"/>
      <c r="F606" s="618"/>
      <c r="G606" s="353"/>
      <c r="H606" s="597"/>
      <c r="I606" s="168"/>
      <c r="J606" s="632"/>
      <c r="K606" s="161"/>
      <c r="L606" s="653"/>
      <c r="M606" s="675"/>
    </row>
    <row r="607" spans="1:13" x14ac:dyDescent="0.25">
      <c r="A607" s="384"/>
      <c r="B607" s="103"/>
      <c r="C607" s="102"/>
      <c r="D607" s="194"/>
      <c r="E607" s="429"/>
      <c r="F607" s="618"/>
      <c r="G607" s="353"/>
      <c r="H607" s="597"/>
      <c r="I607" s="168"/>
      <c r="J607" s="632"/>
      <c r="K607" s="161"/>
      <c r="L607" s="653"/>
      <c r="M607" s="675"/>
    </row>
    <row r="608" spans="1:13" x14ac:dyDescent="0.25">
      <c r="A608" s="384"/>
      <c r="B608" s="103"/>
      <c r="C608" s="102"/>
      <c r="D608" s="194"/>
      <c r="E608" s="429"/>
      <c r="F608" s="618"/>
      <c r="G608" s="353"/>
      <c r="H608" s="597"/>
      <c r="I608" s="168"/>
      <c r="J608" s="632"/>
      <c r="K608" s="161"/>
      <c r="L608" s="653"/>
      <c r="M608" s="675"/>
    </row>
    <row r="609" spans="1:13" x14ac:dyDescent="0.25">
      <c r="A609" s="384"/>
      <c r="B609" s="103"/>
      <c r="C609" s="102"/>
      <c r="D609" s="194"/>
      <c r="E609" s="429"/>
      <c r="F609" s="618"/>
      <c r="G609" s="353"/>
      <c r="H609" s="597"/>
      <c r="I609" s="168"/>
      <c r="J609" s="632"/>
      <c r="K609" s="161"/>
      <c r="L609" s="653"/>
      <c r="M609" s="675"/>
    </row>
    <row r="610" spans="1:13" x14ac:dyDescent="0.25">
      <c r="A610" s="384"/>
      <c r="B610" s="103"/>
      <c r="C610" s="102"/>
      <c r="D610" s="194"/>
      <c r="E610" s="429"/>
      <c r="F610" s="618"/>
      <c r="G610" s="353"/>
      <c r="H610" s="597"/>
      <c r="I610" s="168"/>
      <c r="J610" s="632"/>
      <c r="K610" s="161"/>
      <c r="L610" s="653"/>
      <c r="M610" s="675"/>
    </row>
    <row r="611" spans="1:13" x14ac:dyDescent="0.25">
      <c r="A611" s="384"/>
      <c r="B611" s="103"/>
      <c r="C611" s="102"/>
      <c r="D611" s="194"/>
      <c r="E611" s="429"/>
      <c r="F611" s="618"/>
      <c r="G611" s="353"/>
      <c r="H611" s="597"/>
      <c r="I611" s="168"/>
      <c r="J611" s="632"/>
      <c r="K611" s="161"/>
      <c r="L611" s="653"/>
      <c r="M611" s="675"/>
    </row>
    <row r="612" spans="1:13" x14ac:dyDescent="0.25">
      <c r="A612" s="384"/>
      <c r="B612" s="103"/>
      <c r="C612" s="102"/>
      <c r="D612" s="194"/>
      <c r="E612" s="429"/>
      <c r="F612" s="618"/>
      <c r="G612" s="353"/>
      <c r="H612" s="597"/>
      <c r="I612" s="168"/>
      <c r="J612" s="632"/>
      <c r="K612" s="161"/>
      <c r="L612" s="653"/>
      <c r="M612" s="675"/>
    </row>
    <row r="613" spans="1:13" x14ac:dyDescent="0.25">
      <c r="A613" s="384"/>
      <c r="B613" s="103"/>
      <c r="C613" s="102"/>
      <c r="D613" s="194"/>
      <c r="E613" s="429"/>
      <c r="F613" s="618"/>
      <c r="G613" s="353"/>
      <c r="H613" s="597"/>
      <c r="I613" s="168"/>
      <c r="J613" s="632"/>
      <c r="K613" s="161"/>
      <c r="L613" s="653"/>
      <c r="M613" s="675"/>
    </row>
    <row r="614" spans="1:13" x14ac:dyDescent="0.25">
      <c r="A614" s="384"/>
      <c r="B614" s="103"/>
      <c r="C614" s="102"/>
      <c r="D614" s="194"/>
      <c r="E614" s="429"/>
      <c r="F614" s="618"/>
      <c r="G614" s="353"/>
      <c r="H614" s="597"/>
      <c r="I614" s="168"/>
      <c r="J614" s="632"/>
      <c r="K614" s="161"/>
      <c r="L614" s="653"/>
      <c r="M614" s="675"/>
    </row>
    <row r="615" spans="1:13" x14ac:dyDescent="0.25">
      <c r="A615" s="384"/>
      <c r="B615" s="103"/>
      <c r="C615" s="102"/>
      <c r="D615" s="194"/>
      <c r="E615" s="429"/>
      <c r="F615" s="618"/>
      <c r="G615" s="353"/>
      <c r="H615" s="597"/>
      <c r="I615" s="168"/>
      <c r="J615" s="632"/>
      <c r="K615" s="161"/>
      <c r="L615" s="653"/>
      <c r="M615" s="675"/>
    </row>
    <row r="616" spans="1:13" x14ac:dyDescent="0.25">
      <c r="A616" s="384"/>
      <c r="B616" s="103"/>
      <c r="C616" s="102"/>
      <c r="D616" s="194"/>
      <c r="E616" s="429"/>
      <c r="F616" s="618"/>
      <c r="G616" s="353"/>
      <c r="H616" s="597"/>
      <c r="I616" s="168"/>
      <c r="J616" s="632"/>
      <c r="K616" s="161"/>
      <c r="L616" s="653"/>
      <c r="M616" s="675"/>
    </row>
    <row r="617" spans="1:13" x14ac:dyDescent="0.25">
      <c r="A617" s="384"/>
      <c r="B617" s="103"/>
      <c r="C617" s="102"/>
      <c r="D617" s="194"/>
      <c r="E617" s="429"/>
      <c r="F617" s="618"/>
      <c r="G617" s="353"/>
      <c r="H617" s="597"/>
      <c r="I617" s="168"/>
      <c r="J617" s="632"/>
      <c r="K617" s="161"/>
      <c r="L617" s="653"/>
      <c r="M617" s="675"/>
    </row>
    <row r="618" spans="1:13" x14ac:dyDescent="0.25">
      <c r="A618" s="384"/>
      <c r="B618" s="103"/>
      <c r="C618" s="102"/>
      <c r="D618" s="194"/>
      <c r="E618" s="429"/>
      <c r="F618" s="618"/>
      <c r="G618" s="353"/>
      <c r="H618" s="597"/>
      <c r="I618" s="168"/>
      <c r="J618" s="632"/>
      <c r="K618" s="161"/>
      <c r="L618" s="653"/>
      <c r="M618" s="675"/>
    </row>
    <row r="619" spans="1:13" x14ac:dyDescent="0.25">
      <c r="A619" s="384"/>
      <c r="B619" s="103"/>
      <c r="C619" s="102"/>
      <c r="D619" s="194"/>
      <c r="E619" s="429"/>
      <c r="F619" s="618"/>
      <c r="G619" s="353"/>
      <c r="H619" s="597"/>
      <c r="I619" s="168"/>
      <c r="J619" s="632"/>
      <c r="K619" s="161"/>
      <c r="L619" s="653"/>
      <c r="M619" s="675"/>
    </row>
    <row r="620" spans="1:13" x14ac:dyDescent="0.25">
      <c r="A620" s="384"/>
      <c r="B620" s="103"/>
      <c r="C620" s="102"/>
      <c r="D620" s="194"/>
      <c r="E620" s="429"/>
      <c r="F620" s="618"/>
      <c r="G620" s="353"/>
      <c r="H620" s="597"/>
      <c r="I620" s="168"/>
      <c r="J620" s="632"/>
      <c r="K620" s="161"/>
      <c r="L620" s="653"/>
      <c r="M620" s="675"/>
    </row>
    <row r="621" spans="1:13" x14ac:dyDescent="0.25">
      <c r="A621" s="384"/>
      <c r="B621" s="103"/>
      <c r="C621" s="102"/>
      <c r="D621" s="194"/>
      <c r="E621" s="429"/>
      <c r="F621" s="618"/>
      <c r="G621" s="353"/>
      <c r="H621" s="597"/>
      <c r="I621" s="168"/>
      <c r="J621" s="632"/>
      <c r="K621" s="161"/>
      <c r="L621" s="653"/>
      <c r="M621" s="675"/>
    </row>
    <row r="622" spans="1:13" x14ac:dyDescent="0.25">
      <c r="A622" s="384"/>
      <c r="B622" s="103"/>
      <c r="C622" s="102"/>
      <c r="D622" s="194"/>
      <c r="E622" s="429"/>
      <c r="F622" s="618"/>
      <c r="G622" s="353"/>
      <c r="H622" s="597"/>
      <c r="I622" s="168"/>
      <c r="J622" s="632"/>
      <c r="K622" s="161"/>
      <c r="L622" s="653"/>
      <c r="M622" s="675"/>
    </row>
    <row r="623" spans="1:13" x14ac:dyDescent="0.25">
      <c r="A623" s="384"/>
      <c r="B623" s="103"/>
      <c r="C623" s="102"/>
      <c r="D623" s="194"/>
      <c r="E623" s="429"/>
      <c r="F623" s="618"/>
      <c r="G623" s="353"/>
      <c r="H623" s="597"/>
      <c r="I623" s="168"/>
      <c r="J623" s="632"/>
      <c r="K623" s="161"/>
      <c r="L623" s="653"/>
      <c r="M623" s="675"/>
    </row>
    <row r="624" spans="1:13" x14ac:dyDescent="0.25">
      <c r="A624" s="384"/>
      <c r="B624" s="103"/>
      <c r="C624" s="102"/>
      <c r="D624" s="194"/>
      <c r="E624" s="429"/>
      <c r="F624" s="618"/>
      <c r="G624" s="353"/>
      <c r="H624" s="597"/>
      <c r="I624" s="168"/>
      <c r="J624" s="632"/>
      <c r="K624" s="161"/>
      <c r="L624" s="653"/>
      <c r="M624" s="675"/>
    </row>
    <row r="625" spans="1:13" x14ac:dyDescent="0.25">
      <c r="A625" s="384"/>
      <c r="B625" s="103"/>
      <c r="C625" s="102"/>
      <c r="D625" s="194"/>
      <c r="E625" s="429"/>
      <c r="F625" s="618"/>
      <c r="G625" s="353"/>
      <c r="H625" s="597"/>
      <c r="I625" s="168"/>
      <c r="J625" s="632"/>
      <c r="K625" s="161"/>
      <c r="L625" s="653"/>
      <c r="M625" s="675"/>
    </row>
    <row r="626" spans="1:13" x14ac:dyDescent="0.25">
      <c r="A626" s="384"/>
      <c r="B626" s="103"/>
      <c r="C626" s="102"/>
      <c r="D626" s="194"/>
      <c r="E626" s="429"/>
      <c r="F626" s="618"/>
      <c r="G626" s="353"/>
      <c r="H626" s="597"/>
      <c r="I626" s="168"/>
      <c r="J626" s="632"/>
      <c r="K626" s="161"/>
      <c r="L626" s="653"/>
      <c r="M626" s="675"/>
    </row>
    <row r="627" spans="1:13" x14ac:dyDescent="0.25">
      <c r="A627" s="384"/>
      <c r="B627" s="103"/>
      <c r="C627" s="102"/>
      <c r="D627" s="194"/>
      <c r="E627" s="429"/>
      <c r="F627" s="618"/>
      <c r="G627" s="353"/>
      <c r="H627" s="597"/>
      <c r="I627" s="168"/>
      <c r="J627" s="632"/>
      <c r="K627" s="161"/>
      <c r="L627" s="653"/>
      <c r="M627" s="675"/>
    </row>
    <row r="628" spans="1:13" x14ac:dyDescent="0.25">
      <c r="A628" s="384"/>
      <c r="B628" s="103"/>
      <c r="C628" s="102"/>
      <c r="D628" s="194"/>
      <c r="E628" s="429"/>
      <c r="F628" s="618"/>
      <c r="G628" s="353"/>
      <c r="H628" s="597"/>
      <c r="I628" s="168"/>
      <c r="J628" s="632"/>
      <c r="K628" s="161"/>
      <c r="L628" s="653"/>
      <c r="M628" s="675"/>
    </row>
    <row r="629" spans="1:13" x14ac:dyDescent="0.25">
      <c r="A629" s="384"/>
      <c r="B629" s="103"/>
      <c r="C629" s="102"/>
      <c r="D629" s="194"/>
      <c r="E629" s="429"/>
      <c r="F629" s="618"/>
      <c r="G629" s="353"/>
      <c r="H629" s="597"/>
      <c r="I629" s="168"/>
      <c r="J629" s="632"/>
      <c r="K629" s="161"/>
      <c r="L629" s="653"/>
      <c r="M629" s="675"/>
    </row>
    <row r="630" spans="1:13" x14ac:dyDescent="0.25">
      <c r="A630" s="384"/>
      <c r="B630" s="103"/>
      <c r="C630" s="102"/>
      <c r="D630" s="194"/>
      <c r="E630" s="429"/>
      <c r="F630" s="618"/>
      <c r="G630" s="353"/>
      <c r="H630" s="597"/>
      <c r="I630" s="168"/>
      <c r="J630" s="632"/>
      <c r="K630" s="161"/>
      <c r="L630" s="653"/>
      <c r="M630" s="675"/>
    </row>
    <row r="631" spans="1:13" x14ac:dyDescent="0.25">
      <c r="A631" s="384"/>
      <c r="B631" s="103"/>
      <c r="C631" s="102"/>
      <c r="D631" s="194"/>
      <c r="E631" s="429"/>
      <c r="F631" s="618"/>
      <c r="G631" s="353"/>
      <c r="H631" s="597"/>
      <c r="I631" s="168"/>
      <c r="J631" s="632"/>
      <c r="K631" s="161"/>
      <c r="L631" s="653"/>
      <c r="M631" s="675"/>
    </row>
    <row r="632" spans="1:13" x14ac:dyDescent="0.25">
      <c r="A632" s="384"/>
      <c r="B632" s="103"/>
      <c r="C632" s="102"/>
      <c r="D632" s="194"/>
      <c r="E632" s="429"/>
      <c r="F632" s="618"/>
      <c r="G632" s="353"/>
      <c r="H632" s="597"/>
      <c r="I632" s="168"/>
      <c r="J632" s="632"/>
      <c r="K632" s="161"/>
      <c r="L632" s="653"/>
      <c r="M632" s="675"/>
    </row>
    <row r="633" spans="1:13" x14ac:dyDescent="0.25">
      <c r="A633" s="384"/>
      <c r="B633" s="103"/>
      <c r="C633" s="102"/>
      <c r="D633" s="194"/>
      <c r="E633" s="429"/>
      <c r="F633" s="618"/>
      <c r="G633" s="353"/>
      <c r="H633" s="597"/>
      <c r="I633" s="168"/>
      <c r="J633" s="632"/>
      <c r="K633" s="161"/>
      <c r="L633" s="653"/>
      <c r="M633" s="675"/>
    </row>
    <row r="634" spans="1:13" x14ac:dyDescent="0.25">
      <c r="A634" s="384"/>
      <c r="B634" s="103"/>
      <c r="C634" s="102"/>
      <c r="D634" s="194"/>
      <c r="E634" s="429"/>
      <c r="F634" s="618"/>
      <c r="G634" s="353"/>
      <c r="H634" s="597"/>
      <c r="I634" s="168"/>
      <c r="J634" s="632"/>
      <c r="K634" s="161"/>
      <c r="L634" s="653"/>
      <c r="M634" s="675"/>
    </row>
    <row r="635" spans="1:13" x14ac:dyDescent="0.25">
      <c r="A635" s="384"/>
      <c r="B635" s="103"/>
      <c r="C635" s="102"/>
      <c r="D635" s="194"/>
      <c r="E635" s="429"/>
      <c r="F635" s="618"/>
      <c r="G635" s="353"/>
      <c r="H635" s="597"/>
      <c r="I635" s="168"/>
      <c r="J635" s="632"/>
      <c r="K635" s="161"/>
      <c r="L635" s="653"/>
      <c r="M635" s="675"/>
    </row>
    <row r="636" spans="1:13" x14ac:dyDescent="0.25">
      <c r="A636" s="384"/>
      <c r="B636" s="103"/>
      <c r="C636" s="102"/>
      <c r="D636" s="194"/>
      <c r="E636" s="429"/>
      <c r="F636" s="618"/>
      <c r="G636" s="353"/>
      <c r="H636" s="597"/>
      <c r="I636" s="168"/>
      <c r="J636" s="632"/>
      <c r="K636" s="161"/>
      <c r="L636" s="653"/>
      <c r="M636" s="675"/>
    </row>
    <row r="637" spans="1:13" x14ac:dyDescent="0.25">
      <c r="A637" s="384"/>
      <c r="B637" s="103"/>
      <c r="C637" s="102"/>
      <c r="D637" s="194"/>
      <c r="E637" s="429"/>
      <c r="F637" s="618"/>
      <c r="G637" s="353"/>
      <c r="H637" s="597"/>
      <c r="I637" s="168"/>
      <c r="J637" s="632"/>
      <c r="K637" s="161"/>
      <c r="L637" s="653"/>
      <c r="M637" s="675"/>
    </row>
    <row r="638" spans="1:13" x14ac:dyDescent="0.25">
      <c r="A638" s="384"/>
      <c r="B638" s="103"/>
      <c r="C638" s="102"/>
      <c r="D638" s="194"/>
      <c r="E638" s="429"/>
      <c r="F638" s="618"/>
      <c r="G638" s="353"/>
      <c r="H638" s="597"/>
      <c r="I638" s="168"/>
      <c r="J638" s="632"/>
      <c r="K638" s="161"/>
      <c r="L638" s="653"/>
      <c r="M638" s="675"/>
    </row>
    <row r="639" spans="1:13" x14ac:dyDescent="0.25">
      <c r="A639" s="384"/>
      <c r="B639" s="103"/>
      <c r="C639" s="102"/>
      <c r="D639" s="194"/>
      <c r="E639" s="429"/>
      <c r="F639" s="618"/>
      <c r="G639" s="353"/>
      <c r="H639" s="597"/>
      <c r="I639" s="168"/>
      <c r="J639" s="632"/>
      <c r="K639" s="161"/>
      <c r="L639" s="653"/>
      <c r="M639" s="675"/>
    </row>
    <row r="640" spans="1:13" x14ac:dyDescent="0.25">
      <c r="A640" s="384"/>
      <c r="B640" s="103"/>
      <c r="C640" s="102"/>
      <c r="D640" s="194"/>
      <c r="E640" s="429"/>
      <c r="F640" s="618"/>
      <c r="G640" s="353"/>
      <c r="H640" s="597"/>
      <c r="I640" s="168"/>
      <c r="J640" s="632"/>
      <c r="K640" s="161"/>
      <c r="L640" s="653"/>
      <c r="M640" s="675"/>
    </row>
    <row r="641" spans="1:13" x14ac:dyDescent="0.25">
      <c r="A641" s="384"/>
      <c r="B641" s="103"/>
      <c r="C641" s="102"/>
      <c r="D641" s="194"/>
      <c r="E641" s="429"/>
      <c r="F641" s="618"/>
      <c r="G641" s="353"/>
      <c r="H641" s="597"/>
      <c r="I641" s="168"/>
      <c r="J641" s="632"/>
      <c r="K641" s="161"/>
      <c r="L641" s="653"/>
      <c r="M641" s="675"/>
    </row>
    <row r="642" spans="1:13" x14ac:dyDescent="0.25">
      <c r="A642" s="384"/>
      <c r="B642" s="103"/>
      <c r="C642" s="102"/>
      <c r="D642" s="194"/>
      <c r="E642" s="429"/>
      <c r="F642" s="618"/>
      <c r="G642" s="353"/>
      <c r="H642" s="597"/>
      <c r="I642" s="168"/>
      <c r="J642" s="632"/>
      <c r="K642" s="161"/>
      <c r="L642" s="653"/>
      <c r="M642" s="675"/>
    </row>
    <row r="643" spans="1:13" x14ac:dyDescent="0.25">
      <c r="A643" s="384"/>
      <c r="B643" s="103"/>
      <c r="C643" s="102"/>
      <c r="D643" s="194"/>
      <c r="E643" s="429"/>
      <c r="F643" s="618"/>
      <c r="G643" s="353"/>
      <c r="H643" s="597"/>
      <c r="I643" s="168"/>
      <c r="J643" s="632"/>
      <c r="K643" s="161"/>
      <c r="L643" s="653"/>
      <c r="M643" s="675"/>
    </row>
    <row r="644" spans="1:13" x14ac:dyDescent="0.25">
      <c r="A644" s="384"/>
      <c r="B644" s="103"/>
      <c r="C644" s="102"/>
      <c r="D644" s="194"/>
      <c r="E644" s="429"/>
      <c r="F644" s="618"/>
      <c r="G644" s="353"/>
      <c r="H644" s="597"/>
      <c r="I644" s="168"/>
      <c r="J644" s="632"/>
      <c r="K644" s="161"/>
      <c r="L644" s="653"/>
      <c r="M644" s="675"/>
    </row>
    <row r="645" spans="1:13" x14ac:dyDescent="0.25">
      <c r="A645" s="384"/>
      <c r="B645" s="103"/>
      <c r="C645" s="102"/>
      <c r="D645" s="194"/>
      <c r="E645" s="429"/>
      <c r="F645" s="618"/>
      <c r="G645" s="353"/>
      <c r="H645" s="597"/>
      <c r="I645" s="168"/>
      <c r="J645" s="632"/>
      <c r="K645" s="161"/>
      <c r="L645" s="653"/>
      <c r="M645" s="675"/>
    </row>
    <row r="646" spans="1:13" x14ac:dyDescent="0.25">
      <c r="A646" s="384"/>
      <c r="B646" s="103"/>
      <c r="C646" s="102"/>
      <c r="D646" s="194"/>
      <c r="E646" s="429"/>
      <c r="F646" s="618"/>
      <c r="G646" s="353"/>
      <c r="H646" s="597"/>
      <c r="I646" s="168"/>
      <c r="J646" s="632"/>
      <c r="K646" s="161"/>
      <c r="L646" s="653"/>
      <c r="M646" s="675"/>
    </row>
    <row r="647" spans="1:13" x14ac:dyDescent="0.25">
      <c r="A647" s="384"/>
      <c r="B647" s="103"/>
      <c r="C647" s="102"/>
      <c r="D647" s="194"/>
      <c r="E647" s="429"/>
      <c r="F647" s="618"/>
      <c r="G647" s="353"/>
      <c r="H647" s="597"/>
      <c r="I647" s="168"/>
      <c r="J647" s="632"/>
      <c r="K647" s="161"/>
      <c r="L647" s="653"/>
      <c r="M647" s="675"/>
    </row>
    <row r="648" spans="1:13" x14ac:dyDescent="0.25">
      <c r="A648" s="384"/>
      <c r="B648" s="103"/>
      <c r="C648" s="102"/>
      <c r="D648" s="194"/>
      <c r="E648" s="429"/>
      <c r="F648" s="618"/>
      <c r="G648" s="353"/>
      <c r="H648" s="597"/>
      <c r="I648" s="168"/>
      <c r="J648" s="632"/>
      <c r="K648" s="161"/>
      <c r="L648" s="653"/>
      <c r="M648" s="675"/>
    </row>
    <row r="649" spans="1:13" x14ac:dyDescent="0.25">
      <c r="A649" s="384"/>
      <c r="B649" s="103"/>
      <c r="C649" s="102"/>
      <c r="D649" s="194"/>
      <c r="E649" s="429"/>
      <c r="F649" s="618"/>
      <c r="G649" s="353"/>
      <c r="H649" s="597"/>
      <c r="I649" s="168"/>
      <c r="J649" s="632"/>
      <c r="K649" s="161"/>
      <c r="L649" s="653"/>
      <c r="M649" s="675"/>
    </row>
    <row r="650" spans="1:13" x14ac:dyDescent="0.25">
      <c r="A650" s="384"/>
      <c r="B650" s="103"/>
      <c r="C650" s="102"/>
      <c r="D650" s="194"/>
      <c r="E650" s="429"/>
      <c r="F650" s="618"/>
      <c r="G650" s="353"/>
      <c r="H650" s="597"/>
      <c r="I650" s="168"/>
      <c r="J650" s="632"/>
      <c r="K650" s="161"/>
      <c r="L650" s="653"/>
      <c r="M650" s="675"/>
    </row>
    <row r="651" spans="1:13" x14ac:dyDescent="0.25">
      <c r="A651" s="384"/>
      <c r="B651" s="103"/>
      <c r="C651" s="102"/>
      <c r="D651" s="194"/>
      <c r="E651" s="429"/>
      <c r="F651" s="618"/>
      <c r="G651" s="353"/>
      <c r="H651" s="597"/>
      <c r="I651" s="168"/>
      <c r="J651" s="632"/>
      <c r="K651" s="161"/>
      <c r="L651" s="653"/>
      <c r="M651" s="675"/>
    </row>
    <row r="652" spans="1:13" x14ac:dyDescent="0.25">
      <c r="A652" s="384"/>
      <c r="B652" s="103"/>
      <c r="C652" s="102"/>
      <c r="D652" s="194"/>
      <c r="E652" s="429"/>
      <c r="F652" s="618"/>
      <c r="G652" s="353"/>
      <c r="H652" s="597"/>
      <c r="I652" s="168"/>
      <c r="J652" s="632"/>
      <c r="K652" s="161"/>
      <c r="L652" s="653"/>
      <c r="M652" s="675"/>
    </row>
    <row r="653" spans="1:13" x14ac:dyDescent="0.25">
      <c r="A653" s="384"/>
      <c r="B653" s="103"/>
      <c r="C653" s="102"/>
      <c r="D653" s="194"/>
      <c r="E653" s="429"/>
      <c r="F653" s="618"/>
      <c r="G653" s="353"/>
      <c r="H653" s="597"/>
      <c r="I653" s="168"/>
      <c r="J653" s="632"/>
      <c r="K653" s="161"/>
      <c r="L653" s="653"/>
      <c r="M653" s="675"/>
    </row>
    <row r="654" spans="1:13" x14ac:dyDescent="0.25">
      <c r="A654" s="384"/>
      <c r="B654" s="103"/>
      <c r="C654" s="102"/>
      <c r="D654" s="194"/>
      <c r="E654" s="429"/>
      <c r="F654" s="618"/>
      <c r="G654" s="353"/>
      <c r="H654" s="597"/>
      <c r="I654" s="168"/>
      <c r="J654" s="632"/>
      <c r="K654" s="161"/>
      <c r="L654" s="653"/>
      <c r="M654" s="675"/>
    </row>
    <row r="655" spans="1:13" x14ac:dyDescent="0.25">
      <c r="A655" s="384"/>
      <c r="B655" s="103"/>
      <c r="C655" s="102"/>
      <c r="D655" s="194"/>
      <c r="E655" s="429"/>
      <c r="F655" s="618"/>
      <c r="G655" s="353"/>
      <c r="H655" s="597"/>
      <c r="I655" s="168"/>
      <c r="J655" s="632"/>
      <c r="K655" s="161"/>
      <c r="L655" s="653"/>
      <c r="M655" s="675"/>
    </row>
    <row r="656" spans="1:13" x14ac:dyDescent="0.25">
      <c r="A656" s="384"/>
      <c r="B656" s="103"/>
      <c r="C656" s="102"/>
      <c r="D656" s="194"/>
      <c r="E656" s="429"/>
      <c r="F656" s="618"/>
      <c r="G656" s="353"/>
      <c r="H656" s="597"/>
      <c r="I656" s="168"/>
      <c r="J656" s="632"/>
      <c r="K656" s="161"/>
      <c r="L656" s="653"/>
      <c r="M656" s="675"/>
    </row>
    <row r="657" spans="1:13" x14ac:dyDescent="0.25">
      <c r="A657" s="384"/>
      <c r="B657" s="103"/>
      <c r="C657" s="102"/>
      <c r="D657" s="194"/>
      <c r="E657" s="429"/>
      <c r="F657" s="618"/>
      <c r="G657" s="353"/>
      <c r="H657" s="597"/>
      <c r="I657" s="168"/>
      <c r="J657" s="632"/>
      <c r="K657" s="161"/>
      <c r="L657" s="653"/>
      <c r="M657" s="675"/>
    </row>
    <row r="658" spans="1:13" x14ac:dyDescent="0.25">
      <c r="A658" s="384"/>
      <c r="B658" s="103"/>
      <c r="C658" s="102"/>
      <c r="D658" s="194"/>
      <c r="E658" s="429"/>
      <c r="F658" s="618"/>
      <c r="G658" s="353"/>
      <c r="H658" s="597"/>
      <c r="I658" s="168"/>
      <c r="J658" s="632"/>
      <c r="K658" s="161"/>
      <c r="L658" s="653"/>
      <c r="M658" s="675"/>
    </row>
    <row r="659" spans="1:13" x14ac:dyDescent="0.25">
      <c r="A659" s="384"/>
      <c r="B659" s="103"/>
      <c r="C659" s="102"/>
      <c r="D659" s="194"/>
      <c r="E659" s="429"/>
      <c r="F659" s="618"/>
      <c r="G659" s="353"/>
      <c r="H659" s="597"/>
      <c r="I659" s="168"/>
      <c r="J659" s="632"/>
      <c r="K659" s="161"/>
      <c r="L659" s="653"/>
      <c r="M659" s="675"/>
    </row>
    <row r="660" spans="1:13" x14ac:dyDescent="0.25">
      <c r="A660" s="384"/>
      <c r="B660" s="103"/>
      <c r="C660" s="102"/>
      <c r="D660" s="194"/>
      <c r="E660" s="429"/>
      <c r="F660" s="618"/>
      <c r="G660" s="353"/>
      <c r="H660" s="597"/>
      <c r="I660" s="168"/>
      <c r="J660" s="632"/>
      <c r="K660" s="161"/>
      <c r="L660" s="653"/>
      <c r="M660" s="675"/>
    </row>
    <row r="661" spans="1:13" x14ac:dyDescent="0.25">
      <c r="A661" s="384"/>
      <c r="B661" s="103"/>
      <c r="C661" s="102"/>
      <c r="D661" s="194"/>
      <c r="E661" s="429"/>
      <c r="F661" s="618"/>
      <c r="G661" s="353"/>
      <c r="H661" s="597"/>
      <c r="I661" s="168"/>
      <c r="J661" s="632"/>
      <c r="K661" s="161"/>
      <c r="L661" s="653"/>
      <c r="M661" s="675"/>
    </row>
    <row r="662" spans="1:13" x14ac:dyDescent="0.25">
      <c r="A662" s="384"/>
      <c r="B662" s="103"/>
      <c r="C662" s="102"/>
      <c r="D662" s="194"/>
      <c r="E662" s="429"/>
      <c r="F662" s="618"/>
      <c r="G662" s="353"/>
      <c r="H662" s="597"/>
      <c r="I662" s="168"/>
      <c r="J662" s="632"/>
      <c r="K662" s="161"/>
      <c r="L662" s="653"/>
      <c r="M662" s="675"/>
    </row>
    <row r="663" spans="1:13" x14ac:dyDescent="0.25">
      <c r="A663" s="384"/>
      <c r="B663" s="103"/>
      <c r="C663" s="102"/>
      <c r="D663" s="194"/>
      <c r="E663" s="429"/>
      <c r="F663" s="618"/>
      <c r="G663" s="353"/>
      <c r="H663" s="597"/>
      <c r="I663" s="168"/>
      <c r="J663" s="632"/>
      <c r="K663" s="161"/>
      <c r="L663" s="653"/>
      <c r="M663" s="675"/>
    </row>
    <row r="664" spans="1:13" x14ac:dyDescent="0.25">
      <c r="A664" s="384"/>
      <c r="B664" s="103"/>
      <c r="C664" s="102"/>
      <c r="D664" s="194"/>
      <c r="E664" s="429"/>
      <c r="F664" s="618"/>
      <c r="G664" s="353"/>
      <c r="H664" s="597"/>
      <c r="I664" s="168"/>
      <c r="J664" s="632"/>
      <c r="K664" s="161"/>
      <c r="L664" s="653"/>
      <c r="M664" s="675"/>
    </row>
    <row r="665" spans="1:13" x14ac:dyDescent="0.25">
      <c r="A665" s="384"/>
      <c r="B665" s="103"/>
      <c r="C665" s="102"/>
      <c r="D665" s="194"/>
      <c r="E665" s="429"/>
      <c r="F665" s="618"/>
      <c r="G665" s="353"/>
      <c r="H665" s="597"/>
      <c r="I665" s="168"/>
      <c r="J665" s="632"/>
      <c r="K665" s="161"/>
      <c r="L665" s="653"/>
      <c r="M665" s="675"/>
    </row>
    <row r="666" spans="1:13" x14ac:dyDescent="0.25">
      <c r="A666" s="384"/>
      <c r="B666" s="103"/>
      <c r="C666" s="102"/>
      <c r="D666" s="194"/>
      <c r="E666" s="429"/>
      <c r="F666" s="618"/>
      <c r="G666" s="353"/>
      <c r="H666" s="597"/>
      <c r="I666" s="168"/>
      <c r="J666" s="632"/>
      <c r="K666" s="161"/>
      <c r="L666" s="653"/>
      <c r="M666" s="675"/>
    </row>
    <row r="667" spans="1:13" x14ac:dyDescent="0.25">
      <c r="A667" s="384"/>
      <c r="B667" s="103"/>
      <c r="C667" s="102"/>
      <c r="D667" s="194"/>
      <c r="E667" s="429"/>
      <c r="F667" s="618"/>
      <c r="G667" s="353"/>
      <c r="H667" s="597"/>
      <c r="I667" s="168"/>
      <c r="J667" s="632"/>
      <c r="K667" s="161"/>
      <c r="L667" s="653"/>
      <c r="M667" s="675"/>
    </row>
    <row r="668" spans="1:13" x14ac:dyDescent="0.25">
      <c r="A668" s="384"/>
      <c r="B668" s="103"/>
      <c r="C668" s="102"/>
      <c r="D668" s="194"/>
      <c r="E668" s="429"/>
      <c r="F668" s="618"/>
      <c r="G668" s="353"/>
      <c r="H668" s="597"/>
      <c r="I668" s="168"/>
      <c r="J668" s="632"/>
      <c r="K668" s="161"/>
      <c r="L668" s="653"/>
      <c r="M668" s="675"/>
    </row>
    <row r="669" spans="1:13" x14ac:dyDescent="0.25">
      <c r="A669" s="384"/>
      <c r="B669" s="103"/>
      <c r="C669" s="102"/>
      <c r="D669" s="194"/>
      <c r="E669" s="429"/>
      <c r="F669" s="618"/>
      <c r="G669" s="353"/>
      <c r="H669" s="597"/>
      <c r="I669" s="168"/>
      <c r="J669" s="632"/>
      <c r="K669" s="161"/>
      <c r="L669" s="653"/>
      <c r="M669" s="675"/>
    </row>
    <row r="670" spans="1:13" x14ac:dyDescent="0.25">
      <c r="A670" s="384"/>
      <c r="B670" s="103"/>
      <c r="C670" s="102"/>
      <c r="D670" s="194"/>
      <c r="E670" s="429"/>
      <c r="F670" s="618"/>
      <c r="G670" s="353"/>
      <c r="H670" s="597"/>
      <c r="I670" s="168"/>
      <c r="J670" s="632"/>
      <c r="K670" s="161"/>
      <c r="L670" s="653"/>
      <c r="M670" s="675"/>
    </row>
    <row r="671" spans="1:13" x14ac:dyDescent="0.25">
      <c r="A671" s="384"/>
      <c r="B671" s="103"/>
      <c r="C671" s="102"/>
      <c r="D671" s="194"/>
      <c r="E671" s="429"/>
      <c r="F671" s="618"/>
      <c r="G671" s="353"/>
      <c r="H671" s="597"/>
      <c r="I671" s="168"/>
      <c r="J671" s="632"/>
      <c r="K671" s="161"/>
      <c r="L671" s="653"/>
      <c r="M671" s="675"/>
    </row>
    <row r="672" spans="1:13" x14ac:dyDescent="0.25">
      <c r="A672" s="384"/>
      <c r="B672" s="103"/>
      <c r="C672" s="102"/>
      <c r="D672" s="194"/>
      <c r="E672" s="429"/>
      <c r="F672" s="618"/>
      <c r="G672" s="353"/>
      <c r="H672" s="597"/>
      <c r="I672" s="168"/>
      <c r="J672" s="632"/>
      <c r="K672" s="161"/>
      <c r="L672" s="653"/>
      <c r="M672" s="675"/>
    </row>
    <row r="673" spans="1:13" x14ac:dyDescent="0.25">
      <c r="A673" s="384"/>
      <c r="B673" s="103"/>
      <c r="C673" s="102"/>
      <c r="D673" s="194"/>
      <c r="E673" s="429"/>
      <c r="F673" s="618"/>
      <c r="G673" s="353"/>
      <c r="H673" s="597"/>
      <c r="I673" s="168"/>
      <c r="J673" s="632"/>
      <c r="K673" s="161"/>
      <c r="L673" s="653"/>
      <c r="M673" s="675"/>
    </row>
    <row r="674" spans="1:13" x14ac:dyDescent="0.25">
      <c r="A674" s="384"/>
      <c r="B674" s="103"/>
      <c r="C674" s="102"/>
      <c r="D674" s="194"/>
      <c r="E674" s="429"/>
      <c r="F674" s="618"/>
      <c r="G674" s="353"/>
      <c r="H674" s="597"/>
      <c r="I674" s="168"/>
      <c r="J674" s="632"/>
      <c r="K674" s="161"/>
      <c r="L674" s="653"/>
      <c r="M674" s="675"/>
    </row>
    <row r="675" spans="1:13" x14ac:dyDescent="0.25">
      <c r="A675" s="384"/>
      <c r="B675" s="103"/>
      <c r="C675" s="102"/>
      <c r="D675" s="194"/>
      <c r="E675" s="429"/>
      <c r="F675" s="618"/>
      <c r="G675" s="353"/>
      <c r="H675" s="597"/>
      <c r="I675" s="168"/>
      <c r="J675" s="632"/>
      <c r="K675" s="161"/>
      <c r="L675" s="653"/>
      <c r="M675" s="675"/>
    </row>
    <row r="676" spans="1:13" x14ac:dyDescent="0.25">
      <c r="A676" s="384"/>
      <c r="B676" s="103"/>
      <c r="C676" s="102"/>
      <c r="D676" s="194"/>
      <c r="E676" s="429"/>
      <c r="F676" s="618"/>
      <c r="G676" s="353"/>
      <c r="H676" s="597"/>
      <c r="I676" s="168"/>
      <c r="J676" s="632"/>
      <c r="K676" s="161"/>
      <c r="L676" s="653"/>
      <c r="M676" s="675"/>
    </row>
    <row r="677" spans="1:13" x14ac:dyDescent="0.25">
      <c r="A677" s="384"/>
      <c r="B677" s="103"/>
      <c r="C677" s="102"/>
      <c r="D677" s="194"/>
      <c r="E677" s="429"/>
      <c r="F677" s="618"/>
      <c r="G677" s="353"/>
      <c r="H677" s="597"/>
      <c r="I677" s="168"/>
      <c r="J677" s="632"/>
      <c r="K677" s="161"/>
      <c r="L677" s="653"/>
      <c r="M677" s="675"/>
    </row>
    <row r="678" spans="1:13" x14ac:dyDescent="0.25">
      <c r="A678" s="384"/>
      <c r="B678" s="103"/>
      <c r="C678" s="102"/>
      <c r="D678" s="194"/>
      <c r="E678" s="429"/>
      <c r="F678" s="618"/>
      <c r="G678" s="353"/>
      <c r="H678" s="597"/>
      <c r="I678" s="168"/>
      <c r="J678" s="632"/>
      <c r="K678" s="161"/>
      <c r="L678" s="653"/>
      <c r="M678" s="675"/>
    </row>
    <row r="679" spans="1:13" x14ac:dyDescent="0.25">
      <c r="A679" s="384"/>
      <c r="B679" s="103"/>
      <c r="C679" s="102"/>
      <c r="D679" s="194"/>
      <c r="E679" s="429"/>
      <c r="F679" s="618"/>
      <c r="G679" s="353"/>
      <c r="H679" s="597"/>
      <c r="I679" s="168"/>
      <c r="J679" s="632"/>
      <c r="K679" s="161"/>
      <c r="L679" s="653"/>
      <c r="M679" s="675"/>
    </row>
    <row r="680" spans="1:13" x14ac:dyDescent="0.25">
      <c r="A680" s="384"/>
      <c r="B680" s="103"/>
      <c r="C680" s="102"/>
      <c r="D680" s="194"/>
      <c r="E680" s="429"/>
      <c r="F680" s="618"/>
      <c r="G680" s="353"/>
      <c r="H680" s="597"/>
      <c r="I680" s="168"/>
      <c r="J680" s="632"/>
      <c r="K680" s="161"/>
      <c r="L680" s="653"/>
      <c r="M680" s="675"/>
    </row>
    <row r="681" spans="1:13" x14ac:dyDescent="0.25">
      <c r="A681" s="384"/>
      <c r="B681" s="103"/>
      <c r="C681" s="102"/>
      <c r="D681" s="194"/>
      <c r="E681" s="429"/>
      <c r="F681" s="618"/>
      <c r="G681" s="353"/>
      <c r="H681" s="597"/>
      <c r="I681" s="168"/>
      <c r="J681" s="632"/>
      <c r="K681" s="161"/>
      <c r="L681" s="653"/>
      <c r="M681" s="675"/>
    </row>
    <row r="682" spans="1:13" x14ac:dyDescent="0.25">
      <c r="A682" s="384"/>
      <c r="B682" s="103"/>
      <c r="C682" s="102"/>
      <c r="D682" s="194"/>
      <c r="E682" s="429"/>
      <c r="F682" s="618"/>
      <c r="G682" s="353"/>
      <c r="H682" s="597"/>
      <c r="I682" s="168"/>
      <c r="J682" s="632"/>
      <c r="K682" s="161"/>
      <c r="L682" s="653"/>
      <c r="M682" s="675"/>
    </row>
    <row r="683" spans="1:13" x14ac:dyDescent="0.25">
      <c r="A683" s="384"/>
      <c r="B683" s="103"/>
      <c r="C683" s="102"/>
      <c r="D683" s="194"/>
      <c r="E683" s="429"/>
      <c r="F683" s="618"/>
      <c r="G683" s="353"/>
      <c r="H683" s="597"/>
      <c r="I683" s="168"/>
      <c r="J683" s="632"/>
      <c r="K683" s="161"/>
      <c r="L683" s="653"/>
      <c r="M683" s="675"/>
    </row>
    <row r="684" spans="1:13" x14ac:dyDescent="0.25">
      <c r="A684" s="384"/>
      <c r="B684" s="103"/>
      <c r="C684" s="102"/>
      <c r="D684" s="194"/>
      <c r="E684" s="429"/>
      <c r="F684" s="618"/>
      <c r="G684" s="353"/>
      <c r="H684" s="597"/>
      <c r="I684" s="168"/>
      <c r="J684" s="632"/>
      <c r="K684" s="161"/>
      <c r="L684" s="653"/>
      <c r="M684" s="675"/>
    </row>
    <row r="685" spans="1:13" x14ac:dyDescent="0.25">
      <c r="A685" s="384"/>
      <c r="B685" s="103"/>
      <c r="C685" s="102"/>
      <c r="D685" s="194"/>
      <c r="E685" s="429"/>
      <c r="F685" s="618"/>
      <c r="G685" s="353"/>
      <c r="H685" s="597"/>
      <c r="I685" s="168"/>
      <c r="J685" s="632"/>
      <c r="K685" s="161"/>
      <c r="L685" s="653"/>
      <c r="M685" s="675"/>
    </row>
    <row r="686" spans="1:13" x14ac:dyDescent="0.25">
      <c r="A686" s="384"/>
      <c r="B686" s="103"/>
      <c r="C686" s="102"/>
      <c r="D686" s="194"/>
      <c r="E686" s="429"/>
      <c r="F686" s="618"/>
      <c r="G686" s="353"/>
      <c r="H686" s="597"/>
      <c r="I686" s="168"/>
      <c r="J686" s="632"/>
      <c r="K686" s="161"/>
      <c r="L686" s="653"/>
      <c r="M686" s="675"/>
    </row>
    <row r="687" spans="1:13" x14ac:dyDescent="0.25">
      <c r="A687" s="384"/>
      <c r="B687" s="103"/>
      <c r="C687" s="102"/>
      <c r="D687" s="194"/>
      <c r="E687" s="429"/>
      <c r="F687" s="618"/>
      <c r="G687" s="353"/>
      <c r="H687" s="597"/>
      <c r="I687" s="168"/>
      <c r="J687" s="632"/>
      <c r="K687" s="161"/>
      <c r="L687" s="653"/>
      <c r="M687" s="675"/>
    </row>
    <row r="688" spans="1:13" x14ac:dyDescent="0.25">
      <c r="A688" s="384"/>
      <c r="B688" s="103"/>
      <c r="C688" s="102"/>
      <c r="D688" s="194"/>
      <c r="E688" s="429"/>
      <c r="F688" s="618"/>
      <c r="G688" s="353"/>
      <c r="H688" s="597"/>
      <c r="I688" s="168"/>
      <c r="J688" s="632"/>
      <c r="K688" s="161"/>
      <c r="L688" s="653"/>
      <c r="M688" s="675"/>
    </row>
    <row r="689" spans="1:13" x14ac:dyDescent="0.25">
      <c r="A689" s="384"/>
      <c r="B689" s="103"/>
      <c r="C689" s="102"/>
      <c r="D689" s="194"/>
      <c r="E689" s="429"/>
      <c r="F689" s="618"/>
      <c r="G689" s="353"/>
      <c r="H689" s="597"/>
      <c r="I689" s="168"/>
      <c r="J689" s="632"/>
      <c r="K689" s="161"/>
      <c r="L689" s="653"/>
      <c r="M689" s="675"/>
    </row>
    <row r="690" spans="1:13" x14ac:dyDescent="0.25">
      <c r="A690" s="384"/>
      <c r="B690" s="103"/>
      <c r="C690" s="102"/>
      <c r="D690" s="194"/>
      <c r="E690" s="429"/>
      <c r="F690" s="618"/>
      <c r="G690" s="353"/>
      <c r="H690" s="597"/>
      <c r="I690" s="168"/>
      <c r="J690" s="632"/>
      <c r="K690" s="161"/>
      <c r="L690" s="653"/>
      <c r="M690" s="675"/>
    </row>
    <row r="691" spans="1:13" x14ac:dyDescent="0.25">
      <c r="A691" s="384"/>
      <c r="B691" s="103"/>
      <c r="C691" s="102"/>
      <c r="D691" s="194"/>
      <c r="E691" s="429"/>
      <c r="F691" s="618"/>
      <c r="G691" s="353"/>
      <c r="H691" s="597"/>
      <c r="I691" s="168"/>
      <c r="J691" s="632"/>
      <c r="K691" s="161"/>
      <c r="L691" s="653"/>
      <c r="M691" s="675"/>
    </row>
    <row r="692" spans="1:13" x14ac:dyDescent="0.25">
      <c r="A692" s="384"/>
      <c r="B692" s="103"/>
      <c r="C692" s="102"/>
      <c r="D692" s="194"/>
      <c r="E692" s="429"/>
      <c r="F692" s="618"/>
      <c r="G692" s="353"/>
      <c r="H692" s="597"/>
      <c r="I692" s="168"/>
      <c r="J692" s="632"/>
      <c r="K692" s="161"/>
      <c r="L692" s="653"/>
      <c r="M692" s="675"/>
    </row>
    <row r="693" spans="1:13" x14ac:dyDescent="0.25">
      <c r="A693" s="384"/>
      <c r="B693" s="103"/>
      <c r="C693" s="102"/>
      <c r="D693" s="194"/>
      <c r="E693" s="429"/>
      <c r="F693" s="618"/>
      <c r="G693" s="353"/>
      <c r="H693" s="597"/>
      <c r="I693" s="168"/>
      <c r="J693" s="632"/>
      <c r="K693" s="161"/>
      <c r="L693" s="653"/>
      <c r="M693" s="675"/>
    </row>
    <row r="694" spans="1:13" x14ac:dyDescent="0.25">
      <c r="A694" s="384"/>
      <c r="B694" s="103"/>
      <c r="C694" s="102"/>
      <c r="D694" s="194"/>
      <c r="E694" s="429"/>
      <c r="F694" s="618"/>
      <c r="G694" s="353"/>
      <c r="H694" s="597"/>
      <c r="I694" s="168"/>
      <c r="J694" s="632"/>
      <c r="K694" s="161"/>
      <c r="L694" s="653"/>
      <c r="M694" s="675"/>
    </row>
    <row r="695" spans="1:13" x14ac:dyDescent="0.25">
      <c r="A695" s="384"/>
      <c r="B695" s="103"/>
      <c r="C695" s="102"/>
      <c r="D695" s="194"/>
      <c r="E695" s="429"/>
      <c r="F695" s="618"/>
      <c r="G695" s="353"/>
      <c r="H695" s="597"/>
      <c r="I695" s="168"/>
      <c r="J695" s="632"/>
      <c r="K695" s="161"/>
      <c r="L695" s="653"/>
      <c r="M695" s="675"/>
    </row>
    <row r="696" spans="1:13" x14ac:dyDescent="0.25">
      <c r="A696" s="384"/>
      <c r="B696" s="103"/>
      <c r="C696" s="102"/>
      <c r="D696" s="194"/>
      <c r="E696" s="429"/>
      <c r="F696" s="618"/>
      <c r="G696" s="353"/>
      <c r="H696" s="597"/>
      <c r="I696" s="168"/>
      <c r="J696" s="632"/>
      <c r="K696" s="161"/>
      <c r="L696" s="653"/>
      <c r="M696" s="675"/>
    </row>
    <row r="697" spans="1:13" x14ac:dyDescent="0.25">
      <c r="A697" s="384"/>
      <c r="B697" s="103"/>
      <c r="C697" s="102"/>
      <c r="D697" s="194"/>
      <c r="E697" s="429"/>
      <c r="F697" s="618"/>
      <c r="G697" s="353"/>
      <c r="H697" s="597"/>
      <c r="I697" s="168"/>
      <c r="J697" s="632"/>
      <c r="K697" s="161"/>
      <c r="L697" s="653"/>
      <c r="M697" s="675"/>
    </row>
    <row r="698" spans="1:13" x14ac:dyDescent="0.25">
      <c r="A698" s="384"/>
      <c r="B698" s="103"/>
      <c r="C698" s="102"/>
      <c r="D698" s="194"/>
      <c r="E698" s="429"/>
      <c r="F698" s="618"/>
      <c r="G698" s="353"/>
      <c r="H698" s="597"/>
      <c r="I698" s="168"/>
      <c r="J698" s="632"/>
      <c r="K698" s="161"/>
      <c r="L698" s="653"/>
      <c r="M698" s="675"/>
    </row>
    <row r="699" spans="1:13" x14ac:dyDescent="0.25">
      <c r="A699" s="384"/>
      <c r="B699" s="103"/>
      <c r="C699" s="102"/>
      <c r="D699" s="194"/>
      <c r="E699" s="429"/>
      <c r="F699" s="618"/>
      <c r="G699" s="353"/>
      <c r="H699" s="597"/>
      <c r="I699" s="168"/>
      <c r="J699" s="632"/>
      <c r="K699" s="161"/>
      <c r="L699" s="653"/>
      <c r="M699" s="675"/>
    </row>
    <row r="700" spans="1:13" x14ac:dyDescent="0.25">
      <c r="A700" s="384"/>
      <c r="B700" s="103"/>
      <c r="C700" s="102"/>
      <c r="D700" s="194"/>
      <c r="E700" s="429"/>
      <c r="F700" s="618"/>
      <c r="G700" s="353"/>
      <c r="H700" s="597"/>
      <c r="I700" s="168"/>
      <c r="J700" s="632"/>
      <c r="K700" s="161"/>
      <c r="L700" s="653"/>
      <c r="M700" s="675"/>
    </row>
    <row r="701" spans="1:13" x14ac:dyDescent="0.25">
      <c r="A701" s="384"/>
      <c r="B701" s="103"/>
      <c r="C701" s="102"/>
      <c r="D701" s="194"/>
      <c r="E701" s="429"/>
      <c r="F701" s="618"/>
      <c r="G701" s="353"/>
      <c r="H701" s="597"/>
      <c r="I701" s="168"/>
      <c r="J701" s="632"/>
      <c r="K701" s="161"/>
      <c r="L701" s="653"/>
      <c r="M701" s="675"/>
    </row>
    <row r="702" spans="1:13" x14ac:dyDescent="0.25">
      <c r="A702" s="384"/>
      <c r="B702" s="103"/>
      <c r="C702" s="102"/>
      <c r="D702" s="194"/>
      <c r="E702" s="429"/>
      <c r="F702" s="618"/>
      <c r="G702" s="353"/>
      <c r="H702" s="597"/>
      <c r="I702" s="168"/>
      <c r="J702" s="632"/>
      <c r="K702" s="161"/>
      <c r="L702" s="653"/>
      <c r="M702" s="675"/>
    </row>
    <row r="703" spans="1:13" x14ac:dyDescent="0.25">
      <c r="A703" s="384"/>
      <c r="B703" s="103"/>
      <c r="C703" s="102"/>
      <c r="D703" s="194"/>
      <c r="E703" s="429"/>
      <c r="F703" s="618"/>
      <c r="G703" s="353"/>
      <c r="H703" s="597"/>
      <c r="I703" s="168"/>
      <c r="J703" s="632"/>
      <c r="K703" s="161"/>
      <c r="L703" s="653"/>
      <c r="M703" s="675"/>
    </row>
    <row r="704" spans="1:13" x14ac:dyDescent="0.25">
      <c r="A704" s="384"/>
      <c r="B704" s="103"/>
      <c r="C704" s="102"/>
      <c r="D704" s="194"/>
      <c r="E704" s="429"/>
      <c r="F704" s="618"/>
      <c r="G704" s="353"/>
      <c r="H704" s="597"/>
      <c r="I704" s="168"/>
      <c r="J704" s="632"/>
      <c r="K704" s="161"/>
      <c r="L704" s="653"/>
      <c r="M704" s="675"/>
    </row>
    <row r="705" spans="1:13" x14ac:dyDescent="0.25">
      <c r="A705" s="384"/>
      <c r="B705" s="103"/>
      <c r="C705" s="102"/>
      <c r="D705" s="194"/>
      <c r="E705" s="429"/>
      <c r="F705" s="618"/>
      <c r="G705" s="353"/>
      <c r="H705" s="597"/>
      <c r="I705" s="168"/>
      <c r="J705" s="632"/>
      <c r="K705" s="161"/>
      <c r="L705" s="653"/>
      <c r="M705" s="675"/>
    </row>
    <row r="706" spans="1:13" x14ac:dyDescent="0.25">
      <c r="A706" s="384"/>
      <c r="B706" s="103"/>
      <c r="C706" s="102"/>
      <c r="D706" s="194"/>
      <c r="E706" s="429"/>
      <c r="F706" s="618"/>
      <c r="G706" s="353"/>
      <c r="H706" s="597"/>
      <c r="I706" s="168"/>
      <c r="J706" s="632"/>
      <c r="K706" s="161"/>
      <c r="L706" s="653"/>
      <c r="M706" s="675"/>
    </row>
    <row r="707" spans="1:13" x14ac:dyDescent="0.25">
      <c r="A707" s="384"/>
      <c r="B707" s="103"/>
      <c r="C707" s="102"/>
      <c r="D707" s="194"/>
      <c r="E707" s="429"/>
      <c r="F707" s="618"/>
      <c r="G707" s="353"/>
      <c r="H707" s="597"/>
      <c r="I707" s="168"/>
      <c r="J707" s="632"/>
      <c r="K707" s="161"/>
      <c r="L707" s="653"/>
      <c r="M707" s="675"/>
    </row>
    <row r="708" spans="1:13" x14ac:dyDescent="0.25">
      <c r="A708" s="384"/>
      <c r="B708" s="103"/>
      <c r="C708" s="102"/>
      <c r="D708" s="194"/>
      <c r="E708" s="429"/>
      <c r="F708" s="618"/>
      <c r="G708" s="353"/>
      <c r="H708" s="597"/>
      <c r="I708" s="168"/>
      <c r="J708" s="632"/>
      <c r="K708" s="161"/>
      <c r="L708" s="653"/>
      <c r="M708" s="675"/>
    </row>
    <row r="709" spans="1:13" x14ac:dyDescent="0.25">
      <c r="A709" s="384"/>
      <c r="B709" s="103"/>
      <c r="C709" s="102"/>
      <c r="D709" s="194"/>
      <c r="E709" s="429"/>
      <c r="F709" s="618"/>
      <c r="G709" s="353"/>
      <c r="H709" s="597"/>
      <c r="I709" s="168"/>
      <c r="J709" s="632"/>
      <c r="K709" s="161"/>
      <c r="L709" s="653"/>
      <c r="M709" s="675"/>
    </row>
    <row r="710" spans="1:13" x14ac:dyDescent="0.25">
      <c r="A710" s="384"/>
      <c r="B710" s="103"/>
      <c r="C710" s="102"/>
      <c r="D710" s="194"/>
      <c r="E710" s="429"/>
      <c r="F710" s="618"/>
      <c r="G710" s="353"/>
      <c r="H710" s="597"/>
      <c r="I710" s="168"/>
      <c r="J710" s="632"/>
      <c r="K710" s="161"/>
      <c r="L710" s="653"/>
      <c r="M710" s="675"/>
    </row>
    <row r="711" spans="1:13" x14ac:dyDescent="0.25">
      <c r="A711" s="384"/>
      <c r="B711" s="103"/>
      <c r="C711" s="102"/>
      <c r="D711" s="194"/>
      <c r="E711" s="429"/>
      <c r="F711" s="618"/>
      <c r="G711" s="353"/>
      <c r="H711" s="597"/>
      <c r="I711" s="168"/>
      <c r="J711" s="632"/>
      <c r="K711" s="161"/>
      <c r="L711" s="653"/>
      <c r="M711" s="675"/>
    </row>
    <row r="712" spans="1:13" x14ac:dyDescent="0.25">
      <c r="A712" s="384"/>
      <c r="B712" s="103"/>
      <c r="C712" s="102"/>
      <c r="D712" s="194"/>
      <c r="E712" s="429"/>
      <c r="F712" s="618"/>
      <c r="G712" s="353"/>
      <c r="H712" s="597"/>
      <c r="I712" s="168"/>
      <c r="J712" s="632"/>
      <c r="K712" s="161"/>
      <c r="L712" s="653"/>
      <c r="M712" s="675"/>
    </row>
    <row r="713" spans="1:13" x14ac:dyDescent="0.25">
      <c r="A713" s="384"/>
      <c r="B713" s="103"/>
      <c r="C713" s="102"/>
      <c r="D713" s="194"/>
      <c r="E713" s="429"/>
      <c r="F713" s="618"/>
      <c r="G713" s="353"/>
      <c r="H713" s="597"/>
      <c r="I713" s="168"/>
      <c r="J713" s="632"/>
      <c r="K713" s="161"/>
      <c r="L713" s="653"/>
      <c r="M713" s="675"/>
    </row>
    <row r="714" spans="1:13" x14ac:dyDescent="0.25">
      <c r="A714" s="384"/>
      <c r="B714" s="103"/>
      <c r="C714" s="102"/>
      <c r="D714" s="194"/>
      <c r="E714" s="429"/>
      <c r="F714" s="618"/>
      <c r="G714" s="353"/>
      <c r="H714" s="597"/>
      <c r="I714" s="168"/>
      <c r="J714" s="632"/>
      <c r="K714" s="161"/>
      <c r="L714" s="653"/>
      <c r="M714" s="675"/>
    </row>
    <row r="715" spans="1:13" x14ac:dyDescent="0.25">
      <c r="A715" s="384"/>
      <c r="B715" s="103"/>
      <c r="C715" s="102"/>
      <c r="D715" s="194"/>
      <c r="E715" s="429"/>
      <c r="F715" s="618"/>
      <c r="G715" s="353"/>
      <c r="H715" s="597"/>
      <c r="I715" s="168"/>
      <c r="J715" s="632"/>
      <c r="K715" s="161"/>
      <c r="L715" s="653"/>
      <c r="M715" s="675"/>
    </row>
    <row r="716" spans="1:13" x14ac:dyDescent="0.25">
      <c r="A716" s="384"/>
      <c r="B716" s="103"/>
      <c r="C716" s="102"/>
      <c r="D716" s="194"/>
      <c r="E716" s="429"/>
      <c r="F716" s="618"/>
      <c r="G716" s="353"/>
      <c r="H716" s="597"/>
      <c r="I716" s="168"/>
      <c r="J716" s="632"/>
      <c r="K716" s="161"/>
      <c r="L716" s="653"/>
      <c r="M716" s="675"/>
    </row>
    <row r="717" spans="1:13" x14ac:dyDescent="0.25">
      <c r="A717" s="384"/>
      <c r="B717" s="103"/>
      <c r="C717" s="102"/>
      <c r="D717" s="194"/>
      <c r="E717" s="429"/>
      <c r="F717" s="618"/>
      <c r="G717" s="353"/>
      <c r="H717" s="597"/>
      <c r="I717" s="168"/>
      <c r="J717" s="632"/>
      <c r="K717" s="161"/>
      <c r="L717" s="653"/>
      <c r="M717" s="675"/>
    </row>
    <row r="718" spans="1:13" x14ac:dyDescent="0.25">
      <c r="A718" s="384"/>
      <c r="B718" s="103"/>
      <c r="C718" s="102"/>
      <c r="D718" s="194"/>
      <c r="E718" s="429"/>
      <c r="F718" s="618"/>
      <c r="G718" s="353"/>
      <c r="H718" s="597"/>
      <c r="I718" s="168"/>
      <c r="J718" s="632"/>
      <c r="K718" s="161"/>
      <c r="L718" s="653"/>
      <c r="M718" s="675"/>
    </row>
    <row r="719" spans="1:13" x14ac:dyDescent="0.25">
      <c r="A719" s="384"/>
      <c r="B719" s="103"/>
      <c r="C719" s="102"/>
      <c r="D719" s="194"/>
      <c r="E719" s="429"/>
      <c r="F719" s="618"/>
      <c r="G719" s="353"/>
      <c r="H719" s="597"/>
      <c r="I719" s="168"/>
      <c r="J719" s="632"/>
      <c r="K719" s="161"/>
      <c r="L719" s="653"/>
      <c r="M719" s="675"/>
    </row>
    <row r="720" spans="1:13" x14ac:dyDescent="0.25">
      <c r="A720" s="384"/>
      <c r="B720" s="103"/>
      <c r="C720" s="102"/>
      <c r="D720" s="194"/>
      <c r="E720" s="429"/>
      <c r="F720" s="618"/>
      <c r="G720" s="353"/>
      <c r="H720" s="597"/>
      <c r="I720" s="168"/>
      <c r="J720" s="632"/>
      <c r="K720" s="161"/>
      <c r="L720" s="653"/>
      <c r="M720" s="675"/>
    </row>
    <row r="721" spans="1:13" x14ac:dyDescent="0.25">
      <c r="A721" s="384"/>
      <c r="B721" s="103"/>
      <c r="C721" s="102"/>
      <c r="D721" s="194"/>
      <c r="E721" s="429"/>
      <c r="F721" s="618"/>
      <c r="G721" s="353"/>
      <c r="H721" s="597"/>
      <c r="I721" s="168"/>
      <c r="J721" s="632"/>
      <c r="K721" s="161"/>
      <c r="L721" s="653"/>
      <c r="M721" s="675"/>
    </row>
    <row r="722" spans="1:13" x14ac:dyDescent="0.25">
      <c r="A722" s="384"/>
      <c r="B722" s="103"/>
      <c r="C722" s="102"/>
      <c r="D722" s="194"/>
      <c r="E722" s="429"/>
      <c r="F722" s="618"/>
      <c r="G722" s="353"/>
      <c r="H722" s="597"/>
      <c r="I722" s="168"/>
      <c r="J722" s="632"/>
      <c r="K722" s="161"/>
      <c r="L722" s="653"/>
      <c r="M722" s="675"/>
    </row>
    <row r="723" spans="1:13" x14ac:dyDescent="0.25">
      <c r="A723" s="384"/>
      <c r="B723" s="103"/>
      <c r="C723" s="102"/>
      <c r="D723" s="194"/>
      <c r="E723" s="429"/>
      <c r="F723" s="618"/>
      <c r="G723" s="353"/>
      <c r="H723" s="597"/>
      <c r="I723" s="168"/>
      <c r="J723" s="632"/>
      <c r="K723" s="161"/>
      <c r="L723" s="653"/>
      <c r="M723" s="675"/>
    </row>
    <row r="724" spans="1:13" x14ac:dyDescent="0.25">
      <c r="A724" s="384"/>
      <c r="B724" s="103"/>
      <c r="C724" s="102"/>
      <c r="D724" s="194"/>
      <c r="E724" s="429"/>
      <c r="F724" s="618"/>
      <c r="G724" s="353"/>
      <c r="H724" s="597"/>
      <c r="I724" s="168"/>
      <c r="J724" s="632"/>
      <c r="K724" s="161"/>
      <c r="L724" s="653"/>
      <c r="M724" s="675"/>
    </row>
    <row r="725" spans="1:13" x14ac:dyDescent="0.25">
      <c r="A725" s="384"/>
      <c r="B725" s="103"/>
      <c r="C725" s="102"/>
      <c r="D725" s="194"/>
      <c r="E725" s="429"/>
      <c r="F725" s="618"/>
      <c r="G725" s="353"/>
      <c r="H725" s="597"/>
      <c r="I725" s="168"/>
      <c r="J725" s="632"/>
      <c r="K725" s="161"/>
      <c r="L725" s="653"/>
      <c r="M725" s="675"/>
    </row>
    <row r="726" spans="1:13" x14ac:dyDescent="0.25">
      <c r="A726" s="384"/>
      <c r="B726" s="103"/>
      <c r="C726" s="102"/>
      <c r="D726" s="194"/>
      <c r="E726" s="429"/>
      <c r="F726" s="618"/>
      <c r="G726" s="353"/>
      <c r="H726" s="597"/>
      <c r="I726" s="168"/>
      <c r="J726" s="632"/>
      <c r="K726" s="161"/>
      <c r="L726" s="653"/>
      <c r="M726" s="675"/>
    </row>
    <row r="727" spans="1:13" x14ac:dyDescent="0.25">
      <c r="A727" s="384"/>
      <c r="B727" s="103"/>
      <c r="C727" s="102"/>
      <c r="D727" s="194"/>
      <c r="E727" s="429"/>
      <c r="F727" s="618"/>
      <c r="G727" s="353"/>
      <c r="H727" s="597"/>
      <c r="I727" s="168"/>
      <c r="J727" s="632"/>
      <c r="K727" s="161"/>
      <c r="L727" s="653"/>
      <c r="M727" s="675"/>
    </row>
    <row r="728" spans="1:13" x14ac:dyDescent="0.25">
      <c r="A728" s="384"/>
      <c r="B728" s="103"/>
      <c r="C728" s="102"/>
      <c r="D728" s="194"/>
      <c r="E728" s="429"/>
      <c r="F728" s="618"/>
      <c r="G728" s="353"/>
      <c r="H728" s="597"/>
      <c r="I728" s="168"/>
      <c r="J728" s="632"/>
      <c r="K728" s="161"/>
      <c r="L728" s="653"/>
      <c r="M728" s="675"/>
    </row>
    <row r="729" spans="1:13" x14ac:dyDescent="0.25">
      <c r="A729" s="384"/>
      <c r="B729" s="103"/>
      <c r="C729" s="102"/>
      <c r="D729" s="194"/>
      <c r="E729" s="429"/>
      <c r="F729" s="618"/>
      <c r="G729" s="353"/>
      <c r="H729" s="597"/>
      <c r="I729" s="168"/>
      <c r="J729" s="632"/>
      <c r="K729" s="161"/>
      <c r="L729" s="653"/>
      <c r="M729" s="675"/>
    </row>
    <row r="730" spans="1:13" x14ac:dyDescent="0.25">
      <c r="A730" s="384"/>
      <c r="B730" s="103"/>
      <c r="C730" s="102"/>
      <c r="D730" s="194"/>
      <c r="E730" s="429"/>
      <c r="F730" s="618"/>
      <c r="G730" s="353"/>
      <c r="H730" s="597"/>
      <c r="I730" s="168"/>
      <c r="J730" s="632"/>
      <c r="K730" s="161"/>
      <c r="L730" s="653"/>
      <c r="M730" s="675"/>
    </row>
    <row r="731" spans="1:13" x14ac:dyDescent="0.25">
      <c r="A731" s="384"/>
      <c r="B731" s="103"/>
      <c r="C731" s="102"/>
      <c r="D731" s="194"/>
      <c r="E731" s="429"/>
      <c r="F731" s="618"/>
      <c r="G731" s="353"/>
      <c r="H731" s="597"/>
      <c r="I731" s="168"/>
      <c r="J731" s="632"/>
      <c r="K731" s="161"/>
      <c r="L731" s="653"/>
      <c r="M731" s="675"/>
    </row>
    <row r="732" spans="1:13" x14ac:dyDescent="0.25">
      <c r="A732" s="384"/>
      <c r="B732" s="103"/>
      <c r="C732" s="102"/>
      <c r="D732" s="194"/>
      <c r="E732" s="429"/>
      <c r="F732" s="618"/>
      <c r="G732" s="353"/>
      <c r="H732" s="597"/>
      <c r="I732" s="168"/>
      <c r="J732" s="632"/>
      <c r="K732" s="161"/>
      <c r="L732" s="653"/>
      <c r="M732" s="675"/>
    </row>
    <row r="733" spans="1:13" x14ac:dyDescent="0.25">
      <c r="A733" s="384"/>
      <c r="B733" s="103"/>
      <c r="C733" s="102"/>
      <c r="D733" s="194"/>
      <c r="E733" s="429"/>
      <c r="F733" s="618"/>
      <c r="G733" s="353"/>
      <c r="H733" s="597"/>
      <c r="I733" s="168"/>
      <c r="J733" s="632"/>
      <c r="K733" s="161"/>
      <c r="L733" s="653"/>
      <c r="M733" s="675"/>
    </row>
    <row r="734" spans="1:13" x14ac:dyDescent="0.25">
      <c r="A734" s="384"/>
      <c r="B734" s="103"/>
      <c r="C734" s="102"/>
      <c r="D734" s="194"/>
      <c r="E734" s="429"/>
      <c r="F734" s="618"/>
      <c r="G734" s="353"/>
      <c r="H734" s="597"/>
      <c r="I734" s="168"/>
      <c r="J734" s="632"/>
      <c r="K734" s="161"/>
      <c r="L734" s="653"/>
      <c r="M734" s="675"/>
    </row>
    <row r="735" spans="1:13" x14ac:dyDescent="0.25">
      <c r="A735" s="384"/>
      <c r="B735" s="103"/>
      <c r="C735" s="102"/>
      <c r="D735" s="194"/>
      <c r="E735" s="429"/>
      <c r="F735" s="618"/>
      <c r="G735" s="353"/>
      <c r="H735" s="597"/>
      <c r="I735" s="168"/>
      <c r="J735" s="632"/>
      <c r="K735" s="161"/>
      <c r="L735" s="653"/>
      <c r="M735" s="675"/>
    </row>
    <row r="736" spans="1:13" x14ac:dyDescent="0.25">
      <c r="A736" s="384"/>
      <c r="B736" s="103"/>
      <c r="C736" s="102"/>
      <c r="D736" s="194"/>
      <c r="E736" s="429"/>
      <c r="F736" s="618"/>
      <c r="G736" s="353"/>
      <c r="H736" s="597"/>
      <c r="I736" s="168"/>
      <c r="J736" s="632"/>
      <c r="K736" s="161"/>
      <c r="L736" s="653"/>
      <c r="M736" s="675"/>
    </row>
    <row r="737" spans="1:13" x14ac:dyDescent="0.25">
      <c r="A737" s="384"/>
      <c r="B737" s="103"/>
      <c r="C737" s="102"/>
      <c r="D737" s="194"/>
      <c r="E737" s="429"/>
      <c r="F737" s="618"/>
      <c r="G737" s="353"/>
      <c r="H737" s="597"/>
      <c r="I737" s="168"/>
      <c r="J737" s="632"/>
      <c r="K737" s="161"/>
      <c r="L737" s="653"/>
      <c r="M737" s="675"/>
    </row>
    <row r="738" spans="1:13" x14ac:dyDescent="0.25">
      <c r="A738" s="384"/>
      <c r="B738" s="103"/>
      <c r="C738" s="102"/>
      <c r="D738" s="194"/>
      <c r="E738" s="429"/>
      <c r="F738" s="618"/>
      <c r="G738" s="353"/>
      <c r="H738" s="597"/>
      <c r="I738" s="168"/>
      <c r="J738" s="632"/>
      <c r="K738" s="161"/>
      <c r="L738" s="653"/>
      <c r="M738" s="675"/>
    </row>
    <row r="739" spans="1:13" x14ac:dyDescent="0.25">
      <c r="A739" s="384"/>
      <c r="B739" s="103"/>
      <c r="C739" s="102"/>
      <c r="D739" s="194"/>
      <c r="E739" s="429"/>
      <c r="F739" s="618"/>
      <c r="G739" s="353"/>
      <c r="H739" s="597"/>
      <c r="I739" s="168"/>
      <c r="J739" s="632"/>
      <c r="K739" s="161"/>
      <c r="L739" s="653"/>
      <c r="M739" s="675"/>
    </row>
    <row r="740" spans="1:13" x14ac:dyDescent="0.25">
      <c r="A740" s="384"/>
      <c r="B740" s="103"/>
      <c r="C740" s="102"/>
      <c r="D740" s="194"/>
      <c r="E740" s="429"/>
      <c r="F740" s="618"/>
      <c r="G740" s="353"/>
      <c r="H740" s="597"/>
      <c r="I740" s="168"/>
      <c r="J740" s="632"/>
      <c r="K740" s="161"/>
      <c r="L740" s="653"/>
      <c r="M740" s="675"/>
    </row>
    <row r="741" spans="1:13" x14ac:dyDescent="0.25">
      <c r="A741" s="384"/>
      <c r="B741" s="103"/>
      <c r="C741" s="102"/>
      <c r="D741" s="194"/>
      <c r="E741" s="429"/>
      <c r="F741" s="618"/>
      <c r="G741" s="353"/>
      <c r="H741" s="597"/>
      <c r="I741" s="168"/>
      <c r="J741" s="632"/>
      <c r="K741" s="161"/>
      <c r="L741" s="653"/>
      <c r="M741" s="675"/>
    </row>
    <row r="742" spans="1:13" x14ac:dyDescent="0.25">
      <c r="A742" s="384"/>
      <c r="B742" s="103"/>
      <c r="C742" s="102"/>
      <c r="D742" s="194"/>
      <c r="E742" s="429"/>
      <c r="F742" s="618"/>
      <c r="G742" s="353"/>
      <c r="H742" s="597"/>
      <c r="I742" s="168"/>
      <c r="J742" s="632"/>
      <c r="K742" s="161"/>
      <c r="L742" s="653"/>
      <c r="M742" s="675"/>
    </row>
    <row r="743" spans="1:13" x14ac:dyDescent="0.25">
      <c r="A743" s="384"/>
      <c r="B743" s="103"/>
      <c r="C743" s="102"/>
      <c r="D743" s="194"/>
      <c r="E743" s="429"/>
      <c r="F743" s="618"/>
      <c r="G743" s="353"/>
      <c r="H743" s="597"/>
      <c r="I743" s="168"/>
      <c r="J743" s="632"/>
      <c r="K743" s="161"/>
      <c r="L743" s="653"/>
      <c r="M743" s="675"/>
    </row>
    <row r="744" spans="1:13" x14ac:dyDescent="0.25">
      <c r="A744" s="384"/>
      <c r="B744" s="103"/>
      <c r="C744" s="102"/>
      <c r="D744" s="194"/>
      <c r="E744" s="429"/>
      <c r="F744" s="618"/>
      <c r="G744" s="353"/>
      <c r="H744" s="597"/>
      <c r="I744" s="168"/>
      <c r="J744" s="632"/>
      <c r="K744" s="161"/>
      <c r="L744" s="653"/>
      <c r="M744" s="675"/>
    </row>
    <row r="745" spans="1:13" x14ac:dyDescent="0.25">
      <c r="A745" s="384"/>
      <c r="B745" s="103"/>
      <c r="C745" s="102"/>
      <c r="D745" s="194"/>
      <c r="E745" s="429"/>
      <c r="F745" s="618"/>
      <c r="G745" s="353"/>
      <c r="H745" s="597"/>
      <c r="I745" s="168"/>
      <c r="J745" s="632"/>
      <c r="K745" s="161"/>
      <c r="L745" s="653"/>
      <c r="M745" s="675"/>
    </row>
    <row r="746" spans="1:13" x14ac:dyDescent="0.25">
      <c r="A746" s="384"/>
      <c r="B746" s="103"/>
      <c r="C746" s="102"/>
      <c r="D746" s="194"/>
      <c r="E746" s="429"/>
      <c r="F746" s="618"/>
      <c r="G746" s="353"/>
      <c r="H746" s="597"/>
      <c r="I746" s="168"/>
      <c r="J746" s="632"/>
      <c r="K746" s="161"/>
      <c r="L746" s="653"/>
      <c r="M746" s="675"/>
    </row>
    <row r="747" spans="1:13" x14ac:dyDescent="0.25">
      <c r="A747" s="384"/>
      <c r="B747" s="103"/>
      <c r="C747" s="102"/>
      <c r="D747" s="194"/>
      <c r="E747" s="429"/>
      <c r="F747" s="618"/>
      <c r="G747" s="353"/>
      <c r="H747" s="597"/>
      <c r="I747" s="168"/>
      <c r="J747" s="632"/>
      <c r="K747" s="161"/>
      <c r="L747" s="653"/>
      <c r="M747" s="675"/>
    </row>
    <row r="748" spans="1:13" x14ac:dyDescent="0.25">
      <c r="A748" s="384"/>
      <c r="B748" s="103"/>
      <c r="C748" s="102"/>
      <c r="D748" s="194"/>
      <c r="E748" s="429"/>
      <c r="F748" s="618"/>
      <c r="G748" s="353"/>
      <c r="H748" s="597"/>
      <c r="I748" s="168"/>
      <c r="J748" s="632"/>
      <c r="K748" s="161"/>
      <c r="L748" s="653"/>
      <c r="M748" s="675"/>
    </row>
    <row r="749" spans="1:13" x14ac:dyDescent="0.25">
      <c r="A749" s="384"/>
      <c r="B749" s="103"/>
      <c r="C749" s="102"/>
      <c r="D749" s="194"/>
      <c r="E749" s="429"/>
      <c r="F749" s="618"/>
      <c r="G749" s="353"/>
      <c r="H749" s="597"/>
      <c r="I749" s="168"/>
      <c r="J749" s="632"/>
      <c r="K749" s="161"/>
      <c r="L749" s="653"/>
      <c r="M749" s="675"/>
    </row>
    <row r="750" spans="1:13" x14ac:dyDescent="0.25">
      <c r="A750" s="384"/>
      <c r="B750" s="103"/>
      <c r="C750" s="102"/>
      <c r="D750" s="194"/>
      <c r="E750" s="429"/>
      <c r="F750" s="618"/>
      <c r="G750" s="353"/>
      <c r="H750" s="597"/>
      <c r="I750" s="168"/>
      <c r="J750" s="632"/>
      <c r="K750" s="161"/>
      <c r="L750" s="653"/>
      <c r="M750" s="675"/>
    </row>
    <row r="751" spans="1:13" x14ac:dyDescent="0.25">
      <c r="A751" s="384"/>
      <c r="B751" s="103"/>
      <c r="C751" s="102"/>
      <c r="D751" s="194"/>
      <c r="E751" s="429"/>
      <c r="F751" s="618"/>
      <c r="G751" s="353"/>
      <c r="H751" s="597"/>
      <c r="I751" s="168"/>
      <c r="J751" s="632"/>
      <c r="K751" s="161"/>
      <c r="L751" s="653"/>
      <c r="M751" s="675"/>
    </row>
    <row r="752" spans="1:13" x14ac:dyDescent="0.25">
      <c r="A752" s="384"/>
      <c r="B752" s="103"/>
      <c r="C752" s="102"/>
      <c r="D752" s="194"/>
      <c r="E752" s="429"/>
      <c r="F752" s="618"/>
      <c r="G752" s="353"/>
      <c r="H752" s="597"/>
      <c r="I752" s="168"/>
      <c r="J752" s="632"/>
      <c r="K752" s="161"/>
      <c r="L752" s="653"/>
      <c r="M752" s="675"/>
    </row>
    <row r="753" spans="1:13" x14ac:dyDescent="0.25">
      <c r="A753" s="384"/>
      <c r="B753" s="103"/>
      <c r="C753" s="102"/>
      <c r="D753" s="194"/>
      <c r="E753" s="429"/>
      <c r="F753" s="618"/>
      <c r="G753" s="353"/>
      <c r="H753" s="597"/>
      <c r="I753" s="168"/>
      <c r="J753" s="632"/>
      <c r="K753" s="161"/>
      <c r="L753" s="653"/>
      <c r="M753" s="675"/>
    </row>
    <row r="754" spans="1:13" x14ac:dyDescent="0.25">
      <c r="A754" s="384"/>
      <c r="B754" s="103"/>
      <c r="C754" s="102"/>
      <c r="D754" s="194"/>
      <c r="E754" s="429"/>
      <c r="F754" s="618"/>
      <c r="G754" s="353"/>
      <c r="H754" s="597"/>
      <c r="I754" s="168"/>
      <c r="J754" s="632"/>
      <c r="K754" s="161"/>
      <c r="L754" s="653"/>
      <c r="M754" s="675"/>
    </row>
    <row r="755" spans="1:13" x14ac:dyDescent="0.25">
      <c r="A755" s="384"/>
      <c r="B755" s="103"/>
      <c r="C755" s="102"/>
      <c r="D755" s="194"/>
      <c r="E755" s="429"/>
      <c r="F755" s="618"/>
      <c r="G755" s="353"/>
      <c r="H755" s="597"/>
      <c r="I755" s="168"/>
      <c r="J755" s="632"/>
      <c r="K755" s="161"/>
      <c r="L755" s="653"/>
      <c r="M755" s="675"/>
    </row>
    <row r="756" spans="1:13" x14ac:dyDescent="0.25">
      <c r="A756" s="384"/>
      <c r="B756" s="103"/>
      <c r="C756" s="102"/>
      <c r="D756" s="194"/>
      <c r="E756" s="429"/>
      <c r="F756" s="618"/>
      <c r="G756" s="353"/>
      <c r="H756" s="597"/>
      <c r="I756" s="168"/>
      <c r="J756" s="632"/>
      <c r="K756" s="161"/>
      <c r="L756" s="653"/>
      <c r="M756" s="675"/>
    </row>
    <row r="757" spans="1:13" x14ac:dyDescent="0.25">
      <c r="A757" s="384"/>
      <c r="B757" s="103"/>
      <c r="C757" s="102"/>
      <c r="D757" s="194"/>
      <c r="E757" s="429"/>
      <c r="F757" s="618"/>
      <c r="G757" s="353"/>
      <c r="H757" s="597"/>
      <c r="I757" s="168"/>
      <c r="J757" s="632"/>
      <c r="K757" s="161"/>
      <c r="L757" s="653"/>
      <c r="M757" s="675"/>
    </row>
    <row r="758" spans="1:13" x14ac:dyDescent="0.25">
      <c r="A758" s="384"/>
      <c r="B758" s="103"/>
      <c r="C758" s="102"/>
      <c r="D758" s="194"/>
      <c r="E758" s="429"/>
      <c r="F758" s="618"/>
      <c r="G758" s="353"/>
      <c r="H758" s="597"/>
      <c r="I758" s="168"/>
      <c r="J758" s="632"/>
      <c r="K758" s="161"/>
      <c r="L758" s="653"/>
      <c r="M758" s="675"/>
    </row>
    <row r="759" spans="1:13" x14ac:dyDescent="0.25">
      <c r="A759" s="384"/>
      <c r="B759" s="103"/>
      <c r="C759" s="102"/>
      <c r="D759" s="194"/>
      <c r="E759" s="429"/>
      <c r="F759" s="618"/>
      <c r="G759" s="353"/>
      <c r="H759" s="597"/>
      <c r="I759" s="168"/>
      <c r="J759" s="632"/>
      <c r="K759" s="161"/>
      <c r="L759" s="653"/>
      <c r="M759" s="675"/>
    </row>
    <row r="760" spans="1:13" x14ac:dyDescent="0.25">
      <c r="A760" s="384"/>
      <c r="B760" s="103"/>
      <c r="C760" s="102"/>
      <c r="D760" s="194"/>
      <c r="E760" s="429"/>
      <c r="F760" s="618"/>
      <c r="G760" s="353"/>
      <c r="H760" s="597"/>
      <c r="I760" s="168"/>
      <c r="J760" s="632"/>
      <c r="K760" s="161"/>
      <c r="L760" s="653"/>
      <c r="M760" s="675"/>
    </row>
    <row r="761" spans="1:13" x14ac:dyDescent="0.25">
      <c r="A761" s="384"/>
      <c r="B761" s="103"/>
      <c r="C761" s="102"/>
      <c r="D761" s="194"/>
      <c r="E761" s="429"/>
      <c r="F761" s="618"/>
      <c r="G761" s="353"/>
      <c r="H761" s="597"/>
      <c r="I761" s="168"/>
      <c r="J761" s="632"/>
      <c r="K761" s="161"/>
      <c r="L761" s="653"/>
      <c r="M761" s="675"/>
    </row>
    <row r="762" spans="1:13" x14ac:dyDescent="0.25">
      <c r="A762" s="384"/>
      <c r="B762" s="103"/>
      <c r="C762" s="102"/>
      <c r="D762" s="194"/>
      <c r="E762" s="429"/>
      <c r="F762" s="618"/>
      <c r="G762" s="353"/>
      <c r="H762" s="597"/>
      <c r="I762" s="168"/>
      <c r="J762" s="632"/>
      <c r="K762" s="161"/>
      <c r="L762" s="653"/>
      <c r="M762" s="675"/>
    </row>
    <row r="763" spans="1:13" x14ac:dyDescent="0.25">
      <c r="A763" s="384"/>
      <c r="B763" s="103"/>
      <c r="C763" s="102"/>
      <c r="D763" s="194"/>
      <c r="E763" s="429"/>
      <c r="F763" s="618"/>
      <c r="G763" s="353"/>
      <c r="H763" s="597"/>
      <c r="I763" s="168"/>
      <c r="J763" s="632"/>
      <c r="K763" s="161"/>
      <c r="L763" s="653"/>
      <c r="M763" s="675"/>
    </row>
    <row r="764" spans="1:13" x14ac:dyDescent="0.25">
      <c r="A764" s="384"/>
      <c r="B764" s="103"/>
      <c r="C764" s="102"/>
      <c r="D764" s="194"/>
      <c r="E764" s="429"/>
      <c r="F764" s="618"/>
      <c r="G764" s="353"/>
      <c r="H764" s="597"/>
      <c r="I764" s="168"/>
      <c r="J764" s="632"/>
      <c r="K764" s="161"/>
      <c r="L764" s="653"/>
      <c r="M764" s="675"/>
    </row>
    <row r="765" spans="1:13" x14ac:dyDescent="0.25">
      <c r="A765" s="384"/>
      <c r="B765" s="103"/>
      <c r="C765" s="102"/>
      <c r="D765" s="194"/>
      <c r="E765" s="429"/>
      <c r="F765" s="618"/>
      <c r="G765" s="353"/>
      <c r="H765" s="597"/>
      <c r="I765" s="168"/>
      <c r="J765" s="632"/>
      <c r="K765" s="161"/>
      <c r="L765" s="653"/>
      <c r="M765" s="675"/>
    </row>
    <row r="766" spans="1:13" x14ac:dyDescent="0.25">
      <c r="A766" s="384"/>
      <c r="B766" s="103"/>
      <c r="C766" s="102"/>
      <c r="D766" s="194"/>
      <c r="E766" s="429"/>
      <c r="F766" s="618"/>
      <c r="G766" s="353"/>
      <c r="H766" s="597"/>
      <c r="I766" s="168"/>
      <c r="J766" s="632"/>
      <c r="K766" s="161"/>
      <c r="L766" s="653"/>
      <c r="M766" s="675"/>
    </row>
    <row r="767" spans="1:13" x14ac:dyDescent="0.25">
      <c r="A767" s="384"/>
      <c r="B767" s="103"/>
      <c r="C767" s="102"/>
      <c r="D767" s="194"/>
      <c r="E767" s="429"/>
      <c r="F767" s="618"/>
      <c r="G767" s="353"/>
      <c r="H767" s="597"/>
      <c r="I767" s="168"/>
      <c r="J767" s="632"/>
      <c r="K767" s="161"/>
      <c r="L767" s="653"/>
      <c r="M767" s="675"/>
    </row>
    <row r="768" spans="1:13" x14ac:dyDescent="0.25">
      <c r="A768" s="384"/>
      <c r="B768" s="103"/>
      <c r="C768" s="102"/>
      <c r="D768" s="194"/>
      <c r="E768" s="429"/>
      <c r="F768" s="618"/>
      <c r="G768" s="353"/>
      <c r="H768" s="597"/>
      <c r="I768" s="168"/>
      <c r="J768" s="632"/>
      <c r="K768" s="161"/>
      <c r="L768" s="653"/>
      <c r="M768" s="675"/>
    </row>
    <row r="769" spans="1:13" x14ac:dyDescent="0.25">
      <c r="A769" s="384"/>
      <c r="B769" s="103"/>
      <c r="C769" s="102"/>
      <c r="D769" s="194"/>
      <c r="E769" s="429"/>
      <c r="F769" s="618"/>
      <c r="G769" s="353"/>
      <c r="H769" s="597"/>
      <c r="I769" s="168"/>
      <c r="J769" s="632"/>
      <c r="K769" s="161"/>
      <c r="L769" s="653"/>
      <c r="M769" s="675"/>
    </row>
    <row r="770" spans="1:13" x14ac:dyDescent="0.25">
      <c r="A770" s="384"/>
      <c r="B770" s="103"/>
      <c r="C770" s="102"/>
      <c r="D770" s="194"/>
      <c r="E770" s="429"/>
      <c r="F770" s="618"/>
      <c r="G770" s="353"/>
      <c r="H770" s="597"/>
      <c r="I770" s="168"/>
      <c r="J770" s="632"/>
      <c r="K770" s="161"/>
      <c r="L770" s="653"/>
      <c r="M770" s="675"/>
    </row>
    <row r="771" spans="1:13" x14ac:dyDescent="0.25">
      <c r="A771" s="384"/>
      <c r="B771" s="103"/>
      <c r="C771" s="102"/>
      <c r="D771" s="194"/>
      <c r="E771" s="429"/>
      <c r="F771" s="618"/>
      <c r="G771" s="353"/>
      <c r="H771" s="597"/>
      <c r="I771" s="168"/>
      <c r="J771" s="632"/>
      <c r="K771" s="161"/>
      <c r="L771" s="653"/>
      <c r="M771" s="675"/>
    </row>
    <row r="772" spans="1:13" x14ac:dyDescent="0.25">
      <c r="A772" s="384"/>
      <c r="B772" s="103"/>
      <c r="C772" s="102"/>
      <c r="D772" s="194"/>
      <c r="E772" s="429"/>
      <c r="F772" s="618"/>
      <c r="G772" s="353"/>
      <c r="H772" s="597"/>
      <c r="I772" s="168"/>
      <c r="J772" s="632"/>
      <c r="K772" s="161"/>
      <c r="L772" s="653"/>
      <c r="M772" s="675"/>
    </row>
    <row r="773" spans="1:13" x14ac:dyDescent="0.25">
      <c r="A773" s="384"/>
      <c r="B773" s="103"/>
      <c r="C773" s="102"/>
      <c r="D773" s="194"/>
      <c r="E773" s="429"/>
      <c r="F773" s="618"/>
      <c r="G773" s="353"/>
      <c r="H773" s="597"/>
      <c r="I773" s="168"/>
      <c r="J773" s="632"/>
      <c r="K773" s="161"/>
      <c r="L773" s="653"/>
      <c r="M773" s="675"/>
    </row>
    <row r="774" spans="1:13" x14ac:dyDescent="0.25">
      <c r="A774" s="384"/>
      <c r="B774" s="103"/>
      <c r="C774" s="102"/>
      <c r="D774" s="194"/>
      <c r="E774" s="429"/>
      <c r="F774" s="618"/>
      <c r="G774" s="353"/>
      <c r="H774" s="597"/>
      <c r="I774" s="168"/>
      <c r="J774" s="632"/>
      <c r="K774" s="161"/>
      <c r="L774" s="653"/>
      <c r="M774" s="675"/>
    </row>
    <row r="775" spans="1:13" x14ac:dyDescent="0.25">
      <c r="A775" s="384"/>
      <c r="B775" s="103"/>
      <c r="C775" s="102"/>
      <c r="D775" s="194"/>
      <c r="E775" s="429"/>
      <c r="F775" s="618"/>
      <c r="G775" s="353"/>
      <c r="H775" s="597"/>
      <c r="I775" s="168"/>
      <c r="J775" s="632"/>
      <c r="K775" s="161"/>
      <c r="L775" s="653"/>
      <c r="M775" s="675"/>
    </row>
    <row r="776" spans="1:13" x14ac:dyDescent="0.25">
      <c r="A776" s="384"/>
      <c r="B776" s="103"/>
      <c r="C776" s="102"/>
      <c r="D776" s="194"/>
      <c r="E776" s="429"/>
      <c r="F776" s="618"/>
      <c r="G776" s="353"/>
      <c r="H776" s="597"/>
      <c r="I776" s="168"/>
      <c r="J776" s="632"/>
      <c r="K776" s="161"/>
      <c r="L776" s="653"/>
      <c r="M776" s="675"/>
    </row>
    <row r="777" spans="1:13" x14ac:dyDescent="0.25">
      <c r="A777" s="384"/>
      <c r="B777" s="103"/>
      <c r="C777" s="102"/>
      <c r="D777" s="194"/>
      <c r="E777" s="429"/>
      <c r="F777" s="618"/>
      <c r="G777" s="353"/>
      <c r="H777" s="597"/>
      <c r="I777" s="168"/>
      <c r="J777" s="632"/>
      <c r="K777" s="161"/>
      <c r="L777" s="653"/>
      <c r="M777" s="675"/>
    </row>
    <row r="778" spans="1:13" x14ac:dyDescent="0.25">
      <c r="A778" s="384"/>
      <c r="B778" s="103"/>
      <c r="C778" s="102"/>
      <c r="D778" s="194"/>
      <c r="E778" s="429"/>
      <c r="F778" s="618"/>
      <c r="G778" s="353"/>
      <c r="H778" s="597"/>
      <c r="I778" s="168"/>
      <c r="J778" s="632"/>
      <c r="K778" s="161"/>
      <c r="L778" s="653"/>
      <c r="M778" s="675"/>
    </row>
    <row r="779" spans="1:13" x14ac:dyDescent="0.25">
      <c r="A779" s="384"/>
      <c r="B779" s="103"/>
      <c r="C779" s="102"/>
      <c r="D779" s="194"/>
      <c r="E779" s="429"/>
      <c r="F779" s="618"/>
      <c r="G779" s="353"/>
      <c r="H779" s="597"/>
      <c r="I779" s="168"/>
      <c r="J779" s="632"/>
      <c r="K779" s="161"/>
      <c r="L779" s="653"/>
      <c r="M779" s="675"/>
    </row>
    <row r="780" spans="1:13" x14ac:dyDescent="0.25">
      <c r="A780" s="384"/>
      <c r="B780" s="103"/>
      <c r="C780" s="102"/>
      <c r="D780" s="194"/>
      <c r="E780" s="429"/>
      <c r="F780" s="618"/>
      <c r="G780" s="353"/>
      <c r="H780" s="597"/>
      <c r="I780" s="168"/>
      <c r="J780" s="632"/>
      <c r="K780" s="161"/>
      <c r="L780" s="653"/>
      <c r="M780" s="675"/>
    </row>
    <row r="781" spans="1:13" x14ac:dyDescent="0.25">
      <c r="A781" s="384"/>
      <c r="B781" s="103"/>
      <c r="C781" s="102"/>
      <c r="D781" s="194"/>
      <c r="E781" s="429"/>
      <c r="F781" s="618"/>
      <c r="G781" s="353"/>
      <c r="H781" s="597"/>
      <c r="I781" s="168"/>
      <c r="J781" s="632"/>
      <c r="K781" s="161"/>
      <c r="L781" s="653"/>
      <c r="M781" s="675"/>
    </row>
    <row r="782" spans="1:13" x14ac:dyDescent="0.25">
      <c r="A782" s="384"/>
      <c r="B782" s="103"/>
      <c r="C782" s="102"/>
      <c r="D782" s="194"/>
      <c r="E782" s="429"/>
      <c r="F782" s="618"/>
      <c r="G782" s="353"/>
      <c r="H782" s="597"/>
      <c r="I782" s="168"/>
      <c r="J782" s="632"/>
      <c r="K782" s="161"/>
      <c r="L782" s="653"/>
      <c r="M782" s="675"/>
    </row>
    <row r="783" spans="1:13" x14ac:dyDescent="0.25">
      <c r="A783" s="384"/>
      <c r="B783" s="103"/>
      <c r="C783" s="102"/>
      <c r="D783" s="194"/>
      <c r="E783" s="429"/>
      <c r="F783" s="618"/>
      <c r="G783" s="353"/>
      <c r="H783" s="597"/>
      <c r="I783" s="168"/>
      <c r="J783" s="632"/>
      <c r="K783" s="161"/>
      <c r="L783" s="653"/>
      <c r="M783" s="675"/>
    </row>
    <row r="784" spans="1:13" x14ac:dyDescent="0.25">
      <c r="A784" s="384"/>
      <c r="B784" s="103"/>
      <c r="C784" s="102"/>
      <c r="D784" s="194"/>
      <c r="E784" s="429"/>
      <c r="F784" s="618"/>
      <c r="G784" s="353"/>
      <c r="H784" s="597"/>
      <c r="I784" s="168"/>
      <c r="J784" s="632"/>
      <c r="K784" s="161"/>
      <c r="L784" s="653"/>
      <c r="M784" s="675"/>
    </row>
    <row r="785" spans="1:13" x14ac:dyDescent="0.25">
      <c r="A785" s="384"/>
      <c r="B785" s="103"/>
      <c r="C785" s="102"/>
      <c r="D785" s="194"/>
      <c r="E785" s="429"/>
      <c r="F785" s="618"/>
      <c r="G785" s="353"/>
      <c r="H785" s="597"/>
      <c r="I785" s="168"/>
      <c r="J785" s="632"/>
      <c r="K785" s="161"/>
      <c r="L785" s="653"/>
      <c r="M785" s="675"/>
    </row>
    <row r="786" spans="1:13" x14ac:dyDescent="0.25">
      <c r="A786" s="384"/>
      <c r="B786" s="103"/>
      <c r="C786" s="102"/>
      <c r="D786" s="194"/>
      <c r="E786" s="429"/>
      <c r="F786" s="618"/>
      <c r="G786" s="353"/>
      <c r="H786" s="597"/>
      <c r="I786" s="168"/>
      <c r="J786" s="632"/>
      <c r="K786" s="161"/>
      <c r="L786" s="653"/>
      <c r="M786" s="675"/>
    </row>
    <row r="787" spans="1:13" x14ac:dyDescent="0.25">
      <c r="A787" s="384"/>
      <c r="B787" s="103"/>
      <c r="C787" s="102"/>
      <c r="D787" s="194"/>
      <c r="E787" s="429"/>
      <c r="F787" s="618"/>
      <c r="G787" s="353"/>
      <c r="H787" s="597"/>
      <c r="I787" s="168"/>
      <c r="J787" s="632"/>
      <c r="K787" s="161"/>
      <c r="L787" s="653"/>
      <c r="M787" s="675"/>
    </row>
    <row r="788" spans="1:13" x14ac:dyDescent="0.25">
      <c r="A788" s="384"/>
      <c r="B788" s="103"/>
      <c r="C788" s="102"/>
      <c r="D788" s="194"/>
      <c r="E788" s="429"/>
      <c r="F788" s="618"/>
      <c r="G788" s="353"/>
      <c r="H788" s="597"/>
      <c r="I788" s="168"/>
      <c r="J788" s="632"/>
      <c r="K788" s="161"/>
      <c r="L788" s="653"/>
      <c r="M788" s="675"/>
    </row>
    <row r="789" spans="1:13" x14ac:dyDescent="0.25">
      <c r="A789" s="384"/>
      <c r="B789" s="103"/>
      <c r="C789" s="102"/>
      <c r="D789" s="194"/>
      <c r="E789" s="429"/>
      <c r="F789" s="618"/>
      <c r="G789" s="353"/>
      <c r="H789" s="597"/>
      <c r="I789" s="168"/>
      <c r="J789" s="632"/>
      <c r="K789" s="161"/>
      <c r="L789" s="653"/>
      <c r="M789" s="675"/>
    </row>
    <row r="790" spans="1:13" x14ac:dyDescent="0.25">
      <c r="A790" s="384"/>
      <c r="B790" s="103"/>
      <c r="C790" s="102"/>
      <c r="D790" s="194"/>
      <c r="E790" s="429"/>
      <c r="F790" s="618"/>
      <c r="G790" s="353"/>
      <c r="H790" s="597"/>
      <c r="I790" s="168"/>
      <c r="J790" s="632"/>
      <c r="K790" s="161"/>
      <c r="L790" s="653"/>
      <c r="M790" s="675"/>
    </row>
    <row r="791" spans="1:13" x14ac:dyDescent="0.25">
      <c r="A791" s="384"/>
      <c r="B791" s="103"/>
      <c r="C791" s="102"/>
      <c r="D791" s="194"/>
      <c r="E791" s="429"/>
      <c r="F791" s="618"/>
      <c r="G791" s="353"/>
      <c r="H791" s="597"/>
      <c r="I791" s="168"/>
      <c r="J791" s="632"/>
      <c r="K791" s="161"/>
      <c r="L791" s="653"/>
      <c r="M791" s="675"/>
    </row>
    <row r="792" spans="1:13" x14ac:dyDescent="0.25">
      <c r="A792" s="384"/>
      <c r="B792" s="103"/>
      <c r="C792" s="102"/>
      <c r="D792" s="194"/>
      <c r="E792" s="429"/>
      <c r="F792" s="618"/>
      <c r="G792" s="353"/>
      <c r="H792" s="597"/>
      <c r="I792" s="168"/>
      <c r="J792" s="632"/>
      <c r="K792" s="161"/>
      <c r="L792" s="653"/>
      <c r="M792" s="675"/>
    </row>
    <row r="793" spans="1:13" x14ac:dyDescent="0.25">
      <c r="A793" s="384"/>
      <c r="B793" s="103"/>
      <c r="C793" s="102"/>
      <c r="D793" s="194"/>
      <c r="E793" s="429"/>
      <c r="F793" s="618"/>
      <c r="G793" s="353"/>
      <c r="H793" s="597"/>
      <c r="I793" s="168"/>
      <c r="J793" s="632"/>
      <c r="K793" s="161"/>
      <c r="L793" s="653"/>
      <c r="M793" s="675"/>
    </row>
    <row r="794" spans="1:13" x14ac:dyDescent="0.25">
      <c r="A794" s="384"/>
      <c r="B794" s="103"/>
      <c r="C794" s="102"/>
      <c r="D794" s="194"/>
      <c r="E794" s="429"/>
      <c r="F794" s="618"/>
      <c r="G794" s="353"/>
      <c r="H794" s="597"/>
      <c r="I794" s="168"/>
      <c r="J794" s="632"/>
      <c r="K794" s="161"/>
      <c r="L794" s="653"/>
      <c r="M794" s="675"/>
    </row>
    <row r="795" spans="1:13" x14ac:dyDescent="0.25">
      <c r="A795" s="384"/>
      <c r="B795" s="103"/>
      <c r="C795" s="102"/>
      <c r="D795" s="194"/>
      <c r="E795" s="429"/>
      <c r="F795" s="618"/>
      <c r="G795" s="353"/>
      <c r="H795" s="597"/>
      <c r="I795" s="168"/>
      <c r="J795" s="632"/>
      <c r="K795" s="161"/>
      <c r="L795" s="653"/>
      <c r="M795" s="675"/>
    </row>
    <row r="796" spans="1:13" x14ac:dyDescent="0.25">
      <c r="A796" s="384"/>
      <c r="B796" s="103"/>
      <c r="C796" s="102"/>
      <c r="D796" s="194"/>
      <c r="E796" s="429"/>
      <c r="F796" s="618"/>
      <c r="G796" s="353"/>
      <c r="H796" s="597"/>
      <c r="I796" s="168"/>
      <c r="J796" s="632"/>
      <c r="K796" s="161"/>
      <c r="L796" s="653"/>
      <c r="M796" s="675"/>
    </row>
    <row r="797" spans="1:13" x14ac:dyDescent="0.25">
      <c r="A797" s="384"/>
      <c r="B797" s="103"/>
      <c r="C797" s="102"/>
      <c r="D797" s="194"/>
      <c r="E797" s="429"/>
      <c r="F797" s="618"/>
      <c r="G797" s="353"/>
      <c r="H797" s="597"/>
      <c r="I797" s="168"/>
      <c r="J797" s="632"/>
      <c r="K797" s="161"/>
      <c r="L797" s="653"/>
      <c r="M797" s="675"/>
    </row>
    <row r="798" spans="1:13" x14ac:dyDescent="0.25">
      <c r="A798" s="384"/>
      <c r="B798" s="103"/>
      <c r="C798" s="102"/>
      <c r="D798" s="194"/>
      <c r="E798" s="429"/>
      <c r="F798" s="618"/>
      <c r="G798" s="353"/>
      <c r="H798" s="597"/>
      <c r="I798" s="168"/>
      <c r="J798" s="632"/>
      <c r="K798" s="161"/>
      <c r="L798" s="653"/>
      <c r="M798" s="675"/>
    </row>
    <row r="799" spans="1:13" x14ac:dyDescent="0.25">
      <c r="A799" s="384"/>
      <c r="B799" s="103"/>
      <c r="C799" s="102"/>
      <c r="D799" s="194"/>
      <c r="E799" s="429"/>
      <c r="F799" s="618"/>
      <c r="G799" s="353"/>
      <c r="H799" s="597"/>
      <c r="I799" s="168"/>
      <c r="J799" s="632"/>
      <c r="K799" s="161"/>
      <c r="L799" s="653"/>
      <c r="M799" s="675"/>
    </row>
    <row r="800" spans="1:13" x14ac:dyDescent="0.25">
      <c r="A800" s="384"/>
      <c r="B800" s="103"/>
      <c r="C800" s="102"/>
      <c r="D800" s="194"/>
      <c r="E800" s="429"/>
      <c r="F800" s="618"/>
      <c r="G800" s="353"/>
      <c r="H800" s="597"/>
      <c r="I800" s="168"/>
      <c r="J800" s="632"/>
      <c r="K800" s="161"/>
      <c r="L800" s="653"/>
      <c r="M800" s="675"/>
    </row>
    <row r="801" spans="1:13" x14ac:dyDescent="0.25">
      <c r="A801" s="384"/>
      <c r="B801" s="103"/>
      <c r="C801" s="102"/>
      <c r="D801" s="194"/>
      <c r="E801" s="429"/>
      <c r="F801" s="618"/>
      <c r="G801" s="353"/>
      <c r="H801" s="597"/>
      <c r="I801" s="168"/>
      <c r="J801" s="632"/>
      <c r="K801" s="161"/>
      <c r="L801" s="653"/>
      <c r="M801" s="675"/>
    </row>
    <row r="802" spans="1:13" x14ac:dyDescent="0.25">
      <c r="A802" s="384"/>
      <c r="B802" s="103"/>
      <c r="C802" s="102"/>
      <c r="D802" s="194"/>
      <c r="E802" s="429"/>
      <c r="F802" s="618"/>
      <c r="G802" s="353"/>
      <c r="H802" s="597"/>
      <c r="I802" s="168"/>
      <c r="J802" s="632"/>
      <c r="K802" s="161"/>
      <c r="L802" s="653"/>
      <c r="M802" s="675"/>
    </row>
    <row r="803" spans="1:13" x14ac:dyDescent="0.25">
      <c r="A803" s="384"/>
      <c r="B803" s="103"/>
      <c r="C803" s="102"/>
      <c r="D803" s="194"/>
      <c r="E803" s="429"/>
      <c r="F803" s="618"/>
      <c r="G803" s="353"/>
      <c r="H803" s="597"/>
      <c r="I803" s="168"/>
      <c r="J803" s="632"/>
      <c r="K803" s="161"/>
      <c r="L803" s="653"/>
      <c r="M803" s="675"/>
    </row>
    <row r="804" spans="1:13" x14ac:dyDescent="0.25">
      <c r="A804" s="384"/>
      <c r="B804" s="103"/>
      <c r="C804" s="102"/>
      <c r="D804" s="194"/>
      <c r="E804" s="429"/>
      <c r="F804" s="618"/>
      <c r="G804" s="353"/>
      <c r="H804" s="597"/>
      <c r="I804" s="168"/>
      <c r="J804" s="632"/>
      <c r="K804" s="161"/>
      <c r="L804" s="653"/>
      <c r="M804" s="675"/>
    </row>
    <row r="805" spans="1:13" x14ac:dyDescent="0.25">
      <c r="A805" s="384"/>
      <c r="B805" s="103"/>
      <c r="C805" s="102"/>
      <c r="D805" s="194"/>
      <c r="E805" s="429"/>
      <c r="F805" s="618"/>
      <c r="G805" s="353"/>
      <c r="H805" s="597"/>
      <c r="I805" s="168"/>
      <c r="J805" s="632"/>
      <c r="K805" s="161"/>
      <c r="L805" s="653"/>
      <c r="M805" s="675"/>
    </row>
    <row r="806" spans="1:13" x14ac:dyDescent="0.25">
      <c r="A806" s="384"/>
      <c r="B806" s="103"/>
      <c r="C806" s="102"/>
      <c r="D806" s="194"/>
      <c r="E806" s="429"/>
      <c r="F806" s="618"/>
      <c r="G806" s="353"/>
      <c r="H806" s="597"/>
      <c r="I806" s="168"/>
      <c r="J806" s="632"/>
      <c r="K806" s="161"/>
      <c r="L806" s="653"/>
      <c r="M806" s="675"/>
    </row>
    <row r="807" spans="1:13" x14ac:dyDescent="0.25">
      <c r="A807" s="384"/>
      <c r="B807" s="103"/>
      <c r="C807" s="102"/>
      <c r="D807" s="194"/>
      <c r="E807" s="429"/>
      <c r="F807" s="618"/>
      <c r="G807" s="353"/>
      <c r="H807" s="597"/>
      <c r="I807" s="168"/>
      <c r="J807" s="632"/>
      <c r="K807" s="161"/>
      <c r="L807" s="653"/>
      <c r="M807" s="675"/>
    </row>
    <row r="808" spans="1:13" x14ac:dyDescent="0.25">
      <c r="A808" s="384"/>
      <c r="B808" s="103"/>
      <c r="C808" s="102"/>
      <c r="D808" s="194"/>
      <c r="E808" s="429"/>
      <c r="F808" s="618"/>
      <c r="G808" s="353"/>
      <c r="H808" s="597"/>
      <c r="I808" s="168"/>
      <c r="J808" s="632"/>
      <c r="K808" s="161"/>
      <c r="L808" s="653"/>
      <c r="M808" s="675"/>
    </row>
    <row r="809" spans="1:13" x14ac:dyDescent="0.25">
      <c r="A809" s="384"/>
      <c r="B809" s="103"/>
      <c r="C809" s="102"/>
      <c r="D809" s="194"/>
      <c r="E809" s="429"/>
      <c r="F809" s="618"/>
      <c r="G809" s="353"/>
      <c r="H809" s="597"/>
      <c r="I809" s="168"/>
      <c r="J809" s="632"/>
      <c r="K809" s="161"/>
      <c r="L809" s="653"/>
      <c r="M809" s="675"/>
    </row>
    <row r="810" spans="1:13" x14ac:dyDescent="0.25">
      <c r="A810" s="384"/>
      <c r="B810" s="103"/>
      <c r="C810" s="102"/>
      <c r="D810" s="194"/>
      <c r="E810" s="429"/>
      <c r="F810" s="618"/>
      <c r="G810" s="353"/>
      <c r="H810" s="597"/>
      <c r="I810" s="168"/>
      <c r="J810" s="632"/>
      <c r="K810" s="161"/>
      <c r="L810" s="653"/>
      <c r="M810" s="675"/>
    </row>
    <row r="811" spans="1:13" x14ac:dyDescent="0.25">
      <c r="A811" s="384"/>
      <c r="B811" s="103"/>
      <c r="C811" s="102"/>
      <c r="D811" s="194"/>
      <c r="E811" s="429"/>
      <c r="F811" s="618"/>
      <c r="G811" s="353"/>
      <c r="H811" s="597"/>
      <c r="I811" s="168"/>
      <c r="J811" s="632"/>
      <c r="K811" s="161"/>
      <c r="L811" s="653"/>
      <c r="M811" s="675"/>
    </row>
    <row r="812" spans="1:13" x14ac:dyDescent="0.25">
      <c r="A812" s="384"/>
      <c r="B812" s="103"/>
      <c r="C812" s="102"/>
      <c r="D812" s="194"/>
      <c r="E812" s="429"/>
      <c r="F812" s="618"/>
      <c r="G812" s="353"/>
      <c r="H812" s="597"/>
      <c r="I812" s="168"/>
      <c r="J812" s="632"/>
      <c r="K812" s="161"/>
      <c r="L812" s="653"/>
      <c r="M812" s="675"/>
    </row>
    <row r="813" spans="1:13" x14ac:dyDescent="0.25">
      <c r="A813" s="384"/>
      <c r="B813" s="103"/>
      <c r="C813" s="102"/>
      <c r="D813" s="194"/>
      <c r="E813" s="429"/>
      <c r="F813" s="618"/>
      <c r="G813" s="353"/>
      <c r="H813" s="597"/>
      <c r="I813" s="168"/>
      <c r="J813" s="632"/>
      <c r="K813" s="161"/>
      <c r="L813" s="653"/>
      <c r="M813" s="675"/>
    </row>
    <row r="814" spans="1:13" x14ac:dyDescent="0.25">
      <c r="A814" s="384"/>
      <c r="B814" s="103"/>
      <c r="C814" s="102"/>
      <c r="D814" s="194"/>
      <c r="E814" s="429"/>
      <c r="F814" s="618"/>
      <c r="G814" s="353"/>
      <c r="H814" s="597"/>
      <c r="I814" s="168"/>
      <c r="J814" s="632"/>
      <c r="K814" s="161"/>
      <c r="L814" s="653"/>
      <c r="M814" s="675"/>
    </row>
    <row r="815" spans="1:13" x14ac:dyDescent="0.25">
      <c r="A815" s="384"/>
      <c r="B815" s="103"/>
      <c r="C815" s="102"/>
      <c r="D815" s="194"/>
      <c r="E815" s="429"/>
      <c r="F815" s="618"/>
      <c r="G815" s="353"/>
      <c r="H815" s="597"/>
      <c r="I815" s="168"/>
      <c r="J815" s="632"/>
      <c r="K815" s="161"/>
      <c r="L815" s="653"/>
      <c r="M815" s="675"/>
    </row>
    <row r="816" spans="1:13" x14ac:dyDescent="0.25">
      <c r="A816" s="384"/>
      <c r="B816" s="103"/>
      <c r="C816" s="102"/>
      <c r="D816" s="194"/>
      <c r="E816" s="429"/>
      <c r="F816" s="618"/>
      <c r="G816" s="353"/>
      <c r="H816" s="597"/>
      <c r="I816" s="168"/>
      <c r="J816" s="632"/>
      <c r="K816" s="161"/>
      <c r="L816" s="653"/>
      <c r="M816" s="675"/>
    </row>
    <row r="817" spans="1:13" x14ac:dyDescent="0.25">
      <c r="A817" s="384"/>
      <c r="B817" s="103"/>
      <c r="C817" s="102"/>
      <c r="D817" s="194"/>
      <c r="E817" s="429"/>
      <c r="F817" s="618"/>
      <c r="G817" s="353"/>
      <c r="H817" s="597"/>
      <c r="I817" s="168"/>
      <c r="J817" s="632"/>
      <c r="K817" s="161"/>
      <c r="L817" s="653"/>
      <c r="M817" s="675"/>
    </row>
    <row r="818" spans="1:13" x14ac:dyDescent="0.25">
      <c r="A818" s="384"/>
      <c r="B818" s="103"/>
      <c r="C818" s="102"/>
      <c r="D818" s="194"/>
      <c r="E818" s="429"/>
      <c r="F818" s="618"/>
      <c r="G818" s="353"/>
      <c r="H818" s="597"/>
      <c r="I818" s="168"/>
      <c r="J818" s="632"/>
      <c r="K818" s="161"/>
      <c r="L818" s="653"/>
      <c r="M818" s="675"/>
    </row>
    <row r="819" spans="1:13" x14ac:dyDescent="0.25">
      <c r="A819" s="384"/>
      <c r="B819" s="103"/>
      <c r="C819" s="102"/>
      <c r="D819" s="194"/>
      <c r="E819" s="429"/>
      <c r="F819" s="618"/>
      <c r="G819" s="353"/>
      <c r="H819" s="597"/>
      <c r="I819" s="168"/>
      <c r="J819" s="632"/>
      <c r="K819" s="161"/>
      <c r="L819" s="653"/>
      <c r="M819" s="675"/>
    </row>
    <row r="820" spans="1:13" x14ac:dyDescent="0.25">
      <c r="A820" s="384"/>
      <c r="B820" s="103"/>
      <c r="C820" s="102"/>
      <c r="D820" s="194"/>
      <c r="E820" s="429"/>
      <c r="F820" s="618"/>
      <c r="G820" s="353"/>
      <c r="H820" s="597"/>
      <c r="I820" s="168"/>
      <c r="J820" s="632"/>
      <c r="K820" s="161"/>
      <c r="L820" s="653"/>
      <c r="M820" s="675"/>
    </row>
    <row r="821" spans="1:13" x14ac:dyDescent="0.25">
      <c r="A821" s="384"/>
      <c r="B821" s="103"/>
      <c r="C821" s="102"/>
      <c r="D821" s="194"/>
      <c r="E821" s="429"/>
      <c r="F821" s="618"/>
      <c r="G821" s="353"/>
      <c r="H821" s="597"/>
      <c r="I821" s="168"/>
      <c r="J821" s="632"/>
      <c r="K821" s="161"/>
      <c r="L821" s="653"/>
      <c r="M821" s="675"/>
    </row>
    <row r="822" spans="1:13" x14ac:dyDescent="0.25">
      <c r="A822" s="384"/>
      <c r="B822" s="103"/>
      <c r="C822" s="102"/>
      <c r="D822" s="194"/>
      <c r="E822" s="429"/>
      <c r="F822" s="618"/>
      <c r="G822" s="353"/>
      <c r="H822" s="597"/>
      <c r="I822" s="168"/>
      <c r="J822" s="632"/>
      <c r="K822" s="161"/>
      <c r="L822" s="653"/>
      <c r="M822" s="675"/>
    </row>
    <row r="823" spans="1:13" x14ac:dyDescent="0.25">
      <c r="A823" s="384"/>
      <c r="B823" s="103"/>
      <c r="C823" s="102"/>
      <c r="D823" s="194"/>
      <c r="E823" s="429"/>
      <c r="F823" s="618"/>
      <c r="G823" s="353"/>
      <c r="H823" s="597"/>
      <c r="I823" s="168"/>
      <c r="J823" s="632"/>
      <c r="K823" s="161"/>
      <c r="L823" s="653"/>
      <c r="M823" s="675"/>
    </row>
    <row r="824" spans="1:13" x14ac:dyDescent="0.25">
      <c r="A824" s="384"/>
      <c r="B824" s="103"/>
      <c r="C824" s="102"/>
      <c r="D824" s="194"/>
      <c r="E824" s="429"/>
      <c r="F824" s="618"/>
      <c r="G824" s="353"/>
      <c r="H824" s="597"/>
      <c r="I824" s="168"/>
      <c r="J824" s="632"/>
      <c r="K824" s="161"/>
      <c r="L824" s="653"/>
      <c r="M824" s="675"/>
    </row>
    <row r="825" spans="1:13" x14ac:dyDescent="0.25">
      <c r="A825" s="384"/>
      <c r="B825" s="103"/>
      <c r="C825" s="102"/>
      <c r="D825" s="194"/>
      <c r="E825" s="429"/>
      <c r="F825" s="618"/>
      <c r="G825" s="353"/>
      <c r="H825" s="597"/>
      <c r="I825" s="168"/>
      <c r="J825" s="632"/>
      <c r="K825" s="161"/>
      <c r="L825" s="653"/>
      <c r="M825" s="675"/>
    </row>
    <row r="826" spans="1:13" x14ac:dyDescent="0.25">
      <c r="A826" s="384"/>
      <c r="B826" s="103"/>
      <c r="C826" s="102"/>
      <c r="D826" s="194"/>
      <c r="E826" s="429"/>
      <c r="F826" s="618"/>
      <c r="G826" s="353"/>
      <c r="H826" s="597"/>
      <c r="I826" s="168"/>
      <c r="J826" s="632"/>
      <c r="K826" s="161"/>
      <c r="L826" s="653"/>
      <c r="M826" s="675"/>
    </row>
    <row r="827" spans="1:13" x14ac:dyDescent="0.25">
      <c r="A827" s="384"/>
      <c r="B827" s="103"/>
      <c r="C827" s="102"/>
      <c r="D827" s="194"/>
      <c r="E827" s="429"/>
      <c r="F827" s="618"/>
      <c r="G827" s="353"/>
      <c r="H827" s="597"/>
      <c r="I827" s="168"/>
      <c r="J827" s="632"/>
      <c r="K827" s="161"/>
      <c r="L827" s="653"/>
      <c r="M827" s="675"/>
    </row>
    <row r="828" spans="1:13" x14ac:dyDescent="0.25">
      <c r="A828" s="384"/>
      <c r="B828" s="103"/>
      <c r="C828" s="102"/>
      <c r="D828" s="194"/>
      <c r="E828" s="429"/>
      <c r="F828" s="618"/>
      <c r="G828" s="353"/>
      <c r="H828" s="597"/>
      <c r="I828" s="168"/>
      <c r="J828" s="632"/>
      <c r="K828" s="161"/>
      <c r="L828" s="653"/>
      <c r="M828" s="675"/>
    </row>
    <row r="829" spans="1:13" x14ac:dyDescent="0.25">
      <c r="A829" s="384"/>
      <c r="B829" s="103"/>
      <c r="C829" s="102"/>
      <c r="D829" s="194"/>
      <c r="E829" s="429"/>
      <c r="F829" s="618"/>
      <c r="G829" s="353"/>
      <c r="H829" s="597"/>
      <c r="I829" s="168"/>
      <c r="J829" s="632"/>
      <c r="K829" s="161"/>
      <c r="L829" s="653"/>
      <c r="M829" s="675"/>
    </row>
    <row r="830" spans="1:13" x14ac:dyDescent="0.25">
      <c r="A830" s="384"/>
      <c r="B830" s="103"/>
      <c r="C830" s="102"/>
      <c r="D830" s="194"/>
      <c r="E830" s="429"/>
      <c r="F830" s="618"/>
      <c r="G830" s="353"/>
      <c r="H830" s="597"/>
      <c r="I830" s="168"/>
      <c r="J830" s="632"/>
      <c r="K830" s="161"/>
      <c r="L830" s="653"/>
      <c r="M830" s="675"/>
    </row>
    <row r="831" spans="1:13" x14ac:dyDescent="0.25">
      <c r="A831" s="384"/>
      <c r="B831" s="103"/>
      <c r="C831" s="102"/>
      <c r="D831" s="194"/>
      <c r="E831" s="429"/>
      <c r="F831" s="618"/>
      <c r="G831" s="353"/>
      <c r="H831" s="597"/>
      <c r="I831" s="168"/>
      <c r="J831" s="632"/>
      <c r="K831" s="161"/>
      <c r="L831" s="653"/>
      <c r="M831" s="675"/>
    </row>
    <row r="832" spans="1:13" x14ac:dyDescent="0.25">
      <c r="A832" s="384"/>
      <c r="B832" s="103"/>
      <c r="C832" s="102"/>
      <c r="D832" s="194"/>
      <c r="E832" s="429"/>
      <c r="F832" s="618"/>
      <c r="G832" s="353"/>
      <c r="H832" s="597"/>
      <c r="I832" s="168"/>
      <c r="J832" s="632"/>
      <c r="K832" s="161"/>
      <c r="L832" s="653"/>
      <c r="M832" s="675"/>
    </row>
    <row r="833" spans="1:13" x14ac:dyDescent="0.25">
      <c r="A833" s="384"/>
      <c r="B833" s="103"/>
      <c r="C833" s="102"/>
      <c r="D833" s="194"/>
      <c r="E833" s="429"/>
      <c r="F833" s="618"/>
      <c r="G833" s="353"/>
      <c r="H833" s="597"/>
      <c r="I833" s="168"/>
      <c r="J833" s="632"/>
      <c r="K833" s="161"/>
      <c r="L833" s="653"/>
      <c r="M833" s="675"/>
    </row>
    <row r="834" spans="1:13" x14ac:dyDescent="0.25">
      <c r="A834" s="384"/>
      <c r="B834" s="103"/>
      <c r="C834" s="102"/>
      <c r="D834" s="194"/>
      <c r="E834" s="429"/>
      <c r="F834" s="618"/>
      <c r="G834" s="353"/>
      <c r="H834" s="597"/>
      <c r="I834" s="168"/>
      <c r="J834" s="632"/>
      <c r="K834" s="161"/>
      <c r="L834" s="653"/>
      <c r="M834" s="675"/>
    </row>
    <row r="835" spans="1:13" x14ac:dyDescent="0.25">
      <c r="A835" s="384"/>
      <c r="B835" s="103"/>
      <c r="C835" s="102"/>
      <c r="D835" s="194"/>
      <c r="E835" s="429"/>
      <c r="F835" s="618"/>
      <c r="G835" s="353"/>
      <c r="H835" s="597"/>
      <c r="I835" s="168"/>
      <c r="J835" s="632"/>
      <c r="K835" s="161"/>
      <c r="L835" s="653"/>
      <c r="M835" s="675"/>
    </row>
    <row r="836" spans="1:13" x14ac:dyDescent="0.25">
      <c r="A836" s="384"/>
      <c r="B836" s="103"/>
      <c r="C836" s="102"/>
      <c r="D836" s="194"/>
      <c r="E836" s="429"/>
      <c r="F836" s="618"/>
      <c r="G836" s="353"/>
      <c r="H836" s="597"/>
      <c r="I836" s="168"/>
      <c r="J836" s="632"/>
      <c r="K836" s="161"/>
      <c r="L836" s="653"/>
      <c r="M836" s="675"/>
    </row>
    <row r="837" spans="1:13" x14ac:dyDescent="0.25">
      <c r="A837" s="384"/>
      <c r="B837" s="103"/>
      <c r="C837" s="102"/>
      <c r="D837" s="194"/>
      <c r="E837" s="429"/>
      <c r="F837" s="618"/>
      <c r="G837" s="353"/>
      <c r="H837" s="597"/>
      <c r="I837" s="168"/>
      <c r="J837" s="632"/>
      <c r="K837" s="161"/>
      <c r="L837" s="653"/>
      <c r="M837" s="675"/>
    </row>
    <row r="838" spans="1:13" x14ac:dyDescent="0.25">
      <c r="A838" s="384"/>
      <c r="B838" s="103"/>
      <c r="C838" s="102"/>
      <c r="D838" s="194"/>
      <c r="E838" s="429"/>
      <c r="F838" s="618"/>
      <c r="G838" s="353"/>
      <c r="H838" s="597"/>
      <c r="I838" s="168"/>
      <c r="J838" s="632"/>
      <c r="K838" s="161"/>
      <c r="L838" s="653"/>
      <c r="M838" s="675"/>
    </row>
    <row r="839" spans="1:13" x14ac:dyDescent="0.25">
      <c r="A839" s="384"/>
      <c r="B839" s="103"/>
      <c r="C839" s="102"/>
      <c r="D839" s="194"/>
      <c r="E839" s="429"/>
      <c r="F839" s="618"/>
      <c r="G839" s="353"/>
      <c r="H839" s="597"/>
      <c r="I839" s="168"/>
      <c r="J839" s="632"/>
      <c r="K839" s="161"/>
      <c r="L839" s="653"/>
      <c r="M839" s="675"/>
    </row>
    <row r="840" spans="1:13" x14ac:dyDescent="0.25">
      <c r="A840" s="384"/>
      <c r="B840" s="103"/>
      <c r="C840" s="102"/>
      <c r="D840" s="194"/>
      <c r="E840" s="429"/>
      <c r="F840" s="618"/>
      <c r="G840" s="353"/>
      <c r="H840" s="597"/>
      <c r="I840" s="168"/>
      <c r="J840" s="632"/>
      <c r="K840" s="161"/>
      <c r="L840" s="653"/>
      <c r="M840" s="675"/>
    </row>
    <row r="841" spans="1:13" x14ac:dyDescent="0.25">
      <c r="A841" s="384"/>
      <c r="B841" s="103"/>
      <c r="C841" s="102"/>
      <c r="D841" s="194"/>
      <c r="E841" s="429"/>
      <c r="F841" s="618"/>
      <c r="G841" s="353"/>
      <c r="H841" s="597"/>
      <c r="I841" s="168"/>
      <c r="J841" s="632"/>
      <c r="K841" s="161"/>
      <c r="L841" s="653"/>
      <c r="M841" s="675"/>
    </row>
    <row r="842" spans="1:13" x14ac:dyDescent="0.25">
      <c r="A842" s="384"/>
      <c r="B842" s="103"/>
      <c r="C842" s="102"/>
      <c r="D842" s="194"/>
      <c r="E842" s="429"/>
      <c r="F842" s="618"/>
      <c r="G842" s="353"/>
      <c r="H842" s="597"/>
      <c r="I842" s="168"/>
      <c r="J842" s="632"/>
      <c r="K842" s="161"/>
      <c r="L842" s="653"/>
      <c r="M842" s="675"/>
    </row>
    <row r="843" spans="1:13" x14ac:dyDescent="0.25">
      <c r="A843" s="384"/>
      <c r="B843" s="103"/>
      <c r="C843" s="102"/>
      <c r="D843" s="194"/>
      <c r="E843" s="429"/>
      <c r="F843" s="618"/>
      <c r="G843" s="353"/>
      <c r="H843" s="597"/>
      <c r="I843" s="168"/>
      <c r="J843" s="632"/>
      <c r="K843" s="161"/>
      <c r="L843" s="653"/>
      <c r="M843" s="675"/>
    </row>
    <row r="844" spans="1:13" x14ac:dyDescent="0.25">
      <c r="A844" s="384"/>
      <c r="B844" s="103"/>
      <c r="C844" s="102"/>
      <c r="D844" s="194"/>
      <c r="E844" s="429"/>
      <c r="F844" s="618"/>
      <c r="G844" s="353"/>
      <c r="H844" s="597"/>
      <c r="I844" s="168"/>
      <c r="J844" s="632"/>
      <c r="K844" s="161"/>
      <c r="L844" s="653"/>
      <c r="M844" s="675"/>
    </row>
    <row r="845" spans="1:13" x14ac:dyDescent="0.25">
      <c r="A845" s="384"/>
      <c r="B845" s="103"/>
      <c r="C845" s="102"/>
      <c r="D845" s="194"/>
      <c r="E845" s="429"/>
      <c r="F845" s="618"/>
      <c r="G845" s="353"/>
      <c r="H845" s="597"/>
      <c r="I845" s="168"/>
      <c r="J845" s="632"/>
      <c r="K845" s="161"/>
      <c r="L845" s="653"/>
      <c r="M845" s="675"/>
    </row>
    <row r="846" spans="1:13" x14ac:dyDescent="0.25">
      <c r="A846" s="384"/>
      <c r="B846" s="103"/>
      <c r="C846" s="102"/>
      <c r="D846" s="194"/>
      <c r="E846" s="429"/>
      <c r="F846" s="618"/>
      <c r="G846" s="353"/>
      <c r="H846" s="597"/>
      <c r="I846" s="168"/>
      <c r="J846" s="632"/>
      <c r="K846" s="161"/>
      <c r="L846" s="653"/>
      <c r="M846" s="675"/>
    </row>
    <row r="847" spans="1:13" x14ac:dyDescent="0.25">
      <c r="A847" s="384"/>
      <c r="B847" s="103"/>
      <c r="C847" s="102"/>
      <c r="D847" s="194"/>
      <c r="E847" s="429"/>
      <c r="F847" s="618"/>
      <c r="G847" s="353"/>
      <c r="H847" s="597"/>
      <c r="I847" s="168"/>
      <c r="J847" s="632"/>
      <c r="K847" s="161"/>
      <c r="L847" s="653"/>
      <c r="M847" s="675"/>
    </row>
    <row r="848" spans="1:13" x14ac:dyDescent="0.25">
      <c r="A848" s="384"/>
      <c r="B848" s="103"/>
      <c r="C848" s="102"/>
      <c r="D848" s="194"/>
      <c r="E848" s="429"/>
      <c r="F848" s="618"/>
      <c r="G848" s="353"/>
      <c r="H848" s="597"/>
      <c r="I848" s="168"/>
      <c r="J848" s="632"/>
      <c r="K848" s="161"/>
      <c r="L848" s="653"/>
      <c r="M848" s="675"/>
    </row>
    <row r="849" spans="1:13" x14ac:dyDescent="0.25">
      <c r="A849" s="384"/>
      <c r="B849" s="103"/>
      <c r="C849" s="102"/>
      <c r="D849" s="194"/>
      <c r="E849" s="429"/>
      <c r="F849" s="618"/>
      <c r="G849" s="353"/>
      <c r="H849" s="597"/>
      <c r="I849" s="168"/>
      <c r="J849" s="632"/>
      <c r="K849" s="161"/>
      <c r="L849" s="653"/>
      <c r="M849" s="675"/>
    </row>
    <row r="850" spans="1:13" x14ac:dyDescent="0.25">
      <c r="A850" s="384"/>
      <c r="B850" s="103"/>
      <c r="C850" s="102"/>
      <c r="D850" s="194"/>
      <c r="E850" s="429"/>
      <c r="F850" s="618"/>
      <c r="G850" s="353"/>
      <c r="H850" s="597"/>
      <c r="I850" s="168"/>
      <c r="J850" s="632"/>
      <c r="K850" s="161"/>
      <c r="L850" s="653"/>
      <c r="M850" s="675"/>
    </row>
    <row r="851" spans="1:13" x14ac:dyDescent="0.25">
      <c r="A851" s="384"/>
      <c r="B851" s="103"/>
      <c r="C851" s="102"/>
      <c r="D851" s="194"/>
      <c r="E851" s="429"/>
      <c r="F851" s="618"/>
      <c r="G851" s="353"/>
      <c r="H851" s="597"/>
      <c r="I851" s="168"/>
      <c r="J851" s="632"/>
      <c r="K851" s="161"/>
      <c r="L851" s="653"/>
      <c r="M851" s="675"/>
    </row>
    <row r="852" spans="1:13" x14ac:dyDescent="0.25">
      <c r="A852" s="384"/>
      <c r="B852" s="103"/>
      <c r="C852" s="102"/>
      <c r="D852" s="194"/>
      <c r="E852" s="429"/>
      <c r="F852" s="618"/>
      <c r="G852" s="353"/>
      <c r="H852" s="597"/>
      <c r="I852" s="168"/>
      <c r="J852" s="632"/>
      <c r="K852" s="161"/>
      <c r="L852" s="653"/>
      <c r="M852" s="675"/>
    </row>
    <row r="853" spans="1:13" x14ac:dyDescent="0.25">
      <c r="A853" s="384"/>
      <c r="B853" s="103"/>
      <c r="C853" s="102"/>
      <c r="D853" s="194"/>
      <c r="E853" s="429"/>
      <c r="F853" s="618"/>
      <c r="G853" s="353"/>
      <c r="H853" s="597"/>
      <c r="I853" s="168"/>
      <c r="J853" s="632"/>
      <c r="K853" s="161"/>
      <c r="L853" s="653"/>
      <c r="M853" s="675"/>
    </row>
    <row r="854" spans="1:13" x14ac:dyDescent="0.25">
      <c r="A854" s="384"/>
      <c r="B854" s="103"/>
      <c r="C854" s="102"/>
      <c r="D854" s="194"/>
      <c r="E854" s="429"/>
      <c r="F854" s="618"/>
      <c r="G854" s="353"/>
      <c r="H854" s="597"/>
      <c r="I854" s="168"/>
      <c r="J854" s="632"/>
      <c r="K854" s="161"/>
      <c r="L854" s="653"/>
      <c r="M854" s="675"/>
    </row>
    <row r="855" spans="1:13" x14ac:dyDescent="0.25">
      <c r="A855" s="384"/>
      <c r="B855" s="103"/>
      <c r="C855" s="102"/>
      <c r="D855" s="194"/>
      <c r="E855" s="429"/>
      <c r="F855" s="618"/>
      <c r="G855" s="353"/>
      <c r="H855" s="597"/>
      <c r="I855" s="168"/>
      <c r="J855" s="632"/>
      <c r="K855" s="161"/>
      <c r="L855" s="653"/>
      <c r="M855" s="675"/>
    </row>
    <row r="856" spans="1:13" x14ac:dyDescent="0.25">
      <c r="A856" s="384"/>
      <c r="B856" s="103"/>
      <c r="C856" s="102"/>
      <c r="D856" s="194"/>
      <c r="E856" s="429"/>
      <c r="F856" s="618"/>
      <c r="G856" s="353"/>
      <c r="H856" s="597"/>
      <c r="I856" s="168"/>
      <c r="J856" s="632"/>
      <c r="K856" s="161"/>
      <c r="L856" s="653"/>
      <c r="M856" s="675"/>
    </row>
    <row r="857" spans="1:13" x14ac:dyDescent="0.25">
      <c r="A857" s="384"/>
      <c r="B857" s="103"/>
      <c r="C857" s="102"/>
      <c r="D857" s="194"/>
      <c r="E857" s="429"/>
      <c r="F857" s="618"/>
      <c r="G857" s="353"/>
      <c r="H857" s="597"/>
      <c r="I857" s="168"/>
      <c r="J857" s="632"/>
      <c r="K857" s="161"/>
      <c r="L857" s="653"/>
      <c r="M857" s="675"/>
    </row>
    <row r="858" spans="1:13" x14ac:dyDescent="0.25">
      <c r="A858" s="384"/>
      <c r="B858" s="103"/>
      <c r="C858" s="102"/>
      <c r="D858" s="194"/>
      <c r="E858" s="429"/>
      <c r="F858" s="618"/>
      <c r="G858" s="353"/>
      <c r="H858" s="597"/>
      <c r="I858" s="168"/>
      <c r="J858" s="632"/>
      <c r="K858" s="161"/>
      <c r="L858" s="653"/>
      <c r="M858" s="675"/>
    </row>
    <row r="859" spans="1:13" x14ac:dyDescent="0.25">
      <c r="A859" s="384"/>
      <c r="B859" s="103"/>
      <c r="C859" s="102"/>
      <c r="D859" s="194"/>
      <c r="E859" s="429"/>
      <c r="F859" s="618"/>
      <c r="G859" s="353"/>
      <c r="H859" s="597"/>
      <c r="I859" s="168"/>
      <c r="J859" s="632"/>
      <c r="K859" s="161"/>
      <c r="L859" s="653"/>
      <c r="M859" s="675"/>
    </row>
    <row r="860" spans="1:13" x14ac:dyDescent="0.25">
      <c r="A860" s="384"/>
      <c r="B860" s="103"/>
      <c r="C860" s="102"/>
      <c r="D860" s="194"/>
      <c r="E860" s="429"/>
      <c r="F860" s="618"/>
      <c r="G860" s="353"/>
      <c r="H860" s="597"/>
      <c r="I860" s="168"/>
      <c r="J860" s="632"/>
      <c r="K860" s="161"/>
      <c r="L860" s="653"/>
      <c r="M860" s="675"/>
    </row>
    <row r="861" spans="1:13" x14ac:dyDescent="0.25">
      <c r="A861" s="384"/>
      <c r="B861" s="103"/>
      <c r="C861" s="102"/>
      <c r="D861" s="194"/>
      <c r="E861" s="429"/>
      <c r="F861" s="618"/>
      <c r="G861" s="353"/>
      <c r="H861" s="597"/>
      <c r="I861" s="168"/>
      <c r="J861" s="632"/>
      <c r="K861" s="161"/>
      <c r="L861" s="653"/>
      <c r="M861" s="675"/>
    </row>
    <row r="862" spans="1:13" x14ac:dyDescent="0.25">
      <c r="A862" s="384"/>
      <c r="B862" s="103"/>
      <c r="C862" s="102"/>
      <c r="D862" s="194"/>
      <c r="E862" s="429"/>
      <c r="F862" s="618"/>
      <c r="G862" s="353"/>
      <c r="H862" s="597"/>
      <c r="I862" s="168"/>
      <c r="J862" s="632"/>
      <c r="K862" s="161"/>
      <c r="L862" s="653"/>
      <c r="M862" s="675"/>
    </row>
    <row r="863" spans="1:13" x14ac:dyDescent="0.25">
      <c r="A863" s="384"/>
      <c r="B863" s="103"/>
      <c r="C863" s="102"/>
      <c r="D863" s="194"/>
      <c r="E863" s="429"/>
      <c r="F863" s="618"/>
      <c r="G863" s="353"/>
      <c r="H863" s="597"/>
      <c r="I863" s="168"/>
      <c r="J863" s="632"/>
      <c r="K863" s="161"/>
      <c r="L863" s="653"/>
      <c r="M863" s="675"/>
    </row>
    <row r="864" spans="1:13" x14ac:dyDescent="0.25">
      <c r="A864" s="384"/>
      <c r="B864" s="103"/>
      <c r="C864" s="102"/>
      <c r="D864" s="194"/>
      <c r="E864" s="429"/>
      <c r="F864" s="618"/>
      <c r="G864" s="353"/>
      <c r="H864" s="597"/>
      <c r="I864" s="168"/>
      <c r="J864" s="632"/>
      <c r="K864" s="161"/>
      <c r="L864" s="653"/>
      <c r="M864" s="675"/>
    </row>
    <row r="865" spans="1:13" x14ac:dyDescent="0.25">
      <c r="A865" s="384"/>
      <c r="B865" s="103"/>
      <c r="C865" s="102"/>
      <c r="D865" s="194"/>
      <c r="E865" s="429"/>
      <c r="F865" s="618"/>
      <c r="G865" s="353"/>
      <c r="H865" s="597"/>
      <c r="I865" s="168"/>
      <c r="J865" s="632"/>
      <c r="K865" s="161"/>
      <c r="L865" s="653"/>
      <c r="M865" s="675"/>
    </row>
    <row r="866" spans="1:13" x14ac:dyDescent="0.25">
      <c r="A866" s="384"/>
      <c r="B866" s="103"/>
      <c r="C866" s="102"/>
      <c r="D866" s="194"/>
      <c r="E866" s="429"/>
      <c r="F866" s="618"/>
      <c r="G866" s="353"/>
      <c r="H866" s="597"/>
      <c r="I866" s="168"/>
      <c r="J866" s="632"/>
      <c r="K866" s="161"/>
      <c r="L866" s="653"/>
      <c r="M866" s="675"/>
    </row>
    <row r="867" spans="1:13" x14ac:dyDescent="0.25">
      <c r="A867" s="384"/>
      <c r="B867" s="103"/>
      <c r="C867" s="102"/>
      <c r="D867" s="194"/>
      <c r="E867" s="429"/>
      <c r="F867" s="618"/>
      <c r="G867" s="353"/>
      <c r="H867" s="597"/>
      <c r="I867" s="168"/>
      <c r="J867" s="632"/>
      <c r="K867" s="161"/>
      <c r="L867" s="653"/>
      <c r="M867" s="675"/>
    </row>
    <row r="868" spans="1:13" x14ac:dyDescent="0.25">
      <c r="A868" s="384"/>
      <c r="B868" s="103"/>
      <c r="C868" s="102"/>
      <c r="D868" s="194"/>
      <c r="E868" s="429"/>
      <c r="F868" s="618"/>
      <c r="G868" s="353"/>
      <c r="H868" s="597"/>
      <c r="I868" s="168"/>
      <c r="J868" s="632"/>
      <c r="K868" s="161"/>
      <c r="L868" s="653"/>
      <c r="M868" s="675"/>
    </row>
    <row r="869" spans="1:13" x14ac:dyDescent="0.25">
      <c r="A869" s="384"/>
      <c r="B869" s="103"/>
      <c r="C869" s="102"/>
      <c r="D869" s="194"/>
      <c r="E869" s="429"/>
      <c r="F869" s="618"/>
      <c r="G869" s="353"/>
      <c r="H869" s="597"/>
      <c r="I869" s="168"/>
      <c r="J869" s="632"/>
      <c r="K869" s="161"/>
      <c r="L869" s="653"/>
      <c r="M869" s="675"/>
    </row>
    <row r="870" spans="1:13" x14ac:dyDescent="0.25">
      <c r="A870" s="384"/>
      <c r="B870" s="103"/>
      <c r="C870" s="102"/>
      <c r="D870" s="194"/>
      <c r="E870" s="429"/>
      <c r="F870" s="618"/>
      <c r="G870" s="353"/>
      <c r="H870" s="597"/>
      <c r="I870" s="168"/>
      <c r="J870" s="632"/>
      <c r="K870" s="161"/>
      <c r="L870" s="653"/>
      <c r="M870" s="675"/>
    </row>
    <row r="871" spans="1:13" x14ac:dyDescent="0.25">
      <c r="A871" s="384"/>
      <c r="B871" s="103"/>
      <c r="C871" s="102"/>
      <c r="D871" s="194"/>
      <c r="E871" s="429"/>
      <c r="F871" s="618"/>
      <c r="G871" s="353"/>
      <c r="H871" s="597"/>
      <c r="I871" s="168"/>
      <c r="J871" s="632"/>
      <c r="K871" s="161"/>
      <c r="L871" s="653"/>
      <c r="M871" s="675"/>
    </row>
    <row r="872" spans="1:13" x14ac:dyDescent="0.25">
      <c r="A872" s="384"/>
      <c r="B872" s="103"/>
      <c r="C872" s="102"/>
      <c r="D872" s="194"/>
      <c r="E872" s="429"/>
      <c r="F872" s="618"/>
      <c r="G872" s="353"/>
      <c r="H872" s="597"/>
      <c r="I872" s="168"/>
      <c r="J872" s="632"/>
      <c r="K872" s="161"/>
      <c r="L872" s="653"/>
      <c r="M872" s="675"/>
    </row>
    <row r="873" spans="1:13" x14ac:dyDescent="0.25">
      <c r="A873" s="384"/>
      <c r="B873" s="103"/>
      <c r="C873" s="102"/>
      <c r="D873" s="194"/>
      <c r="E873" s="429"/>
      <c r="F873" s="618"/>
      <c r="G873" s="353"/>
      <c r="H873" s="597"/>
      <c r="I873" s="168"/>
      <c r="J873" s="632"/>
      <c r="K873" s="161"/>
      <c r="L873" s="653"/>
      <c r="M873" s="675"/>
    </row>
    <row r="874" spans="1:13" x14ac:dyDescent="0.25">
      <c r="A874" s="384"/>
      <c r="B874" s="103"/>
      <c r="C874" s="102"/>
      <c r="D874" s="194"/>
      <c r="E874" s="429"/>
      <c r="F874" s="618"/>
      <c r="G874" s="353"/>
      <c r="H874" s="597"/>
      <c r="I874" s="168"/>
      <c r="J874" s="632"/>
      <c r="K874" s="161"/>
      <c r="L874" s="653"/>
      <c r="M874" s="675"/>
    </row>
    <row r="875" spans="1:13" x14ac:dyDescent="0.25">
      <c r="A875" s="384"/>
      <c r="B875" s="103"/>
      <c r="C875" s="102"/>
      <c r="D875" s="194"/>
      <c r="E875" s="429"/>
      <c r="F875" s="618"/>
      <c r="G875" s="353"/>
      <c r="H875" s="597"/>
      <c r="I875" s="168"/>
      <c r="J875" s="632"/>
      <c r="K875" s="161"/>
      <c r="L875" s="653"/>
      <c r="M875" s="675"/>
    </row>
    <row r="876" spans="1:13" x14ac:dyDescent="0.25">
      <c r="A876" s="384"/>
      <c r="B876" s="103"/>
      <c r="C876" s="102"/>
      <c r="D876" s="194"/>
      <c r="E876" s="429"/>
      <c r="F876" s="618"/>
      <c r="G876" s="353"/>
      <c r="H876" s="597"/>
      <c r="I876" s="168"/>
      <c r="J876" s="632"/>
      <c r="K876" s="161"/>
      <c r="L876" s="653"/>
      <c r="M876" s="675"/>
    </row>
    <row r="877" spans="1:13" x14ac:dyDescent="0.25">
      <c r="A877" s="384"/>
      <c r="B877" s="103"/>
      <c r="C877" s="102"/>
      <c r="D877" s="194"/>
      <c r="E877" s="429"/>
      <c r="F877" s="618"/>
      <c r="G877" s="353"/>
      <c r="H877" s="597"/>
      <c r="I877" s="168"/>
      <c r="J877" s="632"/>
      <c r="K877" s="161"/>
      <c r="L877" s="653"/>
      <c r="M877" s="675"/>
    </row>
    <row r="878" spans="1:13" x14ac:dyDescent="0.25">
      <c r="A878" s="384"/>
      <c r="B878" s="103"/>
      <c r="C878" s="102"/>
      <c r="D878" s="194"/>
      <c r="E878" s="429"/>
      <c r="F878" s="618"/>
      <c r="G878" s="353"/>
      <c r="H878" s="597"/>
      <c r="I878" s="168"/>
      <c r="J878" s="632"/>
      <c r="K878" s="161"/>
      <c r="L878" s="653"/>
      <c r="M878" s="675"/>
    </row>
    <row r="879" spans="1:13" x14ac:dyDescent="0.25">
      <c r="A879" s="384"/>
      <c r="B879" s="103"/>
      <c r="C879" s="102"/>
      <c r="D879" s="194"/>
      <c r="E879" s="429"/>
      <c r="F879" s="618"/>
      <c r="G879" s="353"/>
      <c r="H879" s="597"/>
      <c r="I879" s="168"/>
      <c r="J879" s="632"/>
      <c r="K879" s="161"/>
      <c r="L879" s="653"/>
      <c r="M879" s="675"/>
    </row>
    <row r="880" spans="1:13" x14ac:dyDescent="0.25">
      <c r="A880" s="384"/>
      <c r="B880" s="103"/>
      <c r="C880" s="102"/>
      <c r="D880" s="194"/>
      <c r="E880" s="429"/>
      <c r="F880" s="618"/>
      <c r="G880" s="353"/>
      <c r="H880" s="597"/>
      <c r="I880" s="168"/>
      <c r="J880" s="632"/>
      <c r="K880" s="161"/>
      <c r="L880" s="653"/>
      <c r="M880" s="675"/>
    </row>
    <row r="881" spans="1:13" x14ac:dyDescent="0.25">
      <c r="A881" s="384"/>
      <c r="B881" s="103"/>
      <c r="C881" s="102"/>
      <c r="D881" s="194"/>
      <c r="E881" s="429"/>
      <c r="F881" s="618"/>
      <c r="G881" s="353"/>
      <c r="H881" s="597"/>
      <c r="I881" s="168"/>
      <c r="J881" s="632"/>
      <c r="K881" s="161"/>
      <c r="L881" s="653"/>
      <c r="M881" s="675"/>
    </row>
    <row r="882" spans="1:13" x14ac:dyDescent="0.25">
      <c r="A882" s="384"/>
      <c r="B882" s="103"/>
      <c r="C882" s="102"/>
      <c r="D882" s="194"/>
      <c r="E882" s="429"/>
      <c r="F882" s="618"/>
      <c r="G882" s="353"/>
      <c r="H882" s="597"/>
      <c r="I882" s="168"/>
      <c r="J882" s="632"/>
      <c r="K882" s="161"/>
      <c r="L882" s="653"/>
      <c r="M882" s="675"/>
    </row>
    <row r="883" spans="1:13" x14ac:dyDescent="0.25">
      <c r="A883" s="384"/>
      <c r="B883" s="103"/>
      <c r="C883" s="102"/>
      <c r="D883" s="194"/>
      <c r="E883" s="429"/>
      <c r="F883" s="618"/>
      <c r="G883" s="353"/>
      <c r="H883" s="597"/>
      <c r="I883" s="168"/>
      <c r="J883" s="632"/>
      <c r="K883" s="161"/>
      <c r="L883" s="653"/>
      <c r="M883" s="675"/>
    </row>
    <row r="884" spans="1:13" x14ac:dyDescent="0.25">
      <c r="A884" s="384"/>
      <c r="B884" s="103"/>
      <c r="C884" s="102"/>
      <c r="D884" s="194"/>
      <c r="E884" s="429"/>
      <c r="F884" s="618"/>
      <c r="G884" s="353"/>
      <c r="H884" s="597"/>
      <c r="I884" s="168"/>
      <c r="J884" s="632"/>
      <c r="K884" s="161"/>
      <c r="L884" s="653"/>
      <c r="M884" s="675"/>
    </row>
    <row r="885" spans="1:13" x14ac:dyDescent="0.25">
      <c r="A885" s="384"/>
      <c r="B885" s="103"/>
      <c r="C885" s="102"/>
      <c r="D885" s="194"/>
      <c r="E885" s="429"/>
      <c r="F885" s="618"/>
      <c r="G885" s="353"/>
      <c r="H885" s="597"/>
      <c r="I885" s="168"/>
      <c r="J885" s="632"/>
      <c r="K885" s="161"/>
      <c r="L885" s="653"/>
      <c r="M885" s="675"/>
    </row>
    <row r="886" spans="1:13" x14ac:dyDescent="0.25">
      <c r="A886" s="384"/>
      <c r="B886" s="103"/>
      <c r="C886" s="102"/>
      <c r="D886" s="194"/>
      <c r="E886" s="429"/>
      <c r="F886" s="618"/>
      <c r="G886" s="353"/>
      <c r="H886" s="597"/>
      <c r="I886" s="168"/>
      <c r="J886" s="632"/>
      <c r="K886" s="161"/>
      <c r="L886" s="653"/>
      <c r="M886" s="675"/>
    </row>
    <row r="887" spans="1:13" x14ac:dyDescent="0.25">
      <c r="A887" s="384"/>
      <c r="B887" s="103"/>
      <c r="C887" s="102"/>
      <c r="D887" s="194"/>
      <c r="E887" s="429"/>
      <c r="F887" s="618"/>
      <c r="G887" s="353"/>
      <c r="H887" s="597"/>
      <c r="I887" s="168"/>
      <c r="J887" s="632"/>
      <c r="K887" s="161"/>
      <c r="L887" s="653"/>
      <c r="M887" s="675"/>
    </row>
    <row r="888" spans="1:13" x14ac:dyDescent="0.25">
      <c r="A888" s="384"/>
      <c r="B888" s="103"/>
      <c r="C888" s="102"/>
      <c r="D888" s="194"/>
      <c r="E888" s="429"/>
      <c r="F888" s="618"/>
      <c r="G888" s="353"/>
      <c r="H888" s="597"/>
      <c r="I888" s="168"/>
      <c r="J888" s="632"/>
      <c r="K888" s="161"/>
      <c r="L888" s="653"/>
      <c r="M888" s="675"/>
    </row>
    <row r="889" spans="1:13" x14ac:dyDescent="0.25">
      <c r="A889" s="384"/>
      <c r="B889" s="103"/>
      <c r="C889" s="102"/>
      <c r="D889" s="194"/>
      <c r="E889" s="429"/>
      <c r="F889" s="618"/>
      <c r="G889" s="353"/>
      <c r="H889" s="597"/>
      <c r="I889" s="168"/>
      <c r="J889" s="632"/>
      <c r="K889" s="161"/>
      <c r="L889" s="653"/>
      <c r="M889" s="675"/>
    </row>
    <row r="890" spans="1:13" x14ac:dyDescent="0.25">
      <c r="A890" s="384"/>
      <c r="B890" s="103"/>
      <c r="C890" s="102"/>
      <c r="D890" s="194"/>
      <c r="E890" s="429"/>
      <c r="F890" s="618"/>
      <c r="G890" s="353"/>
      <c r="H890" s="597"/>
      <c r="I890" s="168"/>
      <c r="J890" s="632"/>
      <c r="K890" s="161"/>
      <c r="L890" s="653"/>
      <c r="M890" s="675"/>
    </row>
    <row r="891" spans="1:13" x14ac:dyDescent="0.25">
      <c r="A891" s="384"/>
      <c r="B891" s="103"/>
      <c r="C891" s="102"/>
      <c r="D891" s="194"/>
      <c r="E891" s="429"/>
      <c r="F891" s="618"/>
      <c r="G891" s="353"/>
      <c r="H891" s="597"/>
      <c r="I891" s="168"/>
      <c r="J891" s="632"/>
      <c r="K891" s="161"/>
      <c r="L891" s="653"/>
      <c r="M891" s="675"/>
    </row>
    <row r="892" spans="1:13" x14ac:dyDescent="0.25">
      <c r="A892" s="384"/>
      <c r="B892" s="103"/>
      <c r="C892" s="102"/>
      <c r="D892" s="194"/>
      <c r="E892" s="429"/>
      <c r="F892" s="618"/>
      <c r="G892" s="353"/>
      <c r="H892" s="597"/>
      <c r="I892" s="168"/>
      <c r="J892" s="632"/>
      <c r="K892" s="161"/>
      <c r="L892" s="653"/>
      <c r="M892" s="675"/>
    </row>
    <row r="893" spans="1:13" x14ac:dyDescent="0.25">
      <c r="A893" s="384"/>
      <c r="B893" s="103"/>
      <c r="C893" s="102"/>
      <c r="D893" s="194"/>
      <c r="E893" s="429"/>
      <c r="F893" s="618"/>
      <c r="G893" s="353"/>
      <c r="H893" s="597"/>
      <c r="I893" s="168"/>
      <c r="J893" s="632"/>
      <c r="K893" s="161"/>
      <c r="L893" s="653"/>
      <c r="M893" s="675"/>
    </row>
    <row r="894" spans="1:13" x14ac:dyDescent="0.25">
      <c r="A894" s="384"/>
      <c r="B894" s="103"/>
      <c r="C894" s="102"/>
      <c r="D894" s="194"/>
      <c r="E894" s="429"/>
      <c r="F894" s="618"/>
      <c r="G894" s="353"/>
      <c r="H894" s="597"/>
      <c r="I894" s="168"/>
      <c r="J894" s="632"/>
      <c r="K894" s="161"/>
      <c r="L894" s="653"/>
      <c r="M894" s="675"/>
    </row>
    <row r="895" spans="1:13" x14ac:dyDescent="0.25">
      <c r="A895" s="384"/>
      <c r="B895" s="103"/>
      <c r="C895" s="102"/>
      <c r="D895" s="194"/>
      <c r="E895" s="429"/>
      <c r="F895" s="618"/>
      <c r="G895" s="353"/>
      <c r="H895" s="597"/>
      <c r="I895" s="168"/>
      <c r="J895" s="632"/>
      <c r="K895" s="161"/>
      <c r="L895" s="653"/>
      <c r="M895" s="675"/>
    </row>
    <row r="896" spans="1:13" x14ac:dyDescent="0.25">
      <c r="A896" s="384"/>
      <c r="B896" s="103"/>
      <c r="C896" s="102"/>
      <c r="D896" s="194"/>
      <c r="E896" s="429"/>
      <c r="F896" s="618"/>
      <c r="G896" s="353"/>
      <c r="H896" s="597"/>
      <c r="I896" s="168"/>
      <c r="J896" s="632"/>
      <c r="K896" s="161"/>
      <c r="L896" s="653"/>
      <c r="M896" s="675"/>
    </row>
    <row r="897" spans="1:13" x14ac:dyDescent="0.25">
      <c r="A897" s="384"/>
      <c r="B897" s="103"/>
      <c r="C897" s="102"/>
      <c r="D897" s="194"/>
      <c r="E897" s="429"/>
      <c r="F897" s="618"/>
      <c r="G897" s="353"/>
      <c r="H897" s="597"/>
      <c r="I897" s="168"/>
      <c r="J897" s="632"/>
      <c r="K897" s="161"/>
      <c r="L897" s="653"/>
      <c r="M897" s="675"/>
    </row>
    <row r="898" spans="1:13" x14ac:dyDescent="0.25">
      <c r="A898" s="384"/>
      <c r="B898" s="103"/>
      <c r="C898" s="102"/>
      <c r="D898" s="194"/>
      <c r="E898" s="429"/>
      <c r="F898" s="618"/>
      <c r="G898" s="353"/>
      <c r="H898" s="597"/>
      <c r="I898" s="168"/>
      <c r="J898" s="632"/>
      <c r="K898" s="161"/>
      <c r="L898" s="653"/>
      <c r="M898" s="675"/>
    </row>
    <row r="899" spans="1:13" x14ac:dyDescent="0.25">
      <c r="A899" s="384"/>
      <c r="B899" s="103"/>
      <c r="C899" s="102"/>
      <c r="D899" s="194"/>
      <c r="E899" s="429"/>
      <c r="F899" s="618"/>
      <c r="G899" s="353"/>
      <c r="H899" s="597"/>
      <c r="I899" s="168"/>
      <c r="J899" s="632"/>
      <c r="K899" s="161"/>
      <c r="L899" s="653"/>
      <c r="M899" s="675"/>
    </row>
    <row r="900" spans="1:13" x14ac:dyDescent="0.25">
      <c r="A900" s="384"/>
      <c r="B900" s="103"/>
      <c r="C900" s="102"/>
      <c r="D900" s="194"/>
      <c r="E900" s="429"/>
      <c r="F900" s="618"/>
      <c r="G900" s="353"/>
      <c r="H900" s="597"/>
      <c r="I900" s="168"/>
      <c r="J900" s="632"/>
      <c r="K900" s="161"/>
      <c r="L900" s="653"/>
      <c r="M900" s="675"/>
    </row>
    <row r="901" spans="1:13" x14ac:dyDescent="0.25">
      <c r="A901" s="384"/>
      <c r="B901" s="103"/>
      <c r="C901" s="102"/>
      <c r="D901" s="194"/>
      <c r="E901" s="429"/>
      <c r="F901" s="618"/>
      <c r="G901" s="353"/>
      <c r="H901" s="597"/>
      <c r="I901" s="168"/>
      <c r="J901" s="632"/>
      <c r="K901" s="161"/>
      <c r="L901" s="653"/>
      <c r="M901" s="675"/>
    </row>
    <row r="902" spans="1:13" x14ac:dyDescent="0.25">
      <c r="A902" s="384"/>
      <c r="B902" s="103"/>
      <c r="C902" s="102"/>
      <c r="D902" s="194"/>
      <c r="E902" s="429"/>
      <c r="F902" s="618"/>
      <c r="G902" s="353"/>
      <c r="H902" s="597"/>
      <c r="I902" s="168"/>
      <c r="J902" s="632"/>
      <c r="K902" s="161"/>
      <c r="L902" s="653"/>
      <c r="M902" s="675"/>
    </row>
    <row r="903" spans="1:13" x14ac:dyDescent="0.25">
      <c r="A903" s="384"/>
      <c r="B903" s="103"/>
      <c r="C903" s="102"/>
      <c r="D903" s="194"/>
      <c r="E903" s="429"/>
      <c r="F903" s="618"/>
      <c r="G903" s="353"/>
      <c r="H903" s="597"/>
      <c r="I903" s="168"/>
      <c r="J903" s="632"/>
      <c r="K903" s="161"/>
      <c r="L903" s="653"/>
      <c r="M903" s="675"/>
    </row>
    <row r="904" spans="1:13" x14ac:dyDescent="0.25">
      <c r="A904" s="384"/>
      <c r="B904" s="103"/>
      <c r="C904" s="102"/>
      <c r="D904" s="194"/>
      <c r="E904" s="429"/>
      <c r="F904" s="618"/>
      <c r="G904" s="353"/>
      <c r="H904" s="597"/>
      <c r="I904" s="168"/>
      <c r="J904" s="632"/>
      <c r="K904" s="161"/>
      <c r="L904" s="653"/>
      <c r="M904" s="675"/>
    </row>
    <row r="905" spans="1:13" x14ac:dyDescent="0.25">
      <c r="A905" s="384"/>
      <c r="B905" s="103"/>
      <c r="C905" s="102"/>
      <c r="D905" s="194"/>
      <c r="E905" s="429"/>
      <c r="F905" s="618"/>
      <c r="G905" s="353"/>
      <c r="H905" s="597"/>
      <c r="I905" s="168"/>
      <c r="J905" s="632"/>
      <c r="K905" s="161"/>
      <c r="L905" s="653"/>
      <c r="M905" s="675"/>
    </row>
    <row r="906" spans="1:13" x14ac:dyDescent="0.25">
      <c r="A906" s="384"/>
      <c r="B906" s="103"/>
      <c r="C906" s="102"/>
      <c r="D906" s="194"/>
      <c r="E906" s="429"/>
      <c r="F906" s="618"/>
      <c r="G906" s="353"/>
      <c r="H906" s="597"/>
      <c r="I906" s="168"/>
      <c r="J906" s="632"/>
      <c r="K906" s="161"/>
      <c r="L906" s="653"/>
      <c r="M906" s="675"/>
    </row>
    <row r="907" spans="1:13" x14ac:dyDescent="0.25">
      <c r="A907" s="384"/>
      <c r="B907" s="103"/>
      <c r="C907" s="102"/>
      <c r="D907" s="194"/>
      <c r="E907" s="429"/>
      <c r="F907" s="618"/>
      <c r="G907" s="353"/>
      <c r="H907" s="597"/>
      <c r="I907" s="168"/>
      <c r="J907" s="632"/>
      <c r="K907" s="161"/>
      <c r="L907" s="653"/>
      <c r="M907" s="675"/>
    </row>
    <row r="908" spans="1:13" x14ac:dyDescent="0.25">
      <c r="A908" s="384"/>
      <c r="B908" s="103"/>
      <c r="C908" s="102"/>
      <c r="D908" s="194"/>
      <c r="E908" s="429"/>
      <c r="F908" s="618"/>
      <c r="G908" s="353"/>
      <c r="H908" s="597"/>
      <c r="I908" s="168"/>
      <c r="J908" s="632"/>
      <c r="K908" s="161"/>
      <c r="L908" s="653"/>
      <c r="M908" s="675"/>
    </row>
    <row r="909" spans="1:13" x14ac:dyDescent="0.25">
      <c r="A909" s="384"/>
      <c r="B909" s="103"/>
      <c r="C909" s="102"/>
      <c r="D909" s="194"/>
      <c r="E909" s="429"/>
      <c r="F909" s="618"/>
      <c r="G909" s="353"/>
      <c r="H909" s="597"/>
      <c r="I909" s="168"/>
      <c r="J909" s="632"/>
      <c r="K909" s="161"/>
      <c r="L909" s="653"/>
      <c r="M909" s="675"/>
    </row>
    <row r="910" spans="1:13" x14ac:dyDescent="0.25">
      <c r="A910" s="384"/>
      <c r="B910" s="103"/>
      <c r="C910" s="102"/>
      <c r="D910" s="194"/>
      <c r="E910" s="429"/>
      <c r="F910" s="618"/>
      <c r="G910" s="353"/>
      <c r="H910" s="597"/>
      <c r="I910" s="168"/>
      <c r="J910" s="632"/>
      <c r="K910" s="161"/>
      <c r="L910" s="653"/>
      <c r="M910" s="675"/>
    </row>
    <row r="911" spans="1:13" x14ac:dyDescent="0.25">
      <c r="A911" s="384"/>
      <c r="B911" s="103"/>
      <c r="C911" s="102"/>
      <c r="D911" s="194"/>
      <c r="E911" s="429"/>
      <c r="F911" s="618"/>
      <c r="G911" s="353"/>
      <c r="H911" s="597"/>
      <c r="I911" s="168"/>
      <c r="J911" s="632"/>
      <c r="K911" s="161"/>
      <c r="L911" s="653"/>
      <c r="M911" s="675"/>
    </row>
    <row r="912" spans="1:13" x14ac:dyDescent="0.25">
      <c r="A912" s="384"/>
      <c r="B912" s="103"/>
      <c r="C912" s="102"/>
      <c r="D912" s="194"/>
      <c r="E912" s="429"/>
      <c r="F912" s="618"/>
      <c r="G912" s="353"/>
      <c r="H912" s="597"/>
      <c r="I912" s="168"/>
      <c r="J912" s="632"/>
      <c r="K912" s="161"/>
      <c r="L912" s="653"/>
      <c r="M912" s="675"/>
    </row>
    <row r="913" spans="1:13" x14ac:dyDescent="0.25">
      <c r="A913" s="384"/>
      <c r="B913" s="103"/>
      <c r="C913" s="102"/>
      <c r="D913" s="194"/>
      <c r="E913" s="429"/>
      <c r="F913" s="618"/>
      <c r="G913" s="353"/>
      <c r="H913" s="597"/>
      <c r="I913" s="168"/>
      <c r="J913" s="632"/>
      <c r="K913" s="161"/>
      <c r="L913" s="653"/>
      <c r="M913" s="675"/>
    </row>
    <row r="914" spans="1:13" x14ac:dyDescent="0.25">
      <c r="A914" s="384"/>
      <c r="B914" s="103"/>
      <c r="C914" s="102"/>
      <c r="D914" s="194"/>
      <c r="E914" s="429"/>
      <c r="F914" s="618"/>
      <c r="G914" s="353"/>
      <c r="H914" s="597"/>
      <c r="I914" s="168"/>
      <c r="J914" s="632"/>
      <c r="K914" s="161"/>
      <c r="L914" s="653"/>
      <c r="M914" s="675"/>
    </row>
    <row r="915" spans="1:13" x14ac:dyDescent="0.25">
      <c r="A915" s="384"/>
      <c r="B915" s="103"/>
      <c r="C915" s="102"/>
      <c r="D915" s="194"/>
      <c r="E915" s="429"/>
      <c r="F915" s="618"/>
      <c r="G915" s="353"/>
      <c r="H915" s="597"/>
      <c r="I915" s="168"/>
      <c r="J915" s="632"/>
      <c r="K915" s="161"/>
      <c r="L915" s="653"/>
      <c r="M915" s="675"/>
    </row>
    <row r="916" spans="1:13" x14ac:dyDescent="0.25">
      <c r="A916" s="384"/>
      <c r="B916" s="103"/>
      <c r="C916" s="102"/>
      <c r="D916" s="194"/>
      <c r="E916" s="429"/>
      <c r="F916" s="618"/>
      <c r="G916" s="353"/>
      <c r="H916" s="597"/>
      <c r="I916" s="168"/>
      <c r="J916" s="632"/>
      <c r="K916" s="161"/>
      <c r="L916" s="653"/>
      <c r="M916" s="675"/>
    </row>
    <row r="917" spans="1:13" x14ac:dyDescent="0.25">
      <c r="A917" s="384"/>
      <c r="B917" s="103"/>
      <c r="C917" s="102"/>
      <c r="D917" s="194"/>
      <c r="E917" s="429"/>
      <c r="F917" s="618"/>
      <c r="G917" s="353"/>
      <c r="H917" s="597"/>
      <c r="I917" s="168"/>
      <c r="J917" s="632"/>
      <c r="K917" s="161"/>
      <c r="L917" s="653"/>
      <c r="M917" s="675"/>
    </row>
    <row r="918" spans="1:13" x14ac:dyDescent="0.25">
      <c r="A918" s="384"/>
      <c r="B918" s="103"/>
      <c r="C918" s="102"/>
      <c r="D918" s="194"/>
      <c r="E918" s="429"/>
      <c r="F918" s="618"/>
      <c r="G918" s="353"/>
      <c r="H918" s="597"/>
      <c r="I918" s="168"/>
      <c r="J918" s="632"/>
      <c r="K918" s="161"/>
      <c r="L918" s="653"/>
      <c r="M918" s="675"/>
    </row>
    <row r="919" spans="1:13" x14ac:dyDescent="0.25">
      <c r="A919" s="384"/>
      <c r="B919" s="103"/>
      <c r="C919" s="102"/>
      <c r="D919" s="194"/>
      <c r="E919" s="429"/>
      <c r="F919" s="618"/>
      <c r="G919" s="353"/>
      <c r="H919" s="597"/>
      <c r="I919" s="168"/>
      <c r="J919" s="632"/>
      <c r="K919" s="161"/>
      <c r="L919" s="653"/>
      <c r="M919" s="675"/>
    </row>
    <row r="920" spans="1:13" x14ac:dyDescent="0.25">
      <c r="A920" s="384"/>
      <c r="B920" s="103"/>
      <c r="C920" s="102"/>
      <c r="D920" s="194"/>
      <c r="E920" s="429"/>
      <c r="F920" s="618"/>
      <c r="G920" s="353"/>
      <c r="H920" s="597"/>
      <c r="I920" s="168"/>
      <c r="J920" s="632"/>
      <c r="K920" s="161"/>
      <c r="L920" s="653"/>
      <c r="M920" s="675"/>
    </row>
    <row r="921" spans="1:13" x14ac:dyDescent="0.25">
      <c r="A921" s="384"/>
      <c r="B921" s="103"/>
      <c r="C921" s="102"/>
      <c r="D921" s="194"/>
      <c r="E921" s="429"/>
      <c r="F921" s="618"/>
      <c r="G921" s="353"/>
      <c r="H921" s="597"/>
      <c r="I921" s="168"/>
      <c r="J921" s="632"/>
      <c r="K921" s="161"/>
      <c r="L921" s="653"/>
      <c r="M921" s="675"/>
    </row>
    <row r="922" spans="1:13" x14ac:dyDescent="0.25">
      <c r="A922" s="384"/>
      <c r="B922" s="103"/>
      <c r="C922" s="102"/>
      <c r="D922" s="194"/>
      <c r="E922" s="429"/>
      <c r="F922" s="618"/>
      <c r="G922" s="353"/>
      <c r="H922" s="597"/>
      <c r="I922" s="168"/>
      <c r="J922" s="632"/>
      <c r="K922" s="161"/>
      <c r="L922" s="653"/>
      <c r="M922" s="675"/>
    </row>
    <row r="923" spans="1:13" x14ac:dyDescent="0.25">
      <c r="A923" s="384"/>
      <c r="B923" s="103"/>
      <c r="C923" s="102"/>
      <c r="D923" s="194"/>
      <c r="E923" s="429"/>
      <c r="F923" s="618"/>
      <c r="G923" s="353"/>
      <c r="H923" s="597"/>
      <c r="I923" s="168"/>
      <c r="J923" s="632"/>
      <c r="K923" s="161"/>
      <c r="L923" s="653"/>
      <c r="M923" s="675"/>
    </row>
    <row r="924" spans="1:13" x14ac:dyDescent="0.25">
      <c r="A924" s="384"/>
      <c r="B924" s="103"/>
      <c r="C924" s="102"/>
      <c r="D924" s="194"/>
      <c r="E924" s="429"/>
      <c r="F924" s="618"/>
      <c r="G924" s="353"/>
      <c r="H924" s="597"/>
      <c r="I924" s="168"/>
      <c r="J924" s="632"/>
      <c r="K924" s="161"/>
      <c r="L924" s="653"/>
      <c r="M924" s="675"/>
    </row>
    <row r="925" spans="1:13" x14ac:dyDescent="0.25">
      <c r="A925" s="384"/>
      <c r="B925" s="103"/>
      <c r="C925" s="102"/>
      <c r="D925" s="194"/>
      <c r="E925" s="429"/>
      <c r="F925" s="618"/>
      <c r="G925" s="353"/>
      <c r="H925" s="597"/>
      <c r="I925" s="168"/>
      <c r="J925" s="632"/>
      <c r="K925" s="161"/>
      <c r="L925" s="653"/>
      <c r="M925" s="675"/>
    </row>
    <row r="926" spans="1:13" x14ac:dyDescent="0.25">
      <c r="A926" s="384"/>
      <c r="B926" s="103"/>
      <c r="C926" s="102"/>
      <c r="D926" s="194"/>
      <c r="E926" s="429"/>
      <c r="F926" s="618"/>
      <c r="G926" s="353"/>
      <c r="H926" s="597"/>
      <c r="I926" s="168"/>
      <c r="J926" s="632"/>
      <c r="K926" s="161"/>
      <c r="L926" s="653"/>
      <c r="M926" s="675"/>
    </row>
    <row r="927" spans="1:13" x14ac:dyDescent="0.25">
      <c r="A927" s="384"/>
      <c r="B927" s="103"/>
      <c r="C927" s="102"/>
      <c r="D927" s="194"/>
      <c r="E927" s="429"/>
      <c r="F927" s="618"/>
      <c r="G927" s="353"/>
      <c r="H927" s="597"/>
      <c r="I927" s="168"/>
      <c r="J927" s="632"/>
      <c r="K927" s="161"/>
      <c r="L927" s="653"/>
      <c r="M927" s="675"/>
    </row>
    <row r="928" spans="1:13" x14ac:dyDescent="0.25">
      <c r="A928" s="384"/>
      <c r="B928" s="103"/>
      <c r="C928" s="102"/>
      <c r="D928" s="194"/>
      <c r="E928" s="429"/>
      <c r="F928" s="618"/>
      <c r="G928" s="353"/>
      <c r="H928" s="597"/>
      <c r="I928" s="168"/>
      <c r="J928" s="632"/>
      <c r="K928" s="161"/>
      <c r="L928" s="653"/>
      <c r="M928" s="675"/>
    </row>
    <row r="929" spans="1:13" x14ac:dyDescent="0.25">
      <c r="A929" s="384"/>
      <c r="B929" s="103"/>
      <c r="C929" s="102"/>
      <c r="D929" s="194"/>
      <c r="E929" s="429"/>
      <c r="F929" s="618"/>
      <c r="G929" s="353"/>
      <c r="H929" s="597"/>
      <c r="I929" s="168"/>
      <c r="J929" s="632"/>
      <c r="K929" s="161"/>
      <c r="L929" s="653"/>
      <c r="M929" s="675"/>
    </row>
    <row r="930" spans="1:13" x14ac:dyDescent="0.25">
      <c r="A930" s="384"/>
      <c r="B930" s="103"/>
      <c r="C930" s="102"/>
      <c r="D930" s="194"/>
      <c r="E930" s="429"/>
      <c r="F930" s="618"/>
      <c r="G930" s="353"/>
      <c r="H930" s="597"/>
      <c r="I930" s="168"/>
      <c r="J930" s="632"/>
      <c r="K930" s="161"/>
      <c r="L930" s="653"/>
      <c r="M930" s="675"/>
    </row>
    <row r="931" spans="1:13" x14ac:dyDescent="0.25">
      <c r="A931" s="384"/>
      <c r="B931" s="103"/>
      <c r="C931" s="102"/>
      <c r="D931" s="194"/>
      <c r="E931" s="429"/>
      <c r="F931" s="618"/>
      <c r="G931" s="353"/>
      <c r="H931" s="597"/>
      <c r="I931" s="168"/>
      <c r="J931" s="632"/>
      <c r="K931" s="161"/>
      <c r="L931" s="653"/>
      <c r="M931" s="675"/>
    </row>
    <row r="932" spans="1:13" x14ac:dyDescent="0.25">
      <c r="A932" s="384"/>
      <c r="B932" s="103"/>
      <c r="C932" s="102"/>
      <c r="D932" s="194"/>
      <c r="E932" s="429"/>
      <c r="F932" s="618"/>
      <c r="G932" s="353"/>
      <c r="H932" s="597"/>
      <c r="I932" s="168"/>
      <c r="J932" s="632"/>
      <c r="K932" s="161"/>
      <c r="L932" s="653"/>
      <c r="M932" s="675"/>
    </row>
    <row r="933" spans="1:13" x14ac:dyDescent="0.25">
      <c r="A933" s="384"/>
      <c r="B933" s="103"/>
      <c r="C933" s="102"/>
      <c r="D933" s="194"/>
      <c r="E933" s="429"/>
      <c r="F933" s="618"/>
      <c r="G933" s="353"/>
      <c r="H933" s="597"/>
      <c r="I933" s="168"/>
      <c r="J933" s="632"/>
      <c r="K933" s="161"/>
      <c r="L933" s="653"/>
      <c r="M933" s="675"/>
    </row>
    <row r="934" spans="1:13" x14ac:dyDescent="0.25">
      <c r="A934" s="384"/>
      <c r="B934" s="103"/>
      <c r="C934" s="102"/>
      <c r="D934" s="194"/>
      <c r="E934" s="429"/>
      <c r="F934" s="618"/>
      <c r="G934" s="353"/>
      <c r="H934" s="597"/>
      <c r="I934" s="168"/>
      <c r="J934" s="632"/>
      <c r="K934" s="161"/>
      <c r="L934" s="653"/>
      <c r="M934" s="675"/>
    </row>
    <row r="935" spans="1:13" x14ac:dyDescent="0.25">
      <c r="A935" s="384"/>
      <c r="B935" s="103"/>
      <c r="C935" s="102"/>
      <c r="D935" s="194"/>
      <c r="E935" s="429"/>
      <c r="F935" s="618"/>
      <c r="G935" s="353"/>
      <c r="H935" s="597"/>
      <c r="I935" s="168"/>
      <c r="J935" s="632"/>
      <c r="K935" s="161"/>
      <c r="L935" s="653"/>
      <c r="M935" s="675"/>
    </row>
    <row r="936" spans="1:13" x14ac:dyDescent="0.25">
      <c r="A936" s="384"/>
      <c r="B936" s="103"/>
      <c r="C936" s="102"/>
      <c r="D936" s="194"/>
      <c r="E936" s="429"/>
      <c r="F936" s="618"/>
      <c r="G936" s="353"/>
      <c r="H936" s="597"/>
      <c r="I936" s="168"/>
      <c r="J936" s="632"/>
      <c r="K936" s="161"/>
      <c r="L936" s="653"/>
      <c r="M936" s="675"/>
    </row>
    <row r="937" spans="1:13" x14ac:dyDescent="0.25">
      <c r="A937" s="384"/>
      <c r="B937" s="103"/>
      <c r="C937" s="102"/>
      <c r="D937" s="194"/>
      <c r="E937" s="429"/>
      <c r="F937" s="618"/>
      <c r="G937" s="353"/>
      <c r="H937" s="597"/>
      <c r="I937" s="168"/>
      <c r="J937" s="632"/>
      <c r="K937" s="161"/>
      <c r="L937" s="653"/>
      <c r="M937" s="675"/>
    </row>
    <row r="938" spans="1:13" x14ac:dyDescent="0.25">
      <c r="A938" s="384"/>
      <c r="B938" s="103"/>
      <c r="C938" s="102"/>
      <c r="D938" s="194"/>
      <c r="E938" s="429"/>
      <c r="F938" s="618"/>
      <c r="G938" s="353"/>
      <c r="H938" s="597"/>
      <c r="I938" s="168"/>
      <c r="J938" s="632"/>
      <c r="K938" s="161"/>
      <c r="L938" s="653"/>
      <c r="M938" s="675"/>
    </row>
    <row r="939" spans="1:13" x14ac:dyDescent="0.25">
      <c r="A939" s="384"/>
      <c r="B939" s="103"/>
      <c r="C939" s="102"/>
      <c r="D939" s="194"/>
      <c r="E939" s="429"/>
      <c r="F939" s="618"/>
      <c r="G939" s="353"/>
      <c r="H939" s="597"/>
      <c r="I939" s="168"/>
      <c r="J939" s="632"/>
      <c r="K939" s="161"/>
      <c r="L939" s="653"/>
      <c r="M939" s="675"/>
    </row>
    <row r="940" spans="1:13" x14ac:dyDescent="0.25">
      <c r="A940" s="384"/>
      <c r="B940" s="103"/>
      <c r="C940" s="102"/>
      <c r="D940" s="194"/>
      <c r="E940" s="429"/>
      <c r="F940" s="618"/>
      <c r="G940" s="353"/>
      <c r="H940" s="597"/>
      <c r="I940" s="168"/>
      <c r="J940" s="632"/>
      <c r="K940" s="161"/>
      <c r="L940" s="653"/>
      <c r="M940" s="675"/>
    </row>
    <row r="941" spans="1:13" x14ac:dyDescent="0.25">
      <c r="A941" s="384"/>
      <c r="B941" s="103"/>
      <c r="C941" s="102"/>
      <c r="D941" s="194"/>
      <c r="E941" s="429"/>
      <c r="F941" s="618"/>
      <c r="G941" s="353"/>
      <c r="H941" s="597"/>
      <c r="I941" s="168"/>
      <c r="J941" s="632"/>
      <c r="K941" s="161"/>
      <c r="L941" s="653"/>
      <c r="M941" s="675"/>
    </row>
    <row r="942" spans="1:13" x14ac:dyDescent="0.25">
      <c r="A942" s="384"/>
      <c r="B942" s="103"/>
      <c r="C942" s="102"/>
      <c r="D942" s="194"/>
      <c r="E942" s="429"/>
      <c r="F942" s="618"/>
      <c r="G942" s="353"/>
      <c r="H942" s="597"/>
      <c r="I942" s="168"/>
      <c r="J942" s="632"/>
      <c r="K942" s="161"/>
      <c r="L942" s="653"/>
      <c r="M942" s="675"/>
    </row>
    <row r="943" spans="1:13" x14ac:dyDescent="0.25">
      <c r="A943" s="384"/>
      <c r="B943" s="103"/>
      <c r="C943" s="102"/>
      <c r="D943" s="194"/>
      <c r="E943" s="429"/>
      <c r="F943" s="618"/>
      <c r="G943" s="353"/>
      <c r="H943" s="597"/>
      <c r="I943" s="168"/>
      <c r="J943" s="632"/>
      <c r="K943" s="161"/>
      <c r="L943" s="653"/>
      <c r="M943" s="675"/>
    </row>
    <row r="944" spans="1:13" x14ac:dyDescent="0.25">
      <c r="A944" s="384"/>
      <c r="B944" s="103"/>
      <c r="C944" s="102"/>
      <c r="D944" s="194"/>
      <c r="E944" s="429"/>
      <c r="F944" s="618"/>
      <c r="G944" s="353"/>
      <c r="H944" s="597"/>
      <c r="I944" s="168"/>
      <c r="J944" s="632"/>
      <c r="K944" s="161"/>
      <c r="L944" s="653"/>
      <c r="M944" s="675"/>
    </row>
    <row r="945" spans="1:13" x14ac:dyDescent="0.25">
      <c r="A945" s="384"/>
      <c r="B945" s="103"/>
      <c r="C945" s="102"/>
      <c r="D945" s="194"/>
      <c r="E945" s="429"/>
      <c r="F945" s="618"/>
      <c r="G945" s="353"/>
      <c r="H945" s="597"/>
      <c r="I945" s="168"/>
      <c r="J945" s="632"/>
      <c r="K945" s="161"/>
      <c r="L945" s="653"/>
      <c r="M945" s="675"/>
    </row>
    <row r="946" spans="1:13" x14ac:dyDescent="0.25">
      <c r="A946" s="384"/>
      <c r="B946" s="103"/>
      <c r="C946" s="102"/>
      <c r="D946" s="194"/>
      <c r="E946" s="429"/>
      <c r="F946" s="618"/>
      <c r="G946" s="353"/>
      <c r="H946" s="597"/>
      <c r="I946" s="168"/>
      <c r="J946" s="632"/>
      <c r="K946" s="161"/>
      <c r="L946" s="653"/>
      <c r="M946" s="675"/>
    </row>
    <row r="947" spans="1:13" x14ac:dyDescent="0.25">
      <c r="A947" s="384"/>
      <c r="B947" s="103"/>
      <c r="C947" s="102"/>
      <c r="D947" s="194"/>
      <c r="E947" s="429"/>
      <c r="F947" s="618"/>
      <c r="G947" s="353"/>
      <c r="H947" s="597"/>
      <c r="I947" s="168"/>
      <c r="J947" s="632"/>
      <c r="K947" s="161"/>
      <c r="L947" s="653"/>
      <c r="M947" s="675"/>
    </row>
    <row r="948" spans="1:13" x14ac:dyDescent="0.25">
      <c r="A948" s="384"/>
      <c r="B948" s="103"/>
      <c r="C948" s="102"/>
      <c r="D948" s="194"/>
      <c r="E948" s="429"/>
      <c r="F948" s="618"/>
      <c r="G948" s="353"/>
      <c r="H948" s="597"/>
      <c r="I948" s="168"/>
      <c r="J948" s="632"/>
      <c r="K948" s="161"/>
      <c r="L948" s="653"/>
      <c r="M948" s="675"/>
    </row>
    <row r="949" spans="1:13" x14ac:dyDescent="0.25">
      <c r="A949" s="384"/>
      <c r="B949" s="103"/>
      <c r="C949" s="102"/>
      <c r="D949" s="194"/>
      <c r="E949" s="429"/>
      <c r="F949" s="618"/>
      <c r="G949" s="353"/>
      <c r="H949" s="597"/>
      <c r="I949" s="168"/>
      <c r="J949" s="632"/>
      <c r="K949" s="161"/>
      <c r="L949" s="653"/>
      <c r="M949" s="675"/>
    </row>
    <row r="950" spans="1:13" x14ac:dyDescent="0.25">
      <c r="A950" s="384"/>
      <c r="B950" s="103"/>
      <c r="C950" s="102"/>
      <c r="D950" s="194"/>
      <c r="E950" s="429"/>
      <c r="F950" s="618"/>
      <c r="G950" s="353"/>
      <c r="H950" s="597"/>
      <c r="I950" s="168"/>
      <c r="J950" s="632"/>
      <c r="K950" s="161"/>
      <c r="L950" s="653"/>
      <c r="M950" s="675"/>
    </row>
    <row r="951" spans="1:13" x14ac:dyDescent="0.25">
      <c r="A951" s="384"/>
      <c r="B951" s="103"/>
      <c r="C951" s="102"/>
      <c r="D951" s="194"/>
      <c r="E951" s="429"/>
      <c r="F951" s="618"/>
      <c r="G951" s="353"/>
      <c r="H951" s="597"/>
      <c r="I951" s="168"/>
      <c r="J951" s="632"/>
      <c r="K951" s="161"/>
      <c r="L951" s="653"/>
      <c r="M951" s="675"/>
    </row>
    <row r="952" spans="1:13" x14ac:dyDescent="0.25">
      <c r="A952" s="384"/>
      <c r="B952" s="103"/>
      <c r="C952" s="102"/>
      <c r="D952" s="194"/>
      <c r="E952" s="429"/>
      <c r="F952" s="618"/>
      <c r="G952" s="353"/>
      <c r="H952" s="597"/>
      <c r="I952" s="168"/>
      <c r="J952" s="632"/>
      <c r="K952" s="161"/>
      <c r="L952" s="653"/>
      <c r="M952" s="675"/>
    </row>
    <row r="953" spans="1:13" x14ac:dyDescent="0.25">
      <c r="A953" s="384"/>
      <c r="B953" s="103"/>
      <c r="C953" s="102"/>
      <c r="D953" s="194"/>
      <c r="E953" s="429"/>
      <c r="F953" s="618"/>
      <c r="G953" s="353"/>
      <c r="H953" s="597"/>
      <c r="I953" s="168"/>
      <c r="J953" s="632"/>
      <c r="K953" s="161"/>
      <c r="L953" s="653"/>
      <c r="M953" s="675"/>
    </row>
    <row r="954" spans="1:13" x14ac:dyDescent="0.25">
      <c r="A954" s="384"/>
      <c r="B954" s="103"/>
      <c r="C954" s="102"/>
      <c r="D954" s="194"/>
      <c r="E954" s="429"/>
      <c r="F954" s="618"/>
      <c r="G954" s="353"/>
      <c r="H954" s="597"/>
      <c r="I954" s="168"/>
      <c r="J954" s="632"/>
      <c r="K954" s="161"/>
      <c r="L954" s="653"/>
      <c r="M954" s="675"/>
    </row>
    <row r="955" spans="1:13" x14ac:dyDescent="0.25">
      <c r="A955" s="384"/>
      <c r="B955" s="103"/>
      <c r="C955" s="102"/>
      <c r="D955" s="194"/>
      <c r="E955" s="429"/>
      <c r="F955" s="618"/>
      <c r="G955" s="353"/>
      <c r="H955" s="597"/>
      <c r="I955" s="168"/>
      <c r="J955" s="632"/>
      <c r="K955" s="161"/>
      <c r="L955" s="653"/>
      <c r="M955" s="675"/>
    </row>
    <row r="956" spans="1:13" x14ac:dyDescent="0.25">
      <c r="A956" s="384"/>
      <c r="B956" s="103"/>
      <c r="C956" s="102"/>
      <c r="D956" s="194"/>
      <c r="E956" s="429"/>
      <c r="F956" s="618"/>
      <c r="G956" s="353"/>
      <c r="H956" s="597"/>
      <c r="I956" s="168"/>
      <c r="J956" s="632"/>
      <c r="K956" s="161"/>
      <c r="L956" s="653"/>
      <c r="M956" s="675"/>
    </row>
    <row r="957" spans="1:13" x14ac:dyDescent="0.25">
      <c r="A957" s="384"/>
      <c r="B957" s="103"/>
      <c r="C957" s="102"/>
      <c r="D957" s="194"/>
      <c r="E957" s="429"/>
      <c r="F957" s="618"/>
      <c r="G957" s="353"/>
      <c r="H957" s="597"/>
      <c r="I957" s="168"/>
      <c r="J957" s="632"/>
      <c r="K957" s="161"/>
      <c r="L957" s="653"/>
      <c r="M957" s="675"/>
    </row>
    <row r="958" spans="1:13" x14ac:dyDescent="0.25">
      <c r="A958" s="384"/>
      <c r="B958" s="103"/>
      <c r="C958" s="102"/>
      <c r="D958" s="194"/>
      <c r="E958" s="429"/>
      <c r="F958" s="618"/>
      <c r="G958" s="353"/>
      <c r="H958" s="597"/>
      <c r="I958" s="168"/>
      <c r="J958" s="632"/>
      <c r="K958" s="161"/>
      <c r="L958" s="653"/>
      <c r="M958" s="675"/>
    </row>
    <row r="959" spans="1:13" x14ac:dyDescent="0.25">
      <c r="A959" s="384"/>
      <c r="B959" s="103"/>
      <c r="C959" s="102"/>
      <c r="D959" s="194"/>
      <c r="E959" s="429"/>
      <c r="F959" s="618"/>
      <c r="G959" s="353"/>
      <c r="H959" s="597"/>
      <c r="I959" s="168"/>
      <c r="J959" s="632"/>
      <c r="K959" s="161"/>
      <c r="L959" s="653"/>
      <c r="M959" s="675"/>
    </row>
    <row r="960" spans="1:13" x14ac:dyDescent="0.25">
      <c r="A960" s="384"/>
      <c r="B960" s="103"/>
      <c r="C960" s="102"/>
      <c r="D960" s="194"/>
      <c r="E960" s="429"/>
      <c r="F960" s="618"/>
      <c r="G960" s="353"/>
      <c r="H960" s="597"/>
      <c r="I960" s="168"/>
      <c r="J960" s="632"/>
      <c r="K960" s="161"/>
      <c r="L960" s="653"/>
      <c r="M960" s="675"/>
    </row>
    <row r="961" spans="1:13" x14ac:dyDescent="0.25">
      <c r="A961" s="384"/>
      <c r="B961" s="103"/>
      <c r="C961" s="102"/>
      <c r="D961" s="194"/>
      <c r="E961" s="429"/>
      <c r="F961" s="618"/>
      <c r="G961" s="353"/>
      <c r="H961" s="597"/>
      <c r="I961" s="168"/>
      <c r="J961" s="632"/>
      <c r="K961" s="161"/>
      <c r="L961" s="653"/>
      <c r="M961" s="675"/>
    </row>
    <row r="962" spans="1:13" x14ac:dyDescent="0.25">
      <c r="A962" s="384"/>
      <c r="B962" s="103"/>
      <c r="C962" s="102"/>
      <c r="D962" s="194"/>
      <c r="E962" s="429"/>
      <c r="F962" s="618"/>
      <c r="G962" s="353"/>
      <c r="H962" s="597"/>
      <c r="I962" s="168"/>
      <c r="J962" s="632"/>
      <c r="K962" s="161"/>
      <c r="L962" s="653"/>
      <c r="M962" s="675"/>
    </row>
    <row r="963" spans="1:13" x14ac:dyDescent="0.25">
      <c r="A963" s="384"/>
      <c r="B963" s="103"/>
      <c r="C963" s="102"/>
      <c r="D963" s="194"/>
      <c r="E963" s="429"/>
      <c r="F963" s="618"/>
      <c r="G963" s="353"/>
      <c r="H963" s="597"/>
      <c r="I963" s="168"/>
      <c r="J963" s="632"/>
      <c r="K963" s="161"/>
      <c r="L963" s="653"/>
      <c r="M963" s="675"/>
    </row>
    <row r="964" spans="1:13" x14ac:dyDescent="0.25">
      <c r="A964" s="384"/>
      <c r="B964" s="103"/>
      <c r="C964" s="102"/>
      <c r="D964" s="194"/>
      <c r="E964" s="429"/>
      <c r="F964" s="618"/>
      <c r="G964" s="353"/>
      <c r="H964" s="597"/>
      <c r="I964" s="168"/>
      <c r="J964" s="632"/>
      <c r="K964" s="161"/>
      <c r="L964" s="653"/>
      <c r="M964" s="675"/>
    </row>
    <row r="965" spans="1:13" x14ac:dyDescent="0.25">
      <c r="A965" s="384"/>
      <c r="B965" s="103"/>
      <c r="C965" s="102"/>
      <c r="D965" s="194"/>
      <c r="E965" s="429"/>
      <c r="F965" s="618"/>
      <c r="G965" s="353"/>
      <c r="H965" s="597"/>
      <c r="I965" s="168"/>
      <c r="J965" s="632"/>
      <c r="K965" s="161"/>
      <c r="L965" s="653"/>
      <c r="M965" s="675"/>
    </row>
    <row r="966" spans="1:13" x14ac:dyDescent="0.25">
      <c r="A966" s="384"/>
      <c r="B966" s="103"/>
      <c r="C966" s="102"/>
      <c r="D966" s="194"/>
      <c r="E966" s="429"/>
      <c r="F966" s="618"/>
      <c r="G966" s="353"/>
      <c r="H966" s="597"/>
      <c r="I966" s="168"/>
      <c r="J966" s="632"/>
      <c r="K966" s="161"/>
      <c r="L966" s="653"/>
      <c r="M966" s="675"/>
    </row>
    <row r="967" spans="1:13" x14ac:dyDescent="0.25">
      <c r="A967" s="384"/>
      <c r="B967" s="103"/>
      <c r="C967" s="102"/>
      <c r="D967" s="194"/>
      <c r="E967" s="429"/>
      <c r="F967" s="618"/>
      <c r="G967" s="353"/>
      <c r="H967" s="597"/>
      <c r="I967" s="168"/>
      <c r="J967" s="632"/>
      <c r="K967" s="161"/>
      <c r="L967" s="653"/>
      <c r="M967" s="675"/>
    </row>
    <row r="968" spans="1:13" x14ac:dyDescent="0.25">
      <c r="A968" s="384"/>
      <c r="B968" s="103"/>
      <c r="C968" s="102"/>
      <c r="D968" s="194"/>
      <c r="E968" s="429"/>
      <c r="F968" s="618"/>
      <c r="G968" s="353"/>
      <c r="H968" s="597"/>
      <c r="I968" s="168"/>
      <c r="J968" s="632"/>
      <c r="K968" s="161"/>
      <c r="L968" s="653"/>
      <c r="M968" s="675"/>
    </row>
    <row r="969" spans="1:13" x14ac:dyDescent="0.25">
      <c r="A969" s="384"/>
      <c r="B969" s="103"/>
      <c r="C969" s="102"/>
      <c r="D969" s="194"/>
      <c r="E969" s="429"/>
      <c r="F969" s="618"/>
      <c r="G969" s="353"/>
      <c r="H969" s="597"/>
      <c r="I969" s="168"/>
      <c r="J969" s="632"/>
      <c r="K969" s="161"/>
      <c r="L969" s="653"/>
      <c r="M969" s="675"/>
    </row>
    <row r="970" spans="1:13" x14ac:dyDescent="0.25">
      <c r="A970" s="384"/>
      <c r="B970" s="103"/>
      <c r="C970" s="102"/>
      <c r="D970" s="194"/>
      <c r="E970" s="429"/>
      <c r="F970" s="618"/>
      <c r="G970" s="353"/>
      <c r="H970" s="597"/>
      <c r="I970" s="168"/>
      <c r="J970" s="632"/>
      <c r="K970" s="161"/>
      <c r="L970" s="653"/>
      <c r="M970" s="675"/>
    </row>
    <row r="971" spans="1:13" x14ac:dyDescent="0.25">
      <c r="A971" s="384"/>
      <c r="B971" s="103"/>
      <c r="C971" s="102"/>
      <c r="D971" s="194"/>
      <c r="E971" s="429"/>
      <c r="F971" s="618"/>
      <c r="G971" s="353"/>
      <c r="H971" s="597"/>
      <c r="I971" s="168"/>
      <c r="J971" s="632"/>
      <c r="K971" s="161"/>
      <c r="L971" s="653"/>
      <c r="M971" s="675"/>
    </row>
    <row r="972" spans="1:13" x14ac:dyDescent="0.25">
      <c r="A972" s="384"/>
      <c r="B972" s="103"/>
      <c r="C972" s="102"/>
      <c r="D972" s="194"/>
      <c r="E972" s="429"/>
      <c r="F972" s="618"/>
      <c r="G972" s="353"/>
      <c r="H972" s="597"/>
      <c r="I972" s="168"/>
      <c r="J972" s="632"/>
      <c r="K972" s="161"/>
      <c r="L972" s="653"/>
      <c r="M972" s="675"/>
    </row>
    <row r="973" spans="1:13" x14ac:dyDescent="0.25">
      <c r="A973" s="384"/>
      <c r="B973" s="103"/>
      <c r="C973" s="102"/>
      <c r="D973" s="194"/>
      <c r="E973" s="429"/>
      <c r="F973" s="618"/>
      <c r="G973" s="353"/>
      <c r="H973" s="597"/>
      <c r="I973" s="168"/>
      <c r="J973" s="632"/>
      <c r="K973" s="161"/>
      <c r="L973" s="653"/>
      <c r="M973" s="675"/>
    </row>
    <row r="974" spans="1:13" x14ac:dyDescent="0.25">
      <c r="A974" s="384"/>
      <c r="B974" s="103"/>
      <c r="C974" s="102"/>
      <c r="D974" s="194"/>
      <c r="E974" s="429"/>
      <c r="F974" s="618"/>
      <c r="G974" s="353"/>
      <c r="H974" s="597"/>
      <c r="I974" s="168"/>
      <c r="J974" s="632"/>
      <c r="K974" s="161"/>
      <c r="L974" s="653"/>
      <c r="M974" s="675"/>
    </row>
    <row r="975" spans="1:13" x14ac:dyDescent="0.25">
      <c r="A975" s="384"/>
      <c r="B975" s="103"/>
      <c r="C975" s="102"/>
      <c r="D975" s="194"/>
      <c r="E975" s="429"/>
      <c r="F975" s="618"/>
      <c r="G975" s="353"/>
      <c r="H975" s="597"/>
      <c r="I975" s="168"/>
      <c r="J975" s="632"/>
      <c r="K975" s="161"/>
      <c r="L975" s="653"/>
      <c r="M975" s="675"/>
    </row>
    <row r="976" spans="1:13" x14ac:dyDescent="0.25">
      <c r="A976" s="384"/>
      <c r="B976" s="103"/>
      <c r="C976" s="102"/>
      <c r="D976" s="194"/>
      <c r="E976" s="429"/>
      <c r="F976" s="618"/>
      <c r="G976" s="353"/>
      <c r="H976" s="597"/>
      <c r="I976" s="168"/>
      <c r="J976" s="632"/>
      <c r="K976" s="161"/>
      <c r="L976" s="653"/>
      <c r="M976" s="675"/>
    </row>
    <row r="977" spans="1:13" x14ac:dyDescent="0.25">
      <c r="A977" s="384"/>
      <c r="B977" s="103"/>
      <c r="C977" s="102"/>
      <c r="D977" s="194"/>
      <c r="E977" s="429"/>
      <c r="F977" s="618"/>
      <c r="G977" s="353"/>
      <c r="H977" s="597"/>
      <c r="I977" s="168"/>
      <c r="J977" s="632"/>
      <c r="K977" s="161"/>
      <c r="L977" s="653"/>
      <c r="M977" s="675"/>
    </row>
    <row r="978" spans="1:13" x14ac:dyDescent="0.25">
      <c r="A978" s="384"/>
      <c r="B978" s="103"/>
      <c r="C978" s="102"/>
      <c r="D978" s="194"/>
      <c r="E978" s="429"/>
      <c r="F978" s="618"/>
      <c r="G978" s="353"/>
      <c r="H978" s="597"/>
      <c r="I978" s="168"/>
      <c r="J978" s="632"/>
      <c r="K978" s="161"/>
      <c r="L978" s="653"/>
      <c r="M978" s="675"/>
    </row>
    <row r="979" spans="1:13" x14ac:dyDescent="0.25">
      <c r="A979" s="384"/>
      <c r="B979" s="103"/>
      <c r="C979" s="102"/>
      <c r="D979" s="194"/>
      <c r="E979" s="429"/>
      <c r="F979" s="618"/>
      <c r="G979" s="353"/>
      <c r="H979" s="597"/>
      <c r="I979" s="168"/>
      <c r="J979" s="632"/>
      <c r="K979" s="161"/>
      <c r="L979" s="653"/>
      <c r="M979" s="675"/>
    </row>
    <row r="980" spans="1:13" x14ac:dyDescent="0.25">
      <c r="A980" s="384"/>
      <c r="B980" s="103"/>
      <c r="C980" s="102"/>
      <c r="D980" s="194"/>
      <c r="E980" s="429"/>
      <c r="F980" s="618"/>
      <c r="G980" s="353"/>
      <c r="H980" s="597"/>
      <c r="I980" s="168"/>
      <c r="J980" s="632"/>
      <c r="K980" s="161"/>
      <c r="L980" s="653"/>
      <c r="M980" s="675"/>
    </row>
    <row r="981" spans="1:13" x14ac:dyDescent="0.25">
      <c r="A981" s="384"/>
      <c r="B981" s="103"/>
      <c r="C981" s="102"/>
      <c r="D981" s="194"/>
      <c r="E981" s="429"/>
      <c r="F981" s="618"/>
      <c r="G981" s="353"/>
      <c r="H981" s="597"/>
      <c r="I981" s="168"/>
      <c r="J981" s="632"/>
      <c r="K981" s="161"/>
      <c r="L981" s="653"/>
      <c r="M981" s="675"/>
    </row>
    <row r="982" spans="1:13" x14ac:dyDescent="0.25">
      <c r="A982" s="384"/>
      <c r="B982" s="103"/>
      <c r="C982" s="102"/>
      <c r="D982" s="194"/>
      <c r="E982" s="429"/>
      <c r="F982" s="618"/>
      <c r="G982" s="353"/>
      <c r="H982" s="597"/>
      <c r="I982" s="168"/>
      <c r="J982" s="632"/>
      <c r="K982" s="161"/>
      <c r="L982" s="653"/>
      <c r="M982" s="675"/>
    </row>
    <row r="983" spans="1:13" x14ac:dyDescent="0.25">
      <c r="A983" s="384"/>
      <c r="B983" s="103"/>
      <c r="C983" s="102"/>
      <c r="D983" s="194"/>
      <c r="E983" s="429"/>
      <c r="F983" s="618"/>
      <c r="G983" s="353"/>
      <c r="H983" s="597"/>
      <c r="I983" s="168"/>
      <c r="J983" s="632"/>
      <c r="K983" s="161"/>
      <c r="L983" s="653"/>
      <c r="M983" s="675"/>
    </row>
    <row r="984" spans="1:13" x14ac:dyDescent="0.25">
      <c r="A984" s="384"/>
      <c r="B984" s="103"/>
      <c r="C984" s="102"/>
      <c r="D984" s="194"/>
      <c r="E984" s="429"/>
      <c r="F984" s="618"/>
      <c r="G984" s="353"/>
      <c r="H984" s="597"/>
      <c r="I984" s="168"/>
      <c r="J984" s="632"/>
      <c r="K984" s="161"/>
      <c r="L984" s="653"/>
      <c r="M984" s="675"/>
    </row>
    <row r="985" spans="1:13" x14ac:dyDescent="0.25">
      <c r="A985" s="384"/>
      <c r="B985" s="103"/>
      <c r="C985" s="102"/>
      <c r="D985" s="194"/>
      <c r="E985" s="429"/>
      <c r="F985" s="618"/>
      <c r="G985" s="353"/>
      <c r="H985" s="597"/>
      <c r="I985" s="168"/>
      <c r="J985" s="632"/>
      <c r="K985" s="161"/>
      <c r="L985" s="653"/>
      <c r="M985" s="675"/>
    </row>
    <row r="986" spans="1:13" x14ac:dyDescent="0.25">
      <c r="A986" s="384"/>
      <c r="B986" s="103"/>
      <c r="C986" s="102"/>
      <c r="D986" s="194"/>
      <c r="E986" s="429"/>
      <c r="F986" s="618"/>
      <c r="G986" s="353"/>
      <c r="H986" s="597"/>
      <c r="I986" s="168"/>
      <c r="J986" s="632"/>
      <c r="K986" s="161"/>
      <c r="L986" s="653"/>
      <c r="M986" s="675"/>
    </row>
    <row r="987" spans="1:13" x14ac:dyDescent="0.25">
      <c r="A987" s="384"/>
      <c r="B987" s="103"/>
      <c r="C987" s="102"/>
      <c r="D987" s="194"/>
      <c r="E987" s="429"/>
      <c r="F987" s="618"/>
      <c r="G987" s="353"/>
      <c r="H987" s="597"/>
      <c r="I987" s="168"/>
      <c r="J987" s="632"/>
      <c r="K987" s="161"/>
      <c r="L987" s="653"/>
      <c r="M987" s="675"/>
    </row>
    <row r="988" spans="1:13" x14ac:dyDescent="0.25">
      <c r="A988" s="384"/>
      <c r="B988" s="103"/>
      <c r="C988" s="102"/>
      <c r="D988" s="194"/>
      <c r="E988" s="429"/>
      <c r="F988" s="618"/>
      <c r="G988" s="353"/>
      <c r="H988" s="597"/>
      <c r="I988" s="168"/>
      <c r="J988" s="632"/>
      <c r="K988" s="161"/>
      <c r="L988" s="653"/>
      <c r="M988" s="675"/>
    </row>
    <row r="989" spans="1:13" x14ac:dyDescent="0.25">
      <c r="A989" s="384"/>
      <c r="B989" s="103"/>
      <c r="C989" s="102"/>
      <c r="D989" s="194"/>
      <c r="E989" s="429"/>
      <c r="F989" s="618"/>
      <c r="G989" s="353"/>
      <c r="H989" s="597"/>
      <c r="I989" s="168"/>
      <c r="J989" s="632"/>
      <c r="K989" s="161"/>
      <c r="L989" s="653"/>
      <c r="M989" s="675"/>
    </row>
    <row r="990" spans="1:13" x14ac:dyDescent="0.25">
      <c r="A990" s="384"/>
      <c r="B990" s="103"/>
      <c r="C990" s="102"/>
      <c r="D990" s="194"/>
      <c r="E990" s="429"/>
      <c r="F990" s="618"/>
      <c r="G990" s="353"/>
      <c r="H990" s="597"/>
      <c r="I990" s="168"/>
      <c r="J990" s="632"/>
      <c r="K990" s="161"/>
      <c r="L990" s="653"/>
      <c r="M990" s="675"/>
    </row>
    <row r="991" spans="1:13" x14ac:dyDescent="0.25">
      <c r="A991" s="384"/>
      <c r="B991" s="103"/>
      <c r="C991" s="102"/>
      <c r="D991" s="194"/>
      <c r="E991" s="429"/>
      <c r="F991" s="618"/>
      <c r="G991" s="353"/>
      <c r="H991" s="597"/>
      <c r="I991" s="168"/>
      <c r="J991" s="632"/>
      <c r="K991" s="161"/>
      <c r="L991" s="653"/>
      <c r="M991" s="675"/>
    </row>
    <row r="992" spans="1:13" x14ac:dyDescent="0.25">
      <c r="A992" s="384"/>
      <c r="B992" s="103"/>
      <c r="C992" s="102"/>
      <c r="D992" s="194"/>
      <c r="E992" s="429"/>
      <c r="F992" s="618"/>
      <c r="G992" s="353"/>
      <c r="H992" s="597"/>
      <c r="I992" s="168"/>
      <c r="J992" s="632"/>
      <c r="K992" s="161"/>
      <c r="L992" s="653"/>
      <c r="M992" s="675"/>
    </row>
    <row r="993" spans="1:13" x14ac:dyDescent="0.25">
      <c r="A993" s="384"/>
      <c r="B993" s="103"/>
      <c r="C993" s="102"/>
      <c r="D993" s="194"/>
      <c r="E993" s="429"/>
      <c r="F993" s="618"/>
      <c r="G993" s="353"/>
      <c r="H993" s="597"/>
      <c r="I993" s="168"/>
      <c r="J993" s="632"/>
      <c r="K993" s="161"/>
      <c r="L993" s="653"/>
      <c r="M993" s="675"/>
    </row>
    <row r="994" spans="1:13" x14ac:dyDescent="0.25">
      <c r="A994" s="384"/>
      <c r="B994" s="103"/>
      <c r="C994" s="102"/>
      <c r="D994" s="194"/>
      <c r="E994" s="429"/>
      <c r="F994" s="618"/>
      <c r="G994" s="353"/>
      <c r="H994" s="597"/>
      <c r="I994" s="168"/>
      <c r="J994" s="632"/>
      <c r="K994" s="161"/>
      <c r="L994" s="653"/>
      <c r="M994" s="675"/>
    </row>
    <row r="995" spans="1:13" x14ac:dyDescent="0.25">
      <c r="A995" s="384"/>
      <c r="B995" s="103"/>
      <c r="C995" s="102"/>
      <c r="D995" s="194"/>
      <c r="E995" s="429"/>
      <c r="F995" s="618"/>
      <c r="G995" s="353"/>
      <c r="H995" s="597"/>
      <c r="I995" s="168"/>
      <c r="J995" s="632"/>
      <c r="K995" s="161"/>
      <c r="L995" s="653"/>
      <c r="M995" s="675"/>
    </row>
    <row r="996" spans="1:13" x14ac:dyDescent="0.25">
      <c r="A996" s="384"/>
      <c r="B996" s="103"/>
      <c r="C996" s="102"/>
      <c r="D996" s="194"/>
      <c r="E996" s="429"/>
      <c r="F996" s="618"/>
      <c r="G996" s="353"/>
      <c r="H996" s="597"/>
      <c r="I996" s="168"/>
      <c r="J996" s="632"/>
      <c r="K996" s="161"/>
      <c r="L996" s="653"/>
      <c r="M996" s="675"/>
    </row>
    <row r="997" spans="1:13" x14ac:dyDescent="0.25">
      <c r="A997" s="384"/>
      <c r="B997" s="103"/>
      <c r="C997" s="102"/>
      <c r="D997" s="194"/>
      <c r="E997" s="429"/>
      <c r="F997" s="618"/>
      <c r="G997" s="353"/>
      <c r="H997" s="597"/>
      <c r="I997" s="168"/>
      <c r="J997" s="632"/>
      <c r="K997" s="161"/>
      <c r="L997" s="653"/>
      <c r="M997" s="675"/>
    </row>
    <row r="998" spans="1:13" x14ac:dyDescent="0.25">
      <c r="A998" s="384"/>
      <c r="B998" s="103"/>
      <c r="C998" s="102"/>
      <c r="D998" s="194"/>
      <c r="E998" s="429"/>
      <c r="F998" s="618"/>
      <c r="G998" s="353"/>
      <c r="H998" s="597"/>
      <c r="I998" s="168"/>
      <c r="J998" s="632"/>
      <c r="K998" s="161"/>
      <c r="L998" s="653"/>
      <c r="M998" s="675"/>
    </row>
    <row r="999" spans="1:13" x14ac:dyDescent="0.25">
      <c r="A999" s="384"/>
      <c r="B999" s="103"/>
      <c r="C999" s="102"/>
      <c r="D999" s="194"/>
      <c r="E999" s="429"/>
      <c r="F999" s="618"/>
      <c r="G999" s="353"/>
      <c r="H999" s="597"/>
      <c r="I999" s="168"/>
      <c r="J999" s="632"/>
      <c r="K999" s="161"/>
      <c r="L999" s="653"/>
      <c r="M999" s="675"/>
    </row>
    <row r="1000" spans="1:13" x14ac:dyDescent="0.25">
      <c r="A1000" s="384"/>
      <c r="B1000" s="103"/>
      <c r="C1000" s="102"/>
      <c r="D1000" s="194"/>
      <c r="E1000" s="429"/>
      <c r="F1000" s="618"/>
      <c r="G1000" s="353"/>
      <c r="H1000" s="597"/>
      <c r="I1000" s="168"/>
      <c r="J1000" s="632"/>
      <c r="K1000" s="161"/>
      <c r="L1000" s="653"/>
      <c r="M1000" s="675"/>
    </row>
    <row r="1001" spans="1:13" x14ac:dyDescent="0.25">
      <c r="A1001" s="384"/>
      <c r="B1001" s="103"/>
      <c r="C1001" s="102"/>
      <c r="D1001" s="194"/>
      <c r="E1001" s="429"/>
      <c r="F1001" s="618"/>
      <c r="G1001" s="353"/>
      <c r="H1001" s="597"/>
      <c r="I1001" s="168"/>
      <c r="J1001" s="632"/>
      <c r="K1001" s="161"/>
      <c r="L1001" s="653"/>
      <c r="M1001" s="675"/>
    </row>
    <row r="1002" spans="1:13" x14ac:dyDescent="0.25">
      <c r="A1002" s="384"/>
      <c r="B1002" s="103"/>
      <c r="C1002" s="102"/>
      <c r="D1002" s="194"/>
      <c r="E1002" s="429"/>
      <c r="F1002" s="618"/>
      <c r="G1002" s="353"/>
      <c r="H1002" s="597"/>
      <c r="I1002" s="168"/>
      <c r="J1002" s="632"/>
      <c r="K1002" s="161"/>
      <c r="L1002" s="653"/>
      <c r="M1002" s="675"/>
    </row>
    <row r="1003" spans="1:13" x14ac:dyDescent="0.25">
      <c r="A1003" s="384"/>
      <c r="B1003" s="103"/>
      <c r="C1003" s="102"/>
      <c r="D1003" s="194"/>
      <c r="E1003" s="429"/>
      <c r="F1003" s="618"/>
      <c r="G1003" s="353"/>
      <c r="H1003" s="597"/>
      <c r="I1003" s="168"/>
      <c r="J1003" s="632"/>
      <c r="K1003" s="161"/>
      <c r="L1003" s="653"/>
      <c r="M1003" s="675"/>
    </row>
    <row r="1004" spans="1:13" x14ac:dyDescent="0.25">
      <c r="A1004" s="384"/>
      <c r="B1004" s="103"/>
      <c r="C1004" s="102"/>
      <c r="D1004" s="194"/>
      <c r="E1004" s="429"/>
      <c r="F1004" s="618"/>
      <c r="G1004" s="353"/>
      <c r="H1004" s="597"/>
      <c r="I1004" s="168"/>
      <c r="J1004" s="632"/>
      <c r="K1004" s="161"/>
      <c r="L1004" s="653"/>
      <c r="M1004" s="675"/>
    </row>
    <row r="1005" spans="1:13" x14ac:dyDescent="0.25">
      <c r="A1005" s="384"/>
      <c r="B1005" s="103"/>
      <c r="C1005" s="102"/>
      <c r="D1005" s="194"/>
      <c r="E1005" s="429"/>
      <c r="F1005" s="618"/>
      <c r="G1005" s="353"/>
      <c r="H1005" s="597"/>
      <c r="I1005" s="168"/>
      <c r="J1005" s="632"/>
      <c r="K1005" s="161"/>
      <c r="L1005" s="653"/>
      <c r="M1005" s="675"/>
    </row>
    <row r="1006" spans="1:13" x14ac:dyDescent="0.25">
      <c r="A1006" s="384"/>
      <c r="B1006" s="103"/>
      <c r="C1006" s="102"/>
      <c r="D1006" s="194"/>
      <c r="E1006" s="429"/>
      <c r="F1006" s="618"/>
      <c r="G1006" s="353"/>
      <c r="H1006" s="597"/>
      <c r="I1006" s="168"/>
      <c r="J1006" s="632"/>
      <c r="K1006" s="161"/>
      <c r="L1006" s="653"/>
      <c r="M1006" s="675"/>
    </row>
    <row r="1007" spans="1:13" x14ac:dyDescent="0.25">
      <c r="A1007" s="384"/>
      <c r="B1007" s="103"/>
      <c r="C1007" s="102"/>
      <c r="D1007" s="194"/>
      <c r="E1007" s="429"/>
      <c r="F1007" s="618"/>
      <c r="G1007" s="353"/>
      <c r="H1007" s="597"/>
      <c r="I1007" s="168"/>
      <c r="J1007" s="632"/>
      <c r="K1007" s="161"/>
      <c r="L1007" s="653"/>
      <c r="M1007" s="675"/>
    </row>
    <row r="1008" spans="1:13" x14ac:dyDescent="0.25">
      <c r="A1008" s="384"/>
      <c r="B1008" s="103"/>
      <c r="C1008" s="102"/>
      <c r="D1008" s="194"/>
      <c r="E1008" s="429"/>
      <c r="F1008" s="618"/>
      <c r="G1008" s="353"/>
      <c r="H1008" s="597"/>
      <c r="I1008" s="168"/>
      <c r="J1008" s="632"/>
      <c r="K1008" s="161"/>
      <c r="L1008" s="653"/>
      <c r="M1008" s="675"/>
    </row>
    <row r="1009" spans="1:13" x14ac:dyDescent="0.25">
      <c r="A1009" s="384"/>
      <c r="B1009" s="103"/>
      <c r="C1009" s="102"/>
      <c r="D1009" s="194"/>
      <c r="E1009" s="429"/>
      <c r="F1009" s="618"/>
      <c r="G1009" s="353"/>
      <c r="H1009" s="597"/>
      <c r="I1009" s="168"/>
      <c r="J1009" s="632"/>
      <c r="K1009" s="161"/>
      <c r="L1009" s="653"/>
      <c r="M1009" s="675"/>
    </row>
    <row r="1010" spans="1:13" x14ac:dyDescent="0.25">
      <c r="A1010" s="384"/>
      <c r="B1010" s="103"/>
      <c r="C1010" s="102"/>
      <c r="D1010" s="194"/>
      <c r="E1010" s="429"/>
      <c r="F1010" s="618"/>
      <c r="G1010" s="353"/>
      <c r="H1010" s="597"/>
      <c r="I1010" s="168"/>
      <c r="J1010" s="632"/>
      <c r="K1010" s="161"/>
      <c r="L1010" s="653"/>
      <c r="M1010" s="675"/>
    </row>
    <row r="1011" spans="1:13" x14ac:dyDescent="0.25">
      <c r="A1011" s="384"/>
      <c r="B1011" s="103"/>
      <c r="C1011" s="102"/>
      <c r="D1011" s="194"/>
      <c r="E1011" s="429"/>
      <c r="F1011" s="618"/>
      <c r="G1011" s="353"/>
      <c r="H1011" s="597"/>
      <c r="I1011" s="168"/>
      <c r="J1011" s="632"/>
      <c r="K1011" s="161"/>
      <c r="L1011" s="653"/>
      <c r="M1011" s="675"/>
    </row>
    <row r="1012" spans="1:13" x14ac:dyDescent="0.25">
      <c r="A1012" s="384"/>
      <c r="B1012" s="103"/>
      <c r="C1012" s="102"/>
      <c r="D1012" s="194"/>
      <c r="E1012" s="429"/>
      <c r="F1012" s="618"/>
      <c r="G1012" s="353"/>
      <c r="H1012" s="597"/>
      <c r="I1012" s="168"/>
      <c r="J1012" s="632"/>
      <c r="K1012" s="161"/>
      <c r="L1012" s="653"/>
      <c r="M1012" s="675"/>
    </row>
    <row r="1013" spans="1:13" x14ac:dyDescent="0.25">
      <c r="A1013" s="384"/>
      <c r="B1013" s="103"/>
      <c r="C1013" s="102"/>
      <c r="D1013" s="194"/>
      <c r="E1013" s="429"/>
      <c r="F1013" s="618"/>
      <c r="G1013" s="353"/>
      <c r="H1013" s="597"/>
      <c r="I1013" s="168"/>
      <c r="J1013" s="632"/>
      <c r="K1013" s="161"/>
      <c r="L1013" s="653"/>
      <c r="M1013" s="675"/>
    </row>
    <row r="1014" spans="1:13" x14ac:dyDescent="0.25">
      <c r="A1014" s="384"/>
      <c r="B1014" s="103"/>
      <c r="C1014" s="102"/>
      <c r="D1014" s="194"/>
      <c r="E1014" s="429"/>
      <c r="F1014" s="618"/>
      <c r="G1014" s="353"/>
      <c r="H1014" s="597"/>
      <c r="I1014" s="168"/>
      <c r="J1014" s="632"/>
      <c r="K1014" s="161"/>
      <c r="L1014" s="653"/>
      <c r="M1014" s="675"/>
    </row>
    <row r="1015" spans="1:13" x14ac:dyDescent="0.25">
      <c r="A1015" s="384"/>
      <c r="B1015" s="103"/>
      <c r="C1015" s="102"/>
      <c r="D1015" s="194"/>
      <c r="E1015" s="429"/>
      <c r="F1015" s="618"/>
      <c r="G1015" s="353"/>
      <c r="H1015" s="597"/>
      <c r="I1015" s="168"/>
      <c r="J1015" s="632"/>
      <c r="K1015" s="161"/>
      <c r="L1015" s="653"/>
      <c r="M1015" s="675"/>
    </row>
    <row r="1016" spans="1:13" x14ac:dyDescent="0.25">
      <c r="A1016" s="384"/>
      <c r="B1016" s="103"/>
      <c r="C1016" s="102"/>
      <c r="D1016" s="194"/>
      <c r="E1016" s="429"/>
      <c r="F1016" s="618"/>
      <c r="G1016" s="353"/>
      <c r="H1016" s="597"/>
      <c r="I1016" s="168"/>
      <c r="J1016" s="632"/>
      <c r="K1016" s="161"/>
      <c r="L1016" s="653"/>
      <c r="M1016" s="675"/>
    </row>
    <row r="1017" spans="1:13" x14ac:dyDescent="0.25">
      <c r="A1017" s="384"/>
      <c r="B1017" s="103"/>
      <c r="C1017" s="102"/>
      <c r="D1017" s="194"/>
      <c r="E1017" s="429"/>
      <c r="F1017" s="618"/>
      <c r="G1017" s="353"/>
      <c r="H1017" s="597"/>
      <c r="I1017" s="168"/>
      <c r="J1017" s="632"/>
      <c r="K1017" s="161"/>
      <c r="L1017" s="653"/>
      <c r="M1017" s="675"/>
    </row>
    <row r="1018" spans="1:13" x14ac:dyDescent="0.25">
      <c r="A1018" s="384"/>
      <c r="B1018" s="103"/>
      <c r="C1018" s="102"/>
      <c r="D1018" s="194"/>
      <c r="E1018" s="429"/>
      <c r="F1018" s="618"/>
      <c r="G1018" s="353"/>
      <c r="H1018" s="597"/>
      <c r="I1018" s="168"/>
      <c r="J1018" s="632"/>
      <c r="K1018" s="161"/>
      <c r="L1018" s="653"/>
      <c r="M1018" s="675"/>
    </row>
    <row r="1019" spans="1:13" x14ac:dyDescent="0.25">
      <c r="A1019" s="384"/>
      <c r="B1019" s="103"/>
      <c r="C1019" s="102"/>
      <c r="D1019" s="194"/>
      <c r="E1019" s="429"/>
      <c r="F1019" s="618"/>
      <c r="G1019" s="353"/>
      <c r="H1019" s="597"/>
      <c r="I1019" s="168"/>
      <c r="J1019" s="632"/>
      <c r="K1019" s="161"/>
      <c r="L1019" s="653"/>
      <c r="M1019" s="675"/>
    </row>
    <row r="1020" spans="1:13" x14ac:dyDescent="0.25">
      <c r="A1020" s="384"/>
      <c r="B1020" s="103"/>
      <c r="C1020" s="102"/>
      <c r="D1020" s="194"/>
      <c r="E1020" s="429"/>
      <c r="F1020" s="618"/>
      <c r="G1020" s="353"/>
      <c r="H1020" s="597"/>
      <c r="I1020" s="168"/>
      <c r="J1020" s="632"/>
      <c r="K1020" s="161"/>
      <c r="L1020" s="653"/>
      <c r="M1020" s="675"/>
    </row>
    <row r="1021" spans="1:13" x14ac:dyDescent="0.25">
      <c r="A1021" s="384"/>
      <c r="B1021" s="103"/>
      <c r="C1021" s="102"/>
      <c r="D1021" s="194"/>
      <c r="E1021" s="429"/>
      <c r="F1021" s="618"/>
      <c r="G1021" s="353"/>
      <c r="H1021" s="597"/>
      <c r="I1021" s="168"/>
      <c r="J1021" s="632"/>
      <c r="K1021" s="161"/>
      <c r="L1021" s="653"/>
      <c r="M1021" s="675"/>
    </row>
    <row r="1022" spans="1:13" x14ac:dyDescent="0.25">
      <c r="A1022" s="384"/>
      <c r="B1022" s="103"/>
      <c r="C1022" s="102"/>
      <c r="D1022" s="194"/>
      <c r="E1022" s="429"/>
      <c r="F1022" s="618"/>
      <c r="G1022" s="353"/>
      <c r="H1022" s="597"/>
      <c r="I1022" s="168"/>
      <c r="J1022" s="632"/>
      <c r="K1022" s="161"/>
      <c r="L1022" s="653"/>
      <c r="M1022" s="675"/>
    </row>
    <row r="1023" spans="1:13" x14ac:dyDescent="0.25">
      <c r="A1023" s="384"/>
      <c r="B1023" s="103"/>
      <c r="C1023" s="102"/>
      <c r="D1023" s="194"/>
      <c r="E1023" s="429"/>
      <c r="F1023" s="618"/>
      <c r="G1023" s="353"/>
      <c r="H1023" s="597"/>
      <c r="I1023" s="168"/>
      <c r="J1023" s="632"/>
      <c r="K1023" s="161"/>
      <c r="L1023" s="653"/>
      <c r="M1023" s="675"/>
    </row>
    <row r="1024" spans="1:13" x14ac:dyDescent="0.25">
      <c r="A1024" s="384"/>
      <c r="B1024" s="103"/>
      <c r="C1024" s="102"/>
      <c r="D1024" s="194"/>
      <c r="E1024" s="429"/>
      <c r="F1024" s="618"/>
      <c r="G1024" s="353"/>
      <c r="H1024" s="597"/>
      <c r="I1024" s="168"/>
      <c r="J1024" s="632"/>
      <c r="K1024" s="161"/>
      <c r="L1024" s="653"/>
      <c r="M1024" s="675"/>
    </row>
    <row r="1025" spans="1:13" x14ac:dyDescent="0.25">
      <c r="A1025" s="384"/>
      <c r="B1025" s="103"/>
      <c r="C1025" s="102"/>
      <c r="D1025" s="194"/>
      <c r="E1025" s="429"/>
      <c r="F1025" s="618"/>
      <c r="G1025" s="353"/>
      <c r="H1025" s="597"/>
      <c r="I1025" s="168"/>
      <c r="J1025" s="632"/>
      <c r="K1025" s="161"/>
      <c r="L1025" s="653"/>
      <c r="M1025" s="675"/>
    </row>
    <row r="1026" spans="1:13" x14ac:dyDescent="0.25">
      <c r="A1026" s="384"/>
      <c r="B1026" s="103"/>
      <c r="C1026" s="102"/>
      <c r="D1026" s="194"/>
      <c r="E1026" s="429"/>
      <c r="F1026" s="618"/>
      <c r="G1026" s="353"/>
      <c r="H1026" s="597"/>
      <c r="I1026" s="168"/>
      <c r="J1026" s="632"/>
      <c r="K1026" s="161"/>
      <c r="L1026" s="653"/>
      <c r="M1026" s="675"/>
    </row>
    <row r="1027" spans="1:13" x14ac:dyDescent="0.25">
      <c r="A1027" s="384"/>
      <c r="B1027" s="103"/>
      <c r="C1027" s="102"/>
      <c r="D1027" s="194"/>
      <c r="E1027" s="429"/>
      <c r="F1027" s="618"/>
      <c r="G1027" s="353"/>
      <c r="H1027" s="597"/>
      <c r="I1027" s="168"/>
      <c r="J1027" s="632"/>
      <c r="K1027" s="161"/>
      <c r="L1027" s="653"/>
      <c r="M1027" s="675"/>
    </row>
    <row r="1028" spans="1:13" x14ac:dyDescent="0.25">
      <c r="A1028" s="384"/>
      <c r="B1028" s="103"/>
      <c r="C1028" s="102"/>
      <c r="D1028" s="194"/>
      <c r="E1028" s="429"/>
      <c r="F1028" s="618"/>
      <c r="G1028" s="353"/>
      <c r="H1028" s="597"/>
      <c r="I1028" s="168"/>
      <c r="J1028" s="632"/>
      <c r="K1028" s="161"/>
      <c r="L1028" s="653"/>
      <c r="M1028" s="675"/>
    </row>
    <row r="1029" spans="1:13" x14ac:dyDescent="0.25">
      <c r="A1029" s="384"/>
      <c r="B1029" s="103"/>
      <c r="C1029" s="102"/>
      <c r="D1029" s="194"/>
      <c r="E1029" s="429"/>
      <c r="F1029" s="618"/>
      <c r="G1029" s="353"/>
      <c r="H1029" s="597"/>
      <c r="I1029" s="168"/>
      <c r="J1029" s="632"/>
      <c r="K1029" s="161"/>
      <c r="L1029" s="653"/>
      <c r="M1029" s="675"/>
    </row>
    <row r="1030" spans="1:13" x14ac:dyDescent="0.25">
      <c r="A1030" s="384"/>
      <c r="B1030" s="103"/>
      <c r="C1030" s="102"/>
      <c r="D1030" s="194"/>
      <c r="E1030" s="429"/>
      <c r="F1030" s="618"/>
      <c r="G1030" s="353"/>
      <c r="H1030" s="597"/>
      <c r="I1030" s="168"/>
      <c r="J1030" s="632"/>
      <c r="K1030" s="161"/>
      <c r="L1030" s="653"/>
      <c r="M1030" s="675"/>
    </row>
    <row r="1031" spans="1:13" x14ac:dyDescent="0.25">
      <c r="A1031" s="384"/>
      <c r="B1031" s="103"/>
      <c r="C1031" s="102"/>
      <c r="D1031" s="194"/>
      <c r="E1031" s="429"/>
      <c r="F1031" s="618"/>
      <c r="G1031" s="353"/>
      <c r="H1031" s="597"/>
      <c r="I1031" s="168"/>
      <c r="J1031" s="632"/>
      <c r="K1031" s="161"/>
      <c r="L1031" s="653"/>
      <c r="M1031" s="675"/>
    </row>
    <row r="1032" spans="1:13" x14ac:dyDescent="0.25">
      <c r="A1032" s="384"/>
      <c r="B1032" s="103"/>
      <c r="C1032" s="102"/>
      <c r="D1032" s="194"/>
      <c r="E1032" s="429"/>
      <c r="F1032" s="618"/>
      <c r="G1032" s="353"/>
      <c r="H1032" s="597"/>
      <c r="I1032" s="168"/>
      <c r="J1032" s="632"/>
      <c r="K1032" s="161"/>
      <c r="L1032" s="653"/>
      <c r="M1032" s="675"/>
    </row>
    <row r="1033" spans="1:13" x14ac:dyDescent="0.25">
      <c r="A1033" s="384"/>
      <c r="B1033" s="103"/>
      <c r="C1033" s="102"/>
      <c r="D1033" s="194"/>
      <c r="E1033" s="429"/>
      <c r="F1033" s="618"/>
      <c r="G1033" s="353"/>
      <c r="H1033" s="597"/>
      <c r="I1033" s="168"/>
      <c r="J1033" s="632"/>
      <c r="K1033" s="161"/>
      <c r="L1033" s="653"/>
      <c r="M1033" s="675"/>
    </row>
    <row r="1034" spans="1:13" x14ac:dyDescent="0.25">
      <c r="A1034" s="384"/>
      <c r="B1034" s="103"/>
      <c r="C1034" s="102"/>
      <c r="D1034" s="194"/>
      <c r="E1034" s="429"/>
      <c r="F1034" s="618"/>
      <c r="G1034" s="353"/>
      <c r="H1034" s="597"/>
      <c r="I1034" s="168"/>
      <c r="J1034" s="632"/>
      <c r="K1034" s="161"/>
      <c r="L1034" s="653"/>
      <c r="M1034" s="675"/>
    </row>
    <row r="1035" spans="1:13" x14ac:dyDescent="0.25">
      <c r="A1035" s="384"/>
      <c r="B1035" s="103"/>
      <c r="C1035" s="102"/>
      <c r="D1035" s="194"/>
      <c r="E1035" s="429"/>
      <c r="F1035" s="618"/>
      <c r="G1035" s="353"/>
      <c r="H1035" s="597"/>
      <c r="I1035" s="168"/>
      <c r="J1035" s="632"/>
      <c r="K1035" s="161"/>
      <c r="L1035" s="653"/>
      <c r="M1035" s="675"/>
    </row>
    <row r="1036" spans="1:13" x14ac:dyDescent="0.25">
      <c r="A1036" s="384"/>
      <c r="B1036" s="103"/>
      <c r="C1036" s="102"/>
      <c r="D1036" s="194"/>
      <c r="E1036" s="429"/>
      <c r="F1036" s="618"/>
      <c r="G1036" s="353"/>
      <c r="H1036" s="597"/>
      <c r="I1036" s="168"/>
      <c r="J1036" s="632"/>
      <c r="K1036" s="161"/>
      <c r="L1036" s="653"/>
      <c r="M1036" s="675"/>
    </row>
    <row r="1037" spans="1:13" x14ac:dyDescent="0.25">
      <c r="A1037" s="384"/>
      <c r="B1037" s="103"/>
      <c r="C1037" s="102"/>
      <c r="D1037" s="194"/>
      <c r="E1037" s="429"/>
      <c r="F1037" s="618"/>
      <c r="G1037" s="353"/>
      <c r="H1037" s="597"/>
      <c r="I1037" s="168"/>
      <c r="J1037" s="632"/>
      <c r="K1037" s="161"/>
      <c r="L1037" s="653"/>
      <c r="M1037" s="675"/>
    </row>
    <row r="1038" spans="1:13" x14ac:dyDescent="0.25">
      <c r="A1038" s="384"/>
      <c r="B1038" s="103"/>
      <c r="C1038" s="102"/>
      <c r="D1038" s="194"/>
      <c r="E1038" s="429"/>
      <c r="F1038" s="618"/>
      <c r="G1038" s="353"/>
      <c r="H1038" s="597"/>
      <c r="I1038" s="168"/>
      <c r="J1038" s="632"/>
      <c r="K1038" s="161"/>
      <c r="L1038" s="653"/>
      <c r="M1038" s="675"/>
    </row>
    <row r="1039" spans="1:13" x14ac:dyDescent="0.25">
      <c r="A1039" s="384"/>
      <c r="B1039" s="103"/>
      <c r="C1039" s="102"/>
      <c r="D1039" s="194"/>
      <c r="E1039" s="429"/>
      <c r="F1039" s="618"/>
      <c r="G1039" s="353"/>
      <c r="H1039" s="597"/>
      <c r="I1039" s="168"/>
      <c r="J1039" s="632"/>
      <c r="K1039" s="161"/>
      <c r="L1039" s="653"/>
      <c r="M1039" s="675"/>
    </row>
    <row r="1040" spans="1:13" x14ac:dyDescent="0.25">
      <c r="A1040" s="384"/>
      <c r="B1040" s="103"/>
      <c r="C1040" s="102"/>
      <c r="D1040" s="194"/>
      <c r="E1040" s="429"/>
      <c r="F1040" s="618"/>
      <c r="G1040" s="353"/>
      <c r="H1040" s="597"/>
      <c r="I1040" s="168"/>
      <c r="J1040" s="632"/>
      <c r="K1040" s="161"/>
      <c r="L1040" s="653"/>
      <c r="M1040" s="675"/>
    </row>
    <row r="1041" spans="1:13" x14ac:dyDescent="0.25">
      <c r="A1041" s="384"/>
      <c r="B1041" s="103"/>
      <c r="C1041" s="102"/>
      <c r="D1041" s="194"/>
      <c r="E1041" s="429"/>
      <c r="F1041" s="618"/>
      <c r="G1041" s="353"/>
      <c r="H1041" s="597"/>
      <c r="I1041" s="168"/>
      <c r="J1041" s="632"/>
      <c r="K1041" s="161"/>
      <c r="L1041" s="653"/>
      <c r="M1041" s="675"/>
    </row>
    <row r="1042" spans="1:13" x14ac:dyDescent="0.25">
      <c r="A1042" s="384"/>
      <c r="B1042" s="103"/>
      <c r="C1042" s="102"/>
      <c r="D1042" s="194"/>
      <c r="E1042" s="429"/>
      <c r="F1042" s="618"/>
      <c r="G1042" s="353"/>
      <c r="H1042" s="597"/>
      <c r="I1042" s="168"/>
      <c r="J1042" s="632"/>
      <c r="K1042" s="161"/>
      <c r="L1042" s="653"/>
      <c r="M1042" s="675"/>
    </row>
    <row r="1043" spans="1:13" x14ac:dyDescent="0.25">
      <c r="A1043" s="384"/>
      <c r="B1043" s="103"/>
      <c r="C1043" s="102"/>
      <c r="D1043" s="194"/>
      <c r="E1043" s="429"/>
      <c r="F1043" s="618"/>
      <c r="G1043" s="353"/>
      <c r="H1043" s="597"/>
      <c r="I1043" s="168"/>
      <c r="J1043" s="632"/>
      <c r="K1043" s="161"/>
      <c r="L1043" s="653"/>
      <c r="M1043" s="675"/>
    </row>
    <row r="1044" spans="1:13" x14ac:dyDescent="0.25">
      <c r="A1044" s="384"/>
      <c r="B1044" s="103"/>
      <c r="C1044" s="102"/>
      <c r="D1044" s="194"/>
      <c r="E1044" s="429"/>
      <c r="F1044" s="618"/>
      <c r="G1044" s="353"/>
      <c r="H1044" s="597"/>
      <c r="I1044" s="168"/>
      <c r="J1044" s="632"/>
      <c r="K1044" s="161"/>
      <c r="L1044" s="653"/>
      <c r="M1044" s="675"/>
    </row>
    <row r="1045" spans="1:13" x14ac:dyDescent="0.25">
      <c r="A1045" s="384"/>
      <c r="B1045" s="103"/>
      <c r="C1045" s="102"/>
      <c r="D1045" s="194"/>
      <c r="E1045" s="429"/>
      <c r="F1045" s="618"/>
      <c r="G1045" s="353"/>
      <c r="H1045" s="597"/>
      <c r="I1045" s="168"/>
      <c r="J1045" s="632"/>
      <c r="K1045" s="161"/>
      <c r="L1045" s="653"/>
      <c r="M1045" s="675"/>
    </row>
    <row r="1046" spans="1:13" x14ac:dyDescent="0.25">
      <c r="A1046" s="384"/>
      <c r="B1046" s="103"/>
      <c r="C1046" s="102"/>
      <c r="D1046" s="194"/>
      <c r="E1046" s="429"/>
      <c r="F1046" s="618"/>
      <c r="G1046" s="353"/>
      <c r="H1046" s="597"/>
      <c r="I1046" s="168"/>
      <c r="J1046" s="632"/>
      <c r="K1046" s="161"/>
      <c r="L1046" s="653"/>
      <c r="M1046" s="675"/>
    </row>
    <row r="1047" spans="1:13" x14ac:dyDescent="0.25">
      <c r="A1047" s="384"/>
      <c r="B1047" s="103"/>
      <c r="C1047" s="102"/>
      <c r="D1047" s="194"/>
      <c r="E1047" s="429"/>
      <c r="F1047" s="618"/>
      <c r="G1047" s="353"/>
      <c r="H1047" s="597"/>
      <c r="I1047" s="168"/>
      <c r="J1047" s="632"/>
      <c r="K1047" s="161"/>
      <c r="L1047" s="653"/>
      <c r="M1047" s="675"/>
    </row>
    <row r="1048" spans="1:13" x14ac:dyDescent="0.25">
      <c r="A1048" s="384"/>
      <c r="B1048" s="103"/>
      <c r="C1048" s="102"/>
      <c r="D1048" s="194"/>
      <c r="E1048" s="429"/>
      <c r="F1048" s="618"/>
      <c r="G1048" s="353"/>
      <c r="H1048" s="597"/>
      <c r="I1048" s="168"/>
      <c r="J1048" s="632"/>
      <c r="K1048" s="161"/>
      <c r="L1048" s="653"/>
      <c r="M1048" s="675"/>
    </row>
    <row r="1049" spans="1:13" x14ac:dyDescent="0.25">
      <c r="A1049" s="384"/>
      <c r="B1049" s="103"/>
      <c r="C1049" s="102"/>
      <c r="D1049" s="194"/>
      <c r="E1049" s="429"/>
      <c r="F1049" s="618"/>
      <c r="G1049" s="353"/>
      <c r="H1049" s="597"/>
      <c r="I1049" s="168"/>
      <c r="J1049" s="632"/>
      <c r="K1049" s="161"/>
      <c r="L1049" s="653"/>
      <c r="M1049" s="675"/>
    </row>
    <row r="1050" spans="1:13" x14ac:dyDescent="0.25">
      <c r="A1050" s="384"/>
      <c r="B1050" s="103"/>
      <c r="C1050" s="102"/>
      <c r="D1050" s="194"/>
      <c r="E1050" s="429"/>
      <c r="F1050" s="618"/>
      <c r="G1050" s="353"/>
      <c r="H1050" s="597"/>
      <c r="I1050" s="168"/>
      <c r="J1050" s="632"/>
      <c r="K1050" s="161"/>
      <c r="L1050" s="653"/>
      <c r="M1050" s="675"/>
    </row>
    <row r="1051" spans="1:13" x14ac:dyDescent="0.25">
      <c r="A1051" s="384"/>
      <c r="B1051" s="103"/>
      <c r="C1051" s="102"/>
      <c r="D1051" s="194"/>
      <c r="E1051" s="429"/>
      <c r="F1051" s="618"/>
      <c r="G1051" s="353"/>
      <c r="H1051" s="597"/>
      <c r="I1051" s="168"/>
      <c r="J1051" s="632"/>
      <c r="K1051" s="161"/>
      <c r="L1051" s="653"/>
      <c r="M1051" s="675"/>
    </row>
    <row r="1052" spans="1:13" x14ac:dyDescent="0.25">
      <c r="A1052" s="384"/>
      <c r="B1052" s="103"/>
      <c r="C1052" s="102"/>
      <c r="D1052" s="194"/>
      <c r="E1052" s="429"/>
      <c r="F1052" s="618"/>
      <c r="G1052" s="353"/>
      <c r="H1052" s="597"/>
      <c r="I1052" s="168"/>
      <c r="J1052" s="632"/>
      <c r="K1052" s="161"/>
      <c r="L1052" s="653"/>
      <c r="M1052" s="675"/>
    </row>
    <row r="1053" spans="1:13" x14ac:dyDescent="0.25">
      <c r="A1053" s="384"/>
      <c r="B1053" s="103"/>
      <c r="C1053" s="102"/>
      <c r="D1053" s="194"/>
      <c r="E1053" s="429"/>
      <c r="F1053" s="618"/>
      <c r="G1053" s="353"/>
      <c r="H1053" s="597"/>
      <c r="I1053" s="168"/>
      <c r="J1053" s="632"/>
      <c r="K1053" s="161"/>
      <c r="L1053" s="653"/>
      <c r="M1053" s="675"/>
    </row>
    <row r="1054" spans="1:13" x14ac:dyDescent="0.25">
      <c r="A1054" s="384"/>
      <c r="B1054" s="103"/>
      <c r="C1054" s="102"/>
      <c r="D1054" s="194"/>
      <c r="E1054" s="429"/>
      <c r="F1054" s="618"/>
      <c r="G1054" s="353"/>
      <c r="H1054" s="597"/>
      <c r="I1054" s="168"/>
      <c r="J1054" s="632"/>
      <c r="K1054" s="161"/>
      <c r="L1054" s="653"/>
      <c r="M1054" s="675"/>
    </row>
    <row r="1055" spans="1:13" x14ac:dyDescent="0.25">
      <c r="A1055" s="384"/>
      <c r="B1055" s="103"/>
      <c r="C1055" s="102"/>
      <c r="D1055" s="194"/>
      <c r="E1055" s="429"/>
      <c r="F1055" s="618"/>
      <c r="G1055" s="353"/>
      <c r="H1055" s="597"/>
      <c r="I1055" s="168"/>
      <c r="J1055" s="632"/>
      <c r="K1055" s="161"/>
      <c r="L1055" s="653"/>
      <c r="M1055" s="675"/>
    </row>
    <row r="1056" spans="1:13" x14ac:dyDescent="0.25">
      <c r="A1056" s="384"/>
      <c r="B1056" s="103"/>
      <c r="C1056" s="102"/>
      <c r="D1056" s="194"/>
      <c r="E1056" s="429"/>
      <c r="F1056" s="618"/>
      <c r="G1056" s="353"/>
      <c r="H1056" s="597"/>
      <c r="I1056" s="168"/>
      <c r="J1056" s="632"/>
      <c r="K1056" s="161"/>
      <c r="L1056" s="653"/>
      <c r="M1056" s="675"/>
    </row>
    <row r="1057" spans="1:13" x14ac:dyDescent="0.25">
      <c r="A1057" s="384"/>
      <c r="B1057" s="103"/>
      <c r="C1057" s="102"/>
      <c r="D1057" s="194"/>
      <c r="E1057" s="429"/>
      <c r="F1057" s="618"/>
      <c r="G1057" s="353"/>
      <c r="H1057" s="597"/>
      <c r="I1057" s="168"/>
      <c r="J1057" s="632"/>
      <c r="K1057" s="161"/>
      <c r="L1057" s="653"/>
      <c r="M1057" s="675"/>
    </row>
    <row r="1058" spans="1:13" x14ac:dyDescent="0.25">
      <c r="A1058" s="384"/>
      <c r="B1058" s="103"/>
      <c r="C1058" s="102"/>
      <c r="D1058" s="194"/>
      <c r="E1058" s="429"/>
      <c r="F1058" s="618"/>
      <c r="G1058" s="353"/>
      <c r="H1058" s="597"/>
      <c r="I1058" s="168"/>
      <c r="J1058" s="632"/>
      <c r="K1058" s="161"/>
      <c r="L1058" s="653"/>
      <c r="M1058" s="675"/>
    </row>
    <row r="1059" spans="1:13" x14ac:dyDescent="0.25">
      <c r="A1059" s="384"/>
      <c r="B1059" s="103"/>
      <c r="C1059" s="102"/>
      <c r="D1059" s="194"/>
      <c r="E1059" s="429"/>
      <c r="F1059" s="618"/>
      <c r="G1059" s="353"/>
      <c r="H1059" s="597"/>
      <c r="I1059" s="168"/>
      <c r="J1059" s="632"/>
      <c r="K1059" s="161"/>
      <c r="L1059" s="653"/>
      <c r="M1059" s="675"/>
    </row>
    <row r="1060" spans="1:13" x14ac:dyDescent="0.25">
      <c r="A1060" s="384"/>
      <c r="B1060" s="103"/>
      <c r="C1060" s="102"/>
      <c r="D1060" s="194"/>
      <c r="E1060" s="429"/>
      <c r="F1060" s="618"/>
      <c r="G1060" s="353"/>
      <c r="H1060" s="597"/>
      <c r="I1060" s="168"/>
      <c r="J1060" s="632"/>
      <c r="K1060" s="161"/>
      <c r="L1060" s="653"/>
      <c r="M1060" s="675"/>
    </row>
    <row r="1061" spans="1:13" x14ac:dyDescent="0.25">
      <c r="A1061" s="384"/>
      <c r="B1061" s="103"/>
      <c r="C1061" s="102"/>
      <c r="D1061" s="194"/>
      <c r="E1061" s="429"/>
      <c r="F1061" s="618"/>
      <c r="G1061" s="353"/>
      <c r="H1061" s="597"/>
      <c r="I1061" s="168"/>
      <c r="J1061" s="632"/>
      <c r="K1061" s="161"/>
      <c r="L1061" s="653"/>
      <c r="M1061" s="675"/>
    </row>
    <row r="1062" spans="1:13" x14ac:dyDescent="0.25">
      <c r="A1062" s="384"/>
      <c r="B1062" s="103"/>
      <c r="C1062" s="102"/>
      <c r="D1062" s="194"/>
      <c r="E1062" s="429"/>
      <c r="F1062" s="618"/>
      <c r="G1062" s="353"/>
      <c r="H1062" s="597"/>
      <c r="I1062" s="168"/>
      <c r="J1062" s="632"/>
      <c r="K1062" s="161"/>
      <c r="L1062" s="653"/>
      <c r="M1062" s="675"/>
    </row>
    <row r="1063" spans="1:13" x14ac:dyDescent="0.25">
      <c r="A1063" s="384"/>
      <c r="B1063" s="103"/>
      <c r="C1063" s="102"/>
      <c r="D1063" s="194"/>
      <c r="E1063" s="429"/>
      <c r="F1063" s="618"/>
      <c r="G1063" s="353"/>
      <c r="H1063" s="597"/>
      <c r="I1063" s="168"/>
      <c r="J1063" s="632"/>
      <c r="K1063" s="161"/>
      <c r="L1063" s="653"/>
      <c r="M1063" s="675"/>
    </row>
    <row r="1064" spans="1:13" x14ac:dyDescent="0.25">
      <c r="A1064" s="384"/>
      <c r="B1064" s="103"/>
      <c r="C1064" s="102"/>
      <c r="D1064" s="194"/>
      <c r="E1064" s="429"/>
      <c r="F1064" s="618"/>
      <c r="G1064" s="353"/>
      <c r="H1064" s="597"/>
      <c r="I1064" s="168"/>
      <c r="J1064" s="632"/>
      <c r="K1064" s="161"/>
      <c r="L1064" s="653"/>
      <c r="M1064" s="675"/>
    </row>
    <row r="1065" spans="1:13" x14ac:dyDescent="0.25">
      <c r="A1065" s="384"/>
      <c r="B1065" s="103"/>
      <c r="C1065" s="102"/>
      <c r="D1065" s="194"/>
      <c r="E1065" s="429"/>
      <c r="F1065" s="618"/>
      <c r="G1065" s="353"/>
      <c r="H1065" s="597"/>
      <c r="I1065" s="168"/>
      <c r="J1065" s="632"/>
      <c r="K1065" s="161"/>
      <c r="L1065" s="653"/>
      <c r="M1065" s="675"/>
    </row>
    <row r="1066" spans="1:13" x14ac:dyDescent="0.25">
      <c r="A1066" s="384"/>
      <c r="B1066" s="103"/>
      <c r="C1066" s="102"/>
      <c r="D1066" s="194"/>
      <c r="E1066" s="429"/>
      <c r="F1066" s="618"/>
      <c r="G1066" s="353"/>
      <c r="H1066" s="597"/>
      <c r="I1066" s="168"/>
      <c r="J1066" s="632"/>
      <c r="K1066" s="161"/>
      <c r="L1066" s="653"/>
      <c r="M1066" s="675"/>
    </row>
    <row r="1067" spans="1:13" x14ac:dyDescent="0.25">
      <c r="A1067" s="384"/>
      <c r="B1067" s="103"/>
      <c r="C1067" s="102"/>
      <c r="D1067" s="194"/>
      <c r="E1067" s="429"/>
      <c r="F1067" s="618"/>
      <c r="G1067" s="353"/>
      <c r="H1067" s="597"/>
      <c r="I1067" s="168"/>
      <c r="J1067" s="632"/>
      <c r="K1067" s="161"/>
      <c r="L1067" s="653"/>
      <c r="M1067" s="675"/>
    </row>
    <row r="1068" spans="1:13" x14ac:dyDescent="0.25">
      <c r="A1068" s="384"/>
      <c r="B1068" s="103"/>
      <c r="C1068" s="102"/>
      <c r="D1068" s="194"/>
      <c r="E1068" s="429"/>
      <c r="F1068" s="618"/>
      <c r="G1068" s="353"/>
      <c r="H1068" s="597"/>
      <c r="I1068" s="168"/>
      <c r="J1068" s="632"/>
      <c r="K1068" s="161"/>
      <c r="L1068" s="653"/>
      <c r="M1068" s="675"/>
    </row>
    <row r="1069" spans="1:13" x14ac:dyDescent="0.25">
      <c r="A1069" s="384"/>
      <c r="B1069" s="103"/>
      <c r="C1069" s="102"/>
      <c r="D1069" s="194"/>
      <c r="E1069" s="429"/>
      <c r="F1069" s="618"/>
      <c r="G1069" s="353"/>
      <c r="H1069" s="597"/>
      <c r="I1069" s="168"/>
      <c r="J1069" s="632"/>
      <c r="K1069" s="161"/>
      <c r="L1069" s="653"/>
      <c r="M1069" s="675"/>
    </row>
    <row r="1070" spans="1:13" x14ac:dyDescent="0.25">
      <c r="A1070" s="384"/>
      <c r="B1070" s="103"/>
      <c r="C1070" s="102"/>
      <c r="D1070" s="194"/>
      <c r="E1070" s="429"/>
      <c r="F1070" s="618"/>
      <c r="G1070" s="353"/>
      <c r="H1070" s="597"/>
      <c r="I1070" s="168"/>
      <c r="J1070" s="632"/>
      <c r="K1070" s="161"/>
      <c r="L1070" s="653"/>
      <c r="M1070" s="675"/>
    </row>
    <row r="1071" spans="1:13" x14ac:dyDescent="0.25">
      <c r="A1071" s="384"/>
      <c r="B1071" s="103"/>
      <c r="C1071" s="102"/>
      <c r="D1071" s="194"/>
      <c r="E1071" s="429"/>
      <c r="F1071" s="618"/>
      <c r="G1071" s="353"/>
      <c r="H1071" s="597"/>
      <c r="I1071" s="168"/>
      <c r="J1071" s="632"/>
      <c r="K1071" s="161"/>
      <c r="L1071" s="653"/>
      <c r="M1071" s="675"/>
    </row>
    <row r="1072" spans="1:13" x14ac:dyDescent="0.25">
      <c r="A1072" s="384"/>
      <c r="B1072" s="103"/>
      <c r="C1072" s="102"/>
      <c r="D1072" s="194"/>
      <c r="E1072" s="429"/>
      <c r="F1072" s="618"/>
      <c r="G1072" s="353"/>
      <c r="H1072" s="597"/>
      <c r="I1072" s="168"/>
      <c r="J1072" s="632"/>
      <c r="K1072" s="161"/>
      <c r="L1072" s="653"/>
      <c r="M1072" s="675"/>
    </row>
    <row r="1073" spans="1:13" x14ac:dyDescent="0.25">
      <c r="A1073" s="384"/>
      <c r="B1073" s="103"/>
      <c r="C1073" s="102"/>
      <c r="D1073" s="194"/>
      <c r="E1073" s="429"/>
      <c r="F1073" s="618"/>
      <c r="G1073" s="353"/>
      <c r="H1073" s="597"/>
      <c r="I1073" s="168"/>
      <c r="J1073" s="632"/>
      <c r="K1073" s="161"/>
      <c r="L1073" s="653"/>
      <c r="M1073" s="675"/>
    </row>
    <row r="1074" spans="1:13" x14ac:dyDescent="0.25">
      <c r="A1074" s="384"/>
      <c r="B1074" s="103"/>
      <c r="C1074" s="102"/>
      <c r="D1074" s="194"/>
      <c r="E1074" s="429"/>
      <c r="F1074" s="618"/>
      <c r="G1074" s="353"/>
      <c r="H1074" s="597"/>
      <c r="I1074" s="168"/>
      <c r="J1074" s="632"/>
      <c r="K1074" s="161"/>
      <c r="L1074" s="653"/>
      <c r="M1074" s="675"/>
    </row>
    <row r="1075" spans="1:13" x14ac:dyDescent="0.25">
      <c r="A1075" s="384"/>
      <c r="B1075" s="103"/>
      <c r="C1075" s="102"/>
      <c r="D1075" s="194"/>
      <c r="E1075" s="429"/>
      <c r="F1075" s="618"/>
      <c r="G1075" s="353"/>
      <c r="H1075" s="597"/>
      <c r="I1075" s="168"/>
      <c r="J1075" s="632"/>
      <c r="K1075" s="161"/>
      <c r="L1075" s="653"/>
      <c r="M1075" s="675"/>
    </row>
    <row r="1076" spans="1:13" x14ac:dyDescent="0.25">
      <c r="A1076" s="384"/>
      <c r="B1076" s="103"/>
      <c r="C1076" s="102"/>
      <c r="D1076" s="194"/>
      <c r="E1076" s="429"/>
      <c r="F1076" s="618"/>
      <c r="G1076" s="353"/>
      <c r="H1076" s="597"/>
      <c r="I1076" s="168"/>
      <c r="J1076" s="632"/>
      <c r="K1076" s="161"/>
      <c r="L1076" s="653"/>
      <c r="M1076" s="675"/>
    </row>
    <row r="1077" spans="1:13" x14ac:dyDescent="0.25">
      <c r="A1077" s="384"/>
      <c r="B1077" s="103"/>
      <c r="C1077" s="102"/>
      <c r="D1077" s="194"/>
      <c r="E1077" s="429"/>
      <c r="F1077" s="618"/>
      <c r="G1077" s="353"/>
      <c r="H1077" s="597"/>
      <c r="I1077" s="168"/>
      <c r="J1077" s="632"/>
      <c r="K1077" s="161"/>
      <c r="L1077" s="653"/>
      <c r="M1077" s="675"/>
    </row>
    <row r="1078" spans="1:13" x14ac:dyDescent="0.25">
      <c r="A1078" s="384"/>
      <c r="B1078" s="103"/>
      <c r="C1078" s="102"/>
      <c r="D1078" s="194"/>
      <c r="E1078" s="429"/>
      <c r="F1078" s="618"/>
      <c r="G1078" s="353"/>
      <c r="H1078" s="597"/>
      <c r="I1078" s="168"/>
      <c r="J1078" s="632"/>
      <c r="K1078" s="161"/>
      <c r="L1078" s="653"/>
      <c r="M1078" s="675"/>
    </row>
    <row r="1079" spans="1:13" x14ac:dyDescent="0.25">
      <c r="A1079" s="384"/>
      <c r="B1079" s="103"/>
      <c r="C1079" s="102"/>
      <c r="D1079" s="194"/>
      <c r="E1079" s="429"/>
      <c r="F1079" s="618"/>
      <c r="G1079" s="353"/>
      <c r="H1079" s="597"/>
      <c r="I1079" s="168"/>
      <c r="J1079" s="632"/>
      <c r="K1079" s="161"/>
      <c r="L1079" s="653"/>
      <c r="M1079" s="675"/>
    </row>
    <row r="1080" spans="1:13" x14ac:dyDescent="0.25">
      <c r="A1080" s="384"/>
      <c r="B1080" s="103"/>
      <c r="C1080" s="102"/>
      <c r="D1080" s="194"/>
      <c r="E1080" s="429"/>
      <c r="F1080" s="618"/>
      <c r="G1080" s="353"/>
      <c r="H1080" s="597"/>
      <c r="I1080" s="168"/>
      <c r="J1080" s="632"/>
      <c r="K1080" s="161"/>
      <c r="L1080" s="653"/>
      <c r="M1080" s="675"/>
    </row>
    <row r="1081" spans="1:13" x14ac:dyDescent="0.25">
      <c r="A1081" s="384"/>
      <c r="B1081" s="103"/>
      <c r="C1081" s="102"/>
      <c r="D1081" s="194"/>
      <c r="E1081" s="429"/>
      <c r="F1081" s="618"/>
      <c r="G1081" s="353"/>
      <c r="H1081" s="597"/>
      <c r="I1081" s="168"/>
      <c r="J1081" s="632"/>
      <c r="K1081" s="161"/>
      <c r="L1081" s="653"/>
      <c r="M1081" s="675"/>
    </row>
    <row r="1082" spans="1:13" x14ac:dyDescent="0.25">
      <c r="A1082" s="384"/>
      <c r="B1082" s="103"/>
      <c r="C1082" s="102"/>
      <c r="D1082" s="194"/>
      <c r="E1082" s="429"/>
      <c r="F1082" s="618"/>
      <c r="G1082" s="353"/>
      <c r="H1082" s="597"/>
      <c r="I1082" s="168"/>
      <c r="J1082" s="632"/>
      <c r="K1082" s="161"/>
      <c r="L1082" s="653"/>
      <c r="M1082" s="675"/>
    </row>
    <row r="1083" spans="1:13" x14ac:dyDescent="0.25">
      <c r="A1083" s="384"/>
      <c r="B1083" s="103"/>
      <c r="C1083" s="102"/>
      <c r="D1083" s="194"/>
      <c r="E1083" s="429"/>
      <c r="F1083" s="618"/>
      <c r="G1083" s="353"/>
      <c r="H1083" s="597"/>
      <c r="I1083" s="168"/>
      <c r="J1083" s="632"/>
      <c r="K1083" s="161"/>
      <c r="L1083" s="653"/>
      <c r="M1083" s="675"/>
    </row>
    <row r="1084" spans="1:13" x14ac:dyDescent="0.25">
      <c r="A1084" s="384"/>
      <c r="B1084" s="103"/>
      <c r="C1084" s="102"/>
      <c r="D1084" s="194"/>
      <c r="E1084" s="429"/>
      <c r="F1084" s="618"/>
      <c r="G1084" s="353"/>
      <c r="H1084" s="597"/>
      <c r="I1084" s="168"/>
      <c r="J1084" s="632"/>
      <c r="K1084" s="161"/>
      <c r="L1084" s="653"/>
      <c r="M1084" s="675"/>
    </row>
    <row r="1085" spans="1:13" x14ac:dyDescent="0.25">
      <c r="A1085" s="384"/>
      <c r="B1085" s="103"/>
      <c r="C1085" s="102"/>
      <c r="D1085" s="194"/>
      <c r="E1085" s="429"/>
      <c r="F1085" s="618"/>
      <c r="G1085" s="353"/>
      <c r="H1085" s="597"/>
      <c r="I1085" s="168"/>
      <c r="J1085" s="632"/>
      <c r="K1085" s="161"/>
      <c r="L1085" s="653"/>
      <c r="M1085" s="675"/>
    </row>
    <row r="1086" spans="1:13" x14ac:dyDescent="0.25">
      <c r="A1086" s="384"/>
      <c r="B1086" s="103"/>
      <c r="C1086" s="102"/>
      <c r="D1086" s="194"/>
      <c r="E1086" s="429"/>
      <c r="F1086" s="618"/>
      <c r="G1086" s="353"/>
      <c r="H1086" s="597"/>
      <c r="I1086" s="168"/>
      <c r="J1086" s="632"/>
      <c r="K1086" s="161"/>
      <c r="L1086" s="653"/>
      <c r="M1086" s="675"/>
    </row>
    <row r="1087" spans="1:13" x14ac:dyDescent="0.25">
      <c r="A1087" s="384"/>
      <c r="B1087" s="103"/>
      <c r="C1087" s="102"/>
      <c r="D1087" s="194"/>
      <c r="E1087" s="429"/>
      <c r="F1087" s="618"/>
      <c r="G1087" s="353"/>
      <c r="H1087" s="597"/>
      <c r="I1087" s="168"/>
      <c r="J1087" s="632"/>
      <c r="K1087" s="161"/>
      <c r="L1087" s="653"/>
      <c r="M1087" s="675"/>
    </row>
    <row r="1088" spans="1:13" x14ac:dyDescent="0.25">
      <c r="A1088" s="384"/>
      <c r="B1088" s="103"/>
      <c r="C1088" s="102"/>
      <c r="D1088" s="194"/>
      <c r="E1088" s="429"/>
      <c r="F1088" s="618"/>
      <c r="G1088" s="353"/>
      <c r="H1088" s="597"/>
      <c r="I1088" s="168"/>
      <c r="J1088" s="632"/>
      <c r="K1088" s="161"/>
      <c r="L1088" s="653"/>
      <c r="M1088" s="675"/>
    </row>
    <row r="1089" spans="1:13" x14ac:dyDescent="0.25">
      <c r="A1089" s="384"/>
      <c r="B1089" s="103"/>
      <c r="C1089" s="102"/>
      <c r="D1089" s="194"/>
      <c r="E1089" s="429"/>
      <c r="F1089" s="618"/>
      <c r="G1089" s="353"/>
      <c r="H1089" s="597"/>
      <c r="I1089" s="168"/>
      <c r="J1089" s="632"/>
      <c r="K1089" s="161"/>
      <c r="L1089" s="653"/>
      <c r="M1089" s="675"/>
    </row>
    <row r="1090" spans="1:13" x14ac:dyDescent="0.25">
      <c r="A1090" s="384"/>
      <c r="B1090" s="103"/>
      <c r="C1090" s="102"/>
      <c r="D1090" s="194"/>
      <c r="E1090" s="429"/>
      <c r="F1090" s="618"/>
      <c r="G1090" s="353"/>
      <c r="H1090" s="597"/>
      <c r="I1090" s="168"/>
      <c r="J1090" s="632"/>
      <c r="K1090" s="161"/>
      <c r="L1090" s="653"/>
      <c r="M1090" s="675"/>
    </row>
    <row r="1091" spans="1:13" x14ac:dyDescent="0.25">
      <c r="A1091" s="384"/>
      <c r="B1091" s="103"/>
      <c r="C1091" s="102"/>
      <c r="D1091" s="194"/>
      <c r="E1091" s="429"/>
      <c r="F1091" s="618"/>
      <c r="G1091" s="353"/>
      <c r="H1091" s="597"/>
      <c r="I1091" s="168"/>
      <c r="J1091" s="632"/>
      <c r="K1091" s="161"/>
      <c r="L1091" s="653"/>
      <c r="M1091" s="675"/>
    </row>
    <row r="1092" spans="1:13" x14ac:dyDescent="0.25">
      <c r="A1092" s="384"/>
      <c r="B1092" s="103"/>
      <c r="C1092" s="102"/>
      <c r="D1092" s="194"/>
      <c r="E1092" s="429"/>
      <c r="F1092" s="618"/>
      <c r="G1092" s="353"/>
      <c r="H1092" s="597"/>
      <c r="I1092" s="168"/>
      <c r="J1092" s="632"/>
      <c r="K1092" s="161"/>
      <c r="L1092" s="653"/>
      <c r="M1092" s="675"/>
    </row>
    <row r="1093" spans="1:13" x14ac:dyDescent="0.25">
      <c r="A1093" s="384"/>
      <c r="B1093" s="103"/>
      <c r="C1093" s="102"/>
      <c r="D1093" s="194"/>
      <c r="E1093" s="429"/>
      <c r="F1093" s="618"/>
      <c r="G1093" s="353"/>
      <c r="H1093" s="597"/>
      <c r="I1093" s="168"/>
      <c r="J1093" s="632"/>
      <c r="K1093" s="161"/>
      <c r="L1093" s="653"/>
      <c r="M1093" s="675"/>
    </row>
    <row r="1094" spans="1:13" x14ac:dyDescent="0.25">
      <c r="A1094" s="384"/>
      <c r="B1094" s="103"/>
      <c r="C1094" s="102"/>
      <c r="D1094" s="194"/>
      <c r="E1094" s="429"/>
      <c r="F1094" s="618"/>
      <c r="G1094" s="353"/>
      <c r="H1094" s="597"/>
      <c r="I1094" s="168"/>
      <c r="J1094" s="632"/>
      <c r="K1094" s="161"/>
      <c r="L1094" s="653"/>
      <c r="M1094" s="675"/>
    </row>
    <row r="1095" spans="1:13" x14ac:dyDescent="0.25">
      <c r="A1095" s="384"/>
      <c r="B1095" s="103"/>
      <c r="C1095" s="102"/>
      <c r="D1095" s="194"/>
      <c r="E1095" s="429"/>
      <c r="F1095" s="618"/>
      <c r="G1095" s="353"/>
      <c r="H1095" s="597"/>
      <c r="I1095" s="168"/>
      <c r="J1095" s="632"/>
      <c r="K1095" s="161"/>
      <c r="L1095" s="653"/>
      <c r="M1095" s="675"/>
    </row>
    <row r="1096" spans="1:13" x14ac:dyDescent="0.25">
      <c r="A1096" s="384"/>
      <c r="B1096" s="103"/>
      <c r="C1096" s="102"/>
      <c r="D1096" s="194"/>
      <c r="E1096" s="429"/>
      <c r="F1096" s="618"/>
      <c r="G1096" s="353"/>
      <c r="H1096" s="597"/>
      <c r="I1096" s="168"/>
      <c r="J1096" s="632"/>
      <c r="K1096" s="161"/>
      <c r="L1096" s="653"/>
      <c r="M1096" s="675"/>
    </row>
    <row r="1097" spans="1:13" x14ac:dyDescent="0.25">
      <c r="A1097" s="384"/>
      <c r="B1097" s="103"/>
      <c r="C1097" s="102"/>
      <c r="D1097" s="194"/>
      <c r="E1097" s="429"/>
      <c r="F1097" s="618"/>
      <c r="G1097" s="353"/>
      <c r="H1097" s="597"/>
      <c r="I1097" s="168"/>
      <c r="J1097" s="632"/>
      <c r="K1097" s="161"/>
      <c r="L1097" s="653"/>
      <c r="M1097" s="675"/>
    </row>
    <row r="1098" spans="1:13" x14ac:dyDescent="0.25">
      <c r="A1098" s="384"/>
      <c r="B1098" s="103"/>
      <c r="C1098" s="102"/>
      <c r="D1098" s="194"/>
      <c r="E1098" s="429"/>
      <c r="F1098" s="618"/>
      <c r="G1098" s="353"/>
      <c r="H1098" s="597"/>
      <c r="I1098" s="168"/>
      <c r="J1098" s="632"/>
      <c r="K1098" s="161"/>
      <c r="L1098" s="653"/>
      <c r="M1098" s="675"/>
    </row>
    <row r="1099" spans="1:13" x14ac:dyDescent="0.25">
      <c r="A1099" s="384"/>
      <c r="B1099" s="103"/>
      <c r="C1099" s="102"/>
      <c r="D1099" s="194"/>
      <c r="E1099" s="429"/>
      <c r="F1099" s="618"/>
      <c r="G1099" s="353"/>
      <c r="H1099" s="597"/>
      <c r="I1099" s="168"/>
      <c r="J1099" s="632"/>
      <c r="K1099" s="161"/>
      <c r="L1099" s="653"/>
      <c r="M1099" s="675"/>
    </row>
    <row r="1100" spans="1:13" x14ac:dyDescent="0.25">
      <c r="A1100" s="384"/>
      <c r="B1100" s="103"/>
      <c r="C1100" s="102"/>
      <c r="D1100" s="194"/>
      <c r="E1100" s="429"/>
      <c r="F1100" s="618"/>
      <c r="G1100" s="353"/>
      <c r="H1100" s="597"/>
      <c r="I1100" s="168"/>
      <c r="J1100" s="632"/>
      <c r="K1100" s="161"/>
      <c r="L1100" s="653"/>
      <c r="M1100" s="675"/>
    </row>
    <row r="1101" spans="1:13" x14ac:dyDescent="0.25">
      <c r="A1101" s="384"/>
      <c r="B1101" s="103"/>
      <c r="C1101" s="102"/>
      <c r="D1101" s="194"/>
      <c r="E1101" s="429"/>
      <c r="F1101" s="618"/>
      <c r="G1101" s="353"/>
      <c r="H1101" s="597"/>
      <c r="I1101" s="168"/>
      <c r="J1101" s="632"/>
      <c r="K1101" s="161"/>
      <c r="L1101" s="653"/>
      <c r="M1101" s="675"/>
    </row>
    <row r="1102" spans="1:13" x14ac:dyDescent="0.25">
      <c r="A1102" s="384"/>
      <c r="B1102" s="103"/>
      <c r="C1102" s="102"/>
      <c r="D1102" s="194"/>
      <c r="E1102" s="429"/>
      <c r="F1102" s="618"/>
      <c r="G1102" s="353"/>
      <c r="H1102" s="597"/>
      <c r="I1102" s="168"/>
      <c r="J1102" s="632"/>
      <c r="K1102" s="161"/>
      <c r="L1102" s="653"/>
      <c r="M1102" s="675"/>
    </row>
    <row r="1103" spans="1:13" x14ac:dyDescent="0.25">
      <c r="A1103" s="384"/>
      <c r="B1103" s="103"/>
      <c r="C1103" s="102"/>
      <c r="D1103" s="194"/>
      <c r="E1103" s="429"/>
      <c r="F1103" s="618"/>
      <c r="G1103" s="353"/>
      <c r="H1103" s="597"/>
      <c r="I1103" s="168"/>
      <c r="J1103" s="632"/>
      <c r="K1103" s="161"/>
      <c r="L1103" s="653"/>
      <c r="M1103" s="675"/>
    </row>
    <row r="1104" spans="1:13" x14ac:dyDescent="0.25">
      <c r="A1104" s="384"/>
      <c r="B1104" s="103"/>
      <c r="C1104" s="102"/>
      <c r="D1104" s="194"/>
      <c r="E1104" s="429"/>
      <c r="F1104" s="618"/>
      <c r="G1104" s="353"/>
      <c r="H1104" s="597"/>
      <c r="I1104" s="168"/>
      <c r="J1104" s="632"/>
      <c r="K1104" s="161"/>
      <c r="L1104" s="653"/>
      <c r="M1104" s="675"/>
    </row>
    <row r="1105" spans="1:13" x14ac:dyDescent="0.25">
      <c r="A1105" s="384"/>
      <c r="B1105" s="103"/>
      <c r="C1105" s="102"/>
      <c r="D1105" s="194"/>
      <c r="E1105" s="429"/>
      <c r="F1105" s="618"/>
      <c r="G1105" s="353"/>
      <c r="H1105" s="597"/>
      <c r="I1105" s="168"/>
      <c r="J1105" s="632"/>
      <c r="K1105" s="161"/>
      <c r="L1105" s="653"/>
      <c r="M1105" s="675"/>
    </row>
    <row r="1106" spans="1:13" x14ac:dyDescent="0.25">
      <c r="A1106" s="384"/>
      <c r="B1106" s="103"/>
      <c r="C1106" s="102"/>
      <c r="D1106" s="194"/>
      <c r="E1106" s="429"/>
      <c r="F1106" s="618"/>
      <c r="G1106" s="353"/>
      <c r="H1106" s="597"/>
      <c r="I1106" s="168"/>
      <c r="J1106" s="632"/>
      <c r="K1106" s="161"/>
      <c r="L1106" s="653"/>
      <c r="M1106" s="675"/>
    </row>
    <row r="1107" spans="1:13" x14ac:dyDescent="0.25">
      <c r="A1107" s="384"/>
      <c r="B1107" s="103"/>
      <c r="C1107" s="102"/>
      <c r="D1107" s="194"/>
      <c r="E1107" s="429"/>
      <c r="F1107" s="618"/>
      <c r="G1107" s="353"/>
      <c r="H1107" s="597"/>
      <c r="I1107" s="168"/>
      <c r="J1107" s="632"/>
      <c r="K1107" s="161"/>
      <c r="L1107" s="653"/>
      <c r="M1107" s="675"/>
    </row>
    <row r="1108" spans="1:13" x14ac:dyDescent="0.25">
      <c r="A1108" s="384"/>
      <c r="B1108" s="103"/>
      <c r="C1108" s="102"/>
      <c r="D1108" s="194"/>
      <c r="E1108" s="429"/>
      <c r="F1108" s="618"/>
      <c r="G1108" s="353"/>
      <c r="H1108" s="597"/>
      <c r="I1108" s="168"/>
      <c r="J1108" s="632"/>
      <c r="K1108" s="161"/>
      <c r="L1108" s="653"/>
      <c r="M1108" s="675"/>
    </row>
    <row r="1109" spans="1:13" x14ac:dyDescent="0.25">
      <c r="A1109" s="384"/>
      <c r="B1109" s="103"/>
      <c r="C1109" s="102"/>
      <c r="D1109" s="194"/>
      <c r="E1109" s="429"/>
      <c r="F1109" s="618"/>
      <c r="G1109" s="353"/>
      <c r="H1109" s="597"/>
      <c r="I1109" s="168"/>
      <c r="J1109" s="632"/>
      <c r="K1109" s="161"/>
      <c r="L1109" s="653"/>
      <c r="M1109" s="675"/>
    </row>
    <row r="1110" spans="1:13" x14ac:dyDescent="0.25">
      <c r="A1110" s="384"/>
      <c r="B1110" s="103"/>
      <c r="C1110" s="102"/>
      <c r="D1110" s="194"/>
      <c r="E1110" s="429"/>
      <c r="F1110" s="618"/>
      <c r="G1110" s="353"/>
      <c r="H1110" s="597"/>
      <c r="I1110" s="168"/>
      <c r="J1110" s="632"/>
      <c r="K1110" s="161"/>
      <c r="L1110" s="653"/>
      <c r="M1110" s="675"/>
    </row>
    <row r="1111" spans="1:13" x14ac:dyDescent="0.25">
      <c r="A1111" s="384"/>
      <c r="B1111" s="103"/>
      <c r="C1111" s="102"/>
      <c r="D1111" s="194"/>
      <c r="E1111" s="429"/>
      <c r="F1111" s="618"/>
      <c r="G1111" s="353"/>
      <c r="H1111" s="597"/>
      <c r="I1111" s="168"/>
      <c r="J1111" s="632"/>
      <c r="K1111" s="161"/>
      <c r="L1111" s="653"/>
      <c r="M1111" s="675"/>
    </row>
    <row r="1112" spans="1:13" x14ac:dyDescent="0.25">
      <c r="A1112" s="384"/>
      <c r="B1112" s="103"/>
      <c r="C1112" s="102"/>
      <c r="D1112" s="194"/>
      <c r="E1112" s="429"/>
      <c r="F1112" s="618"/>
      <c r="G1112" s="353"/>
      <c r="H1112" s="597"/>
      <c r="I1112" s="168"/>
      <c r="J1112" s="632"/>
      <c r="K1112" s="161"/>
      <c r="L1112" s="653"/>
      <c r="M1112" s="675"/>
    </row>
    <row r="1113" spans="1:13" x14ac:dyDescent="0.25">
      <c r="A1113" s="384"/>
      <c r="B1113" s="103"/>
      <c r="C1113" s="102"/>
      <c r="D1113" s="194"/>
      <c r="E1113" s="429"/>
      <c r="F1113" s="618"/>
      <c r="G1113" s="353"/>
      <c r="H1113" s="597"/>
      <c r="I1113" s="168"/>
      <c r="J1113" s="632"/>
      <c r="K1113" s="161"/>
      <c r="L1113" s="653"/>
      <c r="M1113" s="675"/>
    </row>
    <row r="1114" spans="1:13" x14ac:dyDescent="0.25">
      <c r="A1114" s="384"/>
      <c r="B1114" s="103"/>
      <c r="C1114" s="102"/>
      <c r="D1114" s="194"/>
      <c r="E1114" s="429"/>
      <c r="F1114" s="618"/>
      <c r="G1114" s="353"/>
      <c r="H1114" s="597"/>
      <c r="I1114" s="168"/>
      <c r="J1114" s="632"/>
      <c r="K1114" s="161"/>
      <c r="L1114" s="653"/>
      <c r="M1114" s="675"/>
    </row>
    <row r="1115" spans="1:13" x14ac:dyDescent="0.25">
      <c r="A1115" s="384"/>
      <c r="B1115" s="103"/>
      <c r="C1115" s="102"/>
      <c r="D1115" s="194"/>
      <c r="E1115" s="429"/>
      <c r="F1115" s="618"/>
      <c r="G1115" s="353"/>
      <c r="H1115" s="597"/>
      <c r="I1115" s="168"/>
      <c r="J1115" s="632"/>
      <c r="K1115" s="161"/>
      <c r="L1115" s="653"/>
      <c r="M1115" s="675"/>
    </row>
    <row r="1116" spans="1:13" x14ac:dyDescent="0.25">
      <c r="A1116" s="384"/>
      <c r="B1116" s="103"/>
      <c r="C1116" s="102"/>
      <c r="D1116" s="194"/>
      <c r="E1116" s="429"/>
      <c r="F1116" s="618"/>
      <c r="G1116" s="353"/>
      <c r="H1116" s="597"/>
      <c r="I1116" s="168"/>
      <c r="J1116" s="632"/>
      <c r="K1116" s="161"/>
      <c r="L1116" s="653"/>
      <c r="M1116" s="675"/>
    </row>
    <row r="1117" spans="1:13" x14ac:dyDescent="0.25">
      <c r="A1117" s="384"/>
      <c r="B1117" s="103"/>
      <c r="C1117" s="102"/>
      <c r="D1117" s="194"/>
      <c r="E1117" s="429"/>
      <c r="F1117" s="618"/>
      <c r="G1117" s="353"/>
      <c r="H1117" s="597"/>
      <c r="I1117" s="168"/>
      <c r="J1117" s="632"/>
      <c r="K1117" s="161"/>
      <c r="L1117" s="653"/>
      <c r="M1117" s="675"/>
    </row>
    <row r="1118" spans="1:13" x14ac:dyDescent="0.25">
      <c r="A1118" s="384"/>
      <c r="B1118" s="103"/>
      <c r="C1118" s="102"/>
      <c r="D1118" s="194"/>
      <c r="E1118" s="429"/>
      <c r="F1118" s="618"/>
      <c r="G1118" s="353"/>
      <c r="H1118" s="597"/>
      <c r="I1118" s="168"/>
      <c r="J1118" s="632"/>
      <c r="K1118" s="161"/>
      <c r="L1118" s="653"/>
      <c r="M1118" s="675"/>
    </row>
    <row r="1119" spans="1:13" x14ac:dyDescent="0.25">
      <c r="A1119" s="384"/>
      <c r="B1119" s="103"/>
      <c r="C1119" s="102"/>
      <c r="D1119" s="194"/>
      <c r="E1119" s="429"/>
      <c r="F1119" s="618"/>
      <c r="G1119" s="353"/>
      <c r="H1119" s="597"/>
      <c r="I1119" s="168"/>
      <c r="J1119" s="632"/>
      <c r="K1119" s="161"/>
      <c r="L1119" s="653"/>
      <c r="M1119" s="675"/>
    </row>
    <row r="1120" spans="1:13" x14ac:dyDescent="0.25">
      <c r="A1120" s="384"/>
      <c r="B1120" s="103"/>
      <c r="C1120" s="102"/>
      <c r="D1120" s="194"/>
      <c r="E1120" s="429"/>
      <c r="F1120" s="618"/>
      <c r="G1120" s="353"/>
      <c r="H1120" s="597"/>
      <c r="I1120" s="168"/>
      <c r="J1120" s="632"/>
      <c r="K1120" s="161"/>
      <c r="L1120" s="653"/>
      <c r="M1120" s="675"/>
    </row>
    <row r="1121" spans="1:13" x14ac:dyDescent="0.25">
      <c r="A1121" s="384"/>
      <c r="B1121" s="103"/>
      <c r="C1121" s="102"/>
      <c r="D1121" s="194"/>
      <c r="E1121" s="429"/>
      <c r="F1121" s="618"/>
      <c r="G1121" s="353"/>
      <c r="H1121" s="597"/>
      <c r="I1121" s="168"/>
      <c r="J1121" s="632"/>
      <c r="K1121" s="161"/>
      <c r="L1121" s="653"/>
      <c r="M1121" s="675"/>
    </row>
    <row r="1122" spans="1:13" x14ac:dyDescent="0.25">
      <c r="A1122" s="384"/>
      <c r="B1122" s="103"/>
      <c r="C1122" s="102"/>
      <c r="D1122" s="194"/>
      <c r="E1122" s="429"/>
      <c r="F1122" s="618"/>
      <c r="G1122" s="353"/>
      <c r="H1122" s="597"/>
      <c r="I1122" s="168"/>
      <c r="J1122" s="632"/>
      <c r="K1122" s="161"/>
      <c r="L1122" s="653"/>
      <c r="M1122" s="675"/>
    </row>
    <row r="1123" spans="1:13" x14ac:dyDescent="0.25">
      <c r="A1123" s="384"/>
      <c r="B1123" s="103"/>
      <c r="C1123" s="102"/>
      <c r="D1123" s="194"/>
      <c r="E1123" s="429"/>
      <c r="F1123" s="618"/>
      <c r="G1123" s="353"/>
      <c r="H1123" s="597"/>
      <c r="I1123" s="168"/>
      <c r="J1123" s="632"/>
      <c r="K1123" s="161"/>
      <c r="L1123" s="653"/>
      <c r="M1123" s="675"/>
    </row>
    <row r="1124" spans="1:13" x14ac:dyDescent="0.25">
      <c r="A1124" s="384"/>
      <c r="B1124" s="103"/>
      <c r="C1124" s="102"/>
      <c r="D1124" s="194"/>
      <c r="E1124" s="429"/>
      <c r="F1124" s="618"/>
      <c r="G1124" s="353"/>
      <c r="H1124" s="597"/>
      <c r="I1124" s="168"/>
      <c r="J1124" s="632"/>
      <c r="K1124" s="161"/>
      <c r="L1124" s="653"/>
      <c r="M1124" s="675"/>
    </row>
    <row r="1125" spans="1:13" x14ac:dyDescent="0.25">
      <c r="A1125" s="384"/>
      <c r="B1125" s="103"/>
      <c r="C1125" s="102"/>
      <c r="D1125" s="194"/>
      <c r="E1125" s="429"/>
      <c r="F1125" s="618"/>
      <c r="G1125" s="353"/>
      <c r="H1125" s="597"/>
      <c r="I1125" s="168"/>
      <c r="J1125" s="632"/>
      <c r="K1125" s="161"/>
      <c r="L1125" s="653"/>
      <c r="M1125" s="675"/>
    </row>
    <row r="1126" spans="1:13" x14ac:dyDescent="0.25">
      <c r="A1126" s="384"/>
      <c r="B1126" s="103"/>
      <c r="C1126" s="102"/>
      <c r="D1126" s="194"/>
      <c r="E1126" s="429"/>
      <c r="F1126" s="618"/>
      <c r="G1126" s="353"/>
      <c r="H1126" s="597"/>
      <c r="I1126" s="168"/>
      <c r="J1126" s="632"/>
      <c r="K1126" s="161"/>
      <c r="L1126" s="653"/>
      <c r="M1126" s="675"/>
    </row>
    <row r="1127" spans="1:13" x14ac:dyDescent="0.25">
      <c r="A1127" s="384"/>
      <c r="B1127" s="103"/>
      <c r="C1127" s="102"/>
      <c r="D1127" s="194"/>
      <c r="E1127" s="429"/>
      <c r="F1127" s="618"/>
      <c r="G1127" s="353"/>
      <c r="H1127" s="597"/>
      <c r="I1127" s="168"/>
      <c r="J1127" s="632"/>
      <c r="K1127" s="161"/>
      <c r="L1127" s="653"/>
      <c r="M1127" s="675"/>
    </row>
    <row r="1128" spans="1:13" x14ac:dyDescent="0.25">
      <c r="A1128" s="384"/>
      <c r="B1128" s="103"/>
      <c r="C1128" s="102"/>
      <c r="D1128" s="194"/>
      <c r="E1128" s="429"/>
      <c r="F1128" s="618"/>
      <c r="G1128" s="353"/>
      <c r="H1128" s="597"/>
      <c r="I1128" s="168"/>
      <c r="J1128" s="632"/>
      <c r="K1128" s="161"/>
      <c r="L1128" s="653"/>
      <c r="M1128" s="675"/>
    </row>
    <row r="1129" spans="1:13" x14ac:dyDescent="0.25">
      <c r="A1129" s="384"/>
      <c r="B1129" s="103"/>
      <c r="C1129" s="102"/>
      <c r="D1129" s="194"/>
      <c r="E1129" s="429"/>
      <c r="F1129" s="618"/>
      <c r="G1129" s="353"/>
      <c r="H1129" s="597"/>
      <c r="I1129" s="168"/>
      <c r="J1129" s="632"/>
      <c r="K1129" s="161"/>
      <c r="L1129" s="653"/>
      <c r="M1129" s="675"/>
    </row>
    <row r="1130" spans="1:13" x14ac:dyDescent="0.25">
      <c r="A1130" s="384"/>
      <c r="B1130" s="103"/>
      <c r="C1130" s="102"/>
      <c r="D1130" s="194"/>
      <c r="E1130" s="429"/>
      <c r="F1130" s="618"/>
      <c r="G1130" s="353"/>
      <c r="H1130" s="597"/>
      <c r="I1130" s="168"/>
      <c r="J1130" s="632"/>
      <c r="K1130" s="161"/>
      <c r="L1130" s="653"/>
      <c r="M1130" s="675"/>
    </row>
    <row r="1131" spans="1:13" x14ac:dyDescent="0.25">
      <c r="A1131" s="384"/>
      <c r="B1131" s="103"/>
      <c r="C1131" s="102"/>
      <c r="D1131" s="194"/>
      <c r="E1131" s="429"/>
      <c r="F1131" s="618"/>
      <c r="G1131" s="353"/>
      <c r="H1131" s="597"/>
      <c r="I1131" s="168"/>
      <c r="J1131" s="632"/>
      <c r="K1131" s="161"/>
      <c r="L1131" s="653"/>
      <c r="M1131" s="675"/>
    </row>
    <row r="1132" spans="1:13" x14ac:dyDescent="0.25">
      <c r="A1132" s="384"/>
      <c r="B1132" s="103"/>
      <c r="C1132" s="102"/>
      <c r="D1132" s="194"/>
      <c r="E1132" s="429"/>
      <c r="F1132" s="618"/>
      <c r="G1132" s="353"/>
      <c r="H1132" s="597"/>
      <c r="I1132" s="168"/>
      <c r="J1132" s="632"/>
      <c r="K1132" s="161"/>
      <c r="L1132" s="653"/>
      <c r="M1132" s="675"/>
    </row>
    <row r="1133" spans="1:13" x14ac:dyDescent="0.25">
      <c r="A1133" s="384"/>
      <c r="B1133" s="103"/>
      <c r="C1133" s="102"/>
      <c r="D1133" s="194"/>
      <c r="E1133" s="429"/>
      <c r="F1133" s="618"/>
      <c r="G1133" s="353"/>
      <c r="H1133" s="597"/>
      <c r="I1133" s="168"/>
      <c r="J1133" s="632"/>
      <c r="K1133" s="161"/>
      <c r="L1133" s="653"/>
      <c r="M1133" s="675"/>
    </row>
    <row r="1134" spans="1:13" x14ac:dyDescent="0.25">
      <c r="A1134" s="384"/>
      <c r="B1134" s="103"/>
      <c r="C1134" s="102"/>
      <c r="D1134" s="194"/>
      <c r="E1134" s="429"/>
      <c r="F1134" s="618"/>
      <c r="G1134" s="353"/>
      <c r="H1134" s="597"/>
      <c r="I1134" s="168"/>
      <c r="J1134" s="632"/>
      <c r="K1134" s="161"/>
      <c r="L1134" s="653"/>
      <c r="M1134" s="675"/>
    </row>
    <row r="1135" spans="1:13" x14ac:dyDescent="0.25">
      <c r="A1135" s="384"/>
      <c r="B1135" s="103"/>
      <c r="C1135" s="102"/>
      <c r="D1135" s="194"/>
      <c r="E1135" s="429"/>
      <c r="F1135" s="618"/>
      <c r="G1135" s="353"/>
      <c r="H1135" s="597"/>
      <c r="I1135" s="168"/>
      <c r="J1135" s="632"/>
      <c r="K1135" s="161"/>
      <c r="L1135" s="653"/>
      <c r="M1135" s="675"/>
    </row>
    <row r="1136" spans="1:13" x14ac:dyDescent="0.25">
      <c r="A1136" s="384"/>
      <c r="B1136" s="103"/>
      <c r="C1136" s="102"/>
      <c r="D1136" s="194"/>
      <c r="E1136" s="429"/>
      <c r="F1136" s="618"/>
      <c r="G1136" s="353"/>
      <c r="H1136" s="597"/>
      <c r="I1136" s="168"/>
      <c r="J1136" s="632"/>
      <c r="K1136" s="161"/>
      <c r="L1136" s="653"/>
      <c r="M1136" s="675"/>
    </row>
    <row r="1137" spans="1:13" x14ac:dyDescent="0.25">
      <c r="A1137" s="384"/>
      <c r="B1137" s="103"/>
      <c r="C1137" s="102"/>
      <c r="D1137" s="194"/>
      <c r="E1137" s="429"/>
      <c r="F1137" s="618"/>
      <c r="G1137" s="353"/>
      <c r="H1137" s="597"/>
      <c r="I1137" s="168"/>
      <c r="J1137" s="632"/>
      <c r="K1137" s="161"/>
      <c r="L1137" s="653"/>
      <c r="M1137" s="675"/>
    </row>
    <row r="1138" spans="1:13" x14ac:dyDescent="0.25">
      <c r="A1138" s="384"/>
      <c r="B1138" s="103"/>
      <c r="C1138" s="102"/>
      <c r="D1138" s="194"/>
      <c r="E1138" s="429"/>
      <c r="F1138" s="618"/>
      <c r="G1138" s="353"/>
      <c r="H1138" s="597"/>
      <c r="I1138" s="168"/>
      <c r="J1138" s="632"/>
      <c r="K1138" s="161"/>
      <c r="L1138" s="653"/>
      <c r="M1138" s="675"/>
    </row>
    <row r="1139" spans="1:13" x14ac:dyDescent="0.25">
      <c r="A1139" s="384"/>
      <c r="B1139" s="103"/>
      <c r="C1139" s="102"/>
      <c r="D1139" s="194"/>
      <c r="E1139" s="429"/>
      <c r="F1139" s="618"/>
      <c r="G1139" s="353"/>
      <c r="H1139" s="597"/>
      <c r="I1139" s="168"/>
      <c r="J1139" s="632"/>
      <c r="K1139" s="161"/>
      <c r="L1139" s="653"/>
      <c r="M1139" s="675"/>
    </row>
    <row r="1140" spans="1:13" x14ac:dyDescent="0.25">
      <c r="A1140" s="384"/>
      <c r="B1140" s="103"/>
      <c r="C1140" s="102"/>
      <c r="D1140" s="194"/>
      <c r="E1140" s="429"/>
      <c r="F1140" s="618"/>
      <c r="G1140" s="353"/>
      <c r="H1140" s="597"/>
      <c r="I1140" s="168"/>
      <c r="J1140" s="632"/>
      <c r="K1140" s="161"/>
      <c r="L1140" s="653"/>
      <c r="M1140" s="675"/>
    </row>
    <row r="1141" spans="1:13" x14ac:dyDescent="0.25">
      <c r="A1141" s="384"/>
      <c r="B1141" s="103"/>
      <c r="C1141" s="102"/>
      <c r="D1141" s="194"/>
      <c r="E1141" s="429"/>
      <c r="F1141" s="618"/>
      <c r="G1141" s="353"/>
      <c r="H1141" s="597"/>
      <c r="I1141" s="168"/>
      <c r="J1141" s="632"/>
      <c r="K1141" s="161"/>
      <c r="L1141" s="653"/>
      <c r="M1141" s="675"/>
    </row>
    <row r="1142" spans="1:13" x14ac:dyDescent="0.25">
      <c r="A1142" s="384"/>
      <c r="B1142" s="103"/>
      <c r="C1142" s="102"/>
      <c r="D1142" s="194"/>
      <c r="E1142" s="429"/>
      <c r="F1142" s="618"/>
      <c r="G1142" s="353"/>
      <c r="H1142" s="597"/>
      <c r="I1142" s="168"/>
      <c r="J1142" s="632"/>
      <c r="K1142" s="161"/>
      <c r="L1142" s="653"/>
      <c r="M1142" s="675"/>
    </row>
    <row r="1143" spans="1:13" x14ac:dyDescent="0.25">
      <c r="A1143" s="384"/>
      <c r="B1143" s="103"/>
      <c r="C1143" s="102"/>
      <c r="D1143" s="194"/>
      <c r="E1143" s="429"/>
      <c r="F1143" s="618"/>
      <c r="G1143" s="353"/>
      <c r="H1143" s="597"/>
      <c r="I1143" s="168"/>
      <c r="J1143" s="632"/>
      <c r="K1143" s="161"/>
      <c r="L1143" s="653"/>
      <c r="M1143" s="675"/>
    </row>
    <row r="1144" spans="1:13" x14ac:dyDescent="0.25">
      <c r="A1144" s="384"/>
      <c r="B1144" s="103"/>
      <c r="C1144" s="102"/>
      <c r="D1144" s="194"/>
      <c r="E1144" s="429"/>
      <c r="F1144" s="618"/>
      <c r="G1144" s="353"/>
      <c r="H1144" s="597"/>
      <c r="I1144" s="168"/>
      <c r="J1144" s="632"/>
      <c r="K1144" s="161"/>
      <c r="L1144" s="653"/>
      <c r="M1144" s="675"/>
    </row>
    <row r="1145" spans="1:13" x14ac:dyDescent="0.25">
      <c r="A1145" s="384"/>
      <c r="B1145" s="103"/>
      <c r="C1145" s="102"/>
      <c r="D1145" s="194"/>
      <c r="E1145" s="429"/>
      <c r="F1145" s="618"/>
      <c r="G1145" s="353"/>
      <c r="H1145" s="597"/>
      <c r="I1145" s="168"/>
      <c r="J1145" s="632"/>
      <c r="K1145" s="161"/>
      <c r="L1145" s="653"/>
      <c r="M1145" s="675"/>
    </row>
    <row r="1146" spans="1:13" x14ac:dyDescent="0.25">
      <c r="A1146" s="384"/>
      <c r="B1146" s="103"/>
      <c r="C1146" s="102"/>
      <c r="D1146" s="194"/>
      <c r="E1146" s="429"/>
      <c r="F1146" s="618"/>
      <c r="G1146" s="353"/>
      <c r="H1146" s="597"/>
      <c r="I1146" s="168"/>
      <c r="J1146" s="632"/>
      <c r="K1146" s="161"/>
      <c r="L1146" s="653"/>
      <c r="M1146" s="675"/>
    </row>
    <row r="1147" spans="1:13" x14ac:dyDescent="0.25">
      <c r="A1147" s="384"/>
      <c r="B1147" s="103"/>
      <c r="C1147" s="102"/>
      <c r="D1147" s="194"/>
      <c r="E1147" s="429"/>
      <c r="F1147" s="618"/>
      <c r="G1147" s="353"/>
      <c r="H1147" s="597"/>
      <c r="I1147" s="168"/>
      <c r="J1147" s="632"/>
      <c r="K1147" s="161"/>
      <c r="L1147" s="653"/>
      <c r="M1147" s="675"/>
    </row>
    <row r="1148" spans="1:13" x14ac:dyDescent="0.25">
      <c r="A1148" s="384"/>
      <c r="B1148" s="103"/>
      <c r="C1148" s="102"/>
      <c r="D1148" s="194"/>
      <c r="E1148" s="429"/>
      <c r="F1148" s="618"/>
      <c r="G1148" s="353"/>
      <c r="H1148" s="597"/>
      <c r="I1148" s="168"/>
      <c r="J1148" s="632"/>
      <c r="K1148" s="161"/>
      <c r="L1148" s="653"/>
      <c r="M1148" s="675"/>
    </row>
    <row r="1149" spans="1:13" x14ac:dyDescent="0.25">
      <c r="A1149" s="384"/>
      <c r="B1149" s="103"/>
      <c r="C1149" s="102"/>
      <c r="D1149" s="194"/>
      <c r="E1149" s="429"/>
      <c r="F1149" s="618"/>
      <c r="G1149" s="353"/>
      <c r="H1149" s="597"/>
      <c r="I1149" s="168"/>
      <c r="J1149" s="632"/>
      <c r="K1149" s="161"/>
      <c r="L1149" s="653"/>
      <c r="M1149" s="675"/>
    </row>
    <row r="1150" spans="1:13" x14ac:dyDescent="0.25">
      <c r="A1150" s="384"/>
      <c r="B1150" s="103"/>
      <c r="C1150" s="102"/>
      <c r="D1150" s="194"/>
      <c r="E1150" s="429"/>
      <c r="F1150" s="618"/>
      <c r="G1150" s="353"/>
      <c r="H1150" s="597"/>
      <c r="I1150" s="168"/>
      <c r="J1150" s="632"/>
      <c r="K1150" s="161"/>
      <c r="L1150" s="653"/>
      <c r="M1150" s="675"/>
    </row>
    <row r="1151" spans="1:13" x14ac:dyDescent="0.25">
      <c r="A1151" s="384"/>
      <c r="B1151" s="103"/>
      <c r="C1151" s="102"/>
      <c r="D1151" s="194"/>
      <c r="E1151" s="429"/>
      <c r="F1151" s="618"/>
      <c r="G1151" s="353"/>
      <c r="H1151" s="597"/>
      <c r="I1151" s="168"/>
      <c r="J1151" s="632"/>
      <c r="K1151" s="161"/>
      <c r="L1151" s="653"/>
      <c r="M1151" s="675"/>
    </row>
    <row r="1152" spans="1:13" x14ac:dyDescent="0.25">
      <c r="A1152" s="384"/>
      <c r="B1152" s="103"/>
      <c r="C1152" s="102"/>
      <c r="D1152" s="194"/>
      <c r="E1152" s="429"/>
      <c r="F1152" s="618"/>
      <c r="G1152" s="353"/>
      <c r="H1152" s="597"/>
      <c r="I1152" s="168"/>
      <c r="J1152" s="632"/>
      <c r="K1152" s="161"/>
      <c r="L1152" s="653"/>
      <c r="M1152" s="675"/>
    </row>
    <row r="1153" spans="1:13" x14ac:dyDescent="0.25">
      <c r="A1153" s="384"/>
      <c r="B1153" s="103"/>
      <c r="C1153" s="102"/>
      <c r="D1153" s="194"/>
      <c r="E1153" s="429"/>
      <c r="F1153" s="618"/>
      <c r="G1153" s="353"/>
      <c r="H1153" s="597"/>
      <c r="I1153" s="168"/>
      <c r="J1153" s="632"/>
      <c r="K1153" s="161"/>
      <c r="L1153" s="653"/>
      <c r="M1153" s="675"/>
    </row>
    <row r="1154" spans="1:13" x14ac:dyDescent="0.25">
      <c r="A1154" s="384"/>
      <c r="B1154" s="103"/>
      <c r="C1154" s="102"/>
      <c r="D1154" s="194"/>
      <c r="E1154" s="429"/>
      <c r="F1154" s="618"/>
      <c r="G1154" s="353"/>
      <c r="H1154" s="597"/>
      <c r="I1154" s="168"/>
      <c r="J1154" s="632"/>
      <c r="K1154" s="161"/>
      <c r="L1154" s="653"/>
      <c r="M1154" s="675"/>
    </row>
    <row r="1155" spans="1:13" x14ac:dyDescent="0.25">
      <c r="A1155" s="384"/>
      <c r="B1155" s="103"/>
      <c r="C1155" s="102"/>
      <c r="D1155" s="194"/>
      <c r="E1155" s="429"/>
      <c r="F1155" s="618"/>
      <c r="G1155" s="353"/>
      <c r="H1155" s="597"/>
      <c r="I1155" s="168"/>
      <c r="J1155" s="632"/>
      <c r="K1155" s="161"/>
      <c r="L1155" s="653"/>
      <c r="M1155" s="675"/>
    </row>
    <row r="1156" spans="1:13" x14ac:dyDescent="0.25">
      <c r="A1156" s="384"/>
      <c r="B1156" s="103"/>
      <c r="C1156" s="102"/>
      <c r="D1156" s="194"/>
      <c r="E1156" s="429"/>
      <c r="F1156" s="618"/>
      <c r="G1156" s="353"/>
      <c r="H1156" s="597"/>
      <c r="I1156" s="168"/>
      <c r="J1156" s="632"/>
      <c r="K1156" s="161"/>
      <c r="L1156" s="653"/>
      <c r="M1156" s="675"/>
    </row>
    <row r="1157" spans="1:13" x14ac:dyDescent="0.25">
      <c r="A1157" s="384"/>
      <c r="B1157" s="103"/>
      <c r="C1157" s="102"/>
      <c r="D1157" s="194"/>
      <c r="E1157" s="429"/>
      <c r="F1157" s="618"/>
      <c r="G1157" s="353"/>
      <c r="H1157" s="597"/>
      <c r="I1157" s="168"/>
      <c r="J1157" s="632"/>
      <c r="K1157" s="161"/>
      <c r="L1157" s="653"/>
      <c r="M1157" s="675"/>
    </row>
    <row r="1158" spans="1:13" x14ac:dyDescent="0.25">
      <c r="A1158" s="384"/>
      <c r="B1158" s="103"/>
      <c r="C1158" s="102"/>
      <c r="D1158" s="194"/>
      <c r="E1158" s="429"/>
      <c r="F1158" s="618"/>
      <c r="G1158" s="353"/>
      <c r="H1158" s="597"/>
      <c r="I1158" s="168"/>
      <c r="J1158" s="632"/>
      <c r="K1158" s="161"/>
      <c r="L1158" s="653"/>
      <c r="M1158" s="675"/>
    </row>
    <row r="1159" spans="1:13" x14ac:dyDescent="0.25">
      <c r="A1159" s="384"/>
      <c r="B1159" s="103"/>
      <c r="C1159" s="102"/>
      <c r="D1159" s="194"/>
      <c r="E1159" s="429"/>
      <c r="F1159" s="618"/>
      <c r="G1159" s="353"/>
      <c r="H1159" s="597"/>
      <c r="I1159" s="168"/>
      <c r="J1159" s="632"/>
      <c r="K1159" s="161"/>
      <c r="L1159" s="653"/>
      <c r="M1159" s="675"/>
    </row>
    <row r="1160" spans="1:13" x14ac:dyDescent="0.25">
      <c r="A1160" s="384"/>
      <c r="B1160" s="103"/>
      <c r="C1160" s="102"/>
      <c r="D1160" s="194"/>
      <c r="E1160" s="429"/>
      <c r="F1160" s="618"/>
      <c r="G1160" s="353"/>
      <c r="H1160" s="597"/>
      <c r="I1160" s="168"/>
      <c r="J1160" s="632"/>
      <c r="K1160" s="161"/>
      <c r="L1160" s="653"/>
      <c r="M1160" s="675"/>
    </row>
    <row r="1161" spans="1:13" x14ac:dyDescent="0.25">
      <c r="A1161" s="384"/>
      <c r="B1161" s="103"/>
      <c r="C1161" s="102"/>
      <c r="D1161" s="194"/>
      <c r="E1161" s="429"/>
      <c r="F1161" s="618"/>
      <c r="G1161" s="353"/>
      <c r="H1161" s="597"/>
      <c r="I1161" s="168"/>
      <c r="J1161" s="632"/>
      <c r="K1161" s="161"/>
      <c r="L1161" s="653"/>
      <c r="M1161" s="675"/>
    </row>
    <row r="1162" spans="1:13" x14ac:dyDescent="0.25">
      <c r="A1162" s="384"/>
      <c r="B1162" s="103"/>
      <c r="C1162" s="102"/>
      <c r="D1162" s="194"/>
      <c r="E1162" s="429"/>
      <c r="F1162" s="618"/>
      <c r="G1162" s="353"/>
      <c r="H1162" s="597"/>
      <c r="I1162" s="168"/>
      <c r="J1162" s="632"/>
      <c r="K1162" s="161"/>
      <c r="L1162" s="653"/>
      <c r="M1162" s="675"/>
    </row>
    <row r="1163" spans="1:13" x14ac:dyDescent="0.25">
      <c r="A1163" s="384"/>
      <c r="B1163" s="103"/>
      <c r="C1163" s="102"/>
      <c r="D1163" s="194"/>
      <c r="E1163" s="429"/>
      <c r="F1163" s="618"/>
      <c r="G1163" s="353"/>
      <c r="H1163" s="597"/>
      <c r="I1163" s="168"/>
      <c r="J1163" s="632"/>
      <c r="K1163" s="161"/>
      <c r="L1163" s="653"/>
      <c r="M1163" s="675"/>
    </row>
    <row r="1164" spans="1:13" x14ac:dyDescent="0.25">
      <c r="A1164" s="384"/>
      <c r="B1164" s="103"/>
      <c r="C1164" s="102"/>
      <c r="D1164" s="194"/>
      <c r="E1164" s="429"/>
      <c r="F1164" s="618"/>
      <c r="G1164" s="353"/>
      <c r="H1164" s="597"/>
      <c r="I1164" s="168"/>
      <c r="J1164" s="632"/>
      <c r="K1164" s="161"/>
      <c r="L1164" s="653"/>
      <c r="M1164" s="675"/>
    </row>
    <row r="1165" spans="1:13" x14ac:dyDescent="0.25">
      <c r="A1165" s="384"/>
      <c r="B1165" s="103"/>
      <c r="C1165" s="102"/>
      <c r="D1165" s="194"/>
      <c r="E1165" s="429"/>
      <c r="F1165" s="618"/>
      <c r="G1165" s="353"/>
      <c r="H1165" s="597"/>
      <c r="I1165" s="168"/>
      <c r="J1165" s="632"/>
      <c r="K1165" s="161"/>
      <c r="L1165" s="653"/>
      <c r="M1165" s="675"/>
    </row>
    <row r="1166" spans="1:13" x14ac:dyDescent="0.25">
      <c r="A1166" s="384"/>
      <c r="B1166" s="103"/>
      <c r="C1166" s="102"/>
      <c r="D1166" s="194"/>
      <c r="E1166" s="429"/>
      <c r="F1166" s="618"/>
      <c r="G1166" s="353"/>
      <c r="H1166" s="597"/>
      <c r="I1166" s="168"/>
      <c r="J1166" s="632"/>
      <c r="K1166" s="161"/>
      <c r="L1166" s="653"/>
      <c r="M1166" s="675"/>
    </row>
    <row r="1167" spans="1:13" x14ac:dyDescent="0.25">
      <c r="A1167" s="384"/>
      <c r="B1167" s="103"/>
      <c r="C1167" s="102"/>
      <c r="D1167" s="194"/>
      <c r="E1167" s="429"/>
      <c r="F1167" s="618"/>
      <c r="G1167" s="353"/>
      <c r="H1167" s="597"/>
      <c r="I1167" s="168"/>
      <c r="J1167" s="632"/>
      <c r="K1167" s="161"/>
      <c r="L1167" s="653"/>
      <c r="M1167" s="675"/>
    </row>
    <row r="1168" spans="1:13" x14ac:dyDescent="0.25">
      <c r="A1168" s="384"/>
      <c r="B1168" s="103"/>
      <c r="C1168" s="102"/>
      <c r="D1168" s="194"/>
      <c r="E1168" s="429"/>
      <c r="F1168" s="618"/>
      <c r="G1168" s="353"/>
      <c r="H1168" s="597"/>
      <c r="I1168" s="168"/>
      <c r="J1168" s="632"/>
      <c r="K1168" s="161"/>
      <c r="L1168" s="653"/>
      <c r="M1168" s="675"/>
    </row>
    <row r="1169" spans="1:13" x14ac:dyDescent="0.25">
      <c r="A1169" s="384"/>
      <c r="B1169" s="103"/>
      <c r="C1169" s="102"/>
      <c r="D1169" s="194"/>
      <c r="E1169" s="429"/>
      <c r="F1169" s="618"/>
      <c r="G1169" s="353"/>
      <c r="H1169" s="597"/>
      <c r="I1169" s="168"/>
      <c r="J1169" s="632"/>
      <c r="K1169" s="161"/>
      <c r="L1169" s="653"/>
      <c r="M1169" s="675"/>
    </row>
    <row r="1170" spans="1:13" x14ac:dyDescent="0.25">
      <c r="A1170" s="384"/>
      <c r="B1170" s="103"/>
      <c r="C1170" s="102"/>
      <c r="D1170" s="194"/>
      <c r="E1170" s="429"/>
      <c r="F1170" s="618"/>
      <c r="G1170" s="353"/>
      <c r="H1170" s="597"/>
      <c r="I1170" s="168"/>
      <c r="J1170" s="632"/>
      <c r="K1170" s="161"/>
      <c r="L1170" s="653"/>
      <c r="M1170" s="675"/>
    </row>
    <row r="1171" spans="1:13" x14ac:dyDescent="0.25">
      <c r="A1171" s="384"/>
      <c r="B1171" s="103"/>
      <c r="C1171" s="102"/>
      <c r="D1171" s="194"/>
      <c r="E1171" s="429"/>
      <c r="F1171" s="618"/>
      <c r="G1171" s="353"/>
      <c r="H1171" s="597"/>
      <c r="I1171" s="168"/>
      <c r="J1171" s="632"/>
      <c r="K1171" s="161"/>
      <c r="L1171" s="653"/>
      <c r="M1171" s="675"/>
    </row>
    <row r="1172" spans="1:13" x14ac:dyDescent="0.25">
      <c r="A1172" s="384"/>
      <c r="B1172" s="103"/>
      <c r="C1172" s="102"/>
      <c r="D1172" s="194"/>
      <c r="E1172" s="429"/>
      <c r="F1172" s="618"/>
      <c r="G1172" s="353"/>
      <c r="H1172" s="597"/>
      <c r="I1172" s="168"/>
      <c r="J1172" s="632"/>
      <c r="K1172" s="161"/>
      <c r="L1172" s="653"/>
      <c r="M1172" s="675"/>
    </row>
    <row r="1173" spans="1:13" x14ac:dyDescent="0.25">
      <c r="A1173" s="384"/>
      <c r="B1173" s="103"/>
      <c r="C1173" s="102"/>
      <c r="D1173" s="194"/>
      <c r="E1173" s="429"/>
      <c r="F1173" s="618"/>
      <c r="G1173" s="353"/>
      <c r="H1173" s="597"/>
      <c r="I1173" s="168"/>
      <c r="J1173" s="632"/>
      <c r="K1173" s="161"/>
      <c r="L1173" s="653"/>
      <c r="M1173" s="675"/>
    </row>
    <row r="1174" spans="1:13" x14ac:dyDescent="0.25">
      <c r="A1174" s="384"/>
      <c r="B1174" s="103"/>
      <c r="C1174" s="102"/>
      <c r="D1174" s="194"/>
      <c r="E1174" s="429"/>
      <c r="F1174" s="618"/>
      <c r="G1174" s="353"/>
      <c r="H1174" s="597"/>
      <c r="I1174" s="168"/>
      <c r="J1174" s="632"/>
      <c r="K1174" s="161"/>
      <c r="L1174" s="653"/>
      <c r="M1174" s="675"/>
    </row>
    <row r="1175" spans="1:13" x14ac:dyDescent="0.25">
      <c r="A1175" s="384"/>
      <c r="B1175" s="103"/>
      <c r="C1175" s="102"/>
      <c r="D1175" s="194"/>
      <c r="E1175" s="429"/>
      <c r="F1175" s="618"/>
      <c r="G1175" s="353"/>
      <c r="H1175" s="597"/>
      <c r="I1175" s="168"/>
      <c r="J1175" s="632"/>
      <c r="K1175" s="161"/>
      <c r="L1175" s="653"/>
      <c r="M1175" s="675"/>
    </row>
    <row r="1176" spans="1:13" x14ac:dyDescent="0.25">
      <c r="A1176" s="384"/>
      <c r="B1176" s="103"/>
      <c r="C1176" s="102"/>
      <c r="D1176" s="194"/>
      <c r="E1176" s="429"/>
      <c r="F1176" s="618"/>
      <c r="G1176" s="353"/>
      <c r="H1176" s="597"/>
      <c r="I1176" s="168"/>
      <c r="J1176" s="632"/>
      <c r="K1176" s="161"/>
      <c r="L1176" s="653"/>
      <c r="M1176" s="675"/>
    </row>
    <row r="1177" spans="1:13" x14ac:dyDescent="0.25">
      <c r="A1177" s="384"/>
      <c r="B1177" s="103"/>
      <c r="C1177" s="102"/>
      <c r="D1177" s="194"/>
      <c r="E1177" s="429"/>
      <c r="F1177" s="618"/>
      <c r="G1177" s="353"/>
      <c r="H1177" s="597"/>
      <c r="I1177" s="168"/>
      <c r="J1177" s="632"/>
      <c r="K1177" s="161"/>
      <c r="L1177" s="653"/>
      <c r="M1177" s="675"/>
    </row>
    <row r="1178" spans="1:13" x14ac:dyDescent="0.25">
      <c r="A1178" s="384"/>
      <c r="B1178" s="103"/>
      <c r="C1178" s="102"/>
      <c r="D1178" s="194"/>
      <c r="E1178" s="429"/>
      <c r="F1178" s="618"/>
      <c r="G1178" s="353"/>
      <c r="H1178" s="597"/>
      <c r="I1178" s="168"/>
      <c r="J1178" s="632"/>
      <c r="K1178" s="161"/>
      <c r="L1178" s="653"/>
      <c r="M1178" s="675"/>
    </row>
    <row r="1179" spans="1:13" x14ac:dyDescent="0.25">
      <c r="A1179" s="384"/>
      <c r="B1179" s="103"/>
      <c r="C1179" s="102"/>
      <c r="D1179" s="194"/>
      <c r="E1179" s="429"/>
      <c r="F1179" s="618"/>
      <c r="G1179" s="353"/>
      <c r="H1179" s="597"/>
      <c r="I1179" s="168"/>
      <c r="J1179" s="632"/>
      <c r="K1179" s="161"/>
      <c r="L1179" s="653"/>
      <c r="M1179" s="675"/>
    </row>
    <row r="1180" spans="1:13" x14ac:dyDescent="0.25">
      <c r="A1180" s="384"/>
      <c r="B1180" s="103"/>
      <c r="C1180" s="102"/>
      <c r="D1180" s="194"/>
      <c r="E1180" s="429"/>
      <c r="F1180" s="618"/>
      <c r="G1180" s="353"/>
      <c r="H1180" s="597"/>
      <c r="I1180" s="168"/>
      <c r="J1180" s="632"/>
      <c r="K1180" s="161"/>
      <c r="L1180" s="653"/>
      <c r="M1180" s="675"/>
    </row>
    <row r="1181" spans="1:13" x14ac:dyDescent="0.25">
      <c r="A1181" s="384"/>
      <c r="B1181" s="103"/>
      <c r="C1181" s="102"/>
      <c r="D1181" s="194"/>
      <c r="E1181" s="429"/>
      <c r="F1181" s="618"/>
      <c r="G1181" s="353"/>
      <c r="H1181" s="597"/>
      <c r="I1181" s="168"/>
      <c r="J1181" s="632"/>
      <c r="K1181" s="161"/>
      <c r="L1181" s="653"/>
      <c r="M1181" s="675"/>
    </row>
    <row r="1182" spans="1:13" x14ac:dyDescent="0.25">
      <c r="A1182" s="384"/>
      <c r="B1182" s="103"/>
      <c r="C1182" s="102"/>
      <c r="D1182" s="194"/>
      <c r="E1182" s="429"/>
      <c r="F1182" s="618"/>
      <c r="G1182" s="353"/>
      <c r="H1182" s="597"/>
      <c r="I1182" s="168"/>
      <c r="J1182" s="632"/>
      <c r="K1182" s="161"/>
      <c r="L1182" s="653"/>
      <c r="M1182" s="675"/>
    </row>
    <row r="1183" spans="1:13" x14ac:dyDescent="0.25">
      <c r="A1183" s="384"/>
      <c r="B1183" s="103"/>
      <c r="C1183" s="102"/>
      <c r="D1183" s="194"/>
      <c r="E1183" s="429"/>
      <c r="F1183" s="618"/>
      <c r="G1183" s="353"/>
      <c r="H1183" s="597"/>
      <c r="I1183" s="168"/>
      <c r="J1183" s="632"/>
      <c r="K1183" s="161"/>
      <c r="L1183" s="653"/>
      <c r="M1183" s="675"/>
    </row>
    <row r="1184" spans="1:13" x14ac:dyDescent="0.25">
      <c r="A1184" s="384"/>
      <c r="B1184" s="103"/>
      <c r="C1184" s="102"/>
      <c r="D1184" s="194"/>
      <c r="E1184" s="429"/>
      <c r="F1184" s="618"/>
      <c r="G1184" s="353"/>
      <c r="H1184" s="597"/>
      <c r="I1184" s="168"/>
      <c r="J1184" s="632"/>
      <c r="K1184" s="161"/>
      <c r="L1184" s="653"/>
      <c r="M1184" s="675"/>
    </row>
    <row r="1185" spans="1:13" x14ac:dyDescent="0.25">
      <c r="A1185" s="384"/>
      <c r="B1185" s="103"/>
      <c r="C1185" s="102"/>
      <c r="D1185" s="194"/>
      <c r="E1185" s="429"/>
      <c r="F1185" s="618"/>
      <c r="G1185" s="353"/>
      <c r="H1185" s="597"/>
      <c r="I1185" s="168"/>
      <c r="J1185" s="632"/>
      <c r="K1185" s="161"/>
      <c r="L1185" s="653"/>
      <c r="M1185" s="675"/>
    </row>
    <row r="1186" spans="1:13" x14ac:dyDescent="0.25">
      <c r="A1186" s="384"/>
      <c r="B1186" s="103"/>
      <c r="C1186" s="102"/>
      <c r="D1186" s="194"/>
      <c r="E1186" s="429"/>
      <c r="F1186" s="618"/>
      <c r="G1186" s="353"/>
      <c r="H1186" s="597"/>
      <c r="I1186" s="168"/>
      <c r="J1186" s="632"/>
      <c r="K1186" s="161"/>
      <c r="L1186" s="653"/>
      <c r="M1186" s="675"/>
    </row>
    <row r="1187" spans="1:13" x14ac:dyDescent="0.25">
      <c r="A1187" s="384"/>
      <c r="B1187" s="103"/>
      <c r="C1187" s="102"/>
      <c r="D1187" s="194"/>
      <c r="E1187" s="429"/>
      <c r="F1187" s="618"/>
      <c r="G1187" s="353"/>
      <c r="H1187" s="597"/>
      <c r="I1187" s="168"/>
      <c r="J1187" s="632"/>
      <c r="K1187" s="161"/>
      <c r="L1187" s="653"/>
      <c r="M1187" s="675"/>
    </row>
    <row r="1188" spans="1:13" x14ac:dyDescent="0.25">
      <c r="A1188" s="384"/>
      <c r="B1188" s="103"/>
      <c r="C1188" s="102"/>
      <c r="D1188" s="194"/>
      <c r="E1188" s="429"/>
      <c r="F1188" s="618"/>
      <c r="G1188" s="353"/>
      <c r="H1188" s="597"/>
      <c r="I1188" s="168"/>
      <c r="J1188" s="632"/>
      <c r="K1188" s="161"/>
      <c r="L1188" s="653"/>
      <c r="M1188" s="675"/>
    </row>
    <row r="1189" spans="1:13" x14ac:dyDescent="0.25">
      <c r="A1189" s="384"/>
      <c r="B1189" s="103"/>
      <c r="C1189" s="102"/>
      <c r="D1189" s="194"/>
      <c r="E1189" s="429"/>
      <c r="F1189" s="618"/>
      <c r="G1189" s="353"/>
      <c r="H1189" s="597"/>
      <c r="I1189" s="168"/>
      <c r="J1189" s="632"/>
      <c r="K1189" s="161"/>
      <c r="L1189" s="653"/>
      <c r="M1189" s="675"/>
    </row>
    <row r="1190" spans="1:13" x14ac:dyDescent="0.25">
      <c r="A1190" s="384"/>
      <c r="B1190" s="103"/>
      <c r="C1190" s="102"/>
      <c r="D1190" s="194"/>
      <c r="E1190" s="429"/>
      <c r="F1190" s="618"/>
      <c r="G1190" s="353"/>
      <c r="H1190" s="597"/>
      <c r="I1190" s="168"/>
      <c r="J1190" s="632"/>
      <c r="K1190" s="161"/>
      <c r="L1190" s="653"/>
      <c r="M1190" s="675"/>
    </row>
    <row r="1191" spans="1:13" x14ac:dyDescent="0.25">
      <c r="A1191" s="384"/>
      <c r="B1191" s="103"/>
      <c r="C1191" s="102"/>
      <c r="D1191" s="194"/>
      <c r="E1191" s="429"/>
      <c r="F1191" s="618"/>
      <c r="G1191" s="353"/>
      <c r="H1191" s="597"/>
      <c r="I1191" s="168"/>
      <c r="J1191" s="632"/>
      <c r="K1191" s="161"/>
      <c r="L1191" s="653"/>
      <c r="M1191" s="675"/>
    </row>
    <row r="1192" spans="1:13" x14ac:dyDescent="0.25">
      <c r="A1192" s="384"/>
      <c r="B1192" s="103"/>
      <c r="C1192" s="102"/>
      <c r="D1192" s="194"/>
      <c r="E1192" s="429"/>
      <c r="F1192" s="618"/>
      <c r="G1192" s="353"/>
      <c r="H1192" s="597"/>
      <c r="I1192" s="168"/>
      <c r="J1192" s="632"/>
      <c r="K1192" s="161"/>
      <c r="L1192" s="653"/>
      <c r="M1192" s="675"/>
    </row>
    <row r="1193" spans="1:13" x14ac:dyDescent="0.25">
      <c r="A1193" s="384"/>
      <c r="B1193" s="103"/>
      <c r="C1193" s="102"/>
      <c r="D1193" s="194"/>
      <c r="E1193" s="429"/>
      <c r="F1193" s="618"/>
      <c r="G1193" s="353"/>
      <c r="H1193" s="597"/>
      <c r="I1193" s="168"/>
      <c r="J1193" s="632"/>
      <c r="K1193" s="161"/>
      <c r="L1193" s="653"/>
      <c r="M1193" s="675"/>
    </row>
    <row r="1194" spans="1:13" x14ac:dyDescent="0.25">
      <c r="A1194" s="384"/>
      <c r="B1194" s="103"/>
      <c r="C1194" s="102"/>
      <c r="D1194" s="194"/>
      <c r="E1194" s="429"/>
      <c r="F1194" s="618"/>
      <c r="G1194" s="353"/>
      <c r="H1194" s="597"/>
      <c r="I1194" s="168"/>
      <c r="J1194" s="632"/>
      <c r="K1194" s="161"/>
      <c r="L1194" s="653"/>
      <c r="M1194" s="675"/>
    </row>
    <row r="1195" spans="1:13" x14ac:dyDescent="0.25">
      <c r="A1195" s="384"/>
      <c r="B1195" s="103"/>
      <c r="C1195" s="102"/>
      <c r="D1195" s="194"/>
      <c r="E1195" s="429"/>
      <c r="F1195" s="618"/>
      <c r="G1195" s="353"/>
      <c r="H1195" s="597"/>
      <c r="I1195" s="168"/>
      <c r="J1195" s="632"/>
      <c r="K1195" s="161"/>
      <c r="L1195" s="653"/>
      <c r="M1195" s="675"/>
    </row>
    <row r="1196" spans="1:13" x14ac:dyDescent="0.25">
      <c r="A1196" s="384"/>
      <c r="B1196" s="103"/>
      <c r="C1196" s="102"/>
      <c r="D1196" s="194"/>
      <c r="E1196" s="429"/>
      <c r="F1196" s="618"/>
      <c r="G1196" s="353"/>
      <c r="H1196" s="597"/>
      <c r="I1196" s="168"/>
      <c r="J1196" s="632"/>
      <c r="K1196" s="161"/>
      <c r="L1196" s="653"/>
      <c r="M1196" s="675"/>
    </row>
    <row r="1197" spans="1:13" x14ac:dyDescent="0.25">
      <c r="A1197" s="384"/>
      <c r="B1197" s="103"/>
      <c r="C1197" s="102"/>
      <c r="D1197" s="194"/>
      <c r="E1197" s="429"/>
      <c r="F1197" s="618"/>
      <c r="G1197" s="353"/>
      <c r="H1197" s="597"/>
      <c r="I1197" s="168"/>
      <c r="J1197" s="632"/>
      <c r="K1197" s="161"/>
      <c r="L1197" s="653"/>
      <c r="M1197" s="675"/>
    </row>
    <row r="1198" spans="1:13" x14ac:dyDescent="0.25">
      <c r="A1198" s="384"/>
      <c r="B1198" s="103"/>
      <c r="C1198" s="102"/>
      <c r="D1198" s="194"/>
      <c r="E1198" s="429"/>
      <c r="F1198" s="618"/>
      <c r="G1198" s="353"/>
      <c r="H1198" s="597"/>
      <c r="I1198" s="168"/>
      <c r="J1198" s="632"/>
      <c r="K1198" s="161"/>
      <c r="L1198" s="653"/>
      <c r="M1198" s="675"/>
    </row>
    <row r="1199" spans="1:13" x14ac:dyDescent="0.25">
      <c r="A1199" s="384"/>
      <c r="B1199" s="103"/>
      <c r="C1199" s="102"/>
      <c r="D1199" s="194"/>
      <c r="E1199" s="429"/>
      <c r="F1199" s="618"/>
      <c r="G1199" s="353"/>
      <c r="H1199" s="597"/>
      <c r="I1199" s="168"/>
      <c r="J1199" s="632"/>
      <c r="K1199" s="161"/>
      <c r="L1199" s="653"/>
      <c r="M1199" s="675"/>
    </row>
    <row r="1200" spans="1:13" x14ac:dyDescent="0.25">
      <c r="A1200" s="384"/>
      <c r="B1200" s="103"/>
      <c r="C1200" s="102"/>
      <c r="D1200" s="194"/>
      <c r="E1200" s="429"/>
      <c r="F1200" s="618"/>
      <c r="G1200" s="353"/>
      <c r="H1200" s="597"/>
      <c r="I1200" s="168"/>
      <c r="J1200" s="632"/>
      <c r="K1200" s="161"/>
      <c r="L1200" s="653"/>
      <c r="M1200" s="675"/>
    </row>
    <row r="1201" spans="1:13" x14ac:dyDescent="0.25">
      <c r="A1201" s="384"/>
      <c r="B1201" s="103"/>
      <c r="C1201" s="102"/>
      <c r="D1201" s="194"/>
      <c r="E1201" s="429"/>
      <c r="F1201" s="618"/>
      <c r="G1201" s="353"/>
      <c r="H1201" s="597"/>
      <c r="I1201" s="168"/>
      <c r="J1201" s="632"/>
      <c r="K1201" s="161"/>
      <c r="L1201" s="653"/>
      <c r="M1201" s="675"/>
    </row>
    <row r="1202" spans="1:13" x14ac:dyDescent="0.25">
      <c r="A1202" s="384"/>
      <c r="B1202" s="103"/>
      <c r="C1202" s="102"/>
      <c r="D1202" s="194"/>
      <c r="E1202" s="429"/>
      <c r="F1202" s="618"/>
      <c r="G1202" s="353"/>
      <c r="H1202" s="597"/>
      <c r="I1202" s="168"/>
      <c r="J1202" s="632"/>
      <c r="K1202" s="161"/>
      <c r="L1202" s="653"/>
      <c r="M1202" s="675"/>
    </row>
    <row r="1203" spans="1:13" x14ac:dyDescent="0.25">
      <c r="A1203" s="384"/>
      <c r="B1203" s="103"/>
      <c r="C1203" s="102"/>
      <c r="D1203" s="194"/>
      <c r="E1203" s="429"/>
      <c r="F1203" s="618"/>
      <c r="G1203" s="353"/>
      <c r="H1203" s="597"/>
      <c r="I1203" s="168"/>
      <c r="J1203" s="632"/>
      <c r="K1203" s="161"/>
      <c r="L1203" s="653"/>
      <c r="M1203" s="675"/>
    </row>
    <row r="1204" spans="1:13" x14ac:dyDescent="0.25">
      <c r="A1204" s="384"/>
      <c r="B1204" s="103"/>
      <c r="C1204" s="102"/>
      <c r="D1204" s="194"/>
      <c r="E1204" s="429"/>
      <c r="F1204" s="618"/>
      <c r="G1204" s="353"/>
      <c r="H1204" s="597"/>
      <c r="I1204" s="168"/>
      <c r="J1204" s="632"/>
      <c r="K1204" s="161"/>
      <c r="L1204" s="653"/>
      <c r="M1204" s="675"/>
    </row>
    <row r="1205" spans="1:13" x14ac:dyDescent="0.25">
      <c r="A1205" s="384"/>
      <c r="B1205" s="103"/>
      <c r="C1205" s="102"/>
      <c r="D1205" s="194"/>
      <c r="E1205" s="429"/>
      <c r="F1205" s="618"/>
      <c r="G1205" s="353"/>
      <c r="H1205" s="597"/>
      <c r="I1205" s="168"/>
      <c r="J1205" s="632"/>
      <c r="K1205" s="161"/>
      <c r="L1205" s="653"/>
      <c r="M1205" s="675"/>
    </row>
    <row r="1206" spans="1:13" x14ac:dyDescent="0.25">
      <c r="A1206" s="384"/>
      <c r="B1206" s="103"/>
      <c r="C1206" s="102"/>
      <c r="D1206" s="194"/>
      <c r="E1206" s="429"/>
      <c r="F1206" s="618"/>
      <c r="G1206" s="353"/>
      <c r="H1206" s="597"/>
      <c r="I1206" s="168"/>
      <c r="J1206" s="632"/>
      <c r="K1206" s="161"/>
      <c r="L1206" s="653"/>
      <c r="M1206" s="675"/>
    </row>
    <row r="1207" spans="1:13" x14ac:dyDescent="0.25">
      <c r="A1207" s="384"/>
      <c r="B1207" s="103"/>
      <c r="C1207" s="102"/>
      <c r="D1207" s="194"/>
      <c r="E1207" s="429"/>
      <c r="F1207" s="618"/>
      <c r="G1207" s="353"/>
      <c r="H1207" s="597"/>
      <c r="I1207" s="168"/>
      <c r="J1207" s="632"/>
      <c r="K1207" s="161"/>
      <c r="L1207" s="653"/>
      <c r="M1207" s="675"/>
    </row>
    <row r="1208" spans="1:13" x14ac:dyDescent="0.25">
      <c r="A1208" s="384"/>
      <c r="B1208" s="103"/>
      <c r="C1208" s="102"/>
      <c r="D1208" s="194"/>
      <c r="E1208" s="429"/>
      <c r="F1208" s="618"/>
      <c r="G1208" s="353"/>
      <c r="H1208" s="597"/>
      <c r="I1208" s="168"/>
      <c r="J1208" s="632"/>
      <c r="K1208" s="161"/>
      <c r="L1208" s="653"/>
      <c r="M1208" s="675"/>
    </row>
    <row r="1209" spans="1:13" x14ac:dyDescent="0.25">
      <c r="A1209" s="384"/>
      <c r="B1209" s="103"/>
      <c r="C1209" s="102"/>
      <c r="D1209" s="194"/>
      <c r="E1209" s="429"/>
      <c r="F1209" s="618"/>
      <c r="G1209" s="353"/>
      <c r="H1209" s="597"/>
      <c r="I1209" s="168"/>
      <c r="J1209" s="632"/>
      <c r="K1209" s="161"/>
      <c r="L1209" s="653"/>
      <c r="M1209" s="675"/>
    </row>
    <row r="1210" spans="1:13" x14ac:dyDescent="0.25">
      <c r="A1210" s="384"/>
      <c r="B1210" s="103"/>
      <c r="C1210" s="102"/>
      <c r="D1210" s="194"/>
      <c r="E1210" s="429"/>
      <c r="F1210" s="618"/>
      <c r="G1210" s="353"/>
      <c r="H1210" s="597"/>
      <c r="I1210" s="168"/>
      <c r="J1210" s="632"/>
      <c r="K1210" s="161"/>
      <c r="L1210" s="653"/>
      <c r="M1210" s="675"/>
    </row>
    <row r="1211" spans="1:13" x14ac:dyDescent="0.25">
      <c r="A1211" s="384"/>
      <c r="B1211" s="103"/>
      <c r="C1211" s="102"/>
      <c r="D1211" s="194"/>
      <c r="E1211" s="429"/>
      <c r="F1211" s="618"/>
      <c r="G1211" s="353"/>
      <c r="H1211" s="597"/>
      <c r="I1211" s="168"/>
      <c r="J1211" s="632"/>
      <c r="K1211" s="161"/>
      <c r="L1211" s="653"/>
      <c r="M1211" s="675"/>
    </row>
    <row r="1212" spans="1:13" x14ac:dyDescent="0.25">
      <c r="A1212" s="384"/>
      <c r="B1212" s="103"/>
      <c r="C1212" s="102"/>
      <c r="D1212" s="194"/>
      <c r="E1212" s="429"/>
      <c r="F1212" s="618"/>
      <c r="G1212" s="353"/>
      <c r="H1212" s="597"/>
      <c r="I1212" s="168"/>
      <c r="J1212" s="632"/>
      <c r="K1212" s="161"/>
      <c r="L1212" s="653"/>
      <c r="M1212" s="675"/>
    </row>
    <row r="1213" spans="1:13" x14ac:dyDescent="0.25">
      <c r="A1213" s="384"/>
      <c r="B1213" s="103"/>
      <c r="C1213" s="102"/>
      <c r="D1213" s="194"/>
      <c r="E1213" s="429"/>
      <c r="F1213" s="618"/>
      <c r="G1213" s="353"/>
      <c r="H1213" s="597"/>
      <c r="I1213" s="168"/>
      <c r="J1213" s="632"/>
      <c r="K1213" s="161"/>
      <c r="L1213" s="653"/>
      <c r="M1213" s="675"/>
    </row>
    <row r="1214" spans="1:13" x14ac:dyDescent="0.25">
      <c r="A1214" s="384"/>
      <c r="B1214" s="103"/>
      <c r="C1214" s="102"/>
      <c r="D1214" s="194"/>
      <c r="E1214" s="429"/>
      <c r="F1214" s="618"/>
      <c r="G1214" s="353"/>
      <c r="H1214" s="597"/>
      <c r="I1214" s="168"/>
      <c r="J1214" s="632"/>
      <c r="K1214" s="161"/>
      <c r="L1214" s="653"/>
      <c r="M1214" s="675"/>
    </row>
    <row r="1215" spans="1:13" x14ac:dyDescent="0.25">
      <c r="A1215" s="384"/>
      <c r="B1215" s="103"/>
      <c r="C1215" s="102"/>
      <c r="D1215" s="194"/>
      <c r="E1215" s="429"/>
      <c r="F1215" s="618"/>
      <c r="G1215" s="353"/>
      <c r="H1215" s="597"/>
      <c r="I1215" s="168"/>
      <c r="J1215" s="632"/>
      <c r="K1215" s="161"/>
      <c r="L1215" s="653"/>
      <c r="M1215" s="675"/>
    </row>
    <row r="1216" spans="1:13" x14ac:dyDescent="0.25">
      <c r="A1216" s="384"/>
      <c r="B1216" s="103"/>
      <c r="C1216" s="102"/>
      <c r="D1216" s="194"/>
      <c r="E1216" s="429"/>
      <c r="F1216" s="618"/>
      <c r="G1216" s="353"/>
      <c r="H1216" s="597"/>
      <c r="I1216" s="168"/>
      <c r="J1216" s="632"/>
      <c r="K1216" s="161"/>
      <c r="L1216" s="653"/>
      <c r="M1216" s="675"/>
    </row>
    <row r="1217" spans="1:13" x14ac:dyDescent="0.25">
      <c r="A1217" s="384"/>
      <c r="B1217" s="103"/>
      <c r="C1217" s="102"/>
      <c r="D1217" s="194"/>
      <c r="E1217" s="429"/>
      <c r="F1217" s="618"/>
      <c r="G1217" s="353"/>
      <c r="H1217" s="597"/>
      <c r="I1217" s="168"/>
      <c r="J1217" s="632"/>
      <c r="K1217" s="161"/>
      <c r="L1217" s="653"/>
      <c r="M1217" s="675"/>
    </row>
    <row r="1218" spans="1:13" x14ac:dyDescent="0.25">
      <c r="A1218" s="384"/>
      <c r="B1218" s="103"/>
      <c r="C1218" s="102"/>
      <c r="D1218" s="194"/>
      <c r="E1218" s="429"/>
      <c r="F1218" s="618"/>
      <c r="G1218" s="353"/>
      <c r="H1218" s="597"/>
      <c r="I1218" s="168"/>
      <c r="J1218" s="632"/>
      <c r="K1218" s="161"/>
      <c r="L1218" s="653"/>
      <c r="M1218" s="675"/>
    </row>
    <row r="1219" spans="1:13" x14ac:dyDescent="0.25">
      <c r="A1219" s="384"/>
      <c r="B1219" s="103"/>
      <c r="C1219" s="102"/>
      <c r="D1219" s="194"/>
      <c r="E1219" s="429"/>
      <c r="F1219" s="618"/>
      <c r="G1219" s="353"/>
      <c r="H1219" s="597"/>
      <c r="I1219" s="168"/>
      <c r="J1219" s="632"/>
      <c r="K1219" s="161"/>
      <c r="L1219" s="653"/>
      <c r="M1219" s="675"/>
    </row>
    <row r="1220" spans="1:13" x14ac:dyDescent="0.25">
      <c r="A1220" s="384"/>
      <c r="B1220" s="103"/>
      <c r="C1220" s="102"/>
      <c r="D1220" s="194"/>
      <c r="E1220" s="429"/>
      <c r="F1220" s="618"/>
      <c r="G1220" s="353"/>
      <c r="H1220" s="597"/>
      <c r="I1220" s="168"/>
      <c r="J1220" s="632"/>
      <c r="K1220" s="161"/>
      <c r="L1220" s="653"/>
      <c r="M1220" s="675"/>
    </row>
    <row r="1221" spans="1:13" x14ac:dyDescent="0.25">
      <c r="A1221" s="384"/>
      <c r="B1221" s="103"/>
      <c r="C1221" s="102"/>
      <c r="D1221" s="194"/>
      <c r="E1221" s="429"/>
      <c r="F1221" s="618"/>
      <c r="G1221" s="353"/>
      <c r="H1221" s="597"/>
      <c r="I1221" s="168"/>
      <c r="J1221" s="632"/>
      <c r="K1221" s="161"/>
      <c r="L1221" s="653"/>
      <c r="M1221" s="675"/>
    </row>
    <row r="1222" spans="1:13" x14ac:dyDescent="0.25">
      <c r="A1222" s="384"/>
      <c r="B1222" s="103"/>
      <c r="C1222" s="102"/>
      <c r="D1222" s="194"/>
      <c r="E1222" s="429"/>
      <c r="F1222" s="618"/>
      <c r="G1222" s="353"/>
      <c r="H1222" s="597"/>
      <c r="I1222" s="168"/>
      <c r="J1222" s="632"/>
      <c r="K1222" s="161"/>
      <c r="L1222" s="653"/>
      <c r="M1222" s="675"/>
    </row>
    <row r="1223" spans="1:13" x14ac:dyDescent="0.25">
      <c r="A1223" s="384"/>
      <c r="B1223" s="103"/>
      <c r="C1223" s="102"/>
      <c r="D1223" s="194"/>
      <c r="E1223" s="429"/>
      <c r="F1223" s="618"/>
      <c r="G1223" s="353"/>
      <c r="H1223" s="597"/>
      <c r="I1223" s="168"/>
      <c r="J1223" s="632"/>
      <c r="K1223" s="161"/>
      <c r="L1223" s="653"/>
      <c r="M1223" s="675"/>
    </row>
    <row r="1224" spans="1:13" x14ac:dyDescent="0.25">
      <c r="A1224" s="384"/>
      <c r="B1224" s="103"/>
      <c r="C1224" s="102"/>
      <c r="D1224" s="194"/>
      <c r="E1224" s="429"/>
      <c r="F1224" s="618"/>
      <c r="G1224" s="353"/>
      <c r="H1224" s="597"/>
      <c r="I1224" s="168"/>
      <c r="J1224" s="632"/>
      <c r="K1224" s="161"/>
      <c r="L1224" s="653"/>
      <c r="M1224" s="675"/>
    </row>
    <row r="1225" spans="1:13" x14ac:dyDescent="0.25">
      <c r="A1225" s="384"/>
      <c r="B1225" s="103"/>
      <c r="C1225" s="102"/>
      <c r="D1225" s="194"/>
      <c r="E1225" s="429"/>
      <c r="F1225" s="618"/>
      <c r="G1225" s="353"/>
      <c r="H1225" s="597"/>
      <c r="I1225" s="168"/>
      <c r="J1225" s="632"/>
      <c r="K1225" s="161"/>
      <c r="L1225" s="653"/>
      <c r="M1225" s="675"/>
    </row>
    <row r="1226" spans="1:13" x14ac:dyDescent="0.25">
      <c r="A1226" s="384"/>
      <c r="B1226" s="103"/>
      <c r="C1226" s="102"/>
      <c r="D1226" s="194"/>
      <c r="E1226" s="429"/>
      <c r="F1226" s="618"/>
      <c r="G1226" s="353"/>
      <c r="H1226" s="597"/>
      <c r="I1226" s="168"/>
      <c r="J1226" s="632"/>
      <c r="K1226" s="161"/>
      <c r="L1226" s="653"/>
      <c r="M1226" s="675"/>
    </row>
    <row r="1227" spans="1:13" x14ac:dyDescent="0.25">
      <c r="A1227" s="384"/>
      <c r="B1227" s="103"/>
      <c r="C1227" s="102"/>
      <c r="D1227" s="194"/>
      <c r="E1227" s="429"/>
      <c r="F1227" s="618"/>
      <c r="G1227" s="353"/>
      <c r="H1227" s="597"/>
      <c r="I1227" s="168"/>
      <c r="J1227" s="632"/>
      <c r="K1227" s="161"/>
      <c r="L1227" s="653"/>
      <c r="M1227" s="675"/>
    </row>
    <row r="1228" spans="1:13" x14ac:dyDescent="0.25">
      <c r="A1228" s="384"/>
      <c r="B1228" s="103"/>
      <c r="C1228" s="102"/>
      <c r="D1228" s="194"/>
      <c r="E1228" s="429"/>
      <c r="F1228" s="618"/>
      <c r="G1228" s="353"/>
      <c r="H1228" s="597"/>
      <c r="I1228" s="168"/>
      <c r="J1228" s="632"/>
      <c r="K1228" s="161"/>
      <c r="L1228" s="653"/>
      <c r="M1228" s="675"/>
    </row>
    <row r="1229" spans="1:13" x14ac:dyDescent="0.25">
      <c r="A1229" s="384"/>
      <c r="B1229" s="103"/>
      <c r="C1229" s="102"/>
      <c r="D1229" s="194"/>
      <c r="E1229" s="429"/>
      <c r="F1229" s="618"/>
      <c r="G1229" s="353"/>
      <c r="H1229" s="597"/>
      <c r="I1229" s="168"/>
      <c r="J1229" s="632"/>
      <c r="K1229" s="161"/>
      <c r="L1229" s="653"/>
      <c r="M1229" s="675"/>
    </row>
    <row r="1230" spans="1:13" x14ac:dyDescent="0.25">
      <c r="A1230" s="384"/>
      <c r="B1230" s="103"/>
      <c r="C1230" s="102"/>
      <c r="D1230" s="194"/>
      <c r="E1230" s="429"/>
      <c r="F1230" s="618"/>
      <c r="G1230" s="353"/>
      <c r="H1230" s="597"/>
      <c r="I1230" s="168"/>
      <c r="J1230" s="632"/>
      <c r="K1230" s="161"/>
      <c r="L1230" s="653"/>
      <c r="M1230" s="675"/>
    </row>
    <row r="1231" spans="1:13" x14ac:dyDescent="0.25">
      <c r="A1231" s="384"/>
      <c r="B1231" s="103"/>
      <c r="C1231" s="102"/>
      <c r="D1231" s="194"/>
      <c r="E1231" s="429"/>
      <c r="F1231" s="618"/>
      <c r="G1231" s="353"/>
      <c r="H1231" s="597"/>
      <c r="I1231" s="168"/>
      <c r="J1231" s="632"/>
      <c r="K1231" s="161"/>
      <c r="L1231" s="653"/>
      <c r="M1231" s="675"/>
    </row>
    <row r="1232" spans="1:13" x14ac:dyDescent="0.25">
      <c r="A1232" s="384"/>
      <c r="B1232" s="103"/>
      <c r="C1232" s="102"/>
      <c r="D1232" s="194"/>
      <c r="E1232" s="429"/>
      <c r="F1232" s="618"/>
      <c r="G1232" s="353"/>
      <c r="H1232" s="597"/>
      <c r="I1232" s="168"/>
      <c r="J1232" s="632"/>
      <c r="K1232" s="161"/>
      <c r="L1232" s="653"/>
      <c r="M1232" s="675"/>
    </row>
    <row r="1233" spans="1:13" x14ac:dyDescent="0.25">
      <c r="A1233" s="384"/>
      <c r="B1233" s="103"/>
      <c r="C1233" s="102"/>
      <c r="D1233" s="194"/>
      <c r="E1233" s="429"/>
      <c r="F1233" s="618"/>
      <c r="G1233" s="353"/>
      <c r="H1233" s="597"/>
      <c r="I1233" s="168"/>
      <c r="J1233" s="632"/>
      <c r="K1233" s="161"/>
      <c r="L1233" s="653"/>
      <c r="M1233" s="675"/>
    </row>
    <row r="1234" spans="1:13" x14ac:dyDescent="0.25">
      <c r="A1234" s="384"/>
      <c r="B1234" s="103"/>
      <c r="C1234" s="102"/>
      <c r="D1234" s="194"/>
      <c r="E1234" s="429"/>
      <c r="F1234" s="618"/>
      <c r="G1234" s="353"/>
      <c r="H1234" s="597"/>
      <c r="I1234" s="168"/>
      <c r="J1234" s="632"/>
      <c r="K1234" s="161"/>
      <c r="L1234" s="653"/>
      <c r="M1234" s="675"/>
    </row>
    <row r="1235" spans="1:13" x14ac:dyDescent="0.25">
      <c r="A1235" s="384"/>
      <c r="B1235" s="103"/>
      <c r="C1235" s="102"/>
      <c r="D1235" s="194"/>
      <c r="E1235" s="429"/>
      <c r="F1235" s="618"/>
      <c r="G1235" s="353"/>
      <c r="H1235" s="597"/>
      <c r="I1235" s="168"/>
      <c r="J1235" s="632"/>
      <c r="K1235" s="161"/>
      <c r="L1235" s="653"/>
      <c r="M1235" s="675"/>
    </row>
    <row r="1236" spans="1:13" x14ac:dyDescent="0.25">
      <c r="A1236" s="384"/>
      <c r="B1236" s="103"/>
      <c r="C1236" s="102"/>
      <c r="D1236" s="194"/>
      <c r="E1236" s="429"/>
      <c r="F1236" s="618"/>
      <c r="G1236" s="353"/>
      <c r="H1236" s="597"/>
      <c r="I1236" s="168"/>
      <c r="J1236" s="632"/>
      <c r="K1236" s="161"/>
      <c r="L1236" s="653"/>
      <c r="M1236" s="675"/>
    </row>
    <row r="1237" spans="1:13" x14ac:dyDescent="0.25">
      <c r="A1237" s="384"/>
      <c r="B1237" s="103"/>
      <c r="C1237" s="102"/>
      <c r="D1237" s="194"/>
      <c r="E1237" s="429"/>
      <c r="F1237" s="618"/>
      <c r="G1237" s="353"/>
      <c r="H1237" s="597"/>
      <c r="I1237" s="168"/>
      <c r="J1237" s="632"/>
      <c r="K1237" s="161"/>
      <c r="L1237" s="653"/>
      <c r="M1237" s="675"/>
    </row>
    <row r="1238" spans="1:13" x14ac:dyDescent="0.25">
      <c r="A1238" s="384"/>
      <c r="B1238" s="103"/>
      <c r="C1238" s="102"/>
      <c r="D1238" s="194"/>
      <c r="E1238" s="429"/>
      <c r="F1238" s="618"/>
      <c r="G1238" s="353"/>
      <c r="H1238" s="597"/>
      <c r="I1238" s="168"/>
      <c r="J1238" s="632"/>
      <c r="K1238" s="161"/>
      <c r="L1238" s="653"/>
      <c r="M1238" s="675"/>
    </row>
    <row r="1239" spans="1:13" x14ac:dyDescent="0.25">
      <c r="A1239" s="384"/>
      <c r="B1239" s="103"/>
      <c r="C1239" s="102"/>
      <c r="D1239" s="194"/>
      <c r="E1239" s="429"/>
      <c r="F1239" s="618"/>
      <c r="G1239" s="353"/>
      <c r="H1239" s="597"/>
      <c r="I1239" s="168"/>
      <c r="J1239" s="632"/>
      <c r="K1239" s="161"/>
      <c r="L1239" s="653"/>
      <c r="M1239" s="675"/>
    </row>
    <row r="1240" spans="1:13" x14ac:dyDescent="0.25">
      <c r="A1240" s="384"/>
      <c r="B1240" s="103"/>
      <c r="C1240" s="102"/>
      <c r="D1240" s="194"/>
      <c r="E1240" s="429"/>
      <c r="F1240" s="618"/>
      <c r="G1240" s="353"/>
      <c r="H1240" s="597"/>
      <c r="I1240" s="168"/>
      <c r="J1240" s="632"/>
      <c r="K1240" s="161"/>
      <c r="L1240" s="653"/>
      <c r="M1240" s="675"/>
    </row>
    <row r="1241" spans="1:13" x14ac:dyDescent="0.25">
      <c r="A1241" s="384"/>
      <c r="B1241" s="103"/>
      <c r="C1241" s="102"/>
      <c r="D1241" s="194"/>
      <c r="E1241" s="429"/>
      <c r="F1241" s="618"/>
      <c r="G1241" s="353"/>
      <c r="H1241" s="597"/>
      <c r="I1241" s="168"/>
      <c r="J1241" s="632"/>
      <c r="K1241" s="161"/>
      <c r="L1241" s="653"/>
      <c r="M1241" s="675"/>
    </row>
    <row r="1242" spans="1:13" x14ac:dyDescent="0.25">
      <c r="A1242" s="384"/>
      <c r="B1242" s="103"/>
      <c r="C1242" s="102"/>
      <c r="D1242" s="194"/>
      <c r="E1242" s="429"/>
      <c r="F1242" s="618"/>
      <c r="G1242" s="353"/>
      <c r="H1242" s="597"/>
      <c r="I1242" s="168"/>
      <c r="J1242" s="632"/>
      <c r="K1242" s="161"/>
      <c r="L1242" s="653"/>
      <c r="M1242" s="675"/>
    </row>
    <row r="1243" spans="1:13" x14ac:dyDescent="0.25">
      <c r="A1243" s="384"/>
      <c r="B1243" s="103"/>
      <c r="C1243" s="102"/>
      <c r="D1243" s="194"/>
      <c r="E1243" s="429"/>
      <c r="F1243" s="618"/>
      <c r="G1243" s="353"/>
      <c r="H1243" s="597"/>
      <c r="I1243" s="168"/>
      <c r="J1243" s="632"/>
      <c r="K1243" s="161"/>
      <c r="L1243" s="653"/>
      <c r="M1243" s="675"/>
    </row>
    <row r="1244" spans="1:13" x14ac:dyDescent="0.25">
      <c r="A1244" s="384"/>
      <c r="B1244" s="103"/>
      <c r="C1244" s="102"/>
      <c r="D1244" s="194"/>
      <c r="E1244" s="429"/>
      <c r="F1244" s="618"/>
      <c r="G1244" s="353"/>
      <c r="H1244" s="597"/>
      <c r="I1244" s="168"/>
      <c r="J1244" s="632"/>
      <c r="K1244" s="161"/>
      <c r="L1244" s="653"/>
      <c r="M1244" s="675"/>
    </row>
    <row r="1245" spans="1:13" x14ac:dyDescent="0.25">
      <c r="A1245" s="384"/>
      <c r="B1245" s="103"/>
      <c r="C1245" s="102"/>
      <c r="D1245" s="194"/>
      <c r="E1245" s="429"/>
      <c r="F1245" s="618"/>
      <c r="G1245" s="353"/>
      <c r="H1245" s="597"/>
      <c r="I1245" s="168"/>
      <c r="J1245" s="632"/>
      <c r="K1245" s="161"/>
      <c r="L1245" s="653"/>
      <c r="M1245" s="675"/>
    </row>
    <row r="1246" spans="1:13" x14ac:dyDescent="0.25">
      <c r="A1246" s="384"/>
      <c r="B1246" s="103"/>
      <c r="C1246" s="102"/>
      <c r="D1246" s="194"/>
      <c r="E1246" s="429"/>
      <c r="F1246" s="618"/>
      <c r="G1246" s="353"/>
      <c r="H1246" s="597"/>
      <c r="I1246" s="168"/>
      <c r="J1246" s="632"/>
      <c r="K1246" s="161"/>
      <c r="L1246" s="653"/>
      <c r="M1246" s="675"/>
    </row>
    <row r="1247" spans="1:13" x14ac:dyDescent="0.25">
      <c r="A1247" s="384"/>
      <c r="B1247" s="103"/>
      <c r="C1247" s="102"/>
      <c r="D1247" s="194"/>
      <c r="E1247" s="429"/>
      <c r="F1247" s="618"/>
      <c r="G1247" s="353"/>
      <c r="H1247" s="597"/>
      <c r="I1247" s="168"/>
      <c r="J1247" s="632"/>
      <c r="K1247" s="161"/>
      <c r="L1247" s="653"/>
      <c r="M1247" s="675"/>
    </row>
    <row r="1248" spans="1:13" x14ac:dyDescent="0.25">
      <c r="A1248" s="384"/>
      <c r="B1248" s="103"/>
      <c r="C1248" s="102"/>
      <c r="D1248" s="194"/>
      <c r="E1248" s="429"/>
      <c r="F1248" s="618"/>
      <c r="G1248" s="353"/>
      <c r="H1248" s="597"/>
      <c r="I1248" s="168"/>
      <c r="J1248" s="632"/>
      <c r="K1248" s="161"/>
      <c r="L1248" s="653"/>
      <c r="M1248" s="675"/>
    </row>
    <row r="1249" spans="1:13" x14ac:dyDescent="0.25">
      <c r="A1249" s="384"/>
      <c r="B1249" s="103"/>
      <c r="C1249" s="102"/>
      <c r="D1249" s="194"/>
      <c r="E1249" s="429"/>
      <c r="F1249" s="618"/>
      <c r="G1249" s="353"/>
      <c r="H1249" s="597"/>
      <c r="I1249" s="168"/>
      <c r="J1249" s="632"/>
      <c r="K1249" s="161"/>
      <c r="L1249" s="653"/>
      <c r="M1249" s="675"/>
    </row>
    <row r="1250" spans="1:13" x14ac:dyDescent="0.25">
      <c r="A1250" s="384"/>
      <c r="B1250" s="103"/>
      <c r="C1250" s="102"/>
      <c r="D1250" s="194"/>
      <c r="E1250" s="429"/>
      <c r="F1250" s="618"/>
      <c r="G1250" s="353"/>
      <c r="H1250" s="597"/>
      <c r="I1250" s="168"/>
      <c r="J1250" s="632"/>
      <c r="K1250" s="161"/>
      <c r="L1250" s="653"/>
      <c r="M1250" s="675"/>
    </row>
    <row r="1251" spans="1:13" x14ac:dyDescent="0.25">
      <c r="A1251" s="384"/>
      <c r="B1251" s="103"/>
      <c r="C1251" s="102"/>
      <c r="D1251" s="194"/>
      <c r="E1251" s="429"/>
      <c r="F1251" s="618"/>
      <c r="G1251" s="353"/>
      <c r="H1251" s="597"/>
      <c r="I1251" s="168"/>
      <c r="J1251" s="632"/>
      <c r="K1251" s="161"/>
      <c r="L1251" s="653"/>
      <c r="M1251" s="675"/>
    </row>
    <row r="1252" spans="1:13" x14ac:dyDescent="0.25">
      <c r="A1252" s="384"/>
      <c r="B1252" s="103"/>
      <c r="C1252" s="102"/>
      <c r="D1252" s="194"/>
      <c r="E1252" s="429"/>
      <c r="F1252" s="618"/>
      <c r="G1252" s="353"/>
      <c r="H1252" s="597"/>
      <c r="I1252" s="168"/>
      <c r="J1252" s="632"/>
      <c r="K1252" s="161"/>
      <c r="L1252" s="653"/>
      <c r="M1252" s="675"/>
    </row>
    <row r="1253" spans="1:13" x14ac:dyDescent="0.25">
      <c r="A1253" s="384"/>
      <c r="B1253" s="103"/>
      <c r="C1253" s="102"/>
      <c r="D1253" s="194"/>
      <c r="E1253" s="429"/>
      <c r="F1253" s="618"/>
      <c r="G1253" s="353"/>
      <c r="H1253" s="597"/>
      <c r="I1253" s="168"/>
      <c r="J1253" s="632"/>
      <c r="K1253" s="161"/>
      <c r="L1253" s="653"/>
      <c r="M1253" s="675"/>
    </row>
    <row r="1254" spans="1:13" x14ac:dyDescent="0.25">
      <c r="A1254" s="384"/>
      <c r="B1254" s="103"/>
      <c r="C1254" s="102"/>
      <c r="D1254" s="194"/>
      <c r="E1254" s="429"/>
      <c r="F1254" s="618"/>
      <c r="G1254" s="353"/>
      <c r="H1254" s="597"/>
      <c r="I1254" s="168"/>
      <c r="J1254" s="632"/>
      <c r="K1254" s="161"/>
      <c r="L1254" s="653"/>
      <c r="M1254" s="675"/>
    </row>
    <row r="1255" spans="1:13" x14ac:dyDescent="0.25">
      <c r="A1255" s="384"/>
      <c r="B1255" s="103"/>
      <c r="C1255" s="102"/>
      <c r="D1255" s="194"/>
      <c r="E1255" s="429"/>
      <c r="F1255" s="618"/>
      <c r="G1255" s="353"/>
      <c r="H1255" s="597"/>
      <c r="I1255" s="168"/>
      <c r="J1255" s="632"/>
      <c r="K1255" s="161"/>
      <c r="L1255" s="653"/>
      <c r="M1255" s="675"/>
    </row>
    <row r="1256" spans="1:13" x14ac:dyDescent="0.25">
      <c r="A1256" s="384"/>
      <c r="B1256" s="103"/>
      <c r="C1256" s="102"/>
      <c r="D1256" s="194"/>
      <c r="E1256" s="429"/>
      <c r="F1256" s="618"/>
      <c r="G1256" s="353"/>
      <c r="H1256" s="597"/>
      <c r="I1256" s="168"/>
      <c r="J1256" s="632"/>
      <c r="K1256" s="161"/>
      <c r="L1256" s="653"/>
      <c r="M1256" s="675"/>
    </row>
    <row r="1257" spans="1:13" x14ac:dyDescent="0.25">
      <c r="A1257" s="384"/>
      <c r="B1257" s="103"/>
      <c r="C1257" s="102"/>
      <c r="D1257" s="194"/>
      <c r="E1257" s="429"/>
      <c r="F1257" s="618"/>
      <c r="G1257" s="353"/>
      <c r="H1257" s="597"/>
      <c r="I1257" s="168"/>
      <c r="J1257" s="632"/>
      <c r="K1257" s="161"/>
      <c r="L1257" s="653"/>
      <c r="M1257" s="675"/>
    </row>
    <row r="1258" spans="1:13" x14ac:dyDescent="0.25">
      <c r="A1258" s="384"/>
      <c r="B1258" s="103"/>
      <c r="C1258" s="102"/>
      <c r="D1258" s="194"/>
      <c r="E1258" s="429"/>
      <c r="F1258" s="618"/>
      <c r="G1258" s="353"/>
      <c r="H1258" s="597"/>
      <c r="I1258" s="168"/>
      <c r="J1258" s="632"/>
      <c r="K1258" s="161"/>
      <c r="L1258" s="653"/>
      <c r="M1258" s="675"/>
    </row>
    <row r="1259" spans="1:13" x14ac:dyDescent="0.25">
      <c r="A1259" s="384"/>
      <c r="B1259" s="103"/>
      <c r="C1259" s="102"/>
      <c r="D1259" s="194"/>
      <c r="E1259" s="429"/>
      <c r="F1259" s="618"/>
      <c r="G1259" s="353"/>
      <c r="H1259" s="597"/>
      <c r="I1259" s="168"/>
      <c r="J1259" s="632"/>
      <c r="K1259" s="161"/>
      <c r="L1259" s="653"/>
      <c r="M1259" s="675"/>
    </row>
    <row r="1260" spans="1:13" x14ac:dyDescent="0.25">
      <c r="A1260" s="384"/>
      <c r="B1260" s="103"/>
      <c r="C1260" s="102"/>
      <c r="D1260" s="194"/>
      <c r="E1260" s="429"/>
      <c r="F1260" s="618"/>
      <c r="G1260" s="353"/>
      <c r="H1260" s="597"/>
      <c r="I1260" s="168"/>
      <c r="J1260" s="632"/>
      <c r="K1260" s="161"/>
      <c r="L1260" s="653"/>
      <c r="M1260" s="675"/>
    </row>
    <row r="1261" spans="1:13" x14ac:dyDescent="0.25">
      <c r="A1261" s="384"/>
      <c r="B1261" s="103"/>
      <c r="C1261" s="102"/>
      <c r="D1261" s="194"/>
      <c r="E1261" s="429"/>
      <c r="F1261" s="618"/>
      <c r="G1261" s="353"/>
      <c r="H1261" s="597"/>
      <c r="I1261" s="168"/>
      <c r="J1261" s="632"/>
      <c r="K1261" s="161"/>
      <c r="L1261" s="653"/>
      <c r="M1261" s="675"/>
    </row>
    <row r="1262" spans="1:13" x14ac:dyDescent="0.25">
      <c r="A1262" s="384"/>
      <c r="B1262" s="103"/>
      <c r="C1262" s="102"/>
      <c r="D1262" s="194"/>
      <c r="E1262" s="429"/>
      <c r="F1262" s="618"/>
      <c r="G1262" s="353"/>
      <c r="H1262" s="597"/>
      <c r="I1262" s="168"/>
      <c r="J1262" s="632"/>
      <c r="K1262" s="161"/>
      <c r="L1262" s="653"/>
      <c r="M1262" s="675"/>
    </row>
    <row r="1263" spans="1:13" x14ac:dyDescent="0.25">
      <c r="A1263" s="384"/>
      <c r="B1263" s="103"/>
      <c r="C1263" s="102"/>
      <c r="D1263" s="194"/>
      <c r="E1263" s="429"/>
      <c r="F1263" s="618"/>
      <c r="G1263" s="353"/>
      <c r="H1263" s="597"/>
      <c r="I1263" s="168"/>
      <c r="J1263" s="632"/>
      <c r="K1263" s="161"/>
      <c r="L1263" s="653"/>
      <c r="M1263" s="675"/>
    </row>
    <row r="1264" spans="1:13" x14ac:dyDescent="0.25">
      <c r="A1264" s="384"/>
      <c r="B1264" s="103"/>
      <c r="C1264" s="102"/>
      <c r="D1264" s="194"/>
      <c r="E1264" s="429"/>
      <c r="F1264" s="618"/>
      <c r="G1264" s="353"/>
      <c r="H1264" s="597"/>
      <c r="I1264" s="168"/>
      <c r="J1264" s="632"/>
      <c r="K1264" s="161"/>
      <c r="L1264" s="653"/>
      <c r="M1264" s="675"/>
    </row>
    <row r="1265" spans="1:13" x14ac:dyDescent="0.25">
      <c r="A1265" s="384"/>
      <c r="B1265" s="103"/>
      <c r="C1265" s="102"/>
      <c r="D1265" s="194"/>
      <c r="E1265" s="429"/>
      <c r="F1265" s="618"/>
      <c r="G1265" s="353"/>
      <c r="H1265" s="597"/>
      <c r="I1265" s="168"/>
      <c r="J1265" s="632"/>
      <c r="K1265" s="161"/>
      <c r="L1265" s="653"/>
      <c r="M1265" s="675"/>
    </row>
    <row r="1266" spans="1:13" x14ac:dyDescent="0.25">
      <c r="A1266" s="384"/>
      <c r="B1266" s="103"/>
      <c r="C1266" s="102"/>
      <c r="D1266" s="194"/>
      <c r="E1266" s="429"/>
      <c r="F1266" s="618"/>
      <c r="G1266" s="353"/>
      <c r="H1266" s="597"/>
      <c r="I1266" s="168"/>
      <c r="J1266" s="632"/>
      <c r="K1266" s="161"/>
      <c r="L1266" s="653"/>
      <c r="M1266" s="675"/>
    </row>
    <row r="1267" spans="1:13" x14ac:dyDescent="0.25">
      <c r="A1267" s="384"/>
      <c r="B1267" s="103"/>
      <c r="C1267" s="102"/>
      <c r="D1267" s="194"/>
      <c r="E1267" s="429"/>
      <c r="F1267" s="618"/>
      <c r="G1267" s="353"/>
      <c r="H1267" s="597"/>
      <c r="I1267" s="168"/>
      <c r="J1267" s="632"/>
      <c r="K1267" s="161"/>
      <c r="L1267" s="653"/>
      <c r="M1267" s="675"/>
    </row>
    <row r="1268" spans="1:13" x14ac:dyDescent="0.25">
      <c r="A1268" s="384"/>
      <c r="B1268" s="103"/>
      <c r="C1268" s="102"/>
      <c r="D1268" s="194"/>
      <c r="E1268" s="429"/>
      <c r="F1268" s="618"/>
      <c r="G1268" s="353"/>
      <c r="H1268" s="597"/>
      <c r="I1268" s="168"/>
      <c r="J1268" s="632"/>
      <c r="K1268" s="161"/>
      <c r="L1268" s="653"/>
      <c r="M1268" s="675"/>
    </row>
    <row r="1269" spans="1:13" x14ac:dyDescent="0.25">
      <c r="A1269" s="384"/>
      <c r="B1269" s="103"/>
      <c r="C1269" s="102"/>
      <c r="D1269" s="194"/>
      <c r="E1269" s="429"/>
      <c r="F1269" s="618"/>
      <c r="G1269" s="353"/>
      <c r="H1269" s="597"/>
      <c r="I1269" s="168"/>
      <c r="J1269" s="632"/>
      <c r="K1269" s="161"/>
      <c r="L1269" s="653"/>
      <c r="M1269" s="675"/>
    </row>
    <row r="1270" spans="1:13" x14ac:dyDescent="0.25">
      <c r="A1270" s="384"/>
      <c r="B1270" s="103"/>
      <c r="C1270" s="102"/>
      <c r="D1270" s="194"/>
      <c r="E1270" s="429"/>
      <c r="F1270" s="618"/>
      <c r="G1270" s="353"/>
      <c r="H1270" s="597"/>
      <c r="I1270" s="168"/>
      <c r="J1270" s="632"/>
      <c r="K1270" s="161"/>
      <c r="L1270" s="653"/>
      <c r="M1270" s="675"/>
    </row>
    <row r="1271" spans="1:13" x14ac:dyDescent="0.25">
      <c r="A1271" s="384"/>
      <c r="B1271" s="103"/>
      <c r="C1271" s="102"/>
      <c r="D1271" s="194"/>
      <c r="E1271" s="429"/>
      <c r="F1271" s="618"/>
      <c r="G1271" s="353"/>
      <c r="H1271" s="597"/>
      <c r="I1271" s="168"/>
      <c r="J1271" s="632"/>
      <c r="K1271" s="161"/>
      <c r="L1271" s="653"/>
      <c r="M1271" s="675"/>
    </row>
    <row r="1272" spans="1:13" x14ac:dyDescent="0.25">
      <c r="A1272" s="384"/>
      <c r="B1272" s="103"/>
      <c r="C1272" s="102"/>
      <c r="D1272" s="194"/>
      <c r="E1272" s="429"/>
      <c r="F1272" s="618"/>
      <c r="G1272" s="353"/>
      <c r="H1272" s="597"/>
      <c r="I1272" s="168"/>
      <c r="J1272" s="632"/>
      <c r="K1272" s="161"/>
      <c r="L1272" s="653"/>
      <c r="M1272" s="675"/>
    </row>
    <row r="1273" spans="1:13" x14ac:dyDescent="0.25">
      <c r="A1273" s="384"/>
      <c r="B1273" s="103"/>
      <c r="C1273" s="102"/>
      <c r="D1273" s="194"/>
      <c r="E1273" s="429"/>
      <c r="F1273" s="618"/>
      <c r="G1273" s="353"/>
      <c r="H1273" s="597"/>
      <c r="I1273" s="168"/>
      <c r="J1273" s="632"/>
      <c r="K1273" s="161"/>
      <c r="L1273" s="653"/>
      <c r="M1273" s="675"/>
    </row>
    <row r="1274" spans="1:13" x14ac:dyDescent="0.25">
      <c r="A1274" s="384"/>
      <c r="B1274" s="103"/>
      <c r="C1274" s="102"/>
      <c r="D1274" s="194"/>
      <c r="E1274" s="429"/>
      <c r="F1274" s="618"/>
      <c r="G1274" s="353"/>
      <c r="H1274" s="597"/>
      <c r="I1274" s="168"/>
      <c r="J1274" s="632"/>
      <c r="K1274" s="161"/>
      <c r="L1274" s="653"/>
      <c r="M1274" s="675"/>
    </row>
    <row r="1275" spans="1:13" x14ac:dyDescent="0.25">
      <c r="A1275" s="384"/>
      <c r="B1275" s="103"/>
      <c r="C1275" s="102"/>
      <c r="D1275" s="194"/>
      <c r="E1275" s="429"/>
      <c r="F1275" s="618"/>
      <c r="G1275" s="353"/>
      <c r="H1275" s="597"/>
      <c r="I1275" s="168"/>
      <c r="J1275" s="632"/>
      <c r="K1275" s="161"/>
      <c r="L1275" s="653"/>
      <c r="M1275" s="675"/>
    </row>
    <row r="1276" spans="1:13" x14ac:dyDescent="0.25">
      <c r="A1276" s="384"/>
      <c r="B1276" s="103"/>
      <c r="C1276" s="102"/>
      <c r="D1276" s="194"/>
      <c r="E1276" s="429"/>
      <c r="F1276" s="618"/>
      <c r="G1276" s="353"/>
      <c r="H1276" s="597"/>
      <c r="I1276" s="168"/>
      <c r="J1276" s="632"/>
      <c r="K1276" s="161"/>
      <c r="L1276" s="653"/>
      <c r="M1276" s="675"/>
    </row>
    <row r="1277" spans="1:13" x14ac:dyDescent="0.25">
      <c r="A1277" s="384"/>
      <c r="B1277" s="103"/>
      <c r="C1277" s="102"/>
      <c r="D1277" s="194"/>
      <c r="E1277" s="429"/>
      <c r="F1277" s="618"/>
      <c r="G1277" s="353"/>
      <c r="H1277" s="597"/>
      <c r="I1277" s="168"/>
      <c r="J1277" s="632"/>
      <c r="K1277" s="161"/>
      <c r="L1277" s="653"/>
      <c r="M1277" s="675"/>
    </row>
    <row r="1278" spans="1:13" x14ac:dyDescent="0.25">
      <c r="A1278" s="384"/>
      <c r="B1278" s="103"/>
      <c r="C1278" s="102"/>
      <c r="D1278" s="194"/>
      <c r="E1278" s="429"/>
      <c r="F1278" s="618"/>
      <c r="G1278" s="353"/>
      <c r="H1278" s="597"/>
      <c r="I1278" s="168"/>
      <c r="J1278" s="632"/>
      <c r="K1278" s="161"/>
      <c r="L1278" s="653"/>
      <c r="M1278" s="675"/>
    </row>
    <row r="1279" spans="1:13" x14ac:dyDescent="0.25">
      <c r="A1279" s="384"/>
      <c r="B1279" s="103"/>
      <c r="C1279" s="102"/>
      <c r="D1279" s="194"/>
      <c r="E1279" s="429"/>
      <c r="F1279" s="618"/>
      <c r="G1279" s="353"/>
      <c r="H1279" s="597"/>
      <c r="I1279" s="168"/>
      <c r="J1279" s="632"/>
      <c r="K1279" s="161"/>
      <c r="L1279" s="653"/>
      <c r="M1279" s="675"/>
    </row>
    <row r="1280" spans="1:13" x14ac:dyDescent="0.25">
      <c r="A1280" s="384"/>
      <c r="B1280" s="103"/>
      <c r="C1280" s="102"/>
      <c r="D1280" s="194"/>
      <c r="E1280" s="429"/>
      <c r="F1280" s="618"/>
      <c r="G1280" s="353"/>
      <c r="H1280" s="597"/>
      <c r="I1280" s="168"/>
      <c r="J1280" s="632"/>
      <c r="K1280" s="161"/>
      <c r="L1280" s="653"/>
      <c r="M1280" s="675"/>
    </row>
  </sheetData>
  <autoFilter ref="A4:M33" xr:uid="{00000000-0009-0000-0000-000004000000}"/>
  <mergeCells count="10">
    <mergeCell ref="N3:Q3"/>
    <mergeCell ref="Z3:AC3"/>
    <mergeCell ref="R3:U3"/>
    <mergeCell ref="V3:Y3"/>
    <mergeCell ref="F1:G1"/>
    <mergeCell ref="H1:J1"/>
    <mergeCell ref="N2:U2"/>
    <mergeCell ref="V2:AC2"/>
    <mergeCell ref="V1:AC1"/>
    <mergeCell ref="N1:U1"/>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P1327"/>
  <sheetViews>
    <sheetView zoomScaleNormal="100" workbookViewId="0">
      <pane ySplit="3135" topLeftCell="A3" activePane="bottomLeft"/>
      <selection pane="bottomLeft" activeCell="A3" sqref="A3"/>
    </sheetView>
  </sheetViews>
  <sheetFormatPr defaultColWidth="11.44140625" defaultRowHeight="13.2" outlineLevelCol="1" x14ac:dyDescent="0.25"/>
  <cols>
    <col min="1" max="1" width="7.6640625" style="379" customWidth="1"/>
    <col min="2" max="2" width="12.6640625" style="22" customWidth="1"/>
    <col min="3" max="3" width="17.6640625" style="22" customWidth="1"/>
    <col min="4" max="4" width="4.33203125" style="22" customWidth="1"/>
    <col min="5" max="5" width="51.33203125" style="22" customWidth="1"/>
    <col min="6" max="6" width="47.33203125" style="366" hidden="1" customWidth="1" outlineLevel="1"/>
    <col min="7" max="7" width="9.6640625" style="252" hidden="1" customWidth="1" outlineLevel="1"/>
    <col min="8" max="8" width="27.33203125" style="252" hidden="1" customWidth="1" outlineLevel="1"/>
    <col min="9" max="9" width="48.44140625" style="101" hidden="1" customWidth="1" outlineLevel="1"/>
    <col min="10" max="10" width="11.33203125" style="34" hidden="1" customWidth="1" outlineLevel="1"/>
    <col min="11" max="11" width="10.6640625" style="244" hidden="1" customWidth="1" outlineLevel="1"/>
    <col min="12" max="12" width="12.44140625" style="770" hidden="1" customWidth="1" outlineLevel="1"/>
    <col min="13" max="13" width="12.6640625" style="79" customWidth="1" collapsed="1"/>
    <col min="14" max="14" width="13" style="80" customWidth="1"/>
    <col min="15" max="16384" width="11.44140625" style="94"/>
  </cols>
  <sheetData>
    <row r="1" spans="1:94" ht="54.6" x14ac:dyDescent="0.25">
      <c r="A1" s="505" t="s">
        <v>1940</v>
      </c>
      <c r="B1" s="509" t="s">
        <v>4</v>
      </c>
      <c r="C1" s="512" t="s">
        <v>50</v>
      </c>
      <c r="D1" s="513" t="s">
        <v>1333</v>
      </c>
      <c r="E1" s="511" t="s">
        <v>5</v>
      </c>
      <c r="F1" s="503" t="s">
        <v>6</v>
      </c>
      <c r="G1" s="249" t="s">
        <v>904</v>
      </c>
      <c r="H1" s="249" t="s">
        <v>1250</v>
      </c>
      <c r="I1" s="117" t="s">
        <v>991</v>
      </c>
      <c r="J1" s="328" t="s">
        <v>1134</v>
      </c>
      <c r="K1" s="328" t="s">
        <v>1135</v>
      </c>
      <c r="L1" s="760" t="s">
        <v>1136</v>
      </c>
      <c r="M1" s="117" t="s">
        <v>1943</v>
      </c>
      <c r="N1" s="239" t="s">
        <v>1942</v>
      </c>
    </row>
    <row r="2" spans="1:94" s="198" customFormat="1" ht="61.8" thickBot="1" x14ac:dyDescent="0.3">
      <c r="A2" s="506"/>
      <c r="B2" s="510"/>
      <c r="C2" s="510"/>
      <c r="D2" s="510"/>
      <c r="E2" s="508"/>
      <c r="F2" s="514"/>
      <c r="G2" s="336"/>
      <c r="H2" s="336"/>
      <c r="I2" s="184"/>
      <c r="J2" s="182"/>
      <c r="K2" s="183"/>
      <c r="L2" s="761"/>
      <c r="M2" s="186" t="s">
        <v>1449</v>
      </c>
      <c r="N2" s="185" t="s">
        <v>1119</v>
      </c>
    </row>
    <row r="3" spans="1:94" s="343" customFormat="1" ht="13.8" thickBot="1" x14ac:dyDescent="0.3">
      <c r="A3" s="504" t="s">
        <v>792</v>
      </c>
      <c r="B3" s="507"/>
      <c r="C3" s="507" t="s">
        <v>793</v>
      </c>
      <c r="D3" s="507"/>
      <c r="E3" s="507"/>
      <c r="F3" s="337"/>
      <c r="G3" s="338"/>
      <c r="H3" s="338"/>
      <c r="I3" s="339"/>
      <c r="J3" s="340"/>
      <c r="K3" s="341"/>
      <c r="L3" s="762"/>
      <c r="M3" s="758"/>
      <c r="N3" s="759"/>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335"/>
      <c r="BK3" s="335"/>
      <c r="BL3" s="335"/>
      <c r="BM3" s="335"/>
      <c r="BN3" s="335"/>
      <c r="BO3" s="335"/>
      <c r="BP3" s="335"/>
      <c r="BQ3" s="335"/>
      <c r="BR3" s="335"/>
      <c r="BS3" s="335"/>
      <c r="BT3" s="335"/>
      <c r="BU3" s="335"/>
      <c r="BV3" s="335"/>
      <c r="BW3" s="335"/>
      <c r="BX3" s="335"/>
      <c r="BY3" s="335"/>
      <c r="BZ3" s="335"/>
      <c r="CA3" s="335"/>
      <c r="CB3" s="335"/>
      <c r="CC3" s="335"/>
      <c r="CD3" s="335"/>
      <c r="CE3" s="335"/>
      <c r="CF3" s="335"/>
      <c r="CG3" s="335"/>
      <c r="CH3" s="335"/>
      <c r="CI3" s="335"/>
      <c r="CJ3" s="335"/>
      <c r="CK3" s="335"/>
      <c r="CL3" s="335"/>
      <c r="CM3" s="335"/>
      <c r="CN3" s="335"/>
      <c r="CO3" s="335"/>
      <c r="CP3" s="335"/>
    </row>
    <row r="4" spans="1:94" ht="123" customHeight="1" x14ac:dyDescent="0.25">
      <c r="A4" s="423"/>
      <c r="B4" s="98" t="s">
        <v>794</v>
      </c>
      <c r="C4" s="82" t="s">
        <v>953</v>
      </c>
      <c r="D4" s="98" t="s">
        <v>61</v>
      </c>
      <c r="E4" s="82" t="s">
        <v>952</v>
      </c>
      <c r="F4" s="517" t="s">
        <v>1861</v>
      </c>
      <c r="G4" s="156" t="s">
        <v>908</v>
      </c>
      <c r="H4" s="529" t="s">
        <v>1432</v>
      </c>
      <c r="I4" s="542" t="s">
        <v>992</v>
      </c>
      <c r="J4" s="82" t="s">
        <v>993</v>
      </c>
      <c r="K4" s="82" t="s">
        <v>993</v>
      </c>
      <c r="L4" s="756" t="s">
        <v>993</v>
      </c>
      <c r="M4" s="106" t="s">
        <v>1334</v>
      </c>
      <c r="N4" s="107" t="s">
        <v>1334</v>
      </c>
    </row>
    <row r="5" spans="1:94" ht="135.6" customHeight="1" x14ac:dyDescent="0.25">
      <c r="B5" s="377" t="s">
        <v>795</v>
      </c>
      <c r="C5" s="21" t="s">
        <v>954</v>
      </c>
      <c r="D5" s="22" t="s">
        <v>796</v>
      </c>
      <c r="E5" s="21" t="s">
        <v>1077</v>
      </c>
      <c r="F5" s="518" t="s">
        <v>1993</v>
      </c>
      <c r="G5" s="252" t="s">
        <v>909</v>
      </c>
      <c r="H5" s="530" t="s">
        <v>1078</v>
      </c>
      <c r="I5" s="543" t="s">
        <v>1983</v>
      </c>
      <c r="J5" s="22" t="s">
        <v>1037</v>
      </c>
      <c r="K5" s="21" t="s">
        <v>1038</v>
      </c>
      <c r="L5" s="757" t="s">
        <v>1038</v>
      </c>
      <c r="M5" s="771" t="s">
        <v>1975</v>
      </c>
      <c r="N5" s="61" t="s">
        <v>1975</v>
      </c>
    </row>
    <row r="6" spans="1:94" ht="118.2" customHeight="1" thickBot="1" x14ac:dyDescent="0.3">
      <c r="A6" s="424"/>
      <c r="B6" s="97" t="s">
        <v>797</v>
      </c>
      <c r="C6" s="78" t="s">
        <v>798</v>
      </c>
      <c r="D6" s="97" t="s">
        <v>799</v>
      </c>
      <c r="E6" s="78" t="s">
        <v>1269</v>
      </c>
      <c r="F6" s="519" t="s">
        <v>1994</v>
      </c>
      <c r="G6" s="115" t="s">
        <v>910</v>
      </c>
      <c r="H6" s="531" t="s">
        <v>1681</v>
      </c>
      <c r="I6" s="544" t="s">
        <v>994</v>
      </c>
      <c r="J6" s="97"/>
      <c r="K6" s="78" t="s">
        <v>993</v>
      </c>
      <c r="L6" s="119" t="s">
        <v>993</v>
      </c>
      <c r="M6" s="99"/>
      <c r="N6" s="111" t="s">
        <v>1334</v>
      </c>
    </row>
    <row r="7" spans="1:94" s="343" customFormat="1" ht="13.8" thickBot="1" x14ac:dyDescent="0.3">
      <c r="A7" s="422" t="s">
        <v>800</v>
      </c>
      <c r="B7" s="342"/>
      <c r="C7" s="342" t="s">
        <v>1445</v>
      </c>
      <c r="D7" s="342"/>
      <c r="E7" s="342"/>
      <c r="F7" s="520"/>
      <c r="G7" s="338"/>
      <c r="H7" s="532"/>
      <c r="I7" s="545"/>
      <c r="J7" s="342"/>
      <c r="K7" s="283"/>
      <c r="L7" s="284"/>
      <c r="M7" s="339"/>
      <c r="N7" s="337"/>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row>
    <row r="8" spans="1:94" customFormat="1" ht="285.60000000000002" x14ac:dyDescent="0.25">
      <c r="A8" s="398"/>
      <c r="B8" s="98" t="s">
        <v>801</v>
      </c>
      <c r="C8" s="98" t="s">
        <v>911</v>
      </c>
      <c r="D8" s="82" t="s">
        <v>1039</v>
      </c>
      <c r="E8" s="82" t="s">
        <v>1990</v>
      </c>
      <c r="F8" s="521" t="s">
        <v>1995</v>
      </c>
      <c r="G8" s="156" t="s">
        <v>1863</v>
      </c>
      <c r="H8" s="529" t="s">
        <v>1862</v>
      </c>
      <c r="I8" s="542" t="s">
        <v>1434</v>
      </c>
      <c r="J8" s="98" t="s">
        <v>997</v>
      </c>
      <c r="K8" s="98" t="s">
        <v>997</v>
      </c>
      <c r="L8" s="756" t="s">
        <v>997</v>
      </c>
      <c r="M8" s="112" t="s">
        <v>1104</v>
      </c>
      <c r="N8" s="113" t="s">
        <v>1104</v>
      </c>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row>
    <row r="9" spans="1:94" ht="117" x14ac:dyDescent="0.25">
      <c r="B9" s="22" t="s">
        <v>802</v>
      </c>
      <c r="C9" s="21" t="s">
        <v>1040</v>
      </c>
      <c r="D9" s="21" t="s">
        <v>1041</v>
      </c>
      <c r="E9" s="21" t="s">
        <v>1079</v>
      </c>
      <c r="F9" s="522" t="s">
        <v>1864</v>
      </c>
      <c r="G9" s="252" t="s">
        <v>885</v>
      </c>
      <c r="H9" s="530" t="s">
        <v>1042</v>
      </c>
      <c r="I9" s="543" t="s">
        <v>1043</v>
      </c>
      <c r="J9" s="22" t="s">
        <v>997</v>
      </c>
      <c r="K9" s="22" t="s">
        <v>997</v>
      </c>
      <c r="L9" s="757" t="s">
        <v>997</v>
      </c>
      <c r="M9" s="106" t="s">
        <v>1104</v>
      </c>
      <c r="N9" s="107" t="s">
        <v>1104</v>
      </c>
    </row>
    <row r="10" spans="1:94" ht="93.6" x14ac:dyDescent="0.25">
      <c r="B10" s="20" t="s">
        <v>803</v>
      </c>
      <c r="C10" s="22" t="s">
        <v>97</v>
      </c>
      <c r="D10" s="22" t="s">
        <v>98</v>
      </c>
      <c r="E10" s="19" t="s">
        <v>1791</v>
      </c>
      <c r="F10" s="522" t="s">
        <v>1996</v>
      </c>
      <c r="G10" s="109" t="s">
        <v>1437</v>
      </c>
      <c r="H10" s="533" t="s">
        <v>1865</v>
      </c>
      <c r="I10" s="543" t="s">
        <v>1049</v>
      </c>
      <c r="J10" s="22" t="s">
        <v>791</v>
      </c>
      <c r="K10" s="21" t="s">
        <v>997</v>
      </c>
      <c r="L10" s="757" t="s">
        <v>997</v>
      </c>
      <c r="M10" s="106" t="s">
        <v>1104</v>
      </c>
      <c r="N10" s="107" t="s">
        <v>1104</v>
      </c>
    </row>
    <row r="11" spans="1:94" s="199" customFormat="1" ht="163.19999999999999" x14ac:dyDescent="0.25">
      <c r="A11" s="379"/>
      <c r="B11" s="22" t="s">
        <v>804</v>
      </c>
      <c r="C11" s="19" t="s">
        <v>805</v>
      </c>
      <c r="D11" s="22" t="s">
        <v>205</v>
      </c>
      <c r="E11" s="21" t="s">
        <v>1105</v>
      </c>
      <c r="F11" s="518" t="s">
        <v>1997</v>
      </c>
      <c r="G11" s="252" t="s">
        <v>912</v>
      </c>
      <c r="H11" s="530" t="s">
        <v>1080</v>
      </c>
      <c r="I11" s="543" t="s">
        <v>996</v>
      </c>
      <c r="J11" s="22" t="s">
        <v>997</v>
      </c>
      <c r="K11" s="21" t="s">
        <v>997</v>
      </c>
      <c r="L11" s="757" t="s">
        <v>998</v>
      </c>
      <c r="M11" s="106" t="s">
        <v>1104</v>
      </c>
      <c r="N11" s="107" t="s">
        <v>1104</v>
      </c>
    </row>
    <row r="12" spans="1:94" s="335" customFormat="1" x14ac:dyDescent="0.25">
      <c r="A12" s="425" t="s">
        <v>806</v>
      </c>
      <c r="B12" s="307"/>
      <c r="C12" s="307" t="s">
        <v>807</v>
      </c>
      <c r="D12" s="307"/>
      <c r="E12" s="256"/>
      <c r="F12" s="523"/>
      <c r="G12" s="334"/>
      <c r="H12" s="534"/>
      <c r="I12" s="546"/>
      <c r="J12" s="307"/>
      <c r="K12" s="256"/>
      <c r="L12" s="763"/>
      <c r="M12" s="310"/>
      <c r="N12" s="333"/>
    </row>
    <row r="13" spans="1:94" s="368" customFormat="1" ht="142.80000000000001" x14ac:dyDescent="0.25">
      <c r="A13" s="378"/>
      <c r="B13" s="21" t="s">
        <v>808</v>
      </c>
      <c r="C13" s="21" t="s">
        <v>807</v>
      </c>
      <c r="D13" s="21" t="s">
        <v>192</v>
      </c>
      <c r="E13" s="245" t="s">
        <v>999</v>
      </c>
      <c r="F13" s="524" t="s">
        <v>1998</v>
      </c>
      <c r="G13" s="109" t="s">
        <v>913</v>
      </c>
      <c r="H13" s="530" t="s">
        <v>1081</v>
      </c>
      <c r="I13" s="543" t="s">
        <v>1000</v>
      </c>
      <c r="J13" s="21" t="s">
        <v>993</v>
      </c>
      <c r="K13" s="21" t="s">
        <v>993</v>
      </c>
      <c r="L13" s="757" t="s">
        <v>998</v>
      </c>
      <c r="M13" s="32" t="s">
        <v>1104</v>
      </c>
      <c r="N13" s="31" t="s">
        <v>1117</v>
      </c>
    </row>
    <row r="14" spans="1:94" ht="91.8" x14ac:dyDescent="0.25">
      <c r="A14" s="380"/>
      <c r="B14" s="19" t="s">
        <v>1698</v>
      </c>
      <c r="C14" s="21" t="s">
        <v>1082</v>
      </c>
      <c r="D14" s="22" t="s">
        <v>198</v>
      </c>
      <c r="E14" s="19" t="s">
        <v>1696</v>
      </c>
      <c r="F14" s="522" t="s">
        <v>1999</v>
      </c>
      <c r="H14" s="530" t="s">
        <v>1548</v>
      </c>
      <c r="I14" s="543" t="s">
        <v>1074</v>
      </c>
      <c r="J14" s="22" t="s">
        <v>995</v>
      </c>
      <c r="K14" s="21" t="s">
        <v>1063</v>
      </c>
      <c r="L14" s="757" t="s">
        <v>1063</v>
      </c>
      <c r="M14" s="101" t="s">
        <v>1104</v>
      </c>
      <c r="N14" s="104" t="s">
        <v>1104</v>
      </c>
    </row>
    <row r="15" spans="1:94" ht="109.8" thickBot="1" x14ac:dyDescent="0.3">
      <c r="A15" s="424"/>
      <c r="B15" s="97" t="s">
        <v>811</v>
      </c>
      <c r="C15" s="78" t="s">
        <v>812</v>
      </c>
      <c r="D15" s="97" t="s">
        <v>914</v>
      </c>
      <c r="E15" s="78" t="s">
        <v>1550</v>
      </c>
      <c r="F15" s="525" t="s">
        <v>2000</v>
      </c>
      <c r="G15" s="115" t="s">
        <v>1866</v>
      </c>
      <c r="H15" s="531" t="s">
        <v>1867</v>
      </c>
      <c r="I15" s="544" t="s">
        <v>1044</v>
      </c>
      <c r="J15" s="78" t="s">
        <v>1115</v>
      </c>
      <c r="K15" s="78" t="s">
        <v>1114</v>
      </c>
      <c r="L15" s="119" t="s">
        <v>1114</v>
      </c>
      <c r="M15" s="114" t="s">
        <v>1104</v>
      </c>
      <c r="N15" s="111" t="s">
        <v>1104</v>
      </c>
    </row>
    <row r="16" spans="1:94" s="343" customFormat="1" ht="13.8" thickBot="1" x14ac:dyDescent="0.3">
      <c r="A16" s="422" t="s">
        <v>957</v>
      </c>
      <c r="B16" s="342"/>
      <c r="C16" s="342" t="s">
        <v>813</v>
      </c>
      <c r="D16" s="342"/>
      <c r="E16" s="342"/>
      <c r="F16" s="520"/>
      <c r="G16" s="338"/>
      <c r="H16" s="532"/>
      <c r="I16" s="545"/>
      <c r="J16" s="342"/>
      <c r="K16" s="283"/>
      <c r="L16" s="284"/>
      <c r="M16" s="339"/>
      <c r="N16" s="337"/>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row>
    <row r="17" spans="1:94" ht="107.4" customHeight="1" x14ac:dyDescent="0.25">
      <c r="A17" s="423"/>
      <c r="B17" s="98" t="s">
        <v>814</v>
      </c>
      <c r="C17" s="98" t="s">
        <v>815</v>
      </c>
      <c r="D17" s="98" t="s">
        <v>244</v>
      </c>
      <c r="E17" s="82" t="s">
        <v>1076</v>
      </c>
      <c r="F17" s="517" t="s">
        <v>2001</v>
      </c>
      <c r="G17" s="156" t="s">
        <v>1094</v>
      </c>
      <c r="H17" s="529" t="s">
        <v>2021</v>
      </c>
      <c r="I17" s="542" t="s">
        <v>1045</v>
      </c>
      <c r="J17" s="98" t="s">
        <v>791</v>
      </c>
      <c r="K17" s="82" t="s">
        <v>791</v>
      </c>
      <c r="L17" s="756" t="s">
        <v>791</v>
      </c>
      <c r="M17" s="112" t="s">
        <v>1334</v>
      </c>
      <c r="N17" s="113" t="s">
        <v>1334</v>
      </c>
    </row>
    <row r="18" spans="1:94" ht="124.8" x14ac:dyDescent="0.25">
      <c r="B18" s="22" t="s">
        <v>816</v>
      </c>
      <c r="C18" s="22" t="s">
        <v>817</v>
      </c>
      <c r="D18" s="22" t="s">
        <v>232</v>
      </c>
      <c r="E18" s="21" t="s">
        <v>1868</v>
      </c>
      <c r="F18" s="522" t="s">
        <v>2002</v>
      </c>
      <c r="G18" s="109" t="s">
        <v>1869</v>
      </c>
      <c r="H18" s="530" t="s">
        <v>1944</v>
      </c>
      <c r="I18" s="543" t="s">
        <v>1431</v>
      </c>
      <c r="J18" s="22" t="s">
        <v>896</v>
      </c>
      <c r="K18" s="22" t="s">
        <v>896</v>
      </c>
      <c r="L18" s="351" t="s">
        <v>896</v>
      </c>
      <c r="M18" s="121" t="s">
        <v>1931</v>
      </c>
      <c r="N18" s="47" t="s">
        <v>1929</v>
      </c>
    </row>
    <row r="19" spans="1:94" ht="81.599999999999994" x14ac:dyDescent="0.25">
      <c r="B19" s="22" t="s">
        <v>818</v>
      </c>
      <c r="C19" s="22" t="s">
        <v>819</v>
      </c>
      <c r="D19" s="22" t="s">
        <v>237</v>
      </c>
      <c r="E19" s="21" t="s">
        <v>1870</v>
      </c>
      <c r="F19" s="522" t="s">
        <v>1920</v>
      </c>
      <c r="G19" s="109" t="s">
        <v>1694</v>
      </c>
      <c r="H19" s="530" t="s">
        <v>1958</v>
      </c>
      <c r="I19" s="543" t="s">
        <v>1046</v>
      </c>
      <c r="J19" s="22" t="s">
        <v>791</v>
      </c>
      <c r="K19" s="21" t="s">
        <v>791</v>
      </c>
      <c r="L19" s="757" t="s">
        <v>896</v>
      </c>
      <c r="M19" s="106" t="s">
        <v>1334</v>
      </c>
      <c r="N19" s="107" t="s">
        <v>1334</v>
      </c>
    </row>
    <row r="20" spans="1:94" ht="51" x14ac:dyDescent="0.25">
      <c r="B20" s="22" t="s">
        <v>820</v>
      </c>
      <c r="C20" s="22" t="s">
        <v>821</v>
      </c>
      <c r="D20" s="22" t="s">
        <v>822</v>
      </c>
      <c r="E20" s="21" t="s">
        <v>1047</v>
      </c>
      <c r="F20" s="522" t="s">
        <v>2003</v>
      </c>
      <c r="G20" s="252" t="s">
        <v>238</v>
      </c>
      <c r="H20" s="530" t="s">
        <v>1116</v>
      </c>
      <c r="I20" s="543" t="s">
        <v>1001</v>
      </c>
      <c r="J20" s="22" t="s">
        <v>791</v>
      </c>
      <c r="K20" s="21" t="s">
        <v>791</v>
      </c>
      <c r="L20" s="757" t="s">
        <v>997</v>
      </c>
      <c r="M20" s="106" t="s">
        <v>1334</v>
      </c>
      <c r="N20" s="107" t="s">
        <v>1334</v>
      </c>
    </row>
    <row r="21" spans="1:94" ht="85.8" x14ac:dyDescent="0.25">
      <c r="B21" s="20" t="s">
        <v>823</v>
      </c>
      <c r="C21" s="21" t="s">
        <v>824</v>
      </c>
      <c r="D21" s="22" t="s">
        <v>825</v>
      </c>
      <c r="E21" s="21" t="s">
        <v>1871</v>
      </c>
      <c r="F21" s="522" t="s">
        <v>1706</v>
      </c>
      <c r="H21" s="530" t="s">
        <v>1064</v>
      </c>
      <c r="I21" s="543" t="s">
        <v>1065</v>
      </c>
      <c r="J21" s="22" t="s">
        <v>1032</v>
      </c>
      <c r="K21" s="22" t="s">
        <v>1032</v>
      </c>
      <c r="L21" s="351" t="s">
        <v>1032</v>
      </c>
      <c r="M21" s="110" t="s">
        <v>1106</v>
      </c>
      <c r="N21" s="107" t="s">
        <v>1334</v>
      </c>
    </row>
    <row r="22" spans="1:94" s="72" customFormat="1" ht="78" x14ac:dyDescent="0.25">
      <c r="A22" s="402"/>
      <c r="B22" s="73" t="s">
        <v>2149</v>
      </c>
      <c r="C22" s="55" t="s">
        <v>1190</v>
      </c>
      <c r="D22" s="171"/>
      <c r="E22" s="21" t="s">
        <v>1209</v>
      </c>
      <c r="F22" s="526" t="s">
        <v>2004</v>
      </c>
      <c r="G22" s="181" t="s">
        <v>249</v>
      </c>
      <c r="H22" s="535"/>
      <c r="I22" s="547" t="s">
        <v>1228</v>
      </c>
      <c r="J22" s="171"/>
      <c r="K22" s="171"/>
      <c r="L22" s="764"/>
      <c r="M22" s="347"/>
      <c r="N22" s="348"/>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row>
    <row r="23" spans="1:94" s="357" customFormat="1" ht="86.4" thickBot="1" x14ac:dyDescent="0.3">
      <c r="A23" s="393"/>
      <c r="B23" s="73" t="s">
        <v>2150</v>
      </c>
      <c r="C23" s="55" t="s">
        <v>1543</v>
      </c>
      <c r="D23" s="171"/>
      <c r="E23" s="55" t="s">
        <v>1545</v>
      </c>
      <c r="F23" s="519" t="s">
        <v>2005</v>
      </c>
      <c r="G23" s="157" t="s">
        <v>1544</v>
      </c>
      <c r="H23" s="535" t="s">
        <v>1546</v>
      </c>
      <c r="I23" s="547" t="s">
        <v>1547</v>
      </c>
      <c r="J23" s="171"/>
      <c r="K23" s="171"/>
      <c r="L23" s="764"/>
      <c r="M23" s="347"/>
      <c r="N23" s="348"/>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row>
    <row r="24" spans="1:94" s="343" customFormat="1" ht="13.8" thickBot="1" x14ac:dyDescent="0.3">
      <c r="A24" s="422" t="s">
        <v>790</v>
      </c>
      <c r="B24" s="342"/>
      <c r="C24" s="342" t="s">
        <v>1769</v>
      </c>
      <c r="D24" s="342"/>
      <c r="E24" s="342"/>
      <c r="F24" s="520"/>
      <c r="G24" s="338"/>
      <c r="H24" s="532"/>
      <c r="I24" s="545"/>
      <c r="J24" s="342"/>
      <c r="K24" s="283"/>
      <c r="L24" s="284"/>
      <c r="M24" s="339"/>
      <c r="N24" s="337"/>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c r="CD24" s="335"/>
      <c r="CE24" s="335"/>
      <c r="CF24" s="335"/>
      <c r="CG24" s="335"/>
      <c r="CH24" s="335"/>
      <c r="CI24" s="335"/>
      <c r="CJ24" s="335"/>
      <c r="CK24" s="335"/>
      <c r="CL24" s="335"/>
      <c r="CM24" s="335"/>
      <c r="CN24" s="335"/>
      <c r="CO24" s="335"/>
      <c r="CP24" s="335"/>
    </row>
    <row r="25" spans="1:94" ht="56.4" customHeight="1" x14ac:dyDescent="0.25">
      <c r="A25" s="423"/>
      <c r="B25" s="98" t="s">
        <v>826</v>
      </c>
      <c r="C25" s="98" t="s">
        <v>827</v>
      </c>
      <c r="D25" s="98" t="s">
        <v>828</v>
      </c>
      <c r="E25" s="82" t="s">
        <v>829</v>
      </c>
      <c r="F25" s="517" t="s">
        <v>2006</v>
      </c>
      <c r="G25" s="349"/>
      <c r="H25" s="536"/>
      <c r="I25" s="542" t="s">
        <v>1062</v>
      </c>
      <c r="J25" s="98" t="s">
        <v>791</v>
      </c>
      <c r="K25" s="98" t="s">
        <v>791</v>
      </c>
      <c r="L25" s="765" t="s">
        <v>791</v>
      </c>
      <c r="M25" s="112" t="s">
        <v>1334</v>
      </c>
      <c r="N25" s="113" t="s">
        <v>1334</v>
      </c>
    </row>
    <row r="26" spans="1:94" ht="194.4" thickBot="1" x14ac:dyDescent="0.3">
      <c r="A26" s="424"/>
      <c r="B26" s="97" t="s">
        <v>830</v>
      </c>
      <c r="C26" s="78" t="s">
        <v>831</v>
      </c>
      <c r="D26" s="78" t="s">
        <v>1048</v>
      </c>
      <c r="E26" s="78" t="s">
        <v>1560</v>
      </c>
      <c r="F26" s="525" t="s">
        <v>1707</v>
      </c>
      <c r="G26" s="344"/>
      <c r="H26" s="531" t="s">
        <v>1084</v>
      </c>
      <c r="I26" s="544" t="s">
        <v>1085</v>
      </c>
      <c r="J26" s="97" t="s">
        <v>791</v>
      </c>
      <c r="K26" s="78" t="s">
        <v>1002</v>
      </c>
      <c r="L26" s="119" t="s">
        <v>1002</v>
      </c>
      <c r="M26" s="114" t="s">
        <v>1334</v>
      </c>
      <c r="N26" s="111" t="s">
        <v>1334</v>
      </c>
    </row>
    <row r="27" spans="1:94" s="343" customFormat="1" ht="13.8" thickBot="1" x14ac:dyDescent="0.3">
      <c r="A27" s="422" t="s">
        <v>832</v>
      </c>
      <c r="B27" s="342"/>
      <c r="C27" s="342" t="s">
        <v>1770</v>
      </c>
      <c r="D27" s="342"/>
      <c r="E27" s="342"/>
      <c r="F27" s="520"/>
      <c r="G27" s="338"/>
      <c r="H27" s="532"/>
      <c r="I27" s="545"/>
      <c r="J27" s="342"/>
      <c r="K27" s="283"/>
      <c r="L27" s="284"/>
      <c r="M27" s="339"/>
      <c r="N27" s="337"/>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335"/>
      <c r="AN27" s="335"/>
      <c r="AO27" s="335"/>
      <c r="AP27" s="335"/>
      <c r="AQ27" s="335"/>
      <c r="AR27" s="335"/>
      <c r="AS27" s="335"/>
      <c r="AT27" s="335"/>
      <c r="AU27" s="335"/>
      <c r="AV27" s="335"/>
      <c r="AW27" s="335"/>
      <c r="AX27" s="335"/>
      <c r="AY27" s="335"/>
      <c r="AZ27" s="335"/>
      <c r="BA27" s="335"/>
      <c r="BB27" s="335"/>
      <c r="BC27" s="335"/>
      <c r="BD27" s="335"/>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row>
    <row r="28" spans="1:94" ht="85.8" x14ac:dyDescent="0.25">
      <c r="A28" s="398"/>
      <c r="B28" s="98" t="s">
        <v>833</v>
      </c>
      <c r="C28" s="82" t="s">
        <v>1341</v>
      </c>
      <c r="D28" s="98" t="s">
        <v>834</v>
      </c>
      <c r="E28" s="82" t="s">
        <v>1342</v>
      </c>
      <c r="F28" s="517" t="s">
        <v>1708</v>
      </c>
      <c r="G28" s="349" t="s">
        <v>1427</v>
      </c>
      <c r="H28" s="529" t="s">
        <v>1780</v>
      </c>
      <c r="I28" s="542" t="s">
        <v>1982</v>
      </c>
      <c r="J28" s="98" t="s">
        <v>997</v>
      </c>
      <c r="K28" s="82" t="s">
        <v>997</v>
      </c>
      <c r="L28" s="756" t="s">
        <v>997</v>
      </c>
      <c r="M28" s="112" t="s">
        <v>1334</v>
      </c>
      <c r="N28" s="113" t="s">
        <v>1334</v>
      </c>
    </row>
    <row r="29" spans="1:94" ht="76.8" customHeight="1" x14ac:dyDescent="0.25">
      <c r="B29" s="22" t="s">
        <v>835</v>
      </c>
      <c r="C29" s="21" t="s">
        <v>1612</v>
      </c>
      <c r="D29" s="21" t="s">
        <v>1086</v>
      </c>
      <c r="E29" s="21" t="s">
        <v>1742</v>
      </c>
      <c r="F29" s="522" t="s">
        <v>1741</v>
      </c>
      <c r="G29" s="109" t="s">
        <v>1959</v>
      </c>
      <c r="H29" s="530" t="s">
        <v>1744</v>
      </c>
      <c r="I29" s="543" t="s">
        <v>1981</v>
      </c>
      <c r="J29" s="22" t="s">
        <v>993</v>
      </c>
      <c r="K29" s="21" t="s">
        <v>993</v>
      </c>
      <c r="L29" s="757" t="s">
        <v>993</v>
      </c>
      <c r="M29" s="106" t="s">
        <v>1334</v>
      </c>
      <c r="N29" s="107" t="s">
        <v>171</v>
      </c>
    </row>
    <row r="30" spans="1:94" ht="93.6" customHeight="1" x14ac:dyDescent="0.25">
      <c r="A30" s="380"/>
      <c r="B30" s="21" t="s">
        <v>1974</v>
      </c>
      <c r="C30" s="21" t="s">
        <v>1644</v>
      </c>
      <c r="D30" s="21" t="s">
        <v>835</v>
      </c>
      <c r="E30" s="21" t="s">
        <v>1872</v>
      </c>
      <c r="F30" s="522" t="s">
        <v>1873</v>
      </c>
      <c r="G30" s="109" t="s">
        <v>1874</v>
      </c>
      <c r="H30" s="530" t="s">
        <v>1746</v>
      </c>
      <c r="I30" s="543" t="s">
        <v>1743</v>
      </c>
      <c r="J30" s="22" t="s">
        <v>1003</v>
      </c>
      <c r="K30" s="21" t="s">
        <v>1003</v>
      </c>
      <c r="L30" s="757" t="s">
        <v>1003</v>
      </c>
      <c r="M30" s="106" t="s">
        <v>385</v>
      </c>
      <c r="N30" s="107"/>
    </row>
    <row r="31" spans="1:94" s="9" customFormat="1" ht="141" customHeight="1" x14ac:dyDescent="0.25">
      <c r="A31" s="392"/>
      <c r="B31" s="22" t="s">
        <v>836</v>
      </c>
      <c r="C31" s="21" t="s">
        <v>1266</v>
      </c>
      <c r="D31" s="22"/>
      <c r="E31" s="21" t="s">
        <v>1433</v>
      </c>
      <c r="F31" s="522" t="s">
        <v>2007</v>
      </c>
      <c r="G31" s="109" t="s">
        <v>1121</v>
      </c>
      <c r="H31" s="530" t="s">
        <v>1120</v>
      </c>
      <c r="I31" s="543" t="s">
        <v>1435</v>
      </c>
      <c r="J31" s="22" t="s">
        <v>1051</v>
      </c>
      <c r="K31" s="22" t="s">
        <v>1051</v>
      </c>
      <c r="L31" s="351" t="s">
        <v>1051</v>
      </c>
      <c r="M31" s="101"/>
      <c r="N31" s="104"/>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c r="BU31" s="487"/>
      <c r="BV31" s="487"/>
      <c r="BW31" s="487"/>
      <c r="BX31" s="487"/>
      <c r="BY31" s="487"/>
      <c r="BZ31" s="487"/>
      <c r="CA31" s="487"/>
      <c r="CB31" s="487"/>
      <c r="CC31" s="487"/>
      <c r="CD31" s="487"/>
      <c r="CE31" s="487"/>
      <c r="CF31" s="487"/>
      <c r="CG31" s="487"/>
      <c r="CH31" s="487"/>
      <c r="CI31" s="487"/>
      <c r="CJ31" s="487"/>
      <c r="CK31" s="487"/>
      <c r="CL31" s="487"/>
      <c r="CM31" s="487"/>
      <c r="CN31" s="487"/>
      <c r="CO31" s="487"/>
      <c r="CP31" s="487"/>
    </row>
    <row r="32" spans="1:94" s="188" customFormat="1" ht="101.4" x14ac:dyDescent="0.25">
      <c r="A32" s="392"/>
      <c r="B32" s="22" t="s">
        <v>837</v>
      </c>
      <c r="C32" s="19" t="s">
        <v>1053</v>
      </c>
      <c r="D32" s="22"/>
      <c r="E32" s="21" t="s">
        <v>1945</v>
      </c>
      <c r="F32" s="522" t="s">
        <v>2022</v>
      </c>
      <c r="G32" s="109" t="s">
        <v>1054</v>
      </c>
      <c r="H32" s="530" t="s">
        <v>1055</v>
      </c>
      <c r="I32" s="543" t="s">
        <v>1436</v>
      </c>
      <c r="J32" s="21" t="s">
        <v>997</v>
      </c>
      <c r="K32" s="21" t="s">
        <v>997</v>
      </c>
      <c r="L32" s="757" t="s">
        <v>997</v>
      </c>
      <c r="M32" s="110" t="s">
        <v>1122</v>
      </c>
      <c r="N32" s="104"/>
    </row>
    <row r="33" spans="1:94" s="188" customFormat="1" ht="62.4" x14ac:dyDescent="0.25">
      <c r="A33" s="392"/>
      <c r="B33" s="57" t="s">
        <v>1050</v>
      </c>
      <c r="C33" s="20" t="s">
        <v>499</v>
      </c>
      <c r="D33" s="57"/>
      <c r="E33" s="60" t="s">
        <v>1075</v>
      </c>
      <c r="F33" s="522" t="s">
        <v>2008</v>
      </c>
      <c r="G33" s="100" t="s">
        <v>1875</v>
      </c>
      <c r="H33" s="537" t="s">
        <v>1056</v>
      </c>
      <c r="I33" s="548" t="s">
        <v>1057</v>
      </c>
      <c r="J33" s="57" t="s">
        <v>1051</v>
      </c>
      <c r="K33" s="60" t="s">
        <v>1052</v>
      </c>
      <c r="L33" s="766" t="s">
        <v>1052</v>
      </c>
      <c r="M33" s="116"/>
      <c r="N33" s="105"/>
    </row>
    <row r="34" spans="1:94" s="188" customFormat="1" ht="117" customHeight="1" x14ac:dyDescent="0.25">
      <c r="A34" s="379"/>
      <c r="B34" s="19" t="s">
        <v>838</v>
      </c>
      <c r="C34" s="20" t="s">
        <v>601</v>
      </c>
      <c r="D34" s="22"/>
      <c r="E34" s="21" t="s">
        <v>1004</v>
      </c>
      <c r="F34" s="518" t="s">
        <v>2009</v>
      </c>
      <c r="G34" s="252" t="s">
        <v>600</v>
      </c>
      <c r="H34" s="538" t="s">
        <v>1124</v>
      </c>
      <c r="I34" s="543" t="s">
        <v>1123</v>
      </c>
      <c r="J34" s="22" t="s">
        <v>791</v>
      </c>
      <c r="K34" s="21" t="s">
        <v>791</v>
      </c>
      <c r="L34" s="757" t="s">
        <v>1005</v>
      </c>
      <c r="M34" s="110" t="s">
        <v>1117</v>
      </c>
      <c r="N34" s="108" t="s">
        <v>1117</v>
      </c>
    </row>
    <row r="35" spans="1:94" ht="51" x14ac:dyDescent="0.25">
      <c r="B35" s="22" t="s">
        <v>839</v>
      </c>
      <c r="C35" s="19" t="s">
        <v>840</v>
      </c>
      <c r="D35" s="22" t="s">
        <v>841</v>
      </c>
      <c r="E35" s="21" t="s">
        <v>842</v>
      </c>
      <c r="F35" s="522" t="s">
        <v>2010</v>
      </c>
      <c r="H35" s="530"/>
      <c r="I35" s="543" t="s">
        <v>1006</v>
      </c>
      <c r="J35" s="22"/>
      <c r="K35" s="21"/>
      <c r="L35" s="757" t="s">
        <v>993</v>
      </c>
      <c r="M35" s="106" t="s">
        <v>1104</v>
      </c>
      <c r="N35" s="107" t="s">
        <v>1104</v>
      </c>
    </row>
    <row r="36" spans="1:94" ht="54.6" x14ac:dyDescent="0.25">
      <c r="B36" s="22" t="s">
        <v>843</v>
      </c>
      <c r="C36" s="21" t="s">
        <v>895</v>
      </c>
      <c r="D36" s="22" t="s">
        <v>153</v>
      </c>
      <c r="E36" s="21" t="s">
        <v>1087</v>
      </c>
      <c r="F36" s="518" t="s">
        <v>2011</v>
      </c>
      <c r="G36" s="252" t="s">
        <v>152</v>
      </c>
      <c r="H36" s="530" t="s">
        <v>1059</v>
      </c>
      <c r="I36" s="543" t="s">
        <v>1058</v>
      </c>
      <c r="J36" s="22" t="s">
        <v>791</v>
      </c>
      <c r="K36" s="21" t="s">
        <v>886</v>
      </c>
      <c r="L36" s="757" t="s">
        <v>886</v>
      </c>
      <c r="M36" s="101" t="s">
        <v>171</v>
      </c>
      <c r="N36" s="104"/>
    </row>
    <row r="37" spans="1:94" ht="88.2" customHeight="1" x14ac:dyDescent="0.25">
      <c r="B37" s="19" t="s">
        <v>1877</v>
      </c>
      <c r="C37" s="22" t="s">
        <v>845</v>
      </c>
      <c r="D37" s="22" t="s">
        <v>100</v>
      </c>
      <c r="E37" s="19" t="s">
        <v>1638</v>
      </c>
      <c r="F37" s="522" t="s">
        <v>2012</v>
      </c>
      <c r="G37" s="252" t="s">
        <v>99</v>
      </c>
      <c r="H37" s="530" t="s">
        <v>1878</v>
      </c>
      <c r="I37" s="543" t="s">
        <v>1007</v>
      </c>
      <c r="J37" s="22" t="s">
        <v>791</v>
      </c>
      <c r="K37" s="21" t="s">
        <v>997</v>
      </c>
      <c r="L37" s="757" t="s">
        <v>997</v>
      </c>
      <c r="M37" s="106" t="s">
        <v>1334</v>
      </c>
      <c r="N37" s="107" t="s">
        <v>1334</v>
      </c>
    </row>
    <row r="38" spans="1:94" ht="85.8" x14ac:dyDescent="0.25">
      <c r="B38" s="22" t="s">
        <v>846</v>
      </c>
      <c r="C38" s="21" t="s">
        <v>1424</v>
      </c>
      <c r="D38" s="22" t="s">
        <v>848</v>
      </c>
      <c r="E38" s="21" t="s">
        <v>1126</v>
      </c>
      <c r="F38" s="522" t="s">
        <v>2013</v>
      </c>
      <c r="G38" s="109" t="s">
        <v>915</v>
      </c>
      <c r="H38" s="530" t="s">
        <v>1127</v>
      </c>
      <c r="I38" s="543" t="s">
        <v>1128</v>
      </c>
      <c r="J38" s="22"/>
      <c r="K38" s="21" t="s">
        <v>993</v>
      </c>
      <c r="L38" s="757" t="s">
        <v>993</v>
      </c>
      <c r="M38" s="101"/>
      <c r="N38" s="107" t="s">
        <v>1334</v>
      </c>
    </row>
    <row r="39" spans="1:94" ht="78.599999999999994" thickBot="1" x14ac:dyDescent="0.3">
      <c r="A39" s="424"/>
      <c r="B39" s="97" t="s">
        <v>847</v>
      </c>
      <c r="C39" s="78" t="s">
        <v>849</v>
      </c>
      <c r="D39" s="97" t="s">
        <v>850</v>
      </c>
      <c r="E39" s="78" t="s">
        <v>1008</v>
      </c>
      <c r="F39" s="527" t="s">
        <v>2014</v>
      </c>
      <c r="G39" s="115" t="s">
        <v>916</v>
      </c>
      <c r="H39" s="539"/>
      <c r="I39" s="544" t="s">
        <v>1125</v>
      </c>
      <c r="J39" s="97"/>
      <c r="K39" s="78" t="s">
        <v>995</v>
      </c>
      <c r="L39" s="119" t="s">
        <v>995</v>
      </c>
      <c r="M39" s="99"/>
      <c r="N39" s="111" t="s">
        <v>1334</v>
      </c>
    </row>
    <row r="40" spans="1:94" s="343" customFormat="1" ht="13.8" thickBot="1" x14ac:dyDescent="0.3">
      <c r="A40" s="422" t="s">
        <v>851</v>
      </c>
      <c r="B40" s="342"/>
      <c r="C40" s="342" t="s">
        <v>852</v>
      </c>
      <c r="D40" s="342"/>
      <c r="E40" s="342"/>
      <c r="F40" s="520"/>
      <c r="G40" s="338"/>
      <c r="H40" s="532"/>
      <c r="I40" s="545"/>
      <c r="J40" s="342"/>
      <c r="K40" s="283"/>
      <c r="L40" s="284"/>
      <c r="M40" s="339"/>
      <c r="N40" s="337"/>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5"/>
      <c r="CP40" s="335"/>
    </row>
    <row r="41" spans="1:94" ht="70.2" x14ac:dyDescent="0.25">
      <c r="A41" s="398"/>
      <c r="B41" s="98" t="s">
        <v>853</v>
      </c>
      <c r="C41" s="82" t="s">
        <v>854</v>
      </c>
      <c r="D41" s="82" t="s">
        <v>1332</v>
      </c>
      <c r="E41" s="82" t="s">
        <v>1327</v>
      </c>
      <c r="F41" s="517" t="s">
        <v>1921</v>
      </c>
      <c r="G41" s="349"/>
      <c r="H41" s="540" t="s">
        <v>1335</v>
      </c>
      <c r="I41" s="542" t="s">
        <v>1336</v>
      </c>
      <c r="J41" s="82" t="s">
        <v>1330</v>
      </c>
      <c r="K41" s="82" t="s">
        <v>1330</v>
      </c>
      <c r="L41" s="756" t="s">
        <v>1330</v>
      </c>
      <c r="M41" s="148" t="s">
        <v>1330</v>
      </c>
      <c r="N41" s="138" t="s">
        <v>1330</v>
      </c>
    </row>
    <row r="42" spans="1:94" ht="106.8" customHeight="1" x14ac:dyDescent="0.25">
      <c r="A42" s="380"/>
      <c r="B42" s="22" t="s">
        <v>1300</v>
      </c>
      <c r="C42" s="21" t="s">
        <v>1309</v>
      </c>
      <c r="D42" s="22" t="s">
        <v>855</v>
      </c>
      <c r="E42" s="21" t="s">
        <v>1321</v>
      </c>
      <c r="F42" s="522" t="s">
        <v>2015</v>
      </c>
      <c r="H42" s="538" t="s">
        <v>1879</v>
      </c>
      <c r="I42" s="543" t="s">
        <v>1310</v>
      </c>
      <c r="J42" s="21" t="s">
        <v>1331</v>
      </c>
      <c r="K42" s="21" t="s">
        <v>1331</v>
      </c>
      <c r="L42" s="757" t="s">
        <v>1331</v>
      </c>
      <c r="M42" s="106" t="s">
        <v>1334</v>
      </c>
      <c r="N42" s="107" t="s">
        <v>1334</v>
      </c>
    </row>
    <row r="43" spans="1:94" ht="30.6" x14ac:dyDescent="0.25">
      <c r="A43" s="380"/>
      <c r="B43" s="22" t="s">
        <v>1301</v>
      </c>
      <c r="C43" s="21" t="s">
        <v>1312</v>
      </c>
      <c r="D43" s="22" t="s">
        <v>855</v>
      </c>
      <c r="E43" s="21" t="s">
        <v>1311</v>
      </c>
      <c r="F43" s="522" t="s">
        <v>1425</v>
      </c>
      <c r="H43" s="538" t="s">
        <v>1320</v>
      </c>
      <c r="I43" s="543" t="s">
        <v>1310</v>
      </c>
      <c r="J43" s="21" t="s">
        <v>1331</v>
      </c>
      <c r="K43" s="21" t="s">
        <v>1331</v>
      </c>
      <c r="L43" s="757" t="s">
        <v>1331</v>
      </c>
      <c r="M43" s="106" t="s">
        <v>1334</v>
      </c>
      <c r="N43" s="107" t="s">
        <v>1334</v>
      </c>
    </row>
    <row r="44" spans="1:94" ht="46.8" x14ac:dyDescent="0.25">
      <c r="A44" s="380"/>
      <c r="B44" s="22" t="s">
        <v>1302</v>
      </c>
      <c r="C44" s="21" t="s">
        <v>1372</v>
      </c>
      <c r="D44" s="22" t="s">
        <v>855</v>
      </c>
      <c r="E44" s="21" t="s">
        <v>1375</v>
      </c>
      <c r="F44" s="522" t="s">
        <v>1425</v>
      </c>
      <c r="G44" s="252" t="s">
        <v>1377</v>
      </c>
      <c r="H44" s="538" t="s">
        <v>1339</v>
      </c>
      <c r="I44" s="543" t="s">
        <v>1340</v>
      </c>
      <c r="J44" s="21" t="s">
        <v>1118</v>
      </c>
      <c r="K44" s="21" t="s">
        <v>1118</v>
      </c>
      <c r="L44" s="757" t="s">
        <v>1118</v>
      </c>
      <c r="M44" s="106" t="s">
        <v>1334</v>
      </c>
      <c r="N44" s="107" t="s">
        <v>1334</v>
      </c>
    </row>
    <row r="45" spans="1:94" ht="46.8" x14ac:dyDescent="0.25">
      <c r="A45" s="380"/>
      <c r="B45" s="22" t="s">
        <v>1303</v>
      </c>
      <c r="C45" s="21" t="s">
        <v>1373</v>
      </c>
      <c r="D45" s="22" t="s">
        <v>855</v>
      </c>
      <c r="E45" s="21" t="s">
        <v>1376</v>
      </c>
      <c r="F45" s="522" t="s">
        <v>1315</v>
      </c>
      <c r="G45" s="252" t="s">
        <v>1378</v>
      </c>
      <c r="H45" s="538" t="s">
        <v>1339</v>
      </c>
      <c r="I45" s="543" t="s">
        <v>1340</v>
      </c>
      <c r="J45" s="21" t="s">
        <v>1118</v>
      </c>
      <c r="K45" s="21" t="s">
        <v>1118</v>
      </c>
      <c r="L45" s="757" t="s">
        <v>1118</v>
      </c>
      <c r="M45" s="106" t="s">
        <v>1334</v>
      </c>
      <c r="N45" s="107" t="s">
        <v>1334</v>
      </c>
    </row>
    <row r="46" spans="1:94" ht="51" x14ac:dyDescent="0.25">
      <c r="A46" s="380"/>
      <c r="B46" s="22" t="s">
        <v>1304</v>
      </c>
      <c r="C46" s="21" t="s">
        <v>1313</v>
      </c>
      <c r="D46" s="22" t="s">
        <v>855</v>
      </c>
      <c r="E46" s="21" t="s">
        <v>1561</v>
      </c>
      <c r="F46" s="522" t="s">
        <v>1315</v>
      </c>
      <c r="H46" s="538"/>
      <c r="I46" s="543" t="s">
        <v>1310</v>
      </c>
      <c r="J46" s="21" t="s">
        <v>1331</v>
      </c>
      <c r="K46" s="21" t="s">
        <v>1331</v>
      </c>
      <c r="L46" s="757" t="s">
        <v>1331</v>
      </c>
      <c r="M46" s="106" t="s">
        <v>1334</v>
      </c>
      <c r="N46" s="107" t="s">
        <v>1334</v>
      </c>
    </row>
    <row r="47" spans="1:94" ht="30.6" x14ac:dyDescent="0.25">
      <c r="A47" s="380"/>
      <c r="B47" s="22" t="s">
        <v>1305</v>
      </c>
      <c r="C47" s="21" t="s">
        <v>1371</v>
      </c>
      <c r="D47" s="22" t="s">
        <v>855</v>
      </c>
      <c r="E47" s="21" t="s">
        <v>1314</v>
      </c>
      <c r="F47" s="522" t="s">
        <v>1315</v>
      </c>
      <c r="H47" s="538"/>
      <c r="I47" s="543" t="s">
        <v>1310</v>
      </c>
      <c r="J47" s="21" t="s">
        <v>1331</v>
      </c>
      <c r="K47" s="21" t="s">
        <v>1331</v>
      </c>
      <c r="L47" s="757" t="s">
        <v>1331</v>
      </c>
      <c r="M47" s="106" t="s">
        <v>1334</v>
      </c>
      <c r="N47" s="107" t="s">
        <v>1334</v>
      </c>
    </row>
    <row r="48" spans="1:94" ht="102" x14ac:dyDescent="0.25">
      <c r="A48" s="380"/>
      <c r="B48" s="22" t="s">
        <v>1306</v>
      </c>
      <c r="C48" s="21" t="s">
        <v>1316</v>
      </c>
      <c r="E48" s="21" t="s">
        <v>1988</v>
      </c>
      <c r="F48" s="522" t="s">
        <v>2016</v>
      </c>
      <c r="H48" s="538" t="s">
        <v>1880</v>
      </c>
      <c r="I48" s="543" t="s">
        <v>1881</v>
      </c>
      <c r="J48" s="21" t="s">
        <v>1331</v>
      </c>
      <c r="K48" s="21" t="s">
        <v>1331</v>
      </c>
      <c r="L48" s="757" t="s">
        <v>1331</v>
      </c>
      <c r="M48" s="106" t="s">
        <v>1334</v>
      </c>
      <c r="N48" s="107" t="s">
        <v>1334</v>
      </c>
    </row>
    <row r="49" spans="1:94" ht="20.399999999999999" x14ac:dyDescent="0.25">
      <c r="A49" s="380"/>
      <c r="B49" s="22" t="s">
        <v>1307</v>
      </c>
      <c r="C49" s="21" t="s">
        <v>1319</v>
      </c>
      <c r="D49" s="22" t="s">
        <v>855</v>
      </c>
      <c r="E49" s="21" t="s">
        <v>1317</v>
      </c>
      <c r="F49" s="522" t="s">
        <v>1315</v>
      </c>
      <c r="H49" s="538" t="s">
        <v>1318</v>
      </c>
      <c r="I49" s="543" t="s">
        <v>1310</v>
      </c>
      <c r="J49" s="21" t="s">
        <v>1331</v>
      </c>
      <c r="K49" s="21" t="s">
        <v>1331</v>
      </c>
      <c r="L49" s="757" t="s">
        <v>1331</v>
      </c>
      <c r="M49" s="106" t="s">
        <v>1334</v>
      </c>
      <c r="N49" s="107" t="s">
        <v>1334</v>
      </c>
    </row>
    <row r="50" spans="1:94" ht="20.399999999999999" x14ac:dyDescent="0.25">
      <c r="A50" s="380"/>
      <c r="B50" s="22" t="s">
        <v>1552</v>
      </c>
      <c r="C50" s="21" t="s">
        <v>1322</v>
      </c>
      <c r="D50" s="22" t="s">
        <v>855</v>
      </c>
      <c r="E50" s="21" t="s">
        <v>1323</v>
      </c>
      <c r="F50" s="522" t="s">
        <v>1315</v>
      </c>
      <c r="H50" s="538"/>
      <c r="I50" s="543" t="s">
        <v>1310</v>
      </c>
      <c r="J50" s="21" t="s">
        <v>1331</v>
      </c>
      <c r="K50" s="21" t="s">
        <v>1331</v>
      </c>
      <c r="L50" s="757" t="s">
        <v>1331</v>
      </c>
      <c r="M50" s="106" t="s">
        <v>1334</v>
      </c>
      <c r="N50" s="107" t="s">
        <v>1334</v>
      </c>
    </row>
    <row r="51" spans="1:94" ht="30.6" x14ac:dyDescent="0.25">
      <c r="A51" s="380"/>
      <c r="B51" s="22" t="s">
        <v>1308</v>
      </c>
      <c r="C51" s="21" t="s">
        <v>1328</v>
      </c>
      <c r="D51" s="22" t="s">
        <v>855</v>
      </c>
      <c r="E51" s="21" t="s">
        <v>1329</v>
      </c>
      <c r="F51" s="522" t="s">
        <v>1315</v>
      </c>
      <c r="H51" s="538"/>
      <c r="I51" s="543" t="s">
        <v>1337</v>
      </c>
      <c r="J51" s="21" t="s">
        <v>1331</v>
      </c>
      <c r="K51" s="21" t="s">
        <v>1331</v>
      </c>
      <c r="L51" s="757" t="s">
        <v>1331</v>
      </c>
      <c r="M51" s="106" t="s">
        <v>1334</v>
      </c>
      <c r="N51" s="107" t="s">
        <v>1334</v>
      </c>
    </row>
    <row r="52" spans="1:94" ht="20.399999999999999" x14ac:dyDescent="0.25">
      <c r="A52" s="380"/>
      <c r="B52" s="22" t="s">
        <v>1374</v>
      </c>
      <c r="C52" s="21" t="s">
        <v>1324</v>
      </c>
      <c r="E52" s="21" t="s">
        <v>1325</v>
      </c>
      <c r="F52" s="522" t="s">
        <v>1315</v>
      </c>
      <c r="H52" s="538" t="s">
        <v>1326</v>
      </c>
      <c r="I52" s="543" t="s">
        <v>1310</v>
      </c>
      <c r="J52" s="21" t="s">
        <v>1331</v>
      </c>
      <c r="K52" s="21" t="s">
        <v>1331</v>
      </c>
      <c r="L52" s="757" t="s">
        <v>1331</v>
      </c>
      <c r="M52" s="106" t="s">
        <v>1334</v>
      </c>
      <c r="N52" s="107" t="s">
        <v>1334</v>
      </c>
    </row>
    <row r="53" spans="1:94" ht="78" x14ac:dyDescent="0.25">
      <c r="B53" s="22" t="s">
        <v>856</v>
      </c>
      <c r="C53" s="21" t="s">
        <v>1192</v>
      </c>
      <c r="D53" s="22" t="s">
        <v>857</v>
      </c>
      <c r="E53" s="21" t="s">
        <v>858</v>
      </c>
      <c r="F53" s="522" t="s">
        <v>1714</v>
      </c>
      <c r="H53" s="530" t="s">
        <v>1066</v>
      </c>
      <c r="I53" s="543" t="s">
        <v>1980</v>
      </c>
      <c r="J53" s="21" t="s">
        <v>1009</v>
      </c>
      <c r="K53" s="21" t="s">
        <v>1009</v>
      </c>
      <c r="L53" s="351" t="s">
        <v>1010</v>
      </c>
      <c r="M53" s="106" t="s">
        <v>1334</v>
      </c>
      <c r="N53" s="107" t="s">
        <v>1334</v>
      </c>
    </row>
    <row r="54" spans="1:94" ht="78" x14ac:dyDescent="0.25">
      <c r="A54" s="392"/>
      <c r="B54" s="20" t="s">
        <v>859</v>
      </c>
      <c r="C54" s="19" t="s">
        <v>860</v>
      </c>
      <c r="D54" s="20" t="s">
        <v>861</v>
      </c>
      <c r="E54" s="19" t="s">
        <v>1709</v>
      </c>
      <c r="F54" s="518" t="s">
        <v>1922</v>
      </c>
      <c r="G54" s="154" t="s">
        <v>1568</v>
      </c>
      <c r="H54" s="541" t="s">
        <v>1549</v>
      </c>
      <c r="I54" s="549" t="s">
        <v>2148</v>
      </c>
      <c r="J54" s="19" t="s">
        <v>1009</v>
      </c>
      <c r="K54" s="19" t="s">
        <v>1009</v>
      </c>
      <c r="L54" s="767" t="s">
        <v>1010</v>
      </c>
      <c r="M54" s="332" t="s">
        <v>1334</v>
      </c>
      <c r="N54" s="330" t="s">
        <v>1334</v>
      </c>
    </row>
    <row r="55" spans="1:94" ht="92.4" thickBot="1" x14ac:dyDescent="0.3">
      <c r="A55" s="424"/>
      <c r="B55" s="97" t="s">
        <v>862</v>
      </c>
      <c r="C55" s="78" t="s">
        <v>246</v>
      </c>
      <c r="D55" s="97" t="s">
        <v>248</v>
      </c>
      <c r="E55" s="78" t="s">
        <v>1882</v>
      </c>
      <c r="F55" s="519" t="s">
        <v>1883</v>
      </c>
      <c r="G55" s="115" t="s">
        <v>1129</v>
      </c>
      <c r="H55" s="531" t="s">
        <v>1068</v>
      </c>
      <c r="I55" s="544" t="s">
        <v>1978</v>
      </c>
      <c r="J55" s="78" t="s">
        <v>1131</v>
      </c>
      <c r="K55" s="78" t="s">
        <v>1131</v>
      </c>
      <c r="L55" s="768" t="s">
        <v>1067</v>
      </c>
      <c r="M55" s="114" t="s">
        <v>385</v>
      </c>
      <c r="N55" s="111" t="s">
        <v>385</v>
      </c>
    </row>
    <row r="56" spans="1:94" s="343" customFormat="1" ht="13.8" thickBot="1" x14ac:dyDescent="0.3">
      <c r="A56" s="422" t="s">
        <v>863</v>
      </c>
      <c r="B56" s="342"/>
      <c r="C56" s="342" t="s">
        <v>864</v>
      </c>
      <c r="D56" s="342"/>
      <c r="E56" s="342"/>
      <c r="F56" s="520"/>
      <c r="G56" s="338"/>
      <c r="H56" s="532"/>
      <c r="I56" s="545"/>
      <c r="J56" s="342"/>
      <c r="K56" s="283"/>
      <c r="L56" s="284"/>
      <c r="M56" s="339"/>
      <c r="N56" s="337"/>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5"/>
      <c r="BC56" s="335"/>
      <c r="BD56" s="335"/>
      <c r="BE56" s="335"/>
      <c r="BF56" s="335"/>
      <c r="BG56" s="335"/>
      <c r="BH56" s="335"/>
      <c r="BI56" s="335"/>
      <c r="BJ56" s="335"/>
      <c r="BK56" s="335"/>
      <c r="BL56" s="335"/>
      <c r="BM56" s="335"/>
      <c r="BN56" s="335"/>
      <c r="BO56" s="335"/>
      <c r="BP56" s="335"/>
      <c r="BQ56" s="335"/>
      <c r="BR56" s="335"/>
      <c r="BS56" s="335"/>
      <c r="BT56" s="335"/>
      <c r="BU56" s="335"/>
      <c r="BV56" s="335"/>
      <c r="BW56" s="335"/>
      <c r="BX56" s="335"/>
      <c r="BY56" s="335"/>
      <c r="BZ56" s="335"/>
      <c r="CA56" s="335"/>
      <c r="CB56" s="335"/>
      <c r="CC56" s="335"/>
      <c r="CD56" s="335"/>
      <c r="CE56" s="335"/>
      <c r="CF56" s="335"/>
      <c r="CG56" s="335"/>
      <c r="CH56" s="335"/>
      <c r="CI56" s="335"/>
      <c r="CJ56" s="335"/>
      <c r="CK56" s="335"/>
      <c r="CL56" s="335"/>
      <c r="CM56" s="335"/>
      <c r="CN56" s="335"/>
      <c r="CO56" s="335"/>
      <c r="CP56" s="335"/>
    </row>
    <row r="57" spans="1:94" ht="93.6" x14ac:dyDescent="0.25">
      <c r="A57" s="423"/>
      <c r="B57" s="98" t="s">
        <v>865</v>
      </c>
      <c r="C57" s="82" t="s">
        <v>955</v>
      </c>
      <c r="D57" s="98" t="s">
        <v>866</v>
      </c>
      <c r="E57" s="82" t="s">
        <v>1088</v>
      </c>
      <c r="F57" s="517" t="s">
        <v>1957</v>
      </c>
      <c r="G57" s="156" t="s">
        <v>917</v>
      </c>
      <c r="H57" s="529" t="s">
        <v>1884</v>
      </c>
      <c r="I57" s="542" t="s">
        <v>1060</v>
      </c>
      <c r="J57" s="82" t="s">
        <v>791</v>
      </c>
      <c r="K57" s="82" t="s">
        <v>791</v>
      </c>
      <c r="L57" s="765" t="s">
        <v>791</v>
      </c>
      <c r="M57" s="345" t="s">
        <v>1334</v>
      </c>
      <c r="N57" s="346" t="s">
        <v>1334</v>
      </c>
    </row>
    <row r="58" spans="1:94" customFormat="1" ht="193.8" x14ac:dyDescent="0.25">
      <c r="A58" s="379"/>
      <c r="B58" s="22" t="s">
        <v>1011</v>
      </c>
      <c r="C58" s="21" t="s">
        <v>1012</v>
      </c>
      <c r="D58" s="21" t="s">
        <v>1426</v>
      </c>
      <c r="E58" s="21" t="s">
        <v>1567</v>
      </c>
      <c r="F58" s="518" t="s">
        <v>2017</v>
      </c>
      <c r="G58" s="109" t="s">
        <v>1566</v>
      </c>
      <c r="H58" s="530" t="s">
        <v>1749</v>
      </c>
      <c r="I58" s="543" t="s">
        <v>1956</v>
      </c>
      <c r="J58" s="19" t="s">
        <v>1569</v>
      </c>
      <c r="K58" s="19" t="s">
        <v>1569</v>
      </c>
      <c r="L58" s="118" t="s">
        <v>1569</v>
      </c>
      <c r="M58" s="329" t="s">
        <v>1946</v>
      </c>
      <c r="N58" s="331" t="s">
        <v>1946</v>
      </c>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row>
    <row r="59" spans="1:94" ht="78" x14ac:dyDescent="0.25">
      <c r="B59" s="22" t="s">
        <v>1013</v>
      </c>
      <c r="C59" s="21" t="s">
        <v>1102</v>
      </c>
      <c r="E59" s="21" t="s">
        <v>1885</v>
      </c>
      <c r="F59" s="522" t="s">
        <v>1923</v>
      </c>
      <c r="G59" s="109" t="s">
        <v>1011</v>
      </c>
      <c r="H59" s="530" t="s">
        <v>1584</v>
      </c>
      <c r="I59" s="543" t="s">
        <v>1979</v>
      </c>
      <c r="J59" s="21" t="s">
        <v>791</v>
      </c>
      <c r="K59" s="21" t="s">
        <v>791</v>
      </c>
      <c r="L59" s="351" t="s">
        <v>791</v>
      </c>
      <c r="M59" s="329" t="s">
        <v>1946</v>
      </c>
      <c r="N59" s="331" t="s">
        <v>1946</v>
      </c>
    </row>
    <row r="60" spans="1:94" ht="70.2" x14ac:dyDescent="0.25">
      <c r="B60" s="22" t="s">
        <v>867</v>
      </c>
      <c r="C60" s="21" t="s">
        <v>1089</v>
      </c>
      <c r="D60" s="22" t="s">
        <v>868</v>
      </c>
      <c r="E60" s="21" t="s">
        <v>958</v>
      </c>
      <c r="F60" s="522" t="s">
        <v>2018</v>
      </c>
      <c r="G60" s="109" t="s">
        <v>918</v>
      </c>
      <c r="H60" s="530" t="s">
        <v>1580</v>
      </c>
      <c r="I60" s="543" t="s">
        <v>1090</v>
      </c>
      <c r="J60" s="22"/>
      <c r="K60" s="21" t="s">
        <v>791</v>
      </c>
      <c r="L60" s="351" t="s">
        <v>791</v>
      </c>
      <c r="M60" s="332" t="s">
        <v>1334</v>
      </c>
      <c r="N60" s="330" t="s">
        <v>1334</v>
      </c>
    </row>
    <row r="61" spans="1:94" ht="78" x14ac:dyDescent="0.25">
      <c r="B61" s="22" t="s">
        <v>869</v>
      </c>
      <c r="C61" s="22" t="s">
        <v>870</v>
      </c>
      <c r="D61" s="21" t="s">
        <v>1109</v>
      </c>
      <c r="E61" s="21" t="s">
        <v>1108</v>
      </c>
      <c r="F61" s="522" t="s">
        <v>1924</v>
      </c>
      <c r="G61" s="109" t="s">
        <v>1093</v>
      </c>
      <c r="H61" s="530" t="s">
        <v>1069</v>
      </c>
      <c r="I61" s="543" t="s">
        <v>1092</v>
      </c>
      <c r="J61" s="21" t="s">
        <v>1091</v>
      </c>
      <c r="K61" s="21" t="s">
        <v>1091</v>
      </c>
      <c r="L61" s="757" t="s">
        <v>1091</v>
      </c>
      <c r="M61" s="332" t="s">
        <v>1334</v>
      </c>
      <c r="N61" s="330" t="s">
        <v>1334</v>
      </c>
    </row>
    <row r="62" spans="1:94" ht="102" x14ac:dyDescent="0.25">
      <c r="B62" s="22" t="s">
        <v>871</v>
      </c>
      <c r="C62" s="22" t="s">
        <v>872</v>
      </c>
      <c r="D62" s="22" t="s">
        <v>873</v>
      </c>
      <c r="E62" s="19" t="s">
        <v>1551</v>
      </c>
      <c r="F62" s="518" t="s">
        <v>2019</v>
      </c>
      <c r="H62" s="537" t="s">
        <v>1645</v>
      </c>
      <c r="I62" s="543" t="s">
        <v>1095</v>
      </c>
      <c r="J62" s="21" t="s">
        <v>791</v>
      </c>
      <c r="K62" s="21" t="s">
        <v>791</v>
      </c>
      <c r="L62" s="757" t="s">
        <v>791</v>
      </c>
      <c r="M62" s="332" t="s">
        <v>1334</v>
      </c>
      <c r="N62" s="330" t="s">
        <v>1334</v>
      </c>
    </row>
    <row r="63" spans="1:94" ht="91.8" x14ac:dyDescent="0.25">
      <c r="B63" s="22" t="s">
        <v>874</v>
      </c>
      <c r="C63" s="22" t="s">
        <v>875</v>
      </c>
      <c r="D63" s="22" t="s">
        <v>876</v>
      </c>
      <c r="E63" s="21" t="s">
        <v>1886</v>
      </c>
      <c r="F63" s="522" t="s">
        <v>1925</v>
      </c>
      <c r="H63" s="530" t="s">
        <v>1070</v>
      </c>
      <c r="I63" s="543" t="s">
        <v>1955</v>
      </c>
      <c r="J63" s="22" t="s">
        <v>791</v>
      </c>
      <c r="K63" s="21" t="s">
        <v>791</v>
      </c>
      <c r="L63" s="351" t="s">
        <v>1010</v>
      </c>
      <c r="M63" s="329" t="s">
        <v>1946</v>
      </c>
      <c r="N63" s="331" t="s">
        <v>1946</v>
      </c>
    </row>
    <row r="64" spans="1:94" ht="112.2" x14ac:dyDescent="0.25">
      <c r="B64" s="22" t="s">
        <v>877</v>
      </c>
      <c r="C64" s="21" t="s">
        <v>956</v>
      </c>
      <c r="D64" s="22" t="s">
        <v>878</v>
      </c>
      <c r="E64" s="19" t="s">
        <v>1887</v>
      </c>
      <c r="F64" s="518" t="s">
        <v>1926</v>
      </c>
      <c r="G64" s="252" t="s">
        <v>803</v>
      </c>
      <c r="H64" s="530" t="s">
        <v>1035</v>
      </c>
      <c r="I64" s="543" t="s">
        <v>1061</v>
      </c>
      <c r="J64" s="22" t="s">
        <v>791</v>
      </c>
      <c r="K64" s="22" t="s">
        <v>791</v>
      </c>
      <c r="L64" s="757" t="s">
        <v>791</v>
      </c>
      <c r="M64" s="329" t="s">
        <v>1104</v>
      </c>
      <c r="N64" s="331" t="s">
        <v>1104</v>
      </c>
    </row>
    <row r="65" spans="1:14" ht="71.400000000000006" x14ac:dyDescent="0.25">
      <c r="B65" s="22" t="s">
        <v>879</v>
      </c>
      <c r="C65" s="22" t="s">
        <v>880</v>
      </c>
      <c r="D65" s="22" t="s">
        <v>881</v>
      </c>
      <c r="E65" s="21" t="s">
        <v>1570</v>
      </c>
      <c r="F65" s="522" t="s">
        <v>1704</v>
      </c>
      <c r="G65" s="252" t="s">
        <v>859</v>
      </c>
      <c r="H65" s="530" t="s">
        <v>1133</v>
      </c>
      <c r="I65" s="543" t="s">
        <v>1954</v>
      </c>
      <c r="J65" s="21" t="s">
        <v>1009</v>
      </c>
      <c r="K65" s="21" t="s">
        <v>1009</v>
      </c>
      <c r="L65" s="351" t="s">
        <v>1010</v>
      </c>
      <c r="M65" s="329" t="s">
        <v>1947</v>
      </c>
      <c r="N65" s="331" t="s">
        <v>1948</v>
      </c>
    </row>
    <row r="66" spans="1:14" ht="91.8" x14ac:dyDescent="0.25">
      <c r="B66" s="22" t="s">
        <v>882</v>
      </c>
      <c r="C66" s="21" t="s">
        <v>883</v>
      </c>
      <c r="D66" s="22" t="s">
        <v>884</v>
      </c>
      <c r="E66" s="21" t="s">
        <v>1562</v>
      </c>
      <c r="F66" s="522" t="s">
        <v>1705</v>
      </c>
      <c r="H66" s="530" t="s">
        <v>1107</v>
      </c>
      <c r="I66" s="543" t="s">
        <v>1097</v>
      </c>
      <c r="J66" s="21" t="s">
        <v>1096</v>
      </c>
      <c r="K66" s="21" t="s">
        <v>1096</v>
      </c>
      <c r="L66" s="351" t="s">
        <v>1010</v>
      </c>
      <c r="M66" s="332" t="s">
        <v>1334</v>
      </c>
      <c r="N66" s="330" t="s">
        <v>1334</v>
      </c>
    </row>
    <row r="67" spans="1:14" ht="171" customHeight="1" x14ac:dyDescent="0.25">
      <c r="B67" s="22" t="s">
        <v>897</v>
      </c>
      <c r="C67" s="21" t="s">
        <v>1072</v>
      </c>
      <c r="D67" s="375"/>
      <c r="E67" s="21" t="s">
        <v>1014</v>
      </c>
      <c r="F67" s="522" t="s">
        <v>1710</v>
      </c>
      <c r="G67" s="252" t="s">
        <v>898</v>
      </c>
      <c r="H67" s="530" t="s">
        <v>1071</v>
      </c>
      <c r="I67" s="543" t="s">
        <v>1953</v>
      </c>
      <c r="J67" s="22" t="s">
        <v>1032</v>
      </c>
      <c r="K67" s="22" t="s">
        <v>1032</v>
      </c>
      <c r="L67" s="351" t="s">
        <v>1032</v>
      </c>
      <c r="M67" s="329" t="s">
        <v>1946</v>
      </c>
      <c r="N67" s="331" t="s">
        <v>1946</v>
      </c>
    </row>
    <row r="68" spans="1:14" ht="220.8" customHeight="1" x14ac:dyDescent="0.25">
      <c r="B68" s="22" t="s">
        <v>898</v>
      </c>
      <c r="C68" s="21" t="s">
        <v>1073</v>
      </c>
      <c r="D68" s="375"/>
      <c r="E68" s="326" t="s">
        <v>1099</v>
      </c>
      <c r="F68" s="528" t="s">
        <v>1711</v>
      </c>
      <c r="G68" s="109" t="s">
        <v>1083</v>
      </c>
      <c r="H68" s="530" t="s">
        <v>1098</v>
      </c>
      <c r="I68" s="543" t="s">
        <v>1952</v>
      </c>
      <c r="J68" s="22" t="s">
        <v>791</v>
      </c>
      <c r="K68" s="22" t="s">
        <v>791</v>
      </c>
      <c r="L68" s="351" t="s">
        <v>791</v>
      </c>
      <c r="M68" s="329" t="s">
        <v>1946</v>
      </c>
      <c r="N68" s="331" t="s">
        <v>1946</v>
      </c>
    </row>
    <row r="69" spans="1:14" s="200" customFormat="1" ht="77.400000000000006" customHeight="1" x14ac:dyDescent="0.25">
      <c r="A69" s="426"/>
      <c r="B69" s="22" t="s">
        <v>899</v>
      </c>
      <c r="C69" s="235" t="s">
        <v>1941</v>
      </c>
      <c r="D69" s="376"/>
      <c r="E69" s="326" t="s">
        <v>1888</v>
      </c>
      <c r="F69" s="528" t="s">
        <v>2020</v>
      </c>
      <c r="G69" s="327"/>
      <c r="H69" s="530" t="s">
        <v>1034</v>
      </c>
      <c r="I69" s="543" t="s">
        <v>1951</v>
      </c>
      <c r="J69" s="22" t="s">
        <v>1032</v>
      </c>
      <c r="K69" s="22" t="s">
        <v>1032</v>
      </c>
      <c r="L69" s="757" t="s">
        <v>1032</v>
      </c>
      <c r="M69" s="329" t="s">
        <v>1946</v>
      </c>
      <c r="N69" s="331" t="s">
        <v>1946</v>
      </c>
    </row>
    <row r="70" spans="1:14" ht="54.6" x14ac:dyDescent="0.25">
      <c r="B70" s="22" t="s">
        <v>1015</v>
      </c>
      <c r="C70" s="21" t="s">
        <v>1016</v>
      </c>
      <c r="D70" s="375"/>
      <c r="E70" s="21" t="s">
        <v>1889</v>
      </c>
      <c r="F70" s="522" t="s">
        <v>1712</v>
      </c>
      <c r="H70" s="530" t="s">
        <v>1890</v>
      </c>
      <c r="I70" s="543" t="s">
        <v>1950</v>
      </c>
      <c r="J70" s="21" t="s">
        <v>1583</v>
      </c>
      <c r="K70" s="21" t="s">
        <v>1583</v>
      </c>
      <c r="L70" s="757" t="s">
        <v>997</v>
      </c>
      <c r="M70" s="329" t="s">
        <v>1946</v>
      </c>
      <c r="N70" s="331" t="s">
        <v>1946</v>
      </c>
    </row>
    <row r="71" spans="1:14" ht="54.6" x14ac:dyDescent="0.25">
      <c r="B71" s="22" t="s">
        <v>1017</v>
      </c>
      <c r="C71" s="21" t="s">
        <v>1018</v>
      </c>
      <c r="D71" s="375"/>
      <c r="E71" s="21" t="s">
        <v>1019</v>
      </c>
      <c r="F71" s="522" t="s">
        <v>1713</v>
      </c>
      <c r="H71" s="530" t="s">
        <v>1020</v>
      </c>
      <c r="I71" s="543" t="s">
        <v>1949</v>
      </c>
      <c r="J71" s="22"/>
      <c r="K71" s="21"/>
      <c r="L71" s="757" t="s">
        <v>1033</v>
      </c>
      <c r="M71" s="329" t="s">
        <v>385</v>
      </c>
      <c r="N71" s="331" t="s">
        <v>385</v>
      </c>
    </row>
    <row r="72" spans="1:14" x14ac:dyDescent="0.25">
      <c r="A72" s="392"/>
      <c r="B72" s="20"/>
      <c r="C72" s="20"/>
      <c r="D72" s="20"/>
      <c r="E72" s="20"/>
      <c r="F72" s="104"/>
      <c r="G72" s="180"/>
      <c r="H72" s="180"/>
      <c r="I72" s="175"/>
      <c r="J72" s="206"/>
      <c r="K72" s="206"/>
      <c r="L72" s="429"/>
      <c r="M72" s="175"/>
      <c r="N72" s="177"/>
    </row>
    <row r="73" spans="1:14" x14ac:dyDescent="0.25">
      <c r="A73" s="392">
        <f>COUNTA(A3:A71)</f>
        <v>8</v>
      </c>
      <c r="B73" s="20">
        <f>COUNTA(B3:B71)</f>
        <v>61</v>
      </c>
      <c r="C73" s="20"/>
      <c r="D73" s="20">
        <f>COUNTA(D3:D71)</f>
        <v>47</v>
      </c>
      <c r="E73" s="20"/>
      <c r="F73" s="31"/>
      <c r="G73" s="180"/>
      <c r="H73" s="180"/>
      <c r="I73" s="174"/>
      <c r="J73" s="165"/>
      <c r="K73" s="206"/>
      <c r="L73" s="769"/>
      <c r="M73" s="240">
        <f t="shared" ref="M73:N73" si="0">COUNTA(M3:M71)</f>
        <v>54</v>
      </c>
      <c r="N73" s="150">
        <f t="shared" si="0"/>
        <v>54</v>
      </c>
    </row>
    <row r="74" spans="1:14" x14ac:dyDescent="0.25">
      <c r="A74" s="392"/>
      <c r="B74" s="20"/>
      <c r="C74" s="20"/>
      <c r="D74" s="20"/>
      <c r="E74" s="20"/>
      <c r="F74" s="104"/>
      <c r="G74" s="180"/>
      <c r="H74" s="180"/>
      <c r="I74" s="174"/>
      <c r="J74" s="165"/>
      <c r="K74" s="206"/>
      <c r="L74" s="769"/>
      <c r="M74" s="175"/>
      <c r="N74" s="177"/>
    </row>
    <row r="75" spans="1:14" x14ac:dyDescent="0.25">
      <c r="A75" s="392"/>
      <c r="B75" s="20"/>
      <c r="C75" s="20"/>
      <c r="D75" s="20"/>
      <c r="E75" s="20"/>
      <c r="F75" s="31"/>
      <c r="G75" s="180"/>
      <c r="H75" s="180"/>
      <c r="I75" s="174"/>
      <c r="J75" s="165"/>
      <c r="K75" s="206"/>
      <c r="L75" s="769"/>
      <c r="M75" s="175"/>
      <c r="N75" s="177"/>
    </row>
    <row r="76" spans="1:14" x14ac:dyDescent="0.25">
      <c r="A76" s="392"/>
      <c r="B76" s="20"/>
      <c r="C76" s="20"/>
      <c r="D76" s="20"/>
      <c r="E76" s="20"/>
      <c r="F76" s="104"/>
      <c r="G76" s="180"/>
      <c r="H76" s="180"/>
      <c r="I76" s="174"/>
      <c r="J76" s="165"/>
      <c r="K76" s="206"/>
      <c r="L76" s="769"/>
      <c r="M76" s="175"/>
      <c r="N76" s="177"/>
    </row>
    <row r="77" spans="1:14" x14ac:dyDescent="0.25">
      <c r="A77" s="392"/>
      <c r="B77" s="20"/>
      <c r="C77" s="20"/>
      <c r="D77" s="20"/>
      <c r="E77" s="20"/>
      <c r="F77" s="104"/>
      <c r="G77" s="180"/>
      <c r="H77" s="180"/>
      <c r="I77" s="174"/>
      <c r="J77" s="165"/>
      <c r="K77" s="206"/>
      <c r="L77" s="769"/>
      <c r="M77" s="175"/>
      <c r="N77" s="177"/>
    </row>
    <row r="78" spans="1:14" x14ac:dyDescent="0.25">
      <c r="A78" s="392"/>
      <c r="B78" s="20"/>
      <c r="C78" s="20"/>
      <c r="D78" s="20"/>
      <c r="E78" s="20"/>
      <c r="F78" s="104"/>
      <c r="G78" s="180"/>
      <c r="H78" s="180"/>
      <c r="I78" s="174"/>
      <c r="J78" s="165"/>
      <c r="K78" s="206"/>
      <c r="L78" s="769"/>
      <c r="M78" s="175"/>
      <c r="N78" s="177"/>
    </row>
    <row r="79" spans="1:14" x14ac:dyDescent="0.25">
      <c r="A79" s="392"/>
      <c r="B79" s="20"/>
      <c r="C79" s="20"/>
      <c r="D79" s="20"/>
      <c r="E79" s="20"/>
      <c r="F79" s="104"/>
      <c r="G79" s="180"/>
      <c r="H79" s="180"/>
      <c r="I79" s="174"/>
      <c r="J79" s="165"/>
      <c r="K79" s="206"/>
      <c r="L79" s="769"/>
      <c r="M79" s="175"/>
      <c r="N79" s="177"/>
    </row>
    <row r="80" spans="1:14" x14ac:dyDescent="0.25">
      <c r="A80" s="392"/>
      <c r="B80" s="20"/>
      <c r="C80" s="20"/>
      <c r="D80" s="20"/>
      <c r="E80" s="20"/>
      <c r="F80" s="104"/>
      <c r="G80" s="180"/>
      <c r="H80" s="180"/>
      <c r="I80" s="174"/>
      <c r="J80" s="165"/>
      <c r="K80" s="206"/>
      <c r="L80" s="769"/>
      <c r="M80" s="175"/>
      <c r="N80" s="177"/>
    </row>
    <row r="81" spans="1:14" x14ac:dyDescent="0.25">
      <c r="A81" s="392"/>
      <c r="B81" s="20"/>
      <c r="C81" s="20"/>
      <c r="D81" s="20"/>
      <c r="E81" s="20"/>
      <c r="F81" s="104"/>
      <c r="G81" s="180"/>
      <c r="H81" s="180"/>
      <c r="I81" s="174"/>
      <c r="J81" s="165"/>
      <c r="K81" s="206"/>
      <c r="L81" s="769"/>
      <c r="M81" s="175"/>
      <c r="N81" s="177"/>
    </row>
    <row r="82" spans="1:14" x14ac:dyDescent="0.25">
      <c r="A82" s="392"/>
      <c r="B82" s="20"/>
      <c r="C82" s="20"/>
      <c r="D82" s="20"/>
      <c r="E82" s="20"/>
      <c r="F82" s="18"/>
      <c r="G82" s="180"/>
      <c r="H82" s="180"/>
      <c r="I82" s="174"/>
      <c r="J82" s="165"/>
      <c r="K82" s="206"/>
      <c r="L82" s="769"/>
      <c r="M82" s="175"/>
      <c r="N82" s="177"/>
    </row>
    <row r="83" spans="1:14" x14ac:dyDescent="0.25">
      <c r="A83" s="392"/>
      <c r="B83" s="20"/>
      <c r="C83" s="20"/>
      <c r="D83" s="20"/>
      <c r="E83" s="20"/>
      <c r="F83" s="18"/>
      <c r="G83" s="180"/>
      <c r="H83" s="180"/>
      <c r="I83" s="174"/>
      <c r="J83" s="165"/>
      <c r="K83" s="206"/>
      <c r="L83" s="769"/>
      <c r="M83" s="175"/>
      <c r="N83" s="177"/>
    </row>
    <row r="84" spans="1:14" x14ac:dyDescent="0.25">
      <c r="A84" s="392"/>
      <c r="B84" s="20"/>
      <c r="C84" s="20"/>
      <c r="D84" s="20"/>
      <c r="E84" s="20"/>
      <c r="F84" s="18"/>
      <c r="G84" s="180"/>
      <c r="H84" s="180"/>
      <c r="I84" s="174"/>
      <c r="J84" s="165"/>
      <c r="K84" s="206"/>
      <c r="L84" s="769"/>
      <c r="M84" s="175"/>
      <c r="N84" s="177"/>
    </row>
    <row r="85" spans="1:14" x14ac:dyDescent="0.25">
      <c r="A85" s="392"/>
      <c r="B85" s="20"/>
      <c r="C85" s="20"/>
      <c r="D85" s="20"/>
      <c r="E85" s="20"/>
      <c r="F85" s="18"/>
      <c r="G85" s="180"/>
      <c r="H85" s="180"/>
      <c r="I85" s="174"/>
      <c r="J85" s="165"/>
      <c r="K85" s="206"/>
      <c r="L85" s="769"/>
      <c r="M85" s="175"/>
      <c r="N85" s="177"/>
    </row>
    <row r="86" spans="1:14" x14ac:dyDescent="0.25">
      <c r="A86" s="392"/>
      <c r="B86" s="20"/>
      <c r="C86" s="20"/>
      <c r="D86" s="20"/>
      <c r="E86" s="20"/>
      <c r="F86" s="18"/>
      <c r="G86" s="180"/>
      <c r="H86" s="180"/>
      <c r="I86" s="174"/>
      <c r="J86" s="165"/>
      <c r="K86" s="206"/>
      <c r="L86" s="769"/>
      <c r="M86" s="175"/>
      <c r="N86" s="177"/>
    </row>
    <row r="87" spans="1:14" x14ac:dyDescent="0.25">
      <c r="A87" s="392"/>
      <c r="B87" s="20"/>
      <c r="C87" s="20"/>
      <c r="D87" s="20"/>
      <c r="E87" s="20"/>
      <c r="F87" s="18"/>
      <c r="G87" s="180"/>
      <c r="H87" s="180"/>
      <c r="I87" s="174"/>
      <c r="J87" s="165"/>
      <c r="K87" s="206"/>
      <c r="L87" s="769"/>
      <c r="M87" s="175"/>
      <c r="N87" s="177"/>
    </row>
    <row r="88" spans="1:14" x14ac:dyDescent="0.25">
      <c r="A88" s="392"/>
      <c r="B88" s="20"/>
      <c r="C88" s="20"/>
      <c r="D88" s="20"/>
      <c r="E88" s="20"/>
      <c r="F88" s="18"/>
      <c r="G88" s="180"/>
      <c r="H88" s="180"/>
      <c r="I88" s="174"/>
      <c r="J88" s="165"/>
      <c r="K88" s="206"/>
      <c r="L88" s="769"/>
      <c r="M88" s="175"/>
      <c r="N88" s="177"/>
    </row>
    <row r="89" spans="1:14" x14ac:dyDescent="0.25">
      <c r="A89" s="392"/>
      <c r="B89" s="20"/>
      <c r="C89" s="20"/>
      <c r="D89" s="20"/>
      <c r="E89" s="20"/>
      <c r="F89" s="18"/>
      <c r="G89" s="180"/>
      <c r="H89" s="180"/>
      <c r="I89" s="174"/>
      <c r="J89" s="165"/>
      <c r="K89" s="206"/>
      <c r="L89" s="769"/>
      <c r="M89" s="175"/>
      <c r="N89" s="177"/>
    </row>
    <row r="90" spans="1:14" x14ac:dyDescent="0.25">
      <c r="A90" s="392"/>
      <c r="B90" s="20"/>
      <c r="C90" s="20"/>
      <c r="D90" s="20"/>
      <c r="E90" s="20"/>
      <c r="F90" s="18"/>
      <c r="G90" s="180"/>
      <c r="H90" s="180"/>
      <c r="I90" s="174"/>
      <c r="J90" s="165"/>
      <c r="K90" s="206"/>
      <c r="L90" s="769"/>
      <c r="M90" s="175"/>
      <c r="N90" s="177"/>
    </row>
    <row r="91" spans="1:14" x14ac:dyDescent="0.25">
      <c r="A91" s="392"/>
      <c r="B91" s="20"/>
      <c r="C91" s="20"/>
      <c r="D91" s="20"/>
      <c r="E91" s="20"/>
      <c r="F91" s="18"/>
      <c r="G91" s="180"/>
      <c r="H91" s="180"/>
      <c r="I91" s="174"/>
      <c r="J91" s="165"/>
      <c r="K91" s="206"/>
      <c r="L91" s="769"/>
      <c r="M91" s="175"/>
      <c r="N91" s="177"/>
    </row>
    <row r="92" spans="1:14" x14ac:dyDescent="0.25">
      <c r="A92" s="392"/>
      <c r="B92" s="20"/>
      <c r="C92" s="20"/>
      <c r="D92" s="20"/>
      <c r="E92" s="20"/>
      <c r="F92" s="18"/>
      <c r="G92" s="180"/>
      <c r="H92" s="180"/>
      <c r="I92" s="174"/>
      <c r="J92" s="165"/>
      <c r="K92" s="206"/>
      <c r="L92" s="769"/>
      <c r="M92" s="175"/>
      <c r="N92" s="177"/>
    </row>
    <row r="93" spans="1:14" x14ac:dyDescent="0.25">
      <c r="A93" s="392"/>
      <c r="B93" s="20"/>
      <c r="C93" s="20"/>
      <c r="D93" s="20"/>
      <c r="E93" s="20"/>
      <c r="F93" s="18"/>
      <c r="G93" s="180"/>
      <c r="H93" s="180"/>
      <c r="I93" s="174"/>
      <c r="J93" s="165"/>
      <c r="K93" s="206"/>
      <c r="L93" s="769"/>
      <c r="M93" s="175"/>
      <c r="N93" s="177"/>
    </row>
    <row r="94" spans="1:14" x14ac:dyDescent="0.25">
      <c r="A94" s="392"/>
      <c r="B94" s="20"/>
      <c r="C94" s="20"/>
      <c r="D94" s="20"/>
      <c r="E94" s="20"/>
      <c r="F94" s="18"/>
      <c r="G94" s="180"/>
      <c r="H94" s="180"/>
      <c r="I94" s="174"/>
      <c r="J94" s="165"/>
      <c r="K94" s="206"/>
      <c r="L94" s="769"/>
      <c r="M94" s="175"/>
      <c r="N94" s="177"/>
    </row>
    <row r="95" spans="1:14" x14ac:dyDescent="0.25">
      <c r="A95" s="392"/>
      <c r="B95" s="20"/>
      <c r="C95" s="20"/>
      <c r="D95" s="20"/>
      <c r="E95" s="20"/>
      <c r="F95" s="18"/>
      <c r="G95" s="180"/>
      <c r="H95" s="180"/>
      <c r="I95" s="174"/>
      <c r="J95" s="165"/>
      <c r="K95" s="206"/>
      <c r="L95" s="769"/>
      <c r="M95" s="175"/>
      <c r="N95" s="177"/>
    </row>
    <row r="96" spans="1:14" x14ac:dyDescent="0.25">
      <c r="A96" s="392"/>
      <c r="B96" s="20"/>
      <c r="C96" s="20"/>
      <c r="D96" s="20"/>
      <c r="E96" s="20"/>
      <c r="F96" s="18"/>
      <c r="G96" s="180"/>
      <c r="H96" s="180"/>
      <c r="I96" s="174"/>
      <c r="J96" s="165"/>
      <c r="K96" s="206"/>
      <c r="L96" s="769"/>
      <c r="M96" s="175"/>
      <c r="N96" s="177"/>
    </row>
    <row r="97" spans="1:14" x14ac:dyDescent="0.25">
      <c r="A97" s="392"/>
      <c r="B97" s="20"/>
      <c r="C97" s="20"/>
      <c r="D97" s="20"/>
      <c r="E97" s="20"/>
      <c r="F97" s="18"/>
      <c r="G97" s="180"/>
      <c r="H97" s="180"/>
      <c r="I97" s="174"/>
      <c r="J97" s="165"/>
      <c r="K97" s="206"/>
      <c r="L97" s="769"/>
      <c r="M97" s="175"/>
      <c r="N97" s="177"/>
    </row>
    <row r="98" spans="1:14" x14ac:dyDescent="0.25">
      <c r="A98" s="392"/>
      <c r="B98" s="20"/>
      <c r="C98" s="20"/>
      <c r="D98" s="20"/>
      <c r="E98" s="20"/>
      <c r="F98" s="18"/>
      <c r="G98" s="180"/>
      <c r="H98" s="180"/>
      <c r="I98" s="174"/>
      <c r="J98" s="165"/>
      <c r="K98" s="206"/>
      <c r="L98" s="769"/>
      <c r="M98" s="175"/>
      <c r="N98" s="177"/>
    </row>
    <row r="99" spans="1:14" x14ac:dyDescent="0.25">
      <c r="A99" s="392"/>
      <c r="B99" s="20"/>
      <c r="C99" s="20"/>
      <c r="D99" s="20"/>
      <c r="E99" s="20"/>
      <c r="F99" s="18"/>
      <c r="G99" s="180"/>
      <c r="H99" s="180"/>
      <c r="I99" s="174"/>
      <c r="J99" s="165"/>
      <c r="K99" s="206"/>
      <c r="L99" s="769"/>
      <c r="M99" s="175"/>
      <c r="N99" s="177"/>
    </row>
    <row r="100" spans="1:14" x14ac:dyDescent="0.25">
      <c r="A100" s="392"/>
      <c r="B100" s="20"/>
      <c r="C100" s="20"/>
      <c r="D100" s="20"/>
      <c r="E100" s="20"/>
      <c r="F100" s="18"/>
      <c r="G100" s="180"/>
      <c r="H100" s="180"/>
      <c r="I100" s="174"/>
      <c r="J100" s="165"/>
      <c r="K100" s="206"/>
      <c r="L100" s="769"/>
      <c r="M100" s="175"/>
      <c r="N100" s="177"/>
    </row>
    <row r="101" spans="1:14" x14ac:dyDescent="0.25">
      <c r="A101" s="392"/>
      <c r="B101" s="20"/>
      <c r="C101" s="20"/>
      <c r="D101" s="20"/>
      <c r="E101" s="20"/>
      <c r="F101" s="18"/>
      <c r="G101" s="180"/>
      <c r="H101" s="180"/>
      <c r="I101" s="174"/>
      <c r="J101" s="165"/>
      <c r="K101" s="206"/>
      <c r="L101" s="769"/>
      <c r="M101" s="175"/>
      <c r="N101" s="177"/>
    </row>
    <row r="102" spans="1:14" x14ac:dyDescent="0.25">
      <c r="A102" s="392"/>
      <c r="B102" s="20"/>
      <c r="C102" s="20"/>
      <c r="D102" s="20"/>
      <c r="E102" s="20"/>
      <c r="F102" s="18"/>
      <c r="G102" s="180"/>
      <c r="H102" s="180"/>
      <c r="I102" s="174"/>
      <c r="J102" s="165"/>
      <c r="K102" s="206"/>
      <c r="L102" s="769"/>
      <c r="M102" s="175"/>
      <c r="N102" s="177"/>
    </row>
    <row r="103" spans="1:14" x14ac:dyDescent="0.25">
      <c r="A103" s="392"/>
      <c r="B103" s="20"/>
      <c r="C103" s="20"/>
      <c r="D103" s="20"/>
      <c r="E103" s="20"/>
      <c r="F103" s="18"/>
      <c r="G103" s="180"/>
      <c r="H103" s="180"/>
      <c r="I103" s="174"/>
      <c r="J103" s="165"/>
      <c r="K103" s="206"/>
      <c r="L103" s="769"/>
      <c r="M103" s="175"/>
      <c r="N103" s="177"/>
    </row>
    <row r="104" spans="1:14" x14ac:dyDescent="0.25">
      <c r="A104" s="392"/>
      <c r="B104" s="20"/>
      <c r="C104" s="20"/>
      <c r="D104" s="20"/>
      <c r="E104" s="20"/>
      <c r="F104" s="18"/>
      <c r="G104" s="180"/>
      <c r="H104" s="180"/>
      <c r="I104" s="174"/>
      <c r="J104" s="165"/>
      <c r="K104" s="206"/>
      <c r="L104" s="769"/>
      <c r="M104" s="175"/>
      <c r="N104" s="177"/>
    </row>
    <row r="105" spans="1:14" x14ac:dyDescent="0.25">
      <c r="A105" s="392"/>
      <c r="B105" s="20"/>
      <c r="C105" s="20"/>
      <c r="D105" s="20"/>
      <c r="E105" s="20"/>
      <c r="F105" s="18"/>
      <c r="G105" s="180"/>
      <c r="H105" s="180"/>
      <c r="I105" s="174"/>
      <c r="J105" s="165"/>
      <c r="K105" s="206"/>
      <c r="L105" s="769"/>
      <c r="M105" s="175"/>
      <c r="N105" s="177"/>
    </row>
    <row r="106" spans="1:14" x14ac:dyDescent="0.25">
      <c r="A106" s="392"/>
      <c r="B106" s="20"/>
      <c r="C106" s="20"/>
      <c r="D106" s="20"/>
      <c r="E106" s="20"/>
      <c r="F106" s="18"/>
      <c r="G106" s="180"/>
      <c r="H106" s="180"/>
      <c r="I106" s="174"/>
      <c r="J106" s="165"/>
      <c r="K106" s="206"/>
      <c r="L106" s="769"/>
      <c r="M106" s="175"/>
      <c r="N106" s="177"/>
    </row>
    <row r="107" spans="1:14" x14ac:dyDescent="0.25">
      <c r="A107" s="392"/>
      <c r="B107" s="20"/>
      <c r="C107" s="20"/>
      <c r="D107" s="20"/>
      <c r="E107" s="20"/>
      <c r="F107" s="18"/>
      <c r="G107" s="180"/>
      <c r="H107" s="180"/>
      <c r="I107" s="174"/>
      <c r="J107" s="165"/>
      <c r="K107" s="206"/>
      <c r="L107" s="769"/>
      <c r="M107" s="175"/>
      <c r="N107" s="177"/>
    </row>
    <row r="108" spans="1:14" x14ac:dyDescent="0.25">
      <c r="A108" s="392"/>
      <c r="B108" s="20"/>
      <c r="C108" s="20"/>
      <c r="D108" s="20"/>
      <c r="E108" s="20"/>
      <c r="F108" s="18"/>
      <c r="G108" s="180"/>
      <c r="H108" s="180"/>
      <c r="I108" s="174"/>
      <c r="J108" s="165"/>
      <c r="K108" s="206"/>
      <c r="L108" s="769"/>
      <c r="M108" s="175"/>
      <c r="N108" s="177"/>
    </row>
    <row r="109" spans="1:14" x14ac:dyDescent="0.25">
      <c r="A109" s="392"/>
      <c r="B109" s="20"/>
      <c r="C109" s="20"/>
      <c r="D109" s="20"/>
      <c r="E109" s="20"/>
      <c r="F109" s="18"/>
      <c r="G109" s="180"/>
      <c r="H109" s="180"/>
      <c r="I109" s="174"/>
      <c r="J109" s="165"/>
      <c r="K109" s="206"/>
      <c r="L109" s="769"/>
      <c r="M109" s="175"/>
      <c r="N109" s="177"/>
    </row>
    <row r="110" spans="1:14" x14ac:dyDescent="0.25">
      <c r="A110" s="392"/>
      <c r="B110" s="20"/>
      <c r="C110" s="20"/>
      <c r="D110" s="20"/>
      <c r="E110" s="20"/>
      <c r="F110" s="18"/>
      <c r="G110" s="180"/>
      <c r="H110" s="180"/>
      <c r="I110" s="174"/>
      <c r="J110" s="165"/>
      <c r="K110" s="206"/>
      <c r="L110" s="769"/>
      <c r="M110" s="175"/>
      <c r="N110" s="177"/>
    </row>
    <row r="111" spans="1:14" x14ac:dyDescent="0.25">
      <c r="A111" s="392"/>
      <c r="B111" s="20"/>
      <c r="C111" s="20"/>
      <c r="D111" s="20"/>
      <c r="E111" s="20"/>
      <c r="F111" s="18"/>
      <c r="G111" s="180"/>
      <c r="H111" s="180"/>
      <c r="I111" s="174"/>
      <c r="J111" s="165"/>
      <c r="K111" s="206"/>
      <c r="L111" s="769"/>
      <c r="M111" s="175"/>
      <c r="N111" s="177"/>
    </row>
    <row r="112" spans="1:14" x14ac:dyDescent="0.25">
      <c r="A112" s="392"/>
      <c r="B112" s="20"/>
      <c r="C112" s="20"/>
      <c r="D112" s="20"/>
      <c r="E112" s="20"/>
      <c r="F112" s="18"/>
      <c r="G112" s="180"/>
      <c r="H112" s="180"/>
      <c r="I112" s="174"/>
      <c r="J112" s="165"/>
      <c r="K112" s="206"/>
      <c r="L112" s="769"/>
      <c r="M112" s="175"/>
      <c r="N112" s="177"/>
    </row>
    <row r="113" spans="1:14" x14ac:dyDescent="0.25">
      <c r="A113" s="392"/>
      <c r="B113" s="20"/>
      <c r="C113" s="20"/>
      <c r="D113" s="20"/>
      <c r="E113" s="20"/>
      <c r="F113" s="18"/>
      <c r="G113" s="180"/>
      <c r="H113" s="180"/>
      <c r="I113" s="174"/>
      <c r="J113" s="165"/>
      <c r="K113" s="206"/>
      <c r="L113" s="769"/>
      <c r="M113" s="175"/>
      <c r="N113" s="177"/>
    </row>
    <row r="114" spans="1:14" x14ac:dyDescent="0.25">
      <c r="A114" s="392"/>
      <c r="B114" s="20"/>
      <c r="C114" s="20"/>
      <c r="D114" s="20"/>
      <c r="E114" s="20"/>
      <c r="F114" s="18"/>
      <c r="G114" s="180"/>
      <c r="H114" s="180"/>
      <c r="I114" s="174"/>
      <c r="J114" s="165"/>
      <c r="K114" s="206"/>
      <c r="L114" s="769"/>
      <c r="M114" s="175"/>
      <c r="N114" s="177"/>
    </row>
    <row r="115" spans="1:14" x14ac:dyDescent="0.25">
      <c r="A115" s="392"/>
      <c r="B115" s="20"/>
      <c r="C115" s="20"/>
      <c r="D115" s="20"/>
      <c r="E115" s="20"/>
      <c r="F115" s="18"/>
      <c r="G115" s="180"/>
      <c r="H115" s="180"/>
      <c r="I115" s="174"/>
      <c r="J115" s="165"/>
      <c r="K115" s="206"/>
      <c r="L115" s="769"/>
      <c r="M115" s="175"/>
      <c r="N115" s="177"/>
    </row>
    <row r="116" spans="1:14" x14ac:dyDescent="0.25">
      <c r="A116" s="392"/>
      <c r="B116" s="20"/>
      <c r="C116" s="20"/>
      <c r="D116" s="20"/>
      <c r="E116" s="20"/>
      <c r="F116" s="18"/>
      <c r="G116" s="180"/>
      <c r="H116" s="180"/>
      <c r="I116" s="174"/>
      <c r="J116" s="165"/>
      <c r="K116" s="206"/>
      <c r="L116" s="769"/>
      <c r="M116" s="175"/>
      <c r="N116" s="177"/>
    </row>
    <row r="117" spans="1:14" x14ac:dyDescent="0.25">
      <c r="A117" s="392"/>
      <c r="B117" s="20"/>
      <c r="C117" s="20"/>
      <c r="D117" s="20"/>
      <c r="E117" s="20"/>
      <c r="F117" s="18"/>
      <c r="G117" s="180"/>
      <c r="H117" s="180"/>
      <c r="I117" s="174"/>
      <c r="J117" s="165"/>
      <c r="K117" s="206"/>
      <c r="L117" s="769"/>
      <c r="M117" s="175"/>
      <c r="N117" s="177"/>
    </row>
    <row r="118" spans="1:14" x14ac:dyDescent="0.25">
      <c r="A118" s="392"/>
      <c r="B118" s="20"/>
      <c r="C118" s="20"/>
      <c r="D118" s="20"/>
      <c r="E118" s="20"/>
      <c r="F118" s="18"/>
      <c r="G118" s="180"/>
      <c r="H118" s="180"/>
      <c r="I118" s="174"/>
      <c r="J118" s="165"/>
      <c r="K118" s="206"/>
      <c r="L118" s="769"/>
      <c r="M118" s="175"/>
      <c r="N118" s="177"/>
    </row>
    <row r="119" spans="1:14" x14ac:dyDescent="0.25">
      <c r="A119" s="392"/>
      <c r="B119" s="20"/>
      <c r="C119" s="20"/>
      <c r="D119" s="20"/>
      <c r="E119" s="20"/>
      <c r="F119" s="18"/>
      <c r="G119" s="180"/>
      <c r="H119" s="180"/>
      <c r="I119" s="174"/>
      <c r="J119" s="165"/>
      <c r="K119" s="206"/>
      <c r="L119" s="769"/>
      <c r="M119" s="175"/>
      <c r="N119" s="177"/>
    </row>
    <row r="120" spans="1:14" x14ac:dyDescent="0.25">
      <c r="A120" s="392"/>
      <c r="B120" s="20"/>
      <c r="C120" s="20"/>
      <c r="D120" s="20"/>
      <c r="E120" s="20"/>
      <c r="F120" s="18"/>
      <c r="G120" s="180"/>
      <c r="H120" s="180"/>
      <c r="I120" s="174"/>
      <c r="J120" s="165"/>
      <c r="K120" s="206"/>
      <c r="L120" s="769"/>
      <c r="M120" s="175"/>
      <c r="N120" s="177"/>
    </row>
    <row r="121" spans="1:14" x14ac:dyDescent="0.25">
      <c r="A121" s="392"/>
      <c r="B121" s="20"/>
      <c r="C121" s="20"/>
      <c r="D121" s="20"/>
      <c r="E121" s="20"/>
      <c r="F121" s="18"/>
      <c r="G121" s="180"/>
      <c r="H121" s="180"/>
      <c r="I121" s="174"/>
      <c r="J121" s="165"/>
      <c r="K121" s="206"/>
      <c r="L121" s="769"/>
      <c r="M121" s="175"/>
      <c r="N121" s="177"/>
    </row>
    <row r="122" spans="1:14" x14ac:dyDescent="0.25">
      <c r="A122" s="392"/>
      <c r="B122" s="20"/>
      <c r="C122" s="20"/>
      <c r="D122" s="20"/>
      <c r="E122" s="20"/>
      <c r="F122" s="18"/>
      <c r="G122" s="180"/>
      <c r="H122" s="180"/>
      <c r="I122" s="174"/>
      <c r="J122" s="165"/>
      <c r="K122" s="206"/>
      <c r="L122" s="769"/>
      <c r="M122" s="175"/>
      <c r="N122" s="177"/>
    </row>
    <row r="123" spans="1:14" x14ac:dyDescent="0.25">
      <c r="A123" s="392"/>
      <c r="B123" s="20"/>
      <c r="C123" s="20"/>
      <c r="D123" s="20"/>
      <c r="E123" s="20"/>
      <c r="F123" s="18"/>
      <c r="G123" s="180"/>
      <c r="H123" s="180"/>
      <c r="I123" s="174"/>
      <c r="J123" s="165"/>
      <c r="K123" s="206"/>
      <c r="L123" s="769"/>
      <c r="M123" s="175"/>
      <c r="N123" s="177"/>
    </row>
    <row r="124" spans="1:14" x14ac:dyDescent="0.25">
      <c r="A124" s="392"/>
      <c r="B124" s="20"/>
      <c r="C124" s="20"/>
      <c r="D124" s="20"/>
      <c r="E124" s="20"/>
      <c r="F124" s="18"/>
      <c r="G124" s="180"/>
      <c r="H124" s="180"/>
      <c r="I124" s="174"/>
      <c r="J124" s="165"/>
      <c r="K124" s="206"/>
      <c r="L124" s="769"/>
      <c r="M124" s="175"/>
      <c r="N124" s="177"/>
    </row>
    <row r="125" spans="1:14" x14ac:dyDescent="0.25">
      <c r="A125" s="392"/>
      <c r="B125" s="20"/>
      <c r="C125" s="20"/>
      <c r="D125" s="20"/>
      <c r="E125" s="20"/>
      <c r="F125" s="18"/>
      <c r="G125" s="180"/>
      <c r="H125" s="180"/>
      <c r="I125" s="174"/>
      <c r="J125" s="165"/>
      <c r="K125" s="206"/>
      <c r="L125" s="769"/>
      <c r="M125" s="175"/>
      <c r="N125" s="177"/>
    </row>
    <row r="126" spans="1:14" x14ac:dyDescent="0.25">
      <c r="A126" s="392"/>
      <c r="B126" s="20"/>
      <c r="C126" s="20"/>
      <c r="D126" s="20"/>
      <c r="E126" s="20"/>
      <c r="F126" s="18"/>
      <c r="G126" s="180"/>
      <c r="H126" s="180"/>
      <c r="I126" s="174"/>
      <c r="J126" s="165"/>
      <c r="K126" s="206"/>
      <c r="L126" s="769"/>
      <c r="M126" s="175"/>
      <c r="N126" s="177"/>
    </row>
    <row r="127" spans="1:14" x14ac:dyDescent="0.25">
      <c r="A127" s="392"/>
      <c r="B127" s="20"/>
      <c r="C127" s="20"/>
      <c r="D127" s="20"/>
      <c r="E127" s="20"/>
      <c r="F127" s="18"/>
      <c r="G127" s="180"/>
      <c r="H127" s="180"/>
      <c r="I127" s="174"/>
      <c r="J127" s="165"/>
      <c r="K127" s="206"/>
      <c r="L127" s="769"/>
      <c r="M127" s="175"/>
      <c r="N127" s="177"/>
    </row>
    <row r="128" spans="1:14" x14ac:dyDescent="0.25">
      <c r="A128" s="392"/>
      <c r="B128" s="20"/>
      <c r="C128" s="20"/>
      <c r="D128" s="20"/>
      <c r="E128" s="20"/>
      <c r="F128" s="18"/>
      <c r="G128" s="180"/>
      <c r="H128" s="180"/>
      <c r="I128" s="174"/>
      <c r="J128" s="165"/>
      <c r="K128" s="206"/>
      <c r="L128" s="769"/>
      <c r="M128" s="175"/>
      <c r="N128" s="177"/>
    </row>
    <row r="129" spans="1:14" x14ac:dyDescent="0.25">
      <c r="A129" s="392"/>
      <c r="B129" s="20"/>
      <c r="C129" s="20"/>
      <c r="D129" s="20"/>
      <c r="E129" s="20"/>
      <c r="F129" s="18"/>
      <c r="G129" s="180"/>
      <c r="H129" s="180"/>
      <c r="I129" s="174"/>
      <c r="J129" s="165"/>
      <c r="K129" s="206"/>
      <c r="L129" s="769"/>
      <c r="M129" s="175"/>
      <c r="N129" s="177"/>
    </row>
    <row r="130" spans="1:14" x14ac:dyDescent="0.25">
      <c r="A130" s="392"/>
      <c r="B130" s="20"/>
      <c r="C130" s="20"/>
      <c r="D130" s="20"/>
      <c r="E130" s="20"/>
      <c r="F130" s="18"/>
      <c r="G130" s="180"/>
      <c r="H130" s="180"/>
      <c r="I130" s="174"/>
      <c r="J130" s="165"/>
      <c r="K130" s="206"/>
      <c r="L130" s="769"/>
      <c r="M130" s="175"/>
      <c r="N130" s="177"/>
    </row>
    <row r="131" spans="1:14" x14ac:dyDescent="0.25">
      <c r="A131" s="392"/>
      <c r="B131" s="20"/>
      <c r="C131" s="20"/>
      <c r="D131" s="20"/>
      <c r="E131" s="20"/>
      <c r="F131" s="18"/>
      <c r="G131" s="180"/>
      <c r="H131" s="180"/>
      <c r="I131" s="174"/>
      <c r="J131" s="165"/>
      <c r="K131" s="206"/>
      <c r="L131" s="769"/>
      <c r="M131" s="175"/>
      <c r="N131" s="177"/>
    </row>
    <row r="132" spans="1:14" x14ac:dyDescent="0.25">
      <c r="A132" s="392"/>
      <c r="B132" s="20"/>
      <c r="C132" s="20"/>
      <c r="D132" s="20"/>
      <c r="E132" s="20"/>
      <c r="F132" s="18"/>
      <c r="G132" s="180"/>
      <c r="H132" s="180"/>
      <c r="I132" s="174"/>
      <c r="J132" s="165"/>
      <c r="K132" s="206"/>
      <c r="L132" s="769"/>
      <c r="M132" s="175"/>
      <c r="N132" s="177"/>
    </row>
    <row r="133" spans="1:14" x14ac:dyDescent="0.25">
      <c r="A133" s="392"/>
      <c r="B133" s="20"/>
      <c r="C133" s="20"/>
      <c r="D133" s="20"/>
      <c r="E133" s="20"/>
      <c r="F133" s="18"/>
      <c r="G133" s="180"/>
      <c r="H133" s="180"/>
      <c r="I133" s="174"/>
      <c r="J133" s="165"/>
      <c r="K133" s="206"/>
      <c r="L133" s="769"/>
      <c r="M133" s="175"/>
      <c r="N133" s="177"/>
    </row>
    <row r="134" spans="1:14" x14ac:dyDescent="0.25">
      <c r="A134" s="392"/>
      <c r="B134" s="20"/>
      <c r="C134" s="20"/>
      <c r="D134" s="20"/>
      <c r="E134" s="20"/>
      <c r="F134" s="18"/>
      <c r="G134" s="180"/>
      <c r="H134" s="180"/>
      <c r="I134" s="174"/>
      <c r="J134" s="165"/>
      <c r="K134" s="206"/>
      <c r="L134" s="769"/>
      <c r="M134" s="175"/>
      <c r="N134" s="177"/>
    </row>
    <row r="135" spans="1:14" x14ac:dyDescent="0.25">
      <c r="A135" s="392"/>
      <c r="B135" s="20"/>
      <c r="C135" s="20"/>
      <c r="D135" s="20"/>
      <c r="E135" s="20"/>
      <c r="F135" s="18"/>
      <c r="G135" s="180"/>
      <c r="H135" s="180"/>
      <c r="I135" s="174"/>
      <c r="J135" s="165"/>
      <c r="K135" s="206"/>
      <c r="L135" s="769"/>
      <c r="M135" s="175"/>
      <c r="N135" s="177"/>
    </row>
    <row r="136" spans="1:14" x14ac:dyDescent="0.25">
      <c r="A136" s="392"/>
      <c r="B136" s="20"/>
      <c r="C136" s="20"/>
      <c r="D136" s="20"/>
      <c r="E136" s="20"/>
      <c r="F136" s="18"/>
      <c r="G136" s="180"/>
      <c r="H136" s="180"/>
      <c r="I136" s="174"/>
      <c r="J136" s="165"/>
      <c r="K136" s="206"/>
      <c r="L136" s="769"/>
      <c r="M136" s="175"/>
      <c r="N136" s="177"/>
    </row>
    <row r="137" spans="1:14" x14ac:dyDescent="0.25">
      <c r="A137" s="392"/>
      <c r="B137" s="20"/>
      <c r="C137" s="20"/>
      <c r="D137" s="20"/>
      <c r="E137" s="20"/>
      <c r="F137" s="18"/>
      <c r="G137" s="180"/>
      <c r="H137" s="180"/>
      <c r="I137" s="174"/>
      <c r="J137" s="165"/>
      <c r="K137" s="206"/>
      <c r="L137" s="769"/>
      <c r="M137" s="175"/>
      <c r="N137" s="177"/>
    </row>
    <row r="138" spans="1:14" x14ac:dyDescent="0.25">
      <c r="A138" s="392"/>
      <c r="B138" s="20"/>
      <c r="C138" s="20"/>
      <c r="D138" s="20"/>
      <c r="E138" s="20"/>
      <c r="F138" s="18"/>
      <c r="G138" s="180"/>
      <c r="H138" s="180"/>
      <c r="I138" s="174"/>
      <c r="J138" s="165"/>
      <c r="K138" s="206"/>
      <c r="L138" s="769"/>
      <c r="M138" s="175"/>
      <c r="N138" s="177"/>
    </row>
    <row r="139" spans="1:14" x14ac:dyDescent="0.25">
      <c r="A139" s="392"/>
      <c r="B139" s="20"/>
      <c r="C139" s="20"/>
      <c r="D139" s="20"/>
      <c r="E139" s="20"/>
      <c r="F139" s="18"/>
      <c r="G139" s="180"/>
      <c r="H139" s="180"/>
      <c r="I139" s="174"/>
      <c r="J139" s="165"/>
      <c r="K139" s="206"/>
      <c r="L139" s="769"/>
      <c r="M139" s="175"/>
      <c r="N139" s="177"/>
    </row>
    <row r="140" spans="1:14" x14ac:dyDescent="0.25">
      <c r="A140" s="392"/>
      <c r="B140" s="20"/>
      <c r="C140" s="20"/>
      <c r="D140" s="20"/>
      <c r="E140" s="20"/>
      <c r="F140" s="18"/>
      <c r="G140" s="180"/>
      <c r="H140" s="180"/>
      <c r="I140" s="174"/>
      <c r="J140" s="165"/>
      <c r="K140" s="206"/>
      <c r="L140" s="769"/>
      <c r="M140" s="175"/>
      <c r="N140" s="177"/>
    </row>
    <row r="141" spans="1:14" x14ac:dyDescent="0.25">
      <c r="A141" s="392"/>
      <c r="B141" s="20"/>
      <c r="C141" s="20"/>
      <c r="D141" s="20"/>
      <c r="E141" s="20"/>
      <c r="F141" s="18"/>
      <c r="G141" s="180"/>
      <c r="H141" s="180"/>
      <c r="I141" s="174"/>
      <c r="J141" s="165"/>
      <c r="K141" s="206"/>
      <c r="L141" s="769"/>
      <c r="M141" s="175"/>
      <c r="N141" s="177"/>
    </row>
    <row r="142" spans="1:14" x14ac:dyDescent="0.25">
      <c r="A142" s="392"/>
      <c r="B142" s="20"/>
      <c r="C142" s="20"/>
      <c r="D142" s="20"/>
      <c r="E142" s="20"/>
      <c r="F142" s="18"/>
      <c r="G142" s="180"/>
      <c r="H142" s="180"/>
      <c r="I142" s="174"/>
      <c r="J142" s="165"/>
      <c r="K142" s="206"/>
      <c r="L142" s="769"/>
      <c r="M142" s="175"/>
      <c r="N142" s="177"/>
    </row>
    <row r="143" spans="1:14" x14ac:dyDescent="0.25">
      <c r="A143" s="392"/>
      <c r="B143" s="20"/>
      <c r="C143" s="20"/>
      <c r="D143" s="20"/>
      <c r="E143" s="20"/>
      <c r="F143" s="18"/>
      <c r="G143" s="180"/>
      <c r="H143" s="180"/>
      <c r="I143" s="174"/>
      <c r="J143" s="165"/>
      <c r="K143" s="206"/>
      <c r="L143" s="769"/>
      <c r="M143" s="175"/>
      <c r="N143" s="177"/>
    </row>
    <row r="144" spans="1:14" x14ac:dyDescent="0.25">
      <c r="A144" s="392"/>
      <c r="B144" s="20"/>
      <c r="C144" s="20"/>
      <c r="D144" s="20"/>
      <c r="E144" s="20"/>
      <c r="F144" s="18"/>
      <c r="G144" s="180"/>
      <c r="H144" s="180"/>
      <c r="I144" s="174"/>
      <c r="J144" s="165"/>
      <c r="K144" s="206"/>
      <c r="L144" s="769"/>
      <c r="M144" s="175"/>
      <c r="N144" s="177"/>
    </row>
    <row r="145" spans="1:14" x14ac:dyDescent="0.25">
      <c r="A145" s="392"/>
      <c r="B145" s="20"/>
      <c r="C145" s="20"/>
      <c r="D145" s="20"/>
      <c r="E145" s="20"/>
      <c r="F145" s="18"/>
      <c r="G145" s="180"/>
      <c r="H145" s="180"/>
      <c r="I145" s="174"/>
      <c r="J145" s="165"/>
      <c r="K145" s="206"/>
      <c r="L145" s="769"/>
      <c r="M145" s="175"/>
      <c r="N145" s="177"/>
    </row>
    <row r="146" spans="1:14" x14ac:dyDescent="0.25">
      <c r="A146" s="392"/>
      <c r="B146" s="20"/>
      <c r="C146" s="20"/>
      <c r="D146" s="20"/>
      <c r="E146" s="20"/>
      <c r="F146" s="18"/>
      <c r="G146" s="180"/>
      <c r="H146" s="180"/>
      <c r="I146" s="174"/>
      <c r="J146" s="165"/>
      <c r="K146" s="206"/>
      <c r="L146" s="769"/>
      <c r="M146" s="175"/>
      <c r="N146" s="177"/>
    </row>
    <row r="147" spans="1:14" x14ac:dyDescent="0.25">
      <c r="A147" s="392"/>
      <c r="B147" s="20"/>
      <c r="C147" s="20"/>
      <c r="D147" s="20"/>
      <c r="E147" s="20"/>
      <c r="F147" s="18"/>
      <c r="G147" s="180"/>
      <c r="H147" s="180"/>
      <c r="I147" s="174"/>
      <c r="J147" s="165"/>
      <c r="K147" s="206"/>
      <c r="L147" s="769"/>
      <c r="M147" s="175"/>
      <c r="N147" s="177"/>
    </row>
    <row r="148" spans="1:14" x14ac:dyDescent="0.25">
      <c r="A148" s="392"/>
      <c r="B148" s="20"/>
      <c r="C148" s="20"/>
      <c r="D148" s="20"/>
      <c r="E148" s="20"/>
      <c r="F148" s="18"/>
      <c r="G148" s="180"/>
      <c r="H148" s="180"/>
      <c r="I148" s="174"/>
      <c r="J148" s="165"/>
      <c r="K148" s="206"/>
      <c r="L148" s="769"/>
      <c r="M148" s="175"/>
      <c r="N148" s="177"/>
    </row>
    <row r="149" spans="1:14" x14ac:dyDescent="0.25">
      <c r="A149" s="392"/>
      <c r="B149" s="20"/>
      <c r="C149" s="20"/>
      <c r="D149" s="20"/>
      <c r="E149" s="20"/>
      <c r="F149" s="18"/>
      <c r="G149" s="180"/>
      <c r="H149" s="180"/>
      <c r="I149" s="174"/>
      <c r="J149" s="165"/>
      <c r="K149" s="206"/>
      <c r="L149" s="769"/>
      <c r="M149" s="175"/>
      <c r="N149" s="177"/>
    </row>
    <row r="150" spans="1:14" x14ac:dyDescent="0.25">
      <c r="A150" s="392"/>
      <c r="B150" s="20"/>
      <c r="C150" s="20"/>
      <c r="D150" s="20"/>
      <c r="E150" s="20"/>
      <c r="F150" s="18"/>
      <c r="G150" s="180"/>
      <c r="H150" s="180"/>
      <c r="I150" s="174"/>
      <c r="J150" s="165"/>
      <c r="K150" s="206"/>
      <c r="L150" s="769"/>
      <c r="M150" s="175"/>
      <c r="N150" s="177"/>
    </row>
    <row r="151" spans="1:14" x14ac:dyDescent="0.25">
      <c r="A151" s="392"/>
      <c r="B151" s="20"/>
      <c r="C151" s="20"/>
      <c r="D151" s="20"/>
      <c r="E151" s="20"/>
      <c r="F151" s="18"/>
      <c r="G151" s="180"/>
      <c r="H151" s="180"/>
      <c r="I151" s="174"/>
      <c r="J151" s="165"/>
      <c r="K151" s="206"/>
      <c r="L151" s="769"/>
      <c r="M151" s="175"/>
      <c r="N151" s="177"/>
    </row>
    <row r="152" spans="1:14" x14ac:dyDescent="0.25">
      <c r="A152" s="392"/>
      <c r="B152" s="20"/>
      <c r="C152" s="20"/>
      <c r="D152" s="20"/>
      <c r="E152" s="20"/>
      <c r="F152" s="18"/>
      <c r="G152" s="180"/>
      <c r="H152" s="180"/>
      <c r="I152" s="174"/>
      <c r="J152" s="165"/>
      <c r="K152" s="206"/>
      <c r="L152" s="769"/>
      <c r="M152" s="175"/>
      <c r="N152" s="177"/>
    </row>
    <row r="153" spans="1:14" x14ac:dyDescent="0.25">
      <c r="A153" s="392"/>
      <c r="B153" s="20"/>
      <c r="C153" s="20"/>
      <c r="D153" s="20"/>
      <c r="E153" s="20"/>
      <c r="F153" s="18"/>
      <c r="G153" s="180"/>
      <c r="H153" s="180"/>
      <c r="I153" s="174"/>
      <c r="J153" s="165"/>
      <c r="K153" s="206"/>
      <c r="L153" s="769"/>
      <c r="M153" s="175"/>
      <c r="N153" s="177"/>
    </row>
    <row r="154" spans="1:14" x14ac:dyDescent="0.25">
      <c r="A154" s="392"/>
      <c r="B154" s="20"/>
      <c r="C154" s="20"/>
      <c r="D154" s="20"/>
      <c r="E154" s="20"/>
      <c r="F154" s="18"/>
      <c r="G154" s="180"/>
      <c r="H154" s="180"/>
      <c r="I154" s="174"/>
      <c r="J154" s="165"/>
      <c r="K154" s="206"/>
      <c r="L154" s="769"/>
      <c r="M154" s="175"/>
      <c r="N154" s="177"/>
    </row>
    <row r="155" spans="1:14" x14ac:dyDescent="0.25">
      <c r="A155" s="392"/>
      <c r="B155" s="20"/>
      <c r="C155" s="20"/>
      <c r="D155" s="20"/>
      <c r="E155" s="20"/>
      <c r="F155" s="18"/>
      <c r="G155" s="180"/>
      <c r="H155" s="180"/>
      <c r="I155" s="174"/>
      <c r="J155" s="165"/>
      <c r="K155" s="206"/>
      <c r="L155" s="769"/>
      <c r="M155" s="175"/>
      <c r="N155" s="177"/>
    </row>
    <row r="156" spans="1:14" x14ac:dyDescent="0.25">
      <c r="A156" s="392"/>
      <c r="B156" s="20"/>
      <c r="C156" s="20"/>
      <c r="D156" s="20"/>
      <c r="E156" s="20"/>
      <c r="F156" s="18"/>
      <c r="G156" s="180"/>
      <c r="H156" s="180"/>
      <c r="I156" s="174"/>
      <c r="J156" s="165"/>
      <c r="K156" s="206"/>
      <c r="L156" s="769"/>
      <c r="M156" s="175"/>
      <c r="N156" s="177"/>
    </row>
    <row r="157" spans="1:14" x14ac:dyDescent="0.25">
      <c r="A157" s="392"/>
      <c r="B157" s="20"/>
      <c r="C157" s="20"/>
      <c r="D157" s="20"/>
      <c r="E157" s="20"/>
      <c r="F157" s="18"/>
      <c r="G157" s="180"/>
      <c r="H157" s="180"/>
      <c r="I157" s="174"/>
      <c r="J157" s="165"/>
      <c r="K157" s="206"/>
      <c r="L157" s="769"/>
      <c r="M157" s="175"/>
      <c r="N157" s="177"/>
    </row>
    <row r="158" spans="1:14" x14ac:dyDescent="0.25">
      <c r="A158" s="392"/>
      <c r="B158" s="20"/>
      <c r="C158" s="20"/>
      <c r="D158" s="20"/>
      <c r="E158" s="20"/>
      <c r="F158" s="18"/>
      <c r="G158" s="180"/>
      <c r="H158" s="180"/>
      <c r="I158" s="174"/>
      <c r="J158" s="165"/>
      <c r="K158" s="206"/>
      <c r="L158" s="769"/>
      <c r="M158" s="175"/>
      <c r="N158" s="177"/>
    </row>
    <row r="159" spans="1:14" x14ac:dyDescent="0.25">
      <c r="A159" s="392"/>
      <c r="B159" s="20"/>
      <c r="C159" s="20"/>
      <c r="D159" s="20"/>
      <c r="E159" s="20"/>
      <c r="F159" s="18"/>
      <c r="G159" s="180"/>
      <c r="H159" s="180"/>
      <c r="I159" s="174"/>
      <c r="J159" s="165"/>
      <c r="K159" s="206"/>
      <c r="L159" s="769"/>
      <c r="M159" s="175"/>
      <c r="N159" s="177"/>
    </row>
    <row r="160" spans="1:14" x14ac:dyDescent="0.25">
      <c r="A160" s="392"/>
      <c r="B160" s="20"/>
      <c r="C160" s="20"/>
      <c r="D160" s="20"/>
      <c r="E160" s="20"/>
      <c r="F160" s="18"/>
      <c r="G160" s="180"/>
      <c r="H160" s="180"/>
      <c r="I160" s="174"/>
      <c r="J160" s="165"/>
      <c r="K160" s="206"/>
      <c r="L160" s="769"/>
      <c r="M160" s="175"/>
      <c r="N160" s="177"/>
    </row>
    <row r="161" spans="1:14" x14ac:dyDescent="0.25">
      <c r="A161" s="392"/>
      <c r="B161" s="20"/>
      <c r="C161" s="20"/>
      <c r="D161" s="20"/>
      <c r="E161" s="20"/>
      <c r="F161" s="18"/>
      <c r="G161" s="180"/>
      <c r="H161" s="180"/>
      <c r="I161" s="174"/>
      <c r="J161" s="165"/>
      <c r="K161" s="206"/>
      <c r="L161" s="769"/>
      <c r="M161" s="175"/>
      <c r="N161" s="177"/>
    </row>
    <row r="162" spans="1:14" x14ac:dyDescent="0.25">
      <c r="A162" s="392"/>
      <c r="B162" s="20"/>
      <c r="C162" s="20"/>
      <c r="D162" s="20"/>
      <c r="E162" s="20"/>
      <c r="F162" s="18"/>
      <c r="G162" s="180"/>
      <c r="H162" s="180"/>
      <c r="I162" s="174"/>
      <c r="J162" s="165"/>
      <c r="K162" s="206"/>
      <c r="L162" s="769"/>
      <c r="M162" s="175"/>
      <c r="N162" s="177"/>
    </row>
    <row r="163" spans="1:14" x14ac:dyDescent="0.25">
      <c r="A163" s="392"/>
      <c r="B163" s="20"/>
      <c r="C163" s="20"/>
      <c r="D163" s="20"/>
      <c r="E163" s="20"/>
      <c r="F163" s="18"/>
      <c r="G163" s="180"/>
      <c r="H163" s="180"/>
      <c r="I163" s="174"/>
      <c r="J163" s="165"/>
      <c r="K163" s="206"/>
      <c r="L163" s="769"/>
      <c r="M163" s="175"/>
      <c r="N163" s="177"/>
    </row>
    <row r="164" spans="1:14" x14ac:dyDescent="0.25">
      <c r="A164" s="392"/>
      <c r="B164" s="20"/>
      <c r="C164" s="20"/>
      <c r="D164" s="20"/>
      <c r="E164" s="20"/>
      <c r="F164" s="18"/>
      <c r="G164" s="180"/>
      <c r="H164" s="180"/>
      <c r="I164" s="174"/>
      <c r="J164" s="165"/>
      <c r="K164" s="206"/>
      <c r="L164" s="769"/>
      <c r="M164" s="175"/>
      <c r="N164" s="177"/>
    </row>
    <row r="165" spans="1:14" x14ac:dyDescent="0.25">
      <c r="A165" s="392"/>
      <c r="B165" s="20"/>
      <c r="C165" s="20"/>
      <c r="D165" s="20"/>
      <c r="E165" s="20"/>
      <c r="F165" s="18"/>
      <c r="G165" s="180"/>
      <c r="H165" s="180"/>
      <c r="I165" s="174"/>
      <c r="J165" s="165"/>
      <c r="K165" s="206"/>
      <c r="L165" s="769"/>
      <c r="M165" s="175"/>
      <c r="N165" s="177"/>
    </row>
    <row r="166" spans="1:14" x14ac:dyDescent="0.25">
      <c r="A166" s="392"/>
      <c r="B166" s="20"/>
      <c r="C166" s="20"/>
      <c r="D166" s="20"/>
      <c r="E166" s="20"/>
      <c r="F166" s="18"/>
      <c r="G166" s="180"/>
      <c r="H166" s="180"/>
      <c r="I166" s="174"/>
      <c r="J166" s="165"/>
      <c r="K166" s="206"/>
      <c r="L166" s="769"/>
      <c r="M166" s="175"/>
      <c r="N166" s="177"/>
    </row>
    <row r="167" spans="1:14" x14ac:dyDescent="0.25">
      <c r="A167" s="392"/>
      <c r="B167" s="20"/>
      <c r="C167" s="20"/>
      <c r="D167" s="20"/>
      <c r="E167" s="20"/>
      <c r="F167" s="18"/>
      <c r="G167" s="180"/>
      <c r="H167" s="180"/>
      <c r="I167" s="174"/>
      <c r="J167" s="165"/>
      <c r="K167" s="206"/>
      <c r="L167" s="769"/>
      <c r="M167" s="175"/>
      <c r="N167" s="177"/>
    </row>
    <row r="168" spans="1:14" x14ac:dyDescent="0.25">
      <c r="A168" s="392"/>
      <c r="B168" s="20"/>
      <c r="C168" s="20"/>
      <c r="D168" s="20"/>
      <c r="E168" s="20"/>
      <c r="F168" s="18"/>
      <c r="G168" s="180"/>
      <c r="H168" s="180"/>
      <c r="I168" s="174"/>
      <c r="J168" s="165"/>
      <c r="K168" s="206"/>
      <c r="L168" s="769"/>
      <c r="M168" s="175"/>
      <c r="N168" s="177"/>
    </row>
    <row r="169" spans="1:14" x14ac:dyDescent="0.25">
      <c r="A169" s="392"/>
      <c r="B169" s="20"/>
      <c r="C169" s="20"/>
      <c r="D169" s="20"/>
      <c r="E169" s="20"/>
      <c r="F169" s="18"/>
      <c r="G169" s="180"/>
      <c r="H169" s="180"/>
      <c r="I169" s="174"/>
      <c r="J169" s="165"/>
      <c r="K169" s="206"/>
      <c r="L169" s="769"/>
      <c r="M169" s="175"/>
      <c r="N169" s="177"/>
    </row>
    <row r="170" spans="1:14" x14ac:dyDescent="0.25">
      <c r="A170" s="392"/>
      <c r="B170" s="20"/>
      <c r="C170" s="20"/>
      <c r="D170" s="20"/>
      <c r="E170" s="20"/>
      <c r="F170" s="18"/>
      <c r="G170" s="180"/>
      <c r="H170" s="180"/>
      <c r="I170" s="174"/>
      <c r="J170" s="165"/>
      <c r="K170" s="206"/>
      <c r="L170" s="769"/>
      <c r="M170" s="175"/>
      <c r="N170" s="177"/>
    </row>
    <row r="171" spans="1:14" x14ac:dyDescent="0.25">
      <c r="A171" s="392"/>
      <c r="B171" s="20"/>
      <c r="C171" s="20"/>
      <c r="D171" s="20"/>
      <c r="E171" s="20"/>
      <c r="F171" s="18"/>
      <c r="G171" s="180"/>
      <c r="H171" s="180"/>
      <c r="I171" s="174"/>
      <c r="J171" s="165"/>
      <c r="K171" s="206"/>
      <c r="L171" s="769"/>
      <c r="M171" s="175"/>
      <c r="N171" s="177"/>
    </row>
    <row r="172" spans="1:14" x14ac:dyDescent="0.25">
      <c r="A172" s="392"/>
      <c r="B172" s="20"/>
      <c r="C172" s="20"/>
      <c r="D172" s="20"/>
      <c r="E172" s="20"/>
      <c r="F172" s="18"/>
      <c r="G172" s="180"/>
      <c r="H172" s="180"/>
      <c r="I172" s="174"/>
      <c r="J172" s="165"/>
      <c r="K172" s="206"/>
      <c r="L172" s="769"/>
      <c r="M172" s="175"/>
      <c r="N172" s="177"/>
    </row>
    <row r="173" spans="1:14" x14ac:dyDescent="0.25">
      <c r="A173" s="392"/>
      <c r="B173" s="20"/>
      <c r="C173" s="20"/>
      <c r="D173" s="20"/>
      <c r="E173" s="20"/>
      <c r="F173" s="18"/>
      <c r="G173" s="180"/>
      <c r="H173" s="180"/>
      <c r="I173" s="174"/>
      <c r="J173" s="165"/>
      <c r="K173" s="206"/>
      <c r="L173" s="769"/>
      <c r="M173" s="175"/>
      <c r="N173" s="177"/>
    </row>
    <row r="174" spans="1:14" x14ac:dyDescent="0.25">
      <c r="A174" s="392"/>
      <c r="B174" s="20"/>
      <c r="C174" s="20"/>
      <c r="D174" s="20"/>
      <c r="E174" s="20"/>
      <c r="F174" s="18"/>
      <c r="G174" s="180"/>
      <c r="H174" s="180"/>
      <c r="I174" s="174"/>
      <c r="J174" s="165"/>
      <c r="K174" s="206"/>
      <c r="L174" s="769"/>
      <c r="M174" s="175"/>
      <c r="N174" s="177"/>
    </row>
    <row r="175" spans="1:14" x14ac:dyDescent="0.25">
      <c r="A175" s="392"/>
      <c r="B175" s="20"/>
      <c r="C175" s="20"/>
      <c r="D175" s="20"/>
      <c r="E175" s="20"/>
      <c r="F175" s="18"/>
      <c r="G175" s="180"/>
      <c r="H175" s="180"/>
      <c r="I175" s="174"/>
      <c r="J175" s="165"/>
      <c r="K175" s="206"/>
      <c r="L175" s="769"/>
      <c r="M175" s="175"/>
      <c r="N175" s="177"/>
    </row>
    <row r="176" spans="1:14" x14ac:dyDescent="0.25">
      <c r="A176" s="392"/>
      <c r="B176" s="20"/>
      <c r="C176" s="20"/>
      <c r="D176" s="20"/>
      <c r="E176" s="20"/>
      <c r="F176" s="18"/>
      <c r="G176" s="180"/>
      <c r="H176" s="180"/>
      <c r="I176" s="174"/>
      <c r="J176" s="165"/>
      <c r="K176" s="206"/>
      <c r="L176" s="769"/>
      <c r="M176" s="175"/>
      <c r="N176" s="177"/>
    </row>
    <row r="177" spans="1:14" x14ac:dyDescent="0.25">
      <c r="A177" s="392"/>
      <c r="B177" s="20"/>
      <c r="C177" s="20"/>
      <c r="D177" s="20"/>
      <c r="E177" s="20"/>
      <c r="F177" s="18"/>
      <c r="G177" s="180"/>
      <c r="H177" s="180"/>
      <c r="I177" s="174"/>
      <c r="J177" s="165"/>
      <c r="K177" s="206"/>
      <c r="L177" s="769"/>
      <c r="M177" s="175"/>
      <c r="N177" s="177"/>
    </row>
    <row r="178" spans="1:14" x14ac:dyDescent="0.25">
      <c r="A178" s="392"/>
      <c r="B178" s="20"/>
      <c r="C178" s="20"/>
      <c r="D178" s="20"/>
      <c r="E178" s="20"/>
      <c r="F178" s="18"/>
      <c r="G178" s="180"/>
      <c r="H178" s="180"/>
      <c r="I178" s="174"/>
      <c r="J178" s="165"/>
      <c r="K178" s="206"/>
      <c r="L178" s="769"/>
      <c r="M178" s="175"/>
      <c r="N178" s="177"/>
    </row>
    <row r="179" spans="1:14" x14ac:dyDescent="0.25">
      <c r="A179" s="392"/>
      <c r="B179" s="20"/>
      <c r="C179" s="20"/>
      <c r="D179" s="20"/>
      <c r="E179" s="20"/>
      <c r="F179" s="18"/>
      <c r="G179" s="180"/>
      <c r="H179" s="180"/>
      <c r="I179" s="174"/>
      <c r="J179" s="165"/>
      <c r="K179" s="206"/>
      <c r="L179" s="769"/>
      <c r="M179" s="175"/>
      <c r="N179" s="177"/>
    </row>
    <row r="180" spans="1:14" x14ac:dyDescent="0.25">
      <c r="A180" s="392"/>
      <c r="B180" s="20"/>
      <c r="C180" s="20"/>
      <c r="D180" s="20"/>
      <c r="E180" s="20"/>
      <c r="F180" s="18"/>
      <c r="G180" s="180"/>
      <c r="H180" s="180"/>
      <c r="I180" s="174"/>
      <c r="J180" s="165"/>
      <c r="K180" s="206"/>
      <c r="L180" s="769"/>
      <c r="M180" s="175"/>
      <c r="N180" s="177"/>
    </row>
    <row r="181" spans="1:14" x14ac:dyDescent="0.25">
      <c r="A181" s="392"/>
      <c r="B181" s="20"/>
      <c r="C181" s="20"/>
      <c r="D181" s="20"/>
      <c r="E181" s="20"/>
      <c r="F181" s="18"/>
      <c r="G181" s="180"/>
      <c r="H181" s="180"/>
      <c r="I181" s="174"/>
      <c r="J181" s="165"/>
      <c r="K181" s="206"/>
      <c r="L181" s="769"/>
      <c r="M181" s="175"/>
      <c r="N181" s="177"/>
    </row>
    <row r="182" spans="1:14" x14ac:dyDescent="0.25">
      <c r="A182" s="392"/>
      <c r="B182" s="20"/>
      <c r="C182" s="20"/>
      <c r="D182" s="20"/>
      <c r="E182" s="20"/>
      <c r="F182" s="18"/>
      <c r="G182" s="180"/>
      <c r="H182" s="180"/>
      <c r="I182" s="174"/>
      <c r="J182" s="165"/>
      <c r="K182" s="206"/>
      <c r="L182" s="769"/>
      <c r="M182" s="175"/>
      <c r="N182" s="177"/>
    </row>
    <row r="183" spans="1:14" x14ac:dyDescent="0.25">
      <c r="A183" s="392"/>
      <c r="B183" s="20"/>
      <c r="C183" s="20"/>
      <c r="D183" s="20"/>
      <c r="E183" s="20"/>
      <c r="F183" s="18"/>
      <c r="G183" s="180"/>
      <c r="H183" s="180"/>
      <c r="I183" s="174"/>
      <c r="J183" s="165"/>
      <c r="K183" s="206"/>
      <c r="L183" s="769"/>
      <c r="M183" s="175"/>
      <c r="N183" s="177"/>
    </row>
    <row r="184" spans="1:14" x14ac:dyDescent="0.25">
      <c r="A184" s="392"/>
      <c r="B184" s="20"/>
      <c r="C184" s="20"/>
      <c r="D184" s="20"/>
      <c r="E184" s="20"/>
      <c r="F184" s="18"/>
      <c r="G184" s="180"/>
      <c r="H184" s="180"/>
      <c r="I184" s="174"/>
      <c r="J184" s="165"/>
      <c r="K184" s="206"/>
      <c r="L184" s="769"/>
      <c r="M184" s="175"/>
      <c r="N184" s="177"/>
    </row>
    <row r="185" spans="1:14" x14ac:dyDescent="0.25">
      <c r="A185" s="392"/>
      <c r="B185" s="20"/>
      <c r="C185" s="20"/>
      <c r="D185" s="20"/>
      <c r="E185" s="20"/>
      <c r="F185" s="18"/>
      <c r="G185" s="180"/>
      <c r="H185" s="180"/>
      <c r="I185" s="174"/>
      <c r="J185" s="165"/>
      <c r="K185" s="206"/>
      <c r="L185" s="769"/>
      <c r="M185" s="175"/>
      <c r="N185" s="177"/>
    </row>
    <row r="186" spans="1:14" x14ac:dyDescent="0.25">
      <c r="A186" s="392"/>
      <c r="B186" s="20"/>
      <c r="C186" s="20"/>
      <c r="D186" s="20"/>
      <c r="E186" s="20"/>
      <c r="F186" s="18"/>
      <c r="G186" s="180"/>
      <c r="H186" s="180"/>
      <c r="I186" s="174"/>
      <c r="J186" s="165"/>
      <c r="K186" s="206"/>
      <c r="L186" s="769"/>
      <c r="M186" s="175"/>
      <c r="N186" s="177"/>
    </row>
    <row r="187" spans="1:14" x14ac:dyDescent="0.25">
      <c r="A187" s="392"/>
      <c r="B187" s="20"/>
      <c r="C187" s="20"/>
      <c r="D187" s="20"/>
      <c r="E187" s="20"/>
      <c r="F187" s="18"/>
      <c r="G187" s="180"/>
      <c r="H187" s="180"/>
      <c r="I187" s="174"/>
      <c r="J187" s="165"/>
      <c r="K187" s="206"/>
      <c r="L187" s="769"/>
      <c r="M187" s="175"/>
      <c r="N187" s="177"/>
    </row>
    <row r="188" spans="1:14" x14ac:dyDescent="0.25">
      <c r="A188" s="392"/>
      <c r="B188" s="20"/>
      <c r="C188" s="20"/>
      <c r="D188" s="20"/>
      <c r="E188" s="20"/>
      <c r="F188" s="18"/>
      <c r="G188" s="180"/>
      <c r="H188" s="180"/>
      <c r="I188" s="174"/>
      <c r="J188" s="165"/>
      <c r="K188" s="206"/>
      <c r="L188" s="769"/>
      <c r="M188" s="175"/>
      <c r="N188" s="177"/>
    </row>
    <row r="189" spans="1:14" x14ac:dyDescent="0.25">
      <c r="A189" s="392"/>
      <c r="B189" s="20"/>
      <c r="C189" s="20"/>
      <c r="D189" s="20"/>
      <c r="E189" s="20"/>
      <c r="F189" s="18"/>
      <c r="G189" s="180"/>
      <c r="H189" s="180"/>
      <c r="I189" s="174"/>
      <c r="J189" s="165"/>
      <c r="K189" s="206"/>
      <c r="L189" s="769"/>
      <c r="M189" s="175"/>
      <c r="N189" s="177"/>
    </row>
    <row r="190" spans="1:14" x14ac:dyDescent="0.25">
      <c r="A190" s="392"/>
      <c r="B190" s="20"/>
      <c r="C190" s="20"/>
      <c r="D190" s="20"/>
      <c r="E190" s="20"/>
      <c r="F190" s="18"/>
      <c r="G190" s="180"/>
      <c r="H190" s="180"/>
      <c r="I190" s="174"/>
      <c r="J190" s="165"/>
      <c r="K190" s="206"/>
      <c r="L190" s="769"/>
      <c r="M190" s="175"/>
      <c r="N190" s="177"/>
    </row>
    <row r="191" spans="1:14" x14ac:dyDescent="0.25">
      <c r="A191" s="392"/>
      <c r="B191" s="20"/>
      <c r="C191" s="20"/>
      <c r="D191" s="20"/>
      <c r="E191" s="20"/>
      <c r="F191" s="18"/>
      <c r="G191" s="180"/>
      <c r="H191" s="180"/>
      <c r="I191" s="174"/>
      <c r="J191" s="165"/>
      <c r="K191" s="206"/>
      <c r="L191" s="769"/>
      <c r="M191" s="175"/>
      <c r="N191" s="177"/>
    </row>
    <row r="192" spans="1:14" x14ac:dyDescent="0.25">
      <c r="A192" s="392"/>
      <c r="B192" s="20"/>
      <c r="C192" s="20"/>
      <c r="D192" s="20"/>
      <c r="E192" s="20"/>
      <c r="F192" s="18"/>
      <c r="G192" s="180"/>
      <c r="H192" s="180"/>
      <c r="I192" s="174"/>
      <c r="J192" s="165"/>
      <c r="K192" s="206"/>
      <c r="L192" s="769"/>
      <c r="M192" s="175"/>
      <c r="N192" s="177"/>
    </row>
    <row r="193" spans="1:14" x14ac:dyDescent="0.25">
      <c r="A193" s="392"/>
      <c r="B193" s="20"/>
      <c r="C193" s="20"/>
      <c r="D193" s="20"/>
      <c r="E193" s="20"/>
      <c r="F193" s="18"/>
      <c r="G193" s="180"/>
      <c r="H193" s="180"/>
      <c r="I193" s="174"/>
      <c r="J193" s="165"/>
      <c r="K193" s="206"/>
      <c r="L193" s="769"/>
      <c r="M193" s="175"/>
      <c r="N193" s="177"/>
    </row>
    <row r="194" spans="1:14" x14ac:dyDescent="0.25">
      <c r="A194" s="392"/>
      <c r="B194" s="20"/>
      <c r="C194" s="20"/>
      <c r="D194" s="20"/>
      <c r="E194" s="20"/>
      <c r="F194" s="18"/>
      <c r="G194" s="180"/>
      <c r="H194" s="180"/>
      <c r="I194" s="174"/>
      <c r="J194" s="165"/>
      <c r="K194" s="206"/>
      <c r="L194" s="769"/>
      <c r="M194" s="175"/>
      <c r="N194" s="177"/>
    </row>
    <row r="195" spans="1:14" x14ac:dyDescent="0.25">
      <c r="A195" s="392"/>
      <c r="B195" s="20"/>
      <c r="C195" s="20"/>
      <c r="D195" s="20"/>
      <c r="E195" s="20"/>
      <c r="F195" s="18"/>
      <c r="G195" s="180"/>
      <c r="H195" s="180"/>
      <c r="I195" s="174"/>
      <c r="J195" s="165"/>
      <c r="K195" s="206"/>
      <c r="L195" s="769"/>
      <c r="M195" s="175"/>
      <c r="N195" s="177"/>
    </row>
    <row r="196" spans="1:14" x14ac:dyDescent="0.25">
      <c r="A196" s="392"/>
      <c r="B196" s="20"/>
      <c r="C196" s="20"/>
      <c r="D196" s="20"/>
      <c r="E196" s="20"/>
      <c r="F196" s="18"/>
      <c r="G196" s="180"/>
      <c r="H196" s="180"/>
      <c r="I196" s="174"/>
      <c r="J196" s="165"/>
      <c r="K196" s="206"/>
      <c r="L196" s="769"/>
      <c r="M196" s="175"/>
      <c r="N196" s="177"/>
    </row>
    <row r="197" spans="1:14" x14ac:dyDescent="0.25">
      <c r="A197" s="392"/>
      <c r="B197" s="20"/>
      <c r="C197" s="20"/>
      <c r="D197" s="20"/>
      <c r="E197" s="20"/>
      <c r="F197" s="18"/>
      <c r="G197" s="180"/>
      <c r="H197" s="180"/>
      <c r="I197" s="174"/>
      <c r="J197" s="165"/>
      <c r="K197" s="206"/>
      <c r="L197" s="769"/>
      <c r="M197" s="175"/>
      <c r="N197" s="177"/>
    </row>
    <row r="198" spans="1:14" x14ac:dyDescent="0.25">
      <c r="A198" s="392"/>
      <c r="B198" s="20"/>
      <c r="C198" s="20"/>
      <c r="D198" s="20"/>
      <c r="E198" s="20"/>
      <c r="F198" s="18"/>
      <c r="G198" s="180"/>
      <c r="H198" s="180"/>
      <c r="I198" s="174"/>
      <c r="J198" s="165"/>
      <c r="K198" s="206"/>
      <c r="L198" s="769"/>
      <c r="M198" s="175"/>
      <c r="N198" s="177"/>
    </row>
    <row r="199" spans="1:14" x14ac:dyDescent="0.25">
      <c r="A199" s="392"/>
      <c r="B199" s="20"/>
      <c r="C199" s="20"/>
      <c r="D199" s="20"/>
      <c r="E199" s="20"/>
      <c r="F199" s="18"/>
      <c r="G199" s="180"/>
      <c r="H199" s="180"/>
      <c r="I199" s="174"/>
      <c r="J199" s="165"/>
      <c r="K199" s="206"/>
      <c r="L199" s="769"/>
      <c r="M199" s="175"/>
      <c r="N199" s="177"/>
    </row>
    <row r="200" spans="1:14" x14ac:dyDescent="0.25">
      <c r="A200" s="392"/>
      <c r="B200" s="20"/>
      <c r="C200" s="20"/>
      <c r="D200" s="20"/>
      <c r="E200" s="20"/>
      <c r="F200" s="18"/>
      <c r="G200" s="180"/>
      <c r="H200" s="180"/>
      <c r="I200" s="174"/>
      <c r="J200" s="165"/>
      <c r="K200" s="206"/>
      <c r="L200" s="769"/>
      <c r="M200" s="175"/>
      <c r="N200" s="177"/>
    </row>
    <row r="201" spans="1:14" x14ac:dyDescent="0.25">
      <c r="A201" s="392"/>
      <c r="B201" s="20"/>
      <c r="C201" s="20"/>
      <c r="D201" s="20"/>
      <c r="E201" s="20"/>
      <c r="F201" s="18"/>
      <c r="G201" s="180"/>
      <c r="H201" s="180"/>
      <c r="I201" s="174"/>
      <c r="J201" s="165"/>
      <c r="K201" s="206"/>
      <c r="L201" s="769"/>
      <c r="M201" s="175"/>
      <c r="N201" s="177"/>
    </row>
    <row r="202" spans="1:14" x14ac:dyDescent="0.25">
      <c r="A202" s="392"/>
      <c r="B202" s="20"/>
      <c r="C202" s="20"/>
      <c r="D202" s="20"/>
      <c r="E202" s="20"/>
      <c r="F202" s="18"/>
      <c r="G202" s="180"/>
      <c r="H202" s="180"/>
      <c r="I202" s="174"/>
      <c r="J202" s="165"/>
      <c r="K202" s="206"/>
      <c r="L202" s="769"/>
      <c r="M202" s="175"/>
      <c r="N202" s="177"/>
    </row>
    <row r="203" spans="1:14" x14ac:dyDescent="0.25">
      <c r="A203" s="392"/>
      <c r="B203" s="20"/>
      <c r="C203" s="20"/>
      <c r="D203" s="20"/>
      <c r="E203" s="20"/>
      <c r="F203" s="18"/>
      <c r="G203" s="180"/>
      <c r="H203" s="180"/>
      <c r="I203" s="174"/>
      <c r="J203" s="165"/>
      <c r="K203" s="206"/>
      <c r="L203" s="769"/>
      <c r="M203" s="175"/>
      <c r="N203" s="177"/>
    </row>
    <row r="204" spans="1:14" x14ac:dyDescent="0.25">
      <c r="A204" s="392"/>
      <c r="B204" s="20"/>
      <c r="C204" s="20"/>
      <c r="D204" s="20"/>
      <c r="E204" s="20"/>
      <c r="F204" s="18"/>
      <c r="G204" s="180"/>
      <c r="H204" s="180"/>
      <c r="I204" s="174"/>
      <c r="J204" s="165"/>
      <c r="K204" s="206"/>
      <c r="L204" s="769"/>
      <c r="M204" s="175"/>
      <c r="N204" s="177"/>
    </row>
    <row r="205" spans="1:14" x14ac:dyDescent="0.25">
      <c r="A205" s="392"/>
      <c r="B205" s="20"/>
      <c r="C205" s="20"/>
      <c r="D205" s="20"/>
      <c r="E205" s="20"/>
      <c r="F205" s="18"/>
      <c r="G205" s="180"/>
      <c r="H205" s="180"/>
      <c r="I205" s="174"/>
      <c r="J205" s="165"/>
      <c r="K205" s="206"/>
      <c r="L205" s="769"/>
      <c r="M205" s="175"/>
      <c r="N205" s="177"/>
    </row>
    <row r="206" spans="1:14" x14ac:dyDescent="0.25">
      <c r="A206" s="392"/>
      <c r="B206" s="20"/>
      <c r="C206" s="20"/>
      <c r="D206" s="20"/>
      <c r="E206" s="20"/>
      <c r="F206" s="18"/>
      <c r="G206" s="180"/>
      <c r="H206" s="180"/>
      <c r="I206" s="174"/>
      <c r="J206" s="165"/>
      <c r="K206" s="206"/>
      <c r="L206" s="769"/>
      <c r="M206" s="175"/>
      <c r="N206" s="177"/>
    </row>
    <row r="207" spans="1:14" x14ac:dyDescent="0.25">
      <c r="A207" s="392"/>
      <c r="B207" s="20"/>
      <c r="C207" s="20"/>
      <c r="D207" s="20"/>
      <c r="E207" s="20"/>
      <c r="F207" s="18"/>
      <c r="G207" s="180"/>
      <c r="H207" s="180"/>
      <c r="I207" s="174"/>
      <c r="J207" s="165"/>
      <c r="K207" s="206"/>
      <c r="L207" s="769"/>
      <c r="M207" s="175"/>
      <c r="N207" s="177"/>
    </row>
    <row r="208" spans="1:14" x14ac:dyDescent="0.25">
      <c r="A208" s="392"/>
      <c r="B208" s="20"/>
      <c r="C208" s="20"/>
      <c r="D208" s="20"/>
      <c r="E208" s="20"/>
      <c r="F208" s="18"/>
      <c r="G208" s="180"/>
      <c r="H208" s="180"/>
      <c r="I208" s="174"/>
      <c r="J208" s="165"/>
      <c r="K208" s="206"/>
      <c r="L208" s="769"/>
      <c r="M208" s="175"/>
      <c r="N208" s="177"/>
    </row>
    <row r="209" spans="1:14" x14ac:dyDescent="0.25">
      <c r="A209" s="392"/>
      <c r="B209" s="20"/>
      <c r="C209" s="20"/>
      <c r="D209" s="20"/>
      <c r="E209" s="20"/>
      <c r="F209" s="18"/>
      <c r="G209" s="180"/>
      <c r="H209" s="180"/>
      <c r="I209" s="174"/>
      <c r="J209" s="165"/>
      <c r="K209" s="206"/>
      <c r="L209" s="769"/>
      <c r="M209" s="175"/>
      <c r="N209" s="177"/>
    </row>
    <row r="210" spans="1:14" x14ac:dyDescent="0.25">
      <c r="A210" s="392"/>
      <c r="B210" s="20"/>
      <c r="C210" s="20"/>
      <c r="D210" s="20"/>
      <c r="E210" s="20"/>
      <c r="F210" s="18"/>
      <c r="G210" s="180"/>
      <c r="H210" s="180"/>
      <c r="I210" s="174"/>
      <c r="J210" s="165"/>
      <c r="K210" s="206"/>
      <c r="L210" s="769"/>
      <c r="M210" s="175"/>
      <c r="N210" s="177"/>
    </row>
    <row r="211" spans="1:14" x14ac:dyDescent="0.25">
      <c r="A211" s="392"/>
      <c r="B211" s="20"/>
      <c r="C211" s="20"/>
      <c r="D211" s="20"/>
      <c r="E211" s="20"/>
      <c r="F211" s="18"/>
      <c r="G211" s="180"/>
      <c r="H211" s="180"/>
      <c r="I211" s="174"/>
      <c r="J211" s="165"/>
      <c r="K211" s="206"/>
      <c r="L211" s="769"/>
      <c r="M211" s="175"/>
      <c r="N211" s="177"/>
    </row>
    <row r="212" spans="1:14" x14ac:dyDescent="0.25">
      <c r="A212" s="392"/>
      <c r="B212" s="20"/>
      <c r="C212" s="20"/>
      <c r="D212" s="20"/>
      <c r="E212" s="20"/>
      <c r="F212" s="18"/>
      <c r="G212" s="180"/>
      <c r="H212" s="180"/>
      <c r="I212" s="174"/>
      <c r="J212" s="165"/>
      <c r="K212" s="206"/>
      <c r="L212" s="769"/>
      <c r="M212" s="175"/>
      <c r="N212" s="177"/>
    </row>
    <row r="213" spans="1:14" x14ac:dyDescent="0.25">
      <c r="A213" s="392"/>
      <c r="B213" s="20"/>
      <c r="C213" s="20"/>
      <c r="D213" s="20"/>
      <c r="E213" s="20"/>
      <c r="F213" s="18"/>
      <c r="G213" s="180"/>
      <c r="H213" s="180"/>
      <c r="I213" s="174"/>
      <c r="J213" s="165"/>
      <c r="K213" s="206"/>
      <c r="L213" s="769"/>
      <c r="M213" s="175"/>
      <c r="N213" s="177"/>
    </row>
    <row r="214" spans="1:14" x14ac:dyDescent="0.25">
      <c r="A214" s="392"/>
      <c r="B214" s="20"/>
      <c r="C214" s="20"/>
      <c r="D214" s="20"/>
      <c r="E214" s="20"/>
      <c r="F214" s="18"/>
      <c r="G214" s="180"/>
      <c r="H214" s="180"/>
      <c r="I214" s="174"/>
      <c r="J214" s="165"/>
      <c r="K214" s="206"/>
      <c r="L214" s="769"/>
      <c r="M214" s="175"/>
      <c r="N214" s="177"/>
    </row>
    <row r="215" spans="1:14" x14ac:dyDescent="0.25">
      <c r="A215" s="392"/>
      <c r="B215" s="20"/>
      <c r="C215" s="20"/>
      <c r="D215" s="20"/>
      <c r="E215" s="20"/>
      <c r="F215" s="18"/>
      <c r="G215" s="180"/>
      <c r="H215" s="180"/>
      <c r="I215" s="174"/>
      <c r="J215" s="165"/>
      <c r="K215" s="206"/>
      <c r="L215" s="769"/>
      <c r="M215" s="175"/>
      <c r="N215" s="177"/>
    </row>
    <row r="216" spans="1:14" x14ac:dyDescent="0.25">
      <c r="A216" s="392"/>
      <c r="B216" s="20"/>
      <c r="C216" s="20"/>
      <c r="D216" s="20"/>
      <c r="E216" s="20"/>
      <c r="F216" s="18"/>
      <c r="G216" s="180"/>
      <c r="H216" s="180"/>
      <c r="I216" s="174"/>
      <c r="J216" s="165"/>
      <c r="K216" s="206"/>
      <c r="L216" s="769"/>
      <c r="M216" s="175"/>
      <c r="N216" s="177"/>
    </row>
    <row r="217" spans="1:14" x14ac:dyDescent="0.25">
      <c r="A217" s="392"/>
      <c r="B217" s="20"/>
      <c r="C217" s="20"/>
      <c r="D217" s="20"/>
      <c r="E217" s="20"/>
      <c r="F217" s="18"/>
      <c r="G217" s="180"/>
      <c r="H217" s="180"/>
      <c r="I217" s="174"/>
      <c r="J217" s="165"/>
      <c r="K217" s="206"/>
      <c r="L217" s="769"/>
      <c r="M217" s="175"/>
      <c r="N217" s="177"/>
    </row>
    <row r="218" spans="1:14" x14ac:dyDescent="0.25">
      <c r="A218" s="392"/>
      <c r="B218" s="20"/>
      <c r="C218" s="20"/>
      <c r="D218" s="20"/>
      <c r="E218" s="20"/>
      <c r="F218" s="18"/>
      <c r="G218" s="180"/>
      <c r="H218" s="180"/>
      <c r="I218" s="174"/>
      <c r="J218" s="165"/>
      <c r="K218" s="206"/>
      <c r="L218" s="769"/>
      <c r="M218" s="175"/>
      <c r="N218" s="177"/>
    </row>
    <row r="219" spans="1:14" x14ac:dyDescent="0.25">
      <c r="A219" s="392"/>
      <c r="B219" s="20"/>
      <c r="C219" s="20"/>
      <c r="D219" s="20"/>
      <c r="E219" s="20"/>
      <c r="F219" s="18"/>
      <c r="G219" s="180"/>
      <c r="H219" s="180"/>
      <c r="I219" s="174"/>
      <c r="J219" s="165"/>
      <c r="K219" s="206"/>
      <c r="L219" s="769"/>
      <c r="M219" s="175"/>
      <c r="N219" s="177"/>
    </row>
    <row r="220" spans="1:14" x14ac:dyDescent="0.25">
      <c r="A220" s="392"/>
      <c r="B220" s="20"/>
      <c r="C220" s="20"/>
      <c r="D220" s="20"/>
      <c r="E220" s="20"/>
      <c r="F220" s="18"/>
      <c r="G220" s="180"/>
      <c r="H220" s="180"/>
      <c r="I220" s="174"/>
      <c r="J220" s="165"/>
      <c r="K220" s="206"/>
      <c r="L220" s="769"/>
      <c r="M220" s="175"/>
      <c r="N220" s="177"/>
    </row>
    <row r="221" spans="1:14" x14ac:dyDescent="0.25">
      <c r="A221" s="392"/>
      <c r="B221" s="20"/>
      <c r="C221" s="20"/>
      <c r="D221" s="20"/>
      <c r="E221" s="20"/>
      <c r="F221" s="18"/>
      <c r="G221" s="180"/>
      <c r="H221" s="180"/>
      <c r="I221" s="174"/>
      <c r="J221" s="165"/>
      <c r="K221" s="206"/>
      <c r="L221" s="769"/>
      <c r="M221" s="175"/>
      <c r="N221" s="177"/>
    </row>
    <row r="222" spans="1:14" x14ac:dyDescent="0.25">
      <c r="A222" s="392"/>
      <c r="B222" s="20"/>
      <c r="C222" s="20"/>
      <c r="D222" s="20"/>
      <c r="E222" s="20"/>
      <c r="F222" s="18"/>
      <c r="G222" s="180"/>
      <c r="H222" s="180"/>
      <c r="I222" s="174"/>
      <c r="J222" s="165"/>
      <c r="K222" s="206"/>
      <c r="L222" s="769"/>
      <c r="M222" s="175"/>
      <c r="N222" s="177"/>
    </row>
    <row r="223" spans="1:14" x14ac:dyDescent="0.25">
      <c r="A223" s="392"/>
      <c r="B223" s="20"/>
      <c r="C223" s="20"/>
      <c r="D223" s="20"/>
      <c r="E223" s="20"/>
      <c r="F223" s="18"/>
      <c r="G223" s="180"/>
      <c r="H223" s="180"/>
      <c r="I223" s="174"/>
      <c r="J223" s="165"/>
      <c r="K223" s="206"/>
      <c r="L223" s="769"/>
      <c r="M223" s="175"/>
      <c r="N223" s="177"/>
    </row>
    <row r="224" spans="1:14" x14ac:dyDescent="0.25">
      <c r="A224" s="392"/>
      <c r="B224" s="20"/>
      <c r="C224" s="20"/>
      <c r="D224" s="20"/>
      <c r="E224" s="20"/>
      <c r="F224" s="18"/>
      <c r="G224" s="180"/>
      <c r="H224" s="180"/>
      <c r="I224" s="174"/>
      <c r="J224" s="165"/>
      <c r="K224" s="206"/>
      <c r="L224" s="769"/>
      <c r="M224" s="175"/>
      <c r="N224" s="177"/>
    </row>
    <row r="225" spans="1:14" x14ac:dyDescent="0.25">
      <c r="A225" s="392"/>
      <c r="B225" s="20"/>
      <c r="C225" s="20"/>
      <c r="D225" s="20"/>
      <c r="E225" s="20"/>
      <c r="F225" s="18"/>
      <c r="G225" s="180"/>
      <c r="H225" s="180"/>
      <c r="I225" s="174"/>
      <c r="J225" s="165"/>
      <c r="K225" s="206"/>
      <c r="L225" s="769"/>
      <c r="M225" s="175"/>
      <c r="N225" s="177"/>
    </row>
    <row r="226" spans="1:14" x14ac:dyDescent="0.25">
      <c r="A226" s="392"/>
      <c r="B226" s="20"/>
      <c r="C226" s="20"/>
      <c r="D226" s="20"/>
      <c r="E226" s="20"/>
      <c r="F226" s="18"/>
      <c r="G226" s="180"/>
      <c r="H226" s="180"/>
      <c r="I226" s="174"/>
      <c r="J226" s="165"/>
      <c r="K226" s="206"/>
      <c r="L226" s="769"/>
      <c r="M226" s="175"/>
      <c r="N226" s="177"/>
    </row>
    <row r="227" spans="1:14" x14ac:dyDescent="0.25">
      <c r="A227" s="392"/>
      <c r="B227" s="20"/>
      <c r="C227" s="20"/>
      <c r="D227" s="20"/>
      <c r="E227" s="20"/>
      <c r="F227" s="18"/>
      <c r="G227" s="180"/>
      <c r="H227" s="180"/>
      <c r="I227" s="174"/>
      <c r="J227" s="165"/>
      <c r="K227" s="206"/>
      <c r="L227" s="769"/>
      <c r="M227" s="175"/>
      <c r="N227" s="177"/>
    </row>
    <row r="228" spans="1:14" x14ac:dyDescent="0.25">
      <c r="A228" s="392"/>
      <c r="B228" s="20"/>
      <c r="C228" s="20"/>
      <c r="D228" s="20"/>
      <c r="E228" s="20"/>
      <c r="F228" s="18"/>
      <c r="G228" s="180"/>
      <c r="H228" s="180"/>
      <c r="I228" s="174"/>
      <c r="J228" s="165"/>
      <c r="K228" s="206"/>
      <c r="L228" s="769"/>
      <c r="M228" s="175"/>
      <c r="N228" s="177"/>
    </row>
    <row r="229" spans="1:14" x14ac:dyDescent="0.25">
      <c r="A229" s="392"/>
      <c r="B229" s="20"/>
      <c r="C229" s="20"/>
      <c r="D229" s="20"/>
      <c r="E229" s="20"/>
      <c r="F229" s="18"/>
      <c r="G229" s="180"/>
      <c r="H229" s="180"/>
      <c r="I229" s="174"/>
      <c r="J229" s="165"/>
      <c r="K229" s="206"/>
      <c r="L229" s="769"/>
      <c r="M229" s="175"/>
      <c r="N229" s="177"/>
    </row>
    <row r="230" spans="1:14" x14ac:dyDescent="0.25">
      <c r="A230" s="392"/>
      <c r="B230" s="20"/>
      <c r="C230" s="20"/>
      <c r="D230" s="20"/>
      <c r="E230" s="20"/>
      <c r="F230" s="18"/>
      <c r="G230" s="180"/>
      <c r="H230" s="180"/>
      <c r="I230" s="174"/>
      <c r="J230" s="165"/>
      <c r="K230" s="206"/>
      <c r="L230" s="769"/>
      <c r="M230" s="175"/>
      <c r="N230" s="177"/>
    </row>
    <row r="231" spans="1:14" x14ac:dyDescent="0.25">
      <c r="A231" s="392"/>
      <c r="B231" s="20"/>
      <c r="C231" s="20"/>
      <c r="D231" s="20"/>
      <c r="E231" s="20"/>
      <c r="F231" s="18"/>
      <c r="G231" s="180"/>
      <c r="H231" s="180"/>
      <c r="I231" s="174"/>
      <c r="J231" s="165"/>
      <c r="K231" s="206"/>
      <c r="L231" s="769"/>
      <c r="M231" s="175"/>
      <c r="N231" s="177"/>
    </row>
    <row r="232" spans="1:14" x14ac:dyDescent="0.25">
      <c r="A232" s="392"/>
      <c r="B232" s="20"/>
      <c r="C232" s="20"/>
      <c r="D232" s="20"/>
      <c r="E232" s="20"/>
      <c r="F232" s="18"/>
      <c r="G232" s="180"/>
      <c r="H232" s="180"/>
      <c r="I232" s="174"/>
      <c r="J232" s="165"/>
      <c r="K232" s="206"/>
      <c r="L232" s="769"/>
      <c r="M232" s="175"/>
      <c r="N232" s="177"/>
    </row>
    <row r="233" spans="1:14" x14ac:dyDescent="0.25">
      <c r="A233" s="392"/>
      <c r="B233" s="20"/>
      <c r="C233" s="20"/>
      <c r="D233" s="20"/>
      <c r="E233" s="20"/>
      <c r="F233" s="18"/>
      <c r="G233" s="180"/>
      <c r="H233" s="180"/>
      <c r="I233" s="174"/>
      <c r="J233" s="165"/>
      <c r="K233" s="206"/>
      <c r="L233" s="769"/>
      <c r="M233" s="175"/>
      <c r="N233" s="177"/>
    </row>
    <row r="234" spans="1:14" x14ac:dyDescent="0.25">
      <c r="A234" s="392"/>
      <c r="B234" s="20"/>
      <c r="C234" s="20"/>
      <c r="D234" s="20"/>
      <c r="E234" s="20"/>
      <c r="F234" s="18"/>
      <c r="G234" s="180"/>
      <c r="H234" s="180"/>
      <c r="I234" s="174"/>
      <c r="J234" s="165"/>
      <c r="K234" s="206"/>
      <c r="L234" s="769"/>
      <c r="M234" s="175"/>
      <c r="N234" s="177"/>
    </row>
    <row r="235" spans="1:14" x14ac:dyDescent="0.25">
      <c r="A235" s="392"/>
      <c r="B235" s="20"/>
      <c r="C235" s="20"/>
      <c r="D235" s="20"/>
      <c r="E235" s="20"/>
      <c r="F235" s="18"/>
      <c r="G235" s="180"/>
      <c r="H235" s="180"/>
      <c r="I235" s="174"/>
      <c r="J235" s="165"/>
      <c r="K235" s="206"/>
      <c r="L235" s="769"/>
      <c r="M235" s="175"/>
      <c r="N235" s="177"/>
    </row>
    <row r="236" spans="1:14" x14ac:dyDescent="0.25">
      <c r="A236" s="392"/>
      <c r="B236" s="20"/>
      <c r="C236" s="20"/>
      <c r="D236" s="20"/>
      <c r="E236" s="20"/>
      <c r="F236" s="18"/>
      <c r="G236" s="180"/>
      <c r="H236" s="180"/>
      <c r="I236" s="174"/>
      <c r="J236" s="165"/>
      <c r="K236" s="206"/>
      <c r="L236" s="769"/>
      <c r="M236" s="175"/>
      <c r="N236" s="177"/>
    </row>
    <row r="237" spans="1:14" x14ac:dyDescent="0.25">
      <c r="A237" s="392"/>
      <c r="B237" s="20"/>
      <c r="C237" s="20"/>
      <c r="D237" s="20"/>
      <c r="E237" s="20"/>
      <c r="F237" s="18"/>
      <c r="G237" s="180"/>
      <c r="H237" s="180"/>
      <c r="I237" s="174"/>
      <c r="J237" s="165"/>
      <c r="K237" s="206"/>
      <c r="L237" s="769"/>
      <c r="M237" s="175"/>
      <c r="N237" s="177"/>
    </row>
    <row r="238" spans="1:14" x14ac:dyDescent="0.25">
      <c r="A238" s="392"/>
      <c r="B238" s="20"/>
      <c r="C238" s="20"/>
      <c r="D238" s="20"/>
      <c r="E238" s="20"/>
      <c r="F238" s="18"/>
      <c r="G238" s="180"/>
      <c r="H238" s="180"/>
      <c r="I238" s="174"/>
      <c r="J238" s="165"/>
      <c r="K238" s="206"/>
      <c r="L238" s="769"/>
      <c r="M238" s="175"/>
      <c r="N238" s="177"/>
    </row>
    <row r="239" spans="1:14" x14ac:dyDescent="0.25">
      <c r="A239" s="392"/>
      <c r="B239" s="20"/>
      <c r="C239" s="20"/>
      <c r="D239" s="20"/>
      <c r="E239" s="20"/>
      <c r="F239" s="18"/>
      <c r="G239" s="180"/>
      <c r="H239" s="180"/>
      <c r="I239" s="174"/>
      <c r="J239" s="165"/>
      <c r="K239" s="206"/>
      <c r="L239" s="769"/>
      <c r="M239" s="175"/>
      <c r="N239" s="177"/>
    </row>
    <row r="240" spans="1:14" x14ac:dyDescent="0.25">
      <c r="A240" s="392"/>
      <c r="B240" s="20"/>
      <c r="C240" s="20"/>
      <c r="D240" s="20"/>
      <c r="E240" s="20"/>
      <c r="F240" s="18"/>
      <c r="G240" s="180"/>
      <c r="H240" s="180"/>
      <c r="I240" s="174"/>
      <c r="J240" s="165"/>
      <c r="K240" s="206"/>
      <c r="L240" s="769"/>
      <c r="M240" s="175"/>
      <c r="N240" s="177"/>
    </row>
    <row r="241" spans="1:14" x14ac:dyDescent="0.25">
      <c r="A241" s="392"/>
      <c r="B241" s="20"/>
      <c r="C241" s="20"/>
      <c r="D241" s="20"/>
      <c r="E241" s="20"/>
      <c r="F241" s="18"/>
      <c r="G241" s="180"/>
      <c r="H241" s="180"/>
      <c r="I241" s="174"/>
      <c r="J241" s="165"/>
      <c r="K241" s="206"/>
      <c r="L241" s="769"/>
      <c r="M241" s="175"/>
      <c r="N241" s="177"/>
    </row>
    <row r="242" spans="1:14" x14ac:dyDescent="0.25">
      <c r="A242" s="392"/>
      <c r="B242" s="20"/>
      <c r="C242" s="20"/>
      <c r="D242" s="20"/>
      <c r="E242" s="20"/>
      <c r="F242" s="18"/>
      <c r="G242" s="180"/>
      <c r="H242" s="180"/>
      <c r="I242" s="174"/>
      <c r="J242" s="165"/>
      <c r="K242" s="206"/>
      <c r="L242" s="769"/>
      <c r="M242" s="175"/>
      <c r="N242" s="177"/>
    </row>
    <row r="243" spans="1:14" x14ac:dyDescent="0.25">
      <c r="A243" s="392"/>
      <c r="B243" s="20"/>
      <c r="C243" s="20"/>
      <c r="D243" s="20"/>
      <c r="E243" s="20"/>
      <c r="F243" s="18"/>
      <c r="G243" s="180"/>
      <c r="H243" s="180"/>
      <c r="I243" s="174"/>
      <c r="J243" s="165"/>
      <c r="K243" s="206"/>
      <c r="L243" s="769"/>
      <c r="M243" s="175"/>
      <c r="N243" s="177"/>
    </row>
    <row r="244" spans="1:14" x14ac:dyDescent="0.25">
      <c r="A244" s="392"/>
      <c r="B244" s="20"/>
      <c r="C244" s="20"/>
      <c r="D244" s="20"/>
      <c r="E244" s="20"/>
      <c r="F244" s="18"/>
      <c r="G244" s="180"/>
      <c r="H244" s="180"/>
      <c r="I244" s="174"/>
      <c r="J244" s="165"/>
      <c r="K244" s="206"/>
      <c r="L244" s="769"/>
      <c r="M244" s="175"/>
      <c r="N244" s="177"/>
    </row>
    <row r="245" spans="1:14" x14ac:dyDescent="0.25">
      <c r="A245" s="392"/>
      <c r="B245" s="20"/>
      <c r="C245" s="20"/>
      <c r="D245" s="20"/>
      <c r="E245" s="20"/>
      <c r="F245" s="18"/>
      <c r="G245" s="180"/>
      <c r="H245" s="180"/>
      <c r="I245" s="174"/>
      <c r="J245" s="165"/>
      <c r="K245" s="206"/>
      <c r="L245" s="769"/>
      <c r="M245" s="175"/>
      <c r="N245" s="177"/>
    </row>
    <row r="246" spans="1:14" x14ac:dyDescent="0.25">
      <c r="A246" s="392"/>
      <c r="B246" s="20"/>
      <c r="C246" s="20"/>
      <c r="D246" s="20"/>
      <c r="E246" s="20"/>
      <c r="F246" s="18"/>
      <c r="G246" s="180"/>
      <c r="H246" s="180"/>
      <c r="I246" s="174"/>
      <c r="J246" s="165"/>
      <c r="K246" s="206"/>
      <c r="L246" s="769"/>
      <c r="M246" s="175"/>
      <c r="N246" s="177"/>
    </row>
    <row r="247" spans="1:14" x14ac:dyDescent="0.25">
      <c r="A247" s="392"/>
      <c r="B247" s="20"/>
      <c r="C247" s="20"/>
      <c r="D247" s="20"/>
      <c r="E247" s="20"/>
      <c r="F247" s="18"/>
      <c r="G247" s="180"/>
      <c r="H247" s="180"/>
      <c r="I247" s="174"/>
      <c r="J247" s="165"/>
      <c r="K247" s="206"/>
      <c r="L247" s="769"/>
      <c r="M247" s="175"/>
      <c r="N247" s="177"/>
    </row>
    <row r="248" spans="1:14" x14ac:dyDescent="0.25">
      <c r="A248" s="392"/>
      <c r="B248" s="20"/>
      <c r="C248" s="20"/>
      <c r="D248" s="20"/>
      <c r="E248" s="20"/>
      <c r="F248" s="18"/>
      <c r="G248" s="180"/>
      <c r="H248" s="180"/>
      <c r="I248" s="174"/>
      <c r="J248" s="165"/>
      <c r="K248" s="206"/>
      <c r="L248" s="769"/>
      <c r="M248" s="175"/>
      <c r="N248" s="177"/>
    </row>
    <row r="249" spans="1:14" x14ac:dyDescent="0.25">
      <c r="A249" s="392"/>
      <c r="B249" s="20"/>
      <c r="C249" s="20"/>
      <c r="D249" s="20"/>
      <c r="E249" s="20"/>
      <c r="F249" s="18"/>
      <c r="G249" s="180"/>
      <c r="H249" s="180"/>
      <c r="I249" s="174"/>
      <c r="J249" s="165"/>
      <c r="K249" s="206"/>
      <c r="L249" s="769"/>
      <c r="M249" s="175"/>
      <c r="N249" s="177"/>
    </row>
    <row r="250" spans="1:14" x14ac:dyDescent="0.25">
      <c r="A250" s="392"/>
      <c r="B250" s="20"/>
      <c r="C250" s="20"/>
      <c r="D250" s="20"/>
      <c r="E250" s="20"/>
      <c r="F250" s="18"/>
      <c r="G250" s="180"/>
      <c r="H250" s="180"/>
      <c r="I250" s="174"/>
      <c r="J250" s="165"/>
      <c r="K250" s="206"/>
      <c r="L250" s="769"/>
      <c r="M250" s="175"/>
      <c r="N250" s="177"/>
    </row>
    <row r="251" spans="1:14" x14ac:dyDescent="0.25">
      <c r="A251" s="392"/>
      <c r="B251" s="20"/>
      <c r="C251" s="20"/>
      <c r="D251" s="20"/>
      <c r="E251" s="20"/>
      <c r="F251" s="18"/>
      <c r="G251" s="180"/>
      <c r="H251" s="180"/>
      <c r="I251" s="174"/>
      <c r="J251" s="165"/>
      <c r="K251" s="206"/>
      <c r="L251" s="769"/>
      <c r="M251" s="175"/>
      <c r="N251" s="177"/>
    </row>
    <row r="252" spans="1:14" x14ac:dyDescent="0.25">
      <c r="A252" s="392"/>
      <c r="B252" s="20"/>
      <c r="C252" s="20"/>
      <c r="D252" s="20"/>
      <c r="E252" s="20"/>
      <c r="F252" s="18"/>
      <c r="G252" s="180"/>
      <c r="H252" s="180"/>
      <c r="I252" s="174"/>
      <c r="J252" s="165"/>
      <c r="K252" s="206"/>
      <c r="L252" s="769"/>
      <c r="M252" s="175"/>
      <c r="N252" s="177"/>
    </row>
    <row r="253" spans="1:14" x14ac:dyDescent="0.25">
      <c r="A253" s="392"/>
      <c r="B253" s="20"/>
      <c r="C253" s="20"/>
      <c r="D253" s="20"/>
      <c r="E253" s="20"/>
      <c r="F253" s="18"/>
      <c r="G253" s="180"/>
      <c r="H253" s="180"/>
      <c r="I253" s="174"/>
      <c r="J253" s="165"/>
      <c r="K253" s="206"/>
      <c r="L253" s="769"/>
      <c r="M253" s="175"/>
      <c r="N253" s="177"/>
    </row>
    <row r="254" spans="1:14" x14ac:dyDescent="0.25">
      <c r="A254" s="392"/>
      <c r="B254" s="20"/>
      <c r="C254" s="20"/>
      <c r="D254" s="20"/>
      <c r="E254" s="20"/>
      <c r="F254" s="18"/>
      <c r="G254" s="180"/>
      <c r="H254" s="180"/>
      <c r="I254" s="174"/>
      <c r="J254" s="165"/>
      <c r="K254" s="206"/>
      <c r="L254" s="769"/>
      <c r="M254" s="175"/>
      <c r="N254" s="177"/>
    </row>
    <row r="255" spans="1:14" x14ac:dyDescent="0.25">
      <c r="A255" s="392"/>
      <c r="B255" s="20"/>
      <c r="C255" s="20"/>
      <c r="D255" s="20"/>
      <c r="E255" s="20"/>
      <c r="F255" s="18"/>
      <c r="G255" s="180"/>
      <c r="H255" s="180"/>
      <c r="I255" s="174"/>
      <c r="J255" s="165"/>
      <c r="K255" s="206"/>
      <c r="L255" s="769"/>
      <c r="M255" s="175"/>
      <c r="N255" s="177"/>
    </row>
    <row r="256" spans="1:14" x14ac:dyDescent="0.25">
      <c r="A256" s="392"/>
      <c r="B256" s="20"/>
      <c r="C256" s="20"/>
      <c r="D256" s="20"/>
      <c r="E256" s="20"/>
      <c r="F256" s="18"/>
      <c r="G256" s="180"/>
      <c r="H256" s="180"/>
      <c r="I256" s="174"/>
      <c r="J256" s="165"/>
      <c r="K256" s="206"/>
      <c r="L256" s="769"/>
      <c r="M256" s="175"/>
      <c r="N256" s="177"/>
    </row>
    <row r="257" spans="1:14" x14ac:dyDescent="0.25">
      <c r="A257" s="392"/>
      <c r="B257" s="20"/>
      <c r="C257" s="20"/>
      <c r="D257" s="20"/>
      <c r="E257" s="20"/>
      <c r="F257" s="18"/>
      <c r="G257" s="180"/>
      <c r="H257" s="180"/>
      <c r="I257" s="174"/>
      <c r="J257" s="165"/>
      <c r="K257" s="206"/>
      <c r="L257" s="769"/>
      <c r="M257" s="175"/>
      <c r="N257" s="177"/>
    </row>
    <row r="258" spans="1:14" x14ac:dyDescent="0.25">
      <c r="A258" s="392"/>
      <c r="B258" s="20"/>
      <c r="C258" s="20"/>
      <c r="D258" s="20"/>
      <c r="E258" s="20"/>
      <c r="F258" s="18"/>
      <c r="G258" s="180"/>
      <c r="H258" s="180"/>
      <c r="I258" s="174"/>
      <c r="J258" s="165"/>
      <c r="K258" s="206"/>
      <c r="L258" s="769"/>
      <c r="M258" s="175"/>
      <c r="N258" s="177"/>
    </row>
    <row r="259" spans="1:14" x14ac:dyDescent="0.25">
      <c r="A259" s="392"/>
      <c r="B259" s="20"/>
      <c r="C259" s="20"/>
      <c r="D259" s="20"/>
      <c r="E259" s="20"/>
      <c r="F259" s="18"/>
      <c r="G259" s="180"/>
      <c r="H259" s="180"/>
      <c r="I259" s="174"/>
      <c r="J259" s="165"/>
      <c r="K259" s="206"/>
      <c r="L259" s="769"/>
      <c r="M259" s="175"/>
      <c r="N259" s="177"/>
    </row>
    <row r="260" spans="1:14" x14ac:dyDescent="0.25">
      <c r="A260" s="392"/>
      <c r="B260" s="20"/>
      <c r="C260" s="20"/>
      <c r="D260" s="20"/>
      <c r="E260" s="20"/>
      <c r="F260" s="18"/>
      <c r="G260" s="180"/>
      <c r="H260" s="180"/>
      <c r="I260" s="174"/>
      <c r="J260" s="165"/>
      <c r="K260" s="206"/>
      <c r="L260" s="769"/>
      <c r="M260" s="175"/>
      <c r="N260" s="177"/>
    </row>
    <row r="261" spans="1:14" x14ac:dyDescent="0.25">
      <c r="A261" s="392"/>
      <c r="B261" s="20"/>
      <c r="C261" s="20"/>
      <c r="D261" s="20"/>
      <c r="E261" s="20"/>
      <c r="F261" s="18"/>
      <c r="G261" s="180"/>
      <c r="H261" s="180"/>
      <c r="I261" s="174"/>
      <c r="J261" s="165"/>
      <c r="K261" s="206"/>
      <c r="L261" s="769"/>
      <c r="M261" s="175"/>
      <c r="N261" s="177"/>
    </row>
    <row r="262" spans="1:14" x14ac:dyDescent="0.25">
      <c r="A262" s="392"/>
      <c r="B262" s="20"/>
      <c r="C262" s="20"/>
      <c r="D262" s="20"/>
      <c r="E262" s="20"/>
      <c r="F262" s="18"/>
      <c r="G262" s="180"/>
      <c r="H262" s="180"/>
      <c r="I262" s="174"/>
      <c r="J262" s="165"/>
      <c r="K262" s="206"/>
      <c r="L262" s="769"/>
      <c r="M262" s="175"/>
      <c r="N262" s="177"/>
    </row>
    <row r="263" spans="1:14" x14ac:dyDescent="0.25">
      <c r="A263" s="392"/>
      <c r="B263" s="20"/>
      <c r="C263" s="20"/>
      <c r="D263" s="20"/>
      <c r="E263" s="20"/>
      <c r="F263" s="18"/>
      <c r="G263" s="180"/>
      <c r="H263" s="180"/>
      <c r="I263" s="174"/>
      <c r="J263" s="165"/>
      <c r="K263" s="206"/>
      <c r="L263" s="769"/>
      <c r="M263" s="175"/>
      <c r="N263" s="177"/>
    </row>
    <row r="264" spans="1:14" x14ac:dyDescent="0.25">
      <c r="A264" s="392"/>
      <c r="B264" s="20"/>
      <c r="C264" s="20"/>
      <c r="D264" s="20"/>
      <c r="E264" s="20"/>
      <c r="F264" s="18"/>
      <c r="G264" s="180"/>
      <c r="H264" s="180"/>
      <c r="I264" s="174"/>
      <c r="J264" s="165"/>
      <c r="K264" s="206"/>
      <c r="L264" s="769"/>
      <c r="M264" s="175"/>
      <c r="N264" s="177"/>
    </row>
    <row r="265" spans="1:14" x14ac:dyDescent="0.25">
      <c r="A265" s="392"/>
      <c r="B265" s="20"/>
      <c r="C265" s="20"/>
      <c r="D265" s="20"/>
      <c r="E265" s="20"/>
      <c r="F265" s="18"/>
      <c r="G265" s="180"/>
      <c r="H265" s="180"/>
      <c r="I265" s="174"/>
      <c r="J265" s="165"/>
      <c r="K265" s="206"/>
      <c r="L265" s="769"/>
      <c r="M265" s="175"/>
      <c r="N265" s="177"/>
    </row>
    <row r="266" spans="1:14" x14ac:dyDescent="0.25">
      <c r="A266" s="392"/>
      <c r="B266" s="20"/>
      <c r="C266" s="20"/>
      <c r="D266" s="20"/>
      <c r="E266" s="20"/>
      <c r="F266" s="18"/>
      <c r="G266" s="180"/>
      <c r="H266" s="180"/>
      <c r="I266" s="174"/>
      <c r="J266" s="165"/>
      <c r="K266" s="206"/>
      <c r="L266" s="769"/>
      <c r="M266" s="175"/>
      <c r="N266" s="177"/>
    </row>
    <row r="267" spans="1:14" x14ac:dyDescent="0.25">
      <c r="A267" s="392"/>
      <c r="B267" s="20"/>
      <c r="C267" s="20"/>
      <c r="D267" s="20"/>
      <c r="E267" s="20"/>
      <c r="F267" s="18"/>
      <c r="G267" s="180"/>
      <c r="H267" s="180"/>
      <c r="I267" s="174"/>
      <c r="J267" s="165"/>
      <c r="K267" s="206"/>
      <c r="L267" s="769"/>
      <c r="M267" s="175"/>
      <c r="N267" s="177"/>
    </row>
    <row r="268" spans="1:14" x14ac:dyDescent="0.25">
      <c r="A268" s="392"/>
      <c r="B268" s="20"/>
      <c r="C268" s="20"/>
      <c r="D268" s="20"/>
      <c r="E268" s="20"/>
      <c r="F268" s="18"/>
      <c r="G268" s="180"/>
      <c r="H268" s="180"/>
      <c r="I268" s="174"/>
      <c r="J268" s="165"/>
      <c r="K268" s="206"/>
      <c r="L268" s="769"/>
      <c r="M268" s="175"/>
      <c r="N268" s="177"/>
    </row>
    <row r="269" spans="1:14" x14ac:dyDescent="0.25">
      <c r="A269" s="392"/>
      <c r="B269" s="20"/>
      <c r="C269" s="20"/>
      <c r="D269" s="20"/>
      <c r="E269" s="20"/>
      <c r="F269" s="18"/>
      <c r="G269" s="180"/>
      <c r="H269" s="180"/>
      <c r="I269" s="174"/>
      <c r="J269" s="165"/>
      <c r="K269" s="206"/>
      <c r="L269" s="769"/>
      <c r="M269" s="175"/>
      <c r="N269" s="177"/>
    </row>
    <row r="270" spans="1:14" x14ac:dyDescent="0.25">
      <c r="A270" s="392"/>
      <c r="B270" s="20"/>
      <c r="C270" s="20"/>
      <c r="D270" s="20"/>
      <c r="E270" s="20"/>
      <c r="F270" s="18"/>
      <c r="G270" s="180"/>
      <c r="H270" s="180"/>
      <c r="I270" s="174"/>
      <c r="J270" s="165"/>
      <c r="K270" s="206"/>
      <c r="L270" s="769"/>
      <c r="M270" s="175"/>
      <c r="N270" s="177"/>
    </row>
    <row r="271" spans="1:14" x14ac:dyDescent="0.25">
      <c r="A271" s="392"/>
      <c r="B271" s="20"/>
      <c r="C271" s="20"/>
      <c r="D271" s="20"/>
      <c r="E271" s="20"/>
      <c r="F271" s="18"/>
      <c r="G271" s="180"/>
      <c r="H271" s="180"/>
      <c r="I271" s="174"/>
      <c r="J271" s="165"/>
      <c r="K271" s="206"/>
      <c r="L271" s="769"/>
      <c r="M271" s="175"/>
      <c r="N271" s="177"/>
    </row>
    <row r="272" spans="1:14" x14ac:dyDescent="0.25">
      <c r="A272" s="392"/>
      <c r="B272" s="20"/>
      <c r="C272" s="20"/>
      <c r="D272" s="20"/>
      <c r="E272" s="20"/>
      <c r="F272" s="18"/>
      <c r="G272" s="180"/>
      <c r="H272" s="180"/>
      <c r="I272" s="174"/>
      <c r="J272" s="165"/>
      <c r="K272" s="206"/>
      <c r="L272" s="769"/>
      <c r="M272" s="175"/>
      <c r="N272" s="177"/>
    </row>
    <row r="273" spans="1:14" x14ac:dyDescent="0.25">
      <c r="A273" s="392"/>
      <c r="B273" s="20"/>
      <c r="C273" s="20"/>
      <c r="D273" s="20"/>
      <c r="E273" s="20"/>
      <c r="F273" s="18"/>
      <c r="G273" s="180"/>
      <c r="H273" s="180"/>
      <c r="I273" s="174"/>
      <c r="J273" s="165"/>
      <c r="K273" s="206"/>
      <c r="L273" s="769"/>
      <c r="M273" s="175"/>
      <c r="N273" s="177"/>
    </row>
    <row r="274" spans="1:14" x14ac:dyDescent="0.25">
      <c r="A274" s="392"/>
      <c r="B274" s="20"/>
      <c r="C274" s="20"/>
      <c r="D274" s="20"/>
      <c r="E274" s="20"/>
      <c r="F274" s="18"/>
      <c r="G274" s="180"/>
      <c r="H274" s="180"/>
      <c r="I274" s="174"/>
      <c r="J274" s="165"/>
      <c r="K274" s="206"/>
      <c r="L274" s="769"/>
      <c r="M274" s="175"/>
      <c r="N274" s="177"/>
    </row>
    <row r="275" spans="1:14" x14ac:dyDescent="0.25">
      <c r="A275" s="392"/>
      <c r="B275" s="20"/>
      <c r="C275" s="20"/>
      <c r="D275" s="20"/>
      <c r="E275" s="20"/>
      <c r="F275" s="18"/>
      <c r="G275" s="180"/>
      <c r="H275" s="180"/>
      <c r="I275" s="174"/>
      <c r="J275" s="165"/>
      <c r="K275" s="206"/>
      <c r="L275" s="769"/>
      <c r="M275" s="175"/>
      <c r="N275" s="177"/>
    </row>
    <row r="276" spans="1:14" x14ac:dyDescent="0.25">
      <c r="A276" s="392"/>
      <c r="B276" s="20"/>
      <c r="C276" s="20"/>
      <c r="D276" s="20"/>
      <c r="E276" s="20"/>
      <c r="F276" s="18"/>
      <c r="G276" s="180"/>
      <c r="H276" s="180"/>
      <c r="I276" s="174"/>
      <c r="J276" s="165"/>
      <c r="K276" s="206"/>
      <c r="L276" s="769"/>
      <c r="M276" s="175"/>
      <c r="N276" s="177"/>
    </row>
    <row r="277" spans="1:14" x14ac:dyDescent="0.25">
      <c r="A277" s="392"/>
      <c r="B277" s="20"/>
      <c r="C277" s="20"/>
      <c r="D277" s="20"/>
      <c r="E277" s="20"/>
      <c r="F277" s="18"/>
      <c r="G277" s="180"/>
      <c r="H277" s="180"/>
      <c r="I277" s="174"/>
      <c r="J277" s="165"/>
      <c r="K277" s="206"/>
      <c r="L277" s="769"/>
      <c r="M277" s="175"/>
      <c r="N277" s="177"/>
    </row>
    <row r="278" spans="1:14" x14ac:dyDescent="0.25">
      <c r="A278" s="392"/>
      <c r="B278" s="20"/>
      <c r="C278" s="20"/>
      <c r="D278" s="20"/>
      <c r="E278" s="20"/>
      <c r="F278" s="18"/>
      <c r="G278" s="180"/>
      <c r="H278" s="180"/>
      <c r="I278" s="174"/>
      <c r="J278" s="165"/>
      <c r="K278" s="206"/>
      <c r="L278" s="769"/>
      <c r="M278" s="175"/>
      <c r="N278" s="177"/>
    </row>
    <row r="279" spans="1:14" x14ac:dyDescent="0.25">
      <c r="A279" s="392"/>
      <c r="B279" s="20"/>
      <c r="C279" s="20"/>
      <c r="D279" s="20"/>
      <c r="E279" s="20"/>
      <c r="F279" s="18"/>
      <c r="G279" s="180"/>
      <c r="H279" s="180"/>
      <c r="I279" s="174"/>
      <c r="J279" s="165"/>
      <c r="K279" s="206"/>
      <c r="L279" s="769"/>
      <c r="M279" s="175"/>
      <c r="N279" s="177"/>
    </row>
    <row r="280" spans="1:14" x14ac:dyDescent="0.25">
      <c r="A280" s="392"/>
      <c r="B280" s="20"/>
      <c r="C280" s="20"/>
      <c r="D280" s="20"/>
      <c r="E280" s="20"/>
      <c r="F280" s="18"/>
      <c r="G280" s="180"/>
      <c r="H280" s="180"/>
      <c r="I280" s="174"/>
      <c r="J280" s="165"/>
      <c r="K280" s="206"/>
      <c r="L280" s="769"/>
      <c r="M280" s="175"/>
      <c r="N280" s="177"/>
    </row>
    <row r="281" spans="1:14" x14ac:dyDescent="0.25">
      <c r="A281" s="392"/>
      <c r="B281" s="20"/>
      <c r="C281" s="20"/>
      <c r="D281" s="20"/>
      <c r="E281" s="20"/>
      <c r="F281" s="18"/>
      <c r="G281" s="180"/>
      <c r="H281" s="180"/>
      <c r="I281" s="174"/>
      <c r="J281" s="165"/>
      <c r="K281" s="206"/>
      <c r="L281" s="769"/>
      <c r="M281" s="175"/>
      <c r="N281" s="177"/>
    </row>
    <row r="282" spans="1:14" x14ac:dyDescent="0.25">
      <c r="A282" s="392"/>
      <c r="B282" s="20"/>
      <c r="C282" s="20"/>
      <c r="D282" s="20"/>
      <c r="E282" s="20"/>
      <c r="F282" s="18"/>
      <c r="G282" s="180"/>
      <c r="H282" s="180"/>
      <c r="I282" s="174"/>
      <c r="J282" s="165"/>
      <c r="K282" s="206"/>
      <c r="L282" s="769"/>
      <c r="M282" s="175"/>
      <c r="N282" s="177"/>
    </row>
    <row r="283" spans="1:14" x14ac:dyDescent="0.25">
      <c r="A283" s="392"/>
      <c r="B283" s="20"/>
      <c r="C283" s="20"/>
      <c r="D283" s="20"/>
      <c r="E283" s="20"/>
      <c r="F283" s="18"/>
      <c r="G283" s="180"/>
      <c r="H283" s="180"/>
      <c r="I283" s="174"/>
      <c r="J283" s="165"/>
      <c r="K283" s="206"/>
      <c r="L283" s="769"/>
      <c r="M283" s="175"/>
      <c r="N283" s="177"/>
    </row>
    <row r="284" spans="1:14" x14ac:dyDescent="0.25">
      <c r="A284" s="392"/>
      <c r="B284" s="20"/>
      <c r="C284" s="20"/>
      <c r="D284" s="20"/>
      <c r="E284" s="20"/>
      <c r="F284" s="18"/>
      <c r="G284" s="180"/>
      <c r="H284" s="180"/>
      <c r="I284" s="174"/>
      <c r="J284" s="165"/>
      <c r="K284" s="206"/>
      <c r="L284" s="769"/>
      <c r="M284" s="175"/>
      <c r="N284" s="177"/>
    </row>
    <row r="285" spans="1:14" x14ac:dyDescent="0.25">
      <c r="A285" s="392"/>
      <c r="B285" s="20"/>
      <c r="C285" s="20"/>
      <c r="D285" s="20"/>
      <c r="E285" s="20"/>
      <c r="F285" s="18"/>
      <c r="G285" s="180"/>
      <c r="H285" s="180"/>
      <c r="I285" s="174"/>
      <c r="J285" s="165"/>
      <c r="K285" s="206"/>
      <c r="L285" s="769"/>
      <c r="M285" s="175"/>
      <c r="N285" s="177"/>
    </row>
    <row r="286" spans="1:14" x14ac:dyDescent="0.25">
      <c r="A286" s="392"/>
      <c r="B286" s="20"/>
      <c r="C286" s="20"/>
      <c r="D286" s="20"/>
      <c r="E286" s="20"/>
      <c r="F286" s="18"/>
      <c r="G286" s="180"/>
      <c r="H286" s="180"/>
      <c r="I286" s="174"/>
      <c r="J286" s="165"/>
      <c r="K286" s="206"/>
      <c r="L286" s="769"/>
      <c r="M286" s="175"/>
      <c r="N286" s="177"/>
    </row>
    <row r="287" spans="1:14" x14ac:dyDescent="0.25">
      <c r="A287" s="392"/>
      <c r="B287" s="20"/>
      <c r="C287" s="20"/>
      <c r="D287" s="20"/>
      <c r="E287" s="20"/>
      <c r="F287" s="18"/>
      <c r="G287" s="180"/>
      <c r="H287" s="180"/>
      <c r="I287" s="174"/>
      <c r="J287" s="165"/>
      <c r="K287" s="206"/>
      <c r="L287" s="769"/>
      <c r="M287" s="175"/>
      <c r="N287" s="177"/>
    </row>
    <row r="288" spans="1:14" x14ac:dyDescent="0.25">
      <c r="A288" s="392"/>
      <c r="B288" s="20"/>
      <c r="C288" s="20"/>
      <c r="D288" s="20"/>
      <c r="E288" s="20"/>
      <c r="F288" s="18"/>
      <c r="G288" s="180"/>
      <c r="H288" s="180"/>
      <c r="I288" s="174"/>
      <c r="J288" s="165"/>
      <c r="K288" s="206"/>
      <c r="L288" s="769"/>
      <c r="M288" s="175"/>
      <c r="N288" s="177"/>
    </row>
    <row r="289" spans="1:14" x14ac:dyDescent="0.25">
      <c r="A289" s="392"/>
      <c r="B289" s="20"/>
      <c r="C289" s="20"/>
      <c r="D289" s="20"/>
      <c r="E289" s="20"/>
      <c r="F289" s="18"/>
      <c r="G289" s="180"/>
      <c r="H289" s="180"/>
      <c r="I289" s="174"/>
      <c r="J289" s="165"/>
      <c r="K289" s="206"/>
      <c r="L289" s="769"/>
      <c r="M289" s="175"/>
      <c r="N289" s="177"/>
    </row>
    <row r="290" spans="1:14" x14ac:dyDescent="0.25">
      <c r="A290" s="392"/>
      <c r="B290" s="20"/>
      <c r="C290" s="20"/>
      <c r="D290" s="20"/>
      <c r="E290" s="20"/>
      <c r="F290" s="18"/>
      <c r="G290" s="180"/>
      <c r="H290" s="180"/>
      <c r="I290" s="174"/>
      <c r="J290" s="165"/>
      <c r="K290" s="206"/>
      <c r="L290" s="769"/>
      <c r="M290" s="175"/>
      <c r="N290" s="177"/>
    </row>
    <row r="291" spans="1:14" x14ac:dyDescent="0.25">
      <c r="A291" s="392"/>
      <c r="B291" s="20"/>
      <c r="C291" s="20"/>
      <c r="D291" s="20"/>
      <c r="E291" s="20"/>
      <c r="F291" s="18"/>
      <c r="G291" s="180"/>
      <c r="H291" s="180"/>
      <c r="I291" s="174"/>
      <c r="J291" s="165"/>
      <c r="K291" s="206"/>
      <c r="L291" s="769"/>
      <c r="M291" s="175"/>
      <c r="N291" s="177"/>
    </row>
    <row r="292" spans="1:14" x14ac:dyDescent="0.25">
      <c r="A292" s="392"/>
      <c r="B292" s="20"/>
      <c r="C292" s="20"/>
      <c r="D292" s="20"/>
      <c r="E292" s="20"/>
      <c r="F292" s="18"/>
      <c r="G292" s="180"/>
      <c r="H292" s="180"/>
      <c r="I292" s="174"/>
      <c r="J292" s="165"/>
      <c r="K292" s="206"/>
      <c r="L292" s="769"/>
      <c r="M292" s="175"/>
      <c r="N292" s="177"/>
    </row>
    <row r="293" spans="1:14" x14ac:dyDescent="0.25">
      <c r="A293" s="392"/>
      <c r="B293" s="20"/>
      <c r="C293" s="20"/>
      <c r="D293" s="20"/>
      <c r="E293" s="20"/>
      <c r="F293" s="18"/>
      <c r="G293" s="180"/>
      <c r="H293" s="180"/>
      <c r="I293" s="174"/>
      <c r="J293" s="165"/>
      <c r="K293" s="206"/>
      <c r="L293" s="769"/>
      <c r="M293" s="175"/>
      <c r="N293" s="177"/>
    </row>
    <row r="294" spans="1:14" x14ac:dyDescent="0.25">
      <c r="A294" s="392"/>
      <c r="B294" s="20"/>
      <c r="C294" s="20"/>
      <c r="D294" s="20"/>
      <c r="E294" s="20"/>
      <c r="F294" s="18"/>
      <c r="G294" s="180"/>
      <c r="H294" s="180"/>
      <c r="I294" s="174"/>
      <c r="J294" s="165"/>
      <c r="K294" s="206"/>
      <c r="L294" s="769"/>
      <c r="M294" s="175"/>
      <c r="N294" s="177"/>
    </row>
    <row r="295" spans="1:14" x14ac:dyDescent="0.25">
      <c r="A295" s="392"/>
      <c r="B295" s="20"/>
      <c r="C295" s="20"/>
      <c r="D295" s="20"/>
      <c r="E295" s="20"/>
      <c r="F295" s="18"/>
      <c r="G295" s="180"/>
      <c r="H295" s="180"/>
      <c r="I295" s="174"/>
      <c r="J295" s="165"/>
      <c r="K295" s="206"/>
      <c r="L295" s="769"/>
      <c r="M295" s="175"/>
      <c r="N295" s="177"/>
    </row>
    <row r="296" spans="1:14" x14ac:dyDescent="0.25">
      <c r="A296" s="392"/>
      <c r="B296" s="20"/>
      <c r="C296" s="20"/>
      <c r="D296" s="20"/>
      <c r="E296" s="20"/>
      <c r="F296" s="18"/>
      <c r="G296" s="180"/>
      <c r="H296" s="180"/>
      <c r="I296" s="174"/>
      <c r="J296" s="165"/>
      <c r="K296" s="206"/>
      <c r="L296" s="769"/>
      <c r="M296" s="175"/>
      <c r="N296" s="177"/>
    </row>
    <row r="297" spans="1:14" x14ac:dyDescent="0.25">
      <c r="A297" s="392"/>
      <c r="B297" s="20"/>
      <c r="C297" s="20"/>
      <c r="D297" s="20"/>
      <c r="E297" s="20"/>
      <c r="F297" s="18"/>
      <c r="G297" s="180"/>
      <c r="H297" s="180"/>
      <c r="I297" s="174"/>
      <c r="J297" s="165"/>
      <c r="K297" s="206"/>
      <c r="L297" s="769"/>
      <c r="M297" s="175"/>
      <c r="N297" s="177"/>
    </row>
    <row r="298" spans="1:14" x14ac:dyDescent="0.25">
      <c r="A298" s="392"/>
      <c r="B298" s="20"/>
      <c r="C298" s="20"/>
      <c r="D298" s="20"/>
      <c r="E298" s="20"/>
      <c r="F298" s="18"/>
      <c r="G298" s="180"/>
      <c r="H298" s="180"/>
      <c r="I298" s="174"/>
      <c r="J298" s="165"/>
      <c r="K298" s="206"/>
      <c r="L298" s="769"/>
      <c r="M298" s="175"/>
      <c r="N298" s="177"/>
    </row>
    <row r="299" spans="1:14" x14ac:dyDescent="0.25">
      <c r="A299" s="392"/>
      <c r="B299" s="20"/>
      <c r="C299" s="20"/>
      <c r="D299" s="20"/>
      <c r="E299" s="20"/>
      <c r="F299" s="18"/>
      <c r="G299" s="180"/>
      <c r="H299" s="180"/>
      <c r="I299" s="174"/>
      <c r="J299" s="165"/>
      <c r="K299" s="206"/>
      <c r="L299" s="769"/>
      <c r="M299" s="175"/>
      <c r="N299" s="177"/>
    </row>
    <row r="300" spans="1:14" x14ac:dyDescent="0.25">
      <c r="A300" s="392"/>
      <c r="B300" s="20"/>
      <c r="C300" s="20"/>
      <c r="D300" s="20"/>
      <c r="E300" s="20"/>
      <c r="F300" s="18"/>
      <c r="G300" s="180"/>
      <c r="H300" s="180"/>
      <c r="I300" s="174"/>
      <c r="J300" s="165"/>
      <c r="K300" s="206"/>
      <c r="L300" s="769"/>
      <c r="M300" s="175"/>
      <c r="N300" s="177"/>
    </row>
    <row r="301" spans="1:14" x14ac:dyDescent="0.25">
      <c r="A301" s="392"/>
      <c r="B301" s="20"/>
      <c r="C301" s="20"/>
      <c r="D301" s="20"/>
      <c r="E301" s="20"/>
      <c r="F301" s="18"/>
      <c r="G301" s="180"/>
      <c r="H301" s="180"/>
      <c r="I301" s="174"/>
      <c r="J301" s="165"/>
      <c r="K301" s="206"/>
      <c r="L301" s="769"/>
      <c r="M301" s="175"/>
      <c r="N301" s="177"/>
    </row>
    <row r="302" spans="1:14" x14ac:dyDescent="0.25">
      <c r="A302" s="392"/>
      <c r="B302" s="20"/>
      <c r="C302" s="20"/>
      <c r="D302" s="20"/>
      <c r="E302" s="20"/>
      <c r="F302" s="18"/>
      <c r="G302" s="180"/>
      <c r="H302" s="180"/>
      <c r="I302" s="174"/>
      <c r="J302" s="165"/>
      <c r="K302" s="206"/>
      <c r="L302" s="769"/>
      <c r="M302" s="175"/>
      <c r="N302" s="177"/>
    </row>
    <row r="303" spans="1:14" x14ac:dyDescent="0.25">
      <c r="A303" s="392"/>
      <c r="B303" s="20"/>
      <c r="C303" s="20"/>
      <c r="D303" s="20"/>
      <c r="E303" s="20"/>
      <c r="F303" s="18"/>
      <c r="G303" s="180"/>
      <c r="H303" s="180"/>
      <c r="I303" s="174"/>
      <c r="J303" s="165"/>
      <c r="K303" s="206"/>
      <c r="L303" s="769"/>
      <c r="M303" s="175"/>
      <c r="N303" s="177"/>
    </row>
    <row r="304" spans="1:14" x14ac:dyDescent="0.25">
      <c r="A304" s="392"/>
      <c r="B304" s="20"/>
      <c r="C304" s="20"/>
      <c r="D304" s="20"/>
      <c r="E304" s="20"/>
      <c r="F304" s="18"/>
      <c r="G304" s="180"/>
      <c r="H304" s="180"/>
      <c r="I304" s="174"/>
      <c r="J304" s="165"/>
      <c r="K304" s="206"/>
      <c r="L304" s="769"/>
      <c r="M304" s="175"/>
      <c r="N304" s="177"/>
    </row>
    <row r="305" spans="1:14" x14ac:dyDescent="0.25">
      <c r="A305" s="392"/>
      <c r="B305" s="20"/>
      <c r="C305" s="20"/>
      <c r="D305" s="20"/>
      <c r="E305" s="20"/>
      <c r="F305" s="18"/>
      <c r="G305" s="180"/>
      <c r="H305" s="180"/>
      <c r="I305" s="174"/>
      <c r="J305" s="165"/>
      <c r="K305" s="206"/>
      <c r="L305" s="769"/>
      <c r="M305" s="175"/>
      <c r="N305" s="177"/>
    </row>
    <row r="306" spans="1:14" x14ac:dyDescent="0.25">
      <c r="A306" s="392"/>
      <c r="B306" s="20"/>
      <c r="C306" s="20"/>
      <c r="D306" s="20"/>
      <c r="E306" s="20"/>
      <c r="F306" s="18"/>
      <c r="G306" s="180"/>
      <c r="H306" s="180"/>
      <c r="I306" s="174"/>
      <c r="J306" s="165"/>
      <c r="K306" s="206"/>
      <c r="L306" s="769"/>
      <c r="M306" s="175"/>
      <c r="N306" s="177"/>
    </row>
    <row r="307" spans="1:14" x14ac:dyDescent="0.25">
      <c r="A307" s="392"/>
      <c r="B307" s="20"/>
      <c r="C307" s="20"/>
      <c r="D307" s="20"/>
      <c r="E307" s="20"/>
      <c r="F307" s="18"/>
      <c r="G307" s="180"/>
      <c r="H307" s="180"/>
      <c r="I307" s="174"/>
      <c r="J307" s="165"/>
      <c r="K307" s="206"/>
      <c r="L307" s="769"/>
      <c r="M307" s="175"/>
      <c r="N307" s="177"/>
    </row>
    <row r="308" spans="1:14" x14ac:dyDescent="0.25">
      <c r="A308" s="392"/>
      <c r="B308" s="20"/>
      <c r="C308" s="20"/>
      <c r="D308" s="20"/>
      <c r="E308" s="20"/>
      <c r="F308" s="18"/>
      <c r="G308" s="180"/>
      <c r="H308" s="180"/>
      <c r="I308" s="174"/>
      <c r="J308" s="165"/>
      <c r="K308" s="206"/>
      <c r="L308" s="769"/>
      <c r="M308" s="175"/>
      <c r="N308" s="177"/>
    </row>
    <row r="309" spans="1:14" x14ac:dyDescent="0.25">
      <c r="A309" s="392"/>
      <c r="B309" s="20"/>
      <c r="C309" s="20"/>
      <c r="D309" s="20"/>
      <c r="E309" s="20"/>
      <c r="F309" s="18"/>
      <c r="G309" s="180"/>
      <c r="H309" s="180"/>
      <c r="I309" s="174"/>
      <c r="J309" s="165"/>
      <c r="K309" s="206"/>
      <c r="L309" s="769"/>
      <c r="M309" s="175"/>
      <c r="N309" s="177"/>
    </row>
    <row r="310" spans="1:14" x14ac:dyDescent="0.25">
      <c r="A310" s="392"/>
      <c r="B310" s="20"/>
      <c r="C310" s="20"/>
      <c r="D310" s="20"/>
      <c r="E310" s="20"/>
      <c r="F310" s="18"/>
      <c r="G310" s="180"/>
      <c r="H310" s="180"/>
      <c r="I310" s="174"/>
      <c r="J310" s="165"/>
      <c r="K310" s="206"/>
      <c r="L310" s="769"/>
      <c r="M310" s="175"/>
      <c r="N310" s="177"/>
    </row>
    <row r="311" spans="1:14" x14ac:dyDescent="0.25">
      <c r="A311" s="392"/>
      <c r="B311" s="20"/>
      <c r="C311" s="20"/>
      <c r="D311" s="20"/>
      <c r="E311" s="20"/>
      <c r="F311" s="18"/>
      <c r="G311" s="180"/>
      <c r="H311" s="180"/>
      <c r="I311" s="174"/>
      <c r="J311" s="165"/>
      <c r="K311" s="206"/>
      <c r="L311" s="769"/>
      <c r="M311" s="175"/>
      <c r="N311" s="177"/>
    </row>
    <row r="312" spans="1:14" x14ac:dyDescent="0.25">
      <c r="A312" s="392"/>
      <c r="B312" s="20"/>
      <c r="C312" s="20"/>
      <c r="D312" s="20"/>
      <c r="E312" s="20"/>
      <c r="F312" s="18"/>
      <c r="G312" s="180"/>
      <c r="H312" s="180"/>
      <c r="I312" s="174"/>
      <c r="J312" s="165"/>
      <c r="K312" s="206"/>
      <c r="L312" s="769"/>
      <c r="M312" s="175"/>
      <c r="N312" s="177"/>
    </row>
    <row r="313" spans="1:14" x14ac:dyDescent="0.25">
      <c r="A313" s="392"/>
      <c r="B313" s="20"/>
      <c r="C313" s="20"/>
      <c r="D313" s="20"/>
      <c r="E313" s="20"/>
      <c r="F313" s="18"/>
      <c r="G313" s="180"/>
      <c r="H313" s="180"/>
      <c r="I313" s="174"/>
      <c r="J313" s="165"/>
      <c r="K313" s="206"/>
      <c r="L313" s="769"/>
      <c r="M313" s="175"/>
      <c r="N313" s="177"/>
    </row>
    <row r="314" spans="1:14" x14ac:dyDescent="0.25">
      <c r="A314" s="392"/>
      <c r="B314" s="20"/>
      <c r="C314" s="20"/>
      <c r="D314" s="20"/>
      <c r="E314" s="20"/>
      <c r="F314" s="18"/>
      <c r="G314" s="180"/>
      <c r="H314" s="180"/>
      <c r="I314" s="174"/>
      <c r="J314" s="165"/>
      <c r="K314" s="206"/>
      <c r="L314" s="769"/>
      <c r="M314" s="175"/>
      <c r="N314" s="177"/>
    </row>
    <row r="315" spans="1:14" x14ac:dyDescent="0.25">
      <c r="A315" s="392"/>
      <c r="B315" s="20"/>
      <c r="C315" s="20"/>
      <c r="D315" s="20"/>
      <c r="E315" s="20"/>
      <c r="F315" s="18"/>
      <c r="G315" s="180"/>
      <c r="H315" s="180"/>
      <c r="I315" s="174"/>
      <c r="J315" s="165"/>
      <c r="K315" s="206"/>
      <c r="L315" s="769"/>
      <c r="M315" s="175"/>
      <c r="N315" s="177"/>
    </row>
    <row r="316" spans="1:14" x14ac:dyDescent="0.25">
      <c r="A316" s="392"/>
      <c r="B316" s="20"/>
      <c r="C316" s="20"/>
      <c r="D316" s="20"/>
      <c r="E316" s="20"/>
      <c r="F316" s="18"/>
      <c r="G316" s="180"/>
      <c r="H316" s="180"/>
      <c r="I316" s="174"/>
      <c r="J316" s="165"/>
      <c r="K316" s="206"/>
      <c r="L316" s="769"/>
      <c r="M316" s="175"/>
      <c r="N316" s="177"/>
    </row>
    <row r="317" spans="1:14" x14ac:dyDescent="0.25">
      <c r="A317" s="392"/>
      <c r="B317" s="20"/>
      <c r="C317" s="20"/>
      <c r="D317" s="20"/>
      <c r="E317" s="20"/>
      <c r="F317" s="18"/>
      <c r="G317" s="180"/>
      <c r="H317" s="180"/>
      <c r="I317" s="174"/>
      <c r="J317" s="165"/>
      <c r="K317" s="206"/>
      <c r="L317" s="769"/>
      <c r="M317" s="175"/>
      <c r="N317" s="177"/>
    </row>
    <row r="318" spans="1:14" x14ac:dyDescent="0.25">
      <c r="A318" s="392"/>
      <c r="B318" s="20"/>
      <c r="C318" s="20"/>
      <c r="D318" s="20"/>
      <c r="E318" s="20"/>
      <c r="F318" s="18"/>
      <c r="G318" s="180"/>
      <c r="H318" s="180"/>
      <c r="I318" s="174"/>
      <c r="J318" s="165"/>
      <c r="K318" s="206"/>
      <c r="L318" s="769"/>
      <c r="M318" s="175"/>
      <c r="N318" s="177"/>
    </row>
    <row r="319" spans="1:14" x14ac:dyDescent="0.25">
      <c r="A319" s="392"/>
      <c r="B319" s="20"/>
      <c r="C319" s="20"/>
      <c r="D319" s="20"/>
      <c r="E319" s="20"/>
      <c r="F319" s="18"/>
      <c r="G319" s="180"/>
      <c r="H319" s="180"/>
      <c r="I319" s="174"/>
      <c r="J319" s="165"/>
      <c r="K319" s="206"/>
      <c r="L319" s="769"/>
      <c r="M319" s="175"/>
      <c r="N319" s="177"/>
    </row>
    <row r="320" spans="1:14" x14ac:dyDescent="0.25">
      <c r="A320" s="392"/>
      <c r="B320" s="20"/>
      <c r="C320" s="20"/>
      <c r="D320" s="20"/>
      <c r="E320" s="20"/>
      <c r="F320" s="18"/>
      <c r="G320" s="180"/>
      <c r="H320" s="180"/>
      <c r="I320" s="174"/>
      <c r="J320" s="165"/>
      <c r="K320" s="206"/>
      <c r="L320" s="769"/>
      <c r="M320" s="175"/>
      <c r="N320" s="177"/>
    </row>
    <row r="321" spans="1:14" x14ac:dyDescent="0.25">
      <c r="A321" s="392"/>
      <c r="B321" s="20"/>
      <c r="C321" s="20"/>
      <c r="D321" s="20"/>
      <c r="E321" s="20"/>
      <c r="F321" s="18"/>
      <c r="G321" s="180"/>
      <c r="H321" s="180"/>
      <c r="I321" s="174"/>
      <c r="J321" s="165"/>
      <c r="K321" s="206"/>
      <c r="L321" s="769"/>
      <c r="M321" s="175"/>
      <c r="N321" s="177"/>
    </row>
    <row r="322" spans="1:14" x14ac:dyDescent="0.25">
      <c r="A322" s="392"/>
      <c r="B322" s="20"/>
      <c r="C322" s="20"/>
      <c r="D322" s="20"/>
      <c r="E322" s="20"/>
      <c r="F322" s="18"/>
      <c r="G322" s="180"/>
      <c r="H322" s="180"/>
      <c r="I322" s="174"/>
      <c r="J322" s="165"/>
      <c r="K322" s="206"/>
      <c r="L322" s="769"/>
      <c r="M322" s="175"/>
      <c r="N322" s="177"/>
    </row>
    <row r="323" spans="1:14" x14ac:dyDescent="0.25">
      <c r="A323" s="392"/>
      <c r="B323" s="20"/>
      <c r="C323" s="20"/>
      <c r="D323" s="20"/>
      <c r="E323" s="20"/>
      <c r="F323" s="18"/>
      <c r="G323" s="180"/>
      <c r="H323" s="180"/>
      <c r="I323" s="174"/>
      <c r="J323" s="165"/>
      <c r="K323" s="206"/>
      <c r="L323" s="769"/>
      <c r="M323" s="175"/>
      <c r="N323" s="177"/>
    </row>
    <row r="324" spans="1:14" x14ac:dyDescent="0.25">
      <c r="A324" s="392"/>
      <c r="B324" s="20"/>
      <c r="C324" s="20"/>
      <c r="D324" s="20"/>
      <c r="E324" s="20"/>
      <c r="F324" s="18"/>
      <c r="G324" s="180"/>
      <c r="H324" s="180"/>
      <c r="I324" s="174"/>
      <c r="J324" s="165"/>
      <c r="K324" s="206"/>
      <c r="L324" s="769"/>
      <c r="M324" s="175"/>
      <c r="N324" s="177"/>
    </row>
    <row r="325" spans="1:14" x14ac:dyDescent="0.25">
      <c r="A325" s="392"/>
      <c r="B325" s="20"/>
      <c r="C325" s="20"/>
      <c r="D325" s="20"/>
      <c r="E325" s="20"/>
      <c r="F325" s="18"/>
      <c r="G325" s="180"/>
      <c r="H325" s="180"/>
      <c r="I325" s="174"/>
      <c r="J325" s="165"/>
      <c r="K325" s="206"/>
      <c r="L325" s="769"/>
      <c r="M325" s="175"/>
      <c r="N325" s="177"/>
    </row>
    <row r="326" spans="1:14" x14ac:dyDescent="0.25">
      <c r="A326" s="392"/>
      <c r="B326" s="20"/>
      <c r="C326" s="20"/>
      <c r="D326" s="20"/>
      <c r="E326" s="20"/>
      <c r="F326" s="18"/>
      <c r="G326" s="180"/>
      <c r="H326" s="180"/>
      <c r="I326" s="174"/>
      <c r="J326" s="165"/>
      <c r="K326" s="206"/>
      <c r="L326" s="769"/>
      <c r="M326" s="175"/>
      <c r="N326" s="177"/>
    </row>
    <row r="327" spans="1:14" x14ac:dyDescent="0.25">
      <c r="A327" s="392"/>
      <c r="B327" s="20"/>
      <c r="C327" s="20"/>
      <c r="D327" s="20"/>
      <c r="E327" s="20"/>
      <c r="F327" s="18"/>
      <c r="G327" s="180"/>
      <c r="H327" s="180"/>
      <c r="I327" s="174"/>
      <c r="J327" s="165"/>
      <c r="K327" s="206"/>
      <c r="L327" s="769"/>
      <c r="M327" s="175"/>
      <c r="N327" s="177"/>
    </row>
    <row r="328" spans="1:14" x14ac:dyDescent="0.25">
      <c r="A328" s="392"/>
      <c r="B328" s="20"/>
      <c r="C328" s="20"/>
      <c r="D328" s="20"/>
      <c r="E328" s="20"/>
      <c r="F328" s="18"/>
      <c r="G328" s="180"/>
      <c r="H328" s="180"/>
      <c r="I328" s="174"/>
      <c r="J328" s="165"/>
      <c r="K328" s="206"/>
      <c r="L328" s="769"/>
      <c r="M328" s="175"/>
      <c r="N328" s="177"/>
    </row>
    <row r="329" spans="1:14" x14ac:dyDescent="0.25">
      <c r="A329" s="392"/>
      <c r="B329" s="20"/>
      <c r="C329" s="20"/>
      <c r="D329" s="20"/>
      <c r="E329" s="20"/>
      <c r="F329" s="18"/>
      <c r="G329" s="180"/>
      <c r="H329" s="180"/>
      <c r="I329" s="174"/>
      <c r="J329" s="165"/>
      <c r="K329" s="206"/>
      <c r="L329" s="769"/>
      <c r="M329" s="175"/>
      <c r="N329" s="177"/>
    </row>
    <row r="330" spans="1:14" x14ac:dyDescent="0.25">
      <c r="A330" s="392"/>
      <c r="B330" s="20"/>
      <c r="C330" s="20"/>
      <c r="D330" s="20"/>
      <c r="E330" s="20"/>
      <c r="F330" s="18"/>
      <c r="G330" s="180"/>
      <c r="H330" s="180"/>
      <c r="I330" s="174"/>
      <c r="J330" s="165"/>
      <c r="K330" s="206"/>
      <c r="L330" s="769"/>
      <c r="M330" s="175"/>
      <c r="N330" s="177"/>
    </row>
    <row r="331" spans="1:14" x14ac:dyDescent="0.25">
      <c r="A331" s="392"/>
      <c r="B331" s="20"/>
      <c r="C331" s="20"/>
      <c r="D331" s="20"/>
      <c r="E331" s="20"/>
      <c r="F331" s="18"/>
      <c r="G331" s="180"/>
      <c r="H331" s="180"/>
      <c r="I331" s="174"/>
      <c r="J331" s="165"/>
      <c r="K331" s="206"/>
      <c r="L331" s="769"/>
      <c r="M331" s="175"/>
      <c r="N331" s="177"/>
    </row>
    <row r="332" spans="1:14" x14ac:dyDescent="0.25">
      <c r="A332" s="392"/>
      <c r="B332" s="20"/>
      <c r="C332" s="20"/>
      <c r="D332" s="20"/>
      <c r="E332" s="20"/>
      <c r="F332" s="18"/>
      <c r="G332" s="180"/>
      <c r="H332" s="180"/>
      <c r="I332" s="174"/>
      <c r="J332" s="165"/>
      <c r="K332" s="206"/>
      <c r="L332" s="769"/>
      <c r="M332" s="175"/>
      <c r="N332" s="177"/>
    </row>
    <row r="333" spans="1:14" x14ac:dyDescent="0.25">
      <c r="A333" s="392"/>
      <c r="B333" s="20"/>
      <c r="C333" s="20"/>
      <c r="D333" s="20"/>
      <c r="E333" s="20"/>
      <c r="F333" s="18"/>
      <c r="G333" s="180"/>
      <c r="H333" s="180"/>
      <c r="I333" s="174"/>
      <c r="J333" s="165"/>
      <c r="K333" s="206"/>
      <c r="L333" s="769"/>
      <c r="M333" s="175"/>
      <c r="N333" s="177"/>
    </row>
    <row r="334" spans="1:14" x14ac:dyDescent="0.25">
      <c r="A334" s="392"/>
      <c r="B334" s="20"/>
      <c r="C334" s="20"/>
      <c r="D334" s="20"/>
      <c r="E334" s="20"/>
      <c r="F334" s="18"/>
      <c r="G334" s="180"/>
      <c r="H334" s="180"/>
      <c r="I334" s="174"/>
      <c r="J334" s="165"/>
      <c r="K334" s="206"/>
      <c r="L334" s="769"/>
      <c r="M334" s="175"/>
      <c r="N334" s="177"/>
    </row>
    <row r="335" spans="1:14" x14ac:dyDescent="0.25">
      <c r="A335" s="392"/>
      <c r="B335" s="20"/>
      <c r="C335" s="20"/>
      <c r="D335" s="20"/>
      <c r="E335" s="20"/>
      <c r="F335" s="18"/>
      <c r="G335" s="180"/>
      <c r="H335" s="180"/>
      <c r="I335" s="174"/>
      <c r="J335" s="165"/>
      <c r="K335" s="206"/>
      <c r="L335" s="769"/>
      <c r="M335" s="175"/>
      <c r="N335" s="177"/>
    </row>
    <row r="336" spans="1:14" x14ac:dyDescent="0.25">
      <c r="A336" s="392"/>
      <c r="B336" s="20"/>
      <c r="C336" s="20"/>
      <c r="D336" s="20"/>
      <c r="E336" s="20"/>
      <c r="F336" s="18"/>
      <c r="G336" s="180"/>
      <c r="H336" s="180"/>
      <c r="I336" s="174"/>
      <c r="J336" s="165"/>
      <c r="K336" s="206"/>
      <c r="L336" s="769"/>
      <c r="M336" s="175"/>
      <c r="N336" s="177"/>
    </row>
    <row r="337" spans="1:14" x14ac:dyDescent="0.25">
      <c r="A337" s="392"/>
      <c r="B337" s="20"/>
      <c r="C337" s="20"/>
      <c r="D337" s="20"/>
      <c r="E337" s="20"/>
      <c r="F337" s="18"/>
      <c r="G337" s="180"/>
      <c r="H337" s="180"/>
      <c r="I337" s="174"/>
      <c r="J337" s="165"/>
      <c r="K337" s="206"/>
      <c r="L337" s="769"/>
      <c r="M337" s="175"/>
      <c r="N337" s="177"/>
    </row>
    <row r="338" spans="1:14" x14ac:dyDescent="0.25">
      <c r="A338" s="392"/>
      <c r="B338" s="20"/>
      <c r="C338" s="20"/>
      <c r="D338" s="20"/>
      <c r="E338" s="20"/>
      <c r="F338" s="18"/>
      <c r="G338" s="180"/>
      <c r="H338" s="180"/>
      <c r="I338" s="174"/>
      <c r="J338" s="165"/>
      <c r="K338" s="206"/>
      <c r="L338" s="769"/>
      <c r="M338" s="175"/>
      <c r="N338" s="177"/>
    </row>
    <row r="339" spans="1:14" x14ac:dyDescent="0.25">
      <c r="A339" s="392"/>
      <c r="B339" s="20"/>
      <c r="C339" s="20"/>
      <c r="D339" s="20"/>
      <c r="E339" s="20"/>
      <c r="F339" s="18"/>
      <c r="G339" s="180"/>
      <c r="H339" s="180"/>
      <c r="I339" s="174"/>
      <c r="J339" s="165"/>
      <c r="K339" s="206"/>
      <c r="L339" s="769"/>
      <c r="M339" s="175"/>
      <c r="N339" s="177"/>
    </row>
    <row r="340" spans="1:14" x14ac:dyDescent="0.25">
      <c r="A340" s="392"/>
      <c r="B340" s="20"/>
      <c r="C340" s="20"/>
      <c r="D340" s="20"/>
      <c r="E340" s="20"/>
      <c r="F340" s="18"/>
      <c r="G340" s="180"/>
      <c r="H340" s="180"/>
      <c r="I340" s="174"/>
      <c r="J340" s="165"/>
      <c r="K340" s="206"/>
      <c r="L340" s="769"/>
      <c r="M340" s="175"/>
      <c r="N340" s="177"/>
    </row>
    <row r="341" spans="1:14" x14ac:dyDescent="0.25">
      <c r="A341" s="392"/>
      <c r="B341" s="20"/>
      <c r="C341" s="20"/>
      <c r="D341" s="20"/>
      <c r="E341" s="20"/>
      <c r="F341" s="18"/>
      <c r="G341" s="180"/>
      <c r="H341" s="180"/>
      <c r="I341" s="174"/>
      <c r="J341" s="165"/>
      <c r="K341" s="206"/>
      <c r="L341" s="769"/>
      <c r="M341" s="175"/>
      <c r="N341" s="177"/>
    </row>
    <row r="342" spans="1:14" x14ac:dyDescent="0.25">
      <c r="A342" s="392"/>
      <c r="B342" s="20"/>
      <c r="C342" s="20"/>
      <c r="D342" s="20"/>
      <c r="E342" s="20"/>
      <c r="F342" s="18"/>
      <c r="G342" s="180"/>
      <c r="H342" s="180"/>
      <c r="I342" s="174"/>
      <c r="J342" s="165"/>
      <c r="K342" s="206"/>
      <c r="L342" s="769"/>
      <c r="M342" s="175"/>
      <c r="N342" s="177"/>
    </row>
    <row r="343" spans="1:14" x14ac:dyDescent="0.25">
      <c r="A343" s="392"/>
      <c r="B343" s="20"/>
      <c r="C343" s="20"/>
      <c r="D343" s="20"/>
      <c r="E343" s="20"/>
      <c r="F343" s="18"/>
      <c r="G343" s="180"/>
      <c r="H343" s="180"/>
      <c r="I343" s="174"/>
      <c r="J343" s="165"/>
      <c r="K343" s="206"/>
      <c r="L343" s="769"/>
      <c r="M343" s="175"/>
      <c r="N343" s="177"/>
    </row>
    <row r="344" spans="1:14" x14ac:dyDescent="0.25">
      <c r="A344" s="392"/>
      <c r="B344" s="20"/>
      <c r="C344" s="20"/>
      <c r="D344" s="20"/>
      <c r="E344" s="20"/>
      <c r="F344" s="18"/>
      <c r="G344" s="180"/>
      <c r="H344" s="180"/>
      <c r="I344" s="174"/>
      <c r="J344" s="165"/>
      <c r="K344" s="206"/>
      <c r="L344" s="769"/>
      <c r="M344" s="175"/>
      <c r="N344" s="177"/>
    </row>
    <row r="345" spans="1:14" x14ac:dyDescent="0.25">
      <c r="A345" s="392"/>
      <c r="B345" s="20"/>
      <c r="C345" s="20"/>
      <c r="D345" s="20"/>
      <c r="E345" s="20"/>
      <c r="F345" s="18"/>
      <c r="G345" s="180"/>
      <c r="H345" s="180"/>
      <c r="I345" s="174"/>
      <c r="J345" s="165"/>
      <c r="K345" s="206"/>
      <c r="L345" s="769"/>
      <c r="M345" s="175"/>
      <c r="N345" s="177"/>
    </row>
    <row r="346" spans="1:14" x14ac:dyDescent="0.25">
      <c r="A346" s="392"/>
      <c r="B346" s="20"/>
      <c r="C346" s="20"/>
      <c r="D346" s="20"/>
      <c r="E346" s="20"/>
      <c r="F346" s="18"/>
      <c r="G346" s="180"/>
      <c r="H346" s="180"/>
      <c r="I346" s="174"/>
      <c r="J346" s="165"/>
      <c r="K346" s="206"/>
      <c r="L346" s="769"/>
      <c r="M346" s="175"/>
      <c r="N346" s="177"/>
    </row>
    <row r="347" spans="1:14" x14ac:dyDescent="0.25">
      <c r="A347" s="392"/>
      <c r="B347" s="20"/>
      <c r="C347" s="20"/>
      <c r="D347" s="20"/>
      <c r="E347" s="20"/>
      <c r="F347" s="18"/>
      <c r="G347" s="180"/>
      <c r="H347" s="180"/>
      <c r="I347" s="174"/>
      <c r="J347" s="165"/>
      <c r="K347" s="206"/>
      <c r="L347" s="769"/>
      <c r="M347" s="175"/>
      <c r="N347" s="177"/>
    </row>
    <row r="348" spans="1:14" x14ac:dyDescent="0.25">
      <c r="A348" s="392"/>
      <c r="B348" s="20"/>
      <c r="C348" s="20"/>
      <c r="D348" s="20"/>
      <c r="E348" s="20"/>
      <c r="F348" s="18"/>
      <c r="G348" s="180"/>
      <c r="H348" s="180"/>
      <c r="I348" s="174"/>
      <c r="J348" s="165"/>
      <c r="K348" s="206"/>
      <c r="L348" s="769"/>
      <c r="M348" s="175"/>
      <c r="N348" s="177"/>
    </row>
    <row r="349" spans="1:14" x14ac:dyDescent="0.25">
      <c r="A349" s="392"/>
      <c r="B349" s="20"/>
      <c r="C349" s="20"/>
      <c r="D349" s="20"/>
      <c r="E349" s="20"/>
      <c r="F349" s="18"/>
      <c r="G349" s="180"/>
      <c r="H349" s="180"/>
      <c r="I349" s="174"/>
      <c r="J349" s="165"/>
      <c r="K349" s="206"/>
      <c r="L349" s="769"/>
      <c r="M349" s="175"/>
      <c r="N349" s="177"/>
    </row>
    <row r="350" spans="1:14" x14ac:dyDescent="0.25">
      <c r="A350" s="392"/>
      <c r="B350" s="20"/>
      <c r="C350" s="20"/>
      <c r="D350" s="20"/>
      <c r="E350" s="20"/>
      <c r="F350" s="18"/>
      <c r="G350" s="180"/>
      <c r="H350" s="180"/>
      <c r="I350" s="174"/>
      <c r="J350" s="165"/>
      <c r="K350" s="206"/>
      <c r="L350" s="769"/>
      <c r="M350" s="175"/>
      <c r="N350" s="177"/>
    </row>
    <row r="351" spans="1:14" x14ac:dyDescent="0.25">
      <c r="A351" s="392"/>
      <c r="B351" s="20"/>
      <c r="C351" s="20"/>
      <c r="D351" s="20"/>
      <c r="E351" s="20"/>
      <c r="F351" s="18"/>
      <c r="G351" s="180"/>
      <c r="H351" s="180"/>
      <c r="I351" s="174"/>
      <c r="J351" s="165"/>
      <c r="K351" s="206"/>
      <c r="L351" s="769"/>
      <c r="M351" s="175"/>
      <c r="N351" s="177"/>
    </row>
    <row r="352" spans="1:14" x14ac:dyDescent="0.25">
      <c r="A352" s="392"/>
      <c r="B352" s="20"/>
      <c r="C352" s="20"/>
      <c r="D352" s="20"/>
      <c r="E352" s="20"/>
      <c r="F352" s="18"/>
      <c r="G352" s="180"/>
      <c r="H352" s="180"/>
      <c r="I352" s="174"/>
      <c r="J352" s="165"/>
      <c r="K352" s="206"/>
      <c r="L352" s="769"/>
      <c r="M352" s="175"/>
      <c r="N352" s="177"/>
    </row>
    <row r="353" spans="1:14" x14ac:dyDescent="0.25">
      <c r="A353" s="392"/>
      <c r="B353" s="20"/>
      <c r="C353" s="20"/>
      <c r="D353" s="20"/>
      <c r="E353" s="20"/>
      <c r="F353" s="18"/>
      <c r="G353" s="180"/>
      <c r="H353" s="180"/>
      <c r="I353" s="174"/>
      <c r="J353" s="165"/>
      <c r="K353" s="206"/>
      <c r="L353" s="769"/>
      <c r="M353" s="175"/>
      <c r="N353" s="177"/>
    </row>
    <row r="354" spans="1:14" x14ac:dyDescent="0.25">
      <c r="A354" s="392"/>
      <c r="B354" s="20"/>
      <c r="C354" s="20"/>
      <c r="D354" s="20"/>
      <c r="E354" s="20"/>
      <c r="F354" s="18"/>
      <c r="G354" s="180"/>
      <c r="H354" s="180"/>
      <c r="I354" s="174"/>
      <c r="J354" s="165"/>
      <c r="K354" s="206"/>
      <c r="L354" s="769"/>
      <c r="M354" s="175"/>
      <c r="N354" s="177"/>
    </row>
    <row r="355" spans="1:14" x14ac:dyDescent="0.25">
      <c r="A355" s="392"/>
      <c r="B355" s="20"/>
      <c r="C355" s="20"/>
      <c r="D355" s="20"/>
      <c r="E355" s="20"/>
      <c r="F355" s="18"/>
      <c r="G355" s="180"/>
      <c r="H355" s="180"/>
      <c r="I355" s="174"/>
      <c r="J355" s="165"/>
      <c r="K355" s="206"/>
      <c r="L355" s="769"/>
      <c r="M355" s="175"/>
      <c r="N355" s="177"/>
    </row>
    <row r="356" spans="1:14" x14ac:dyDescent="0.25">
      <c r="A356" s="392"/>
      <c r="B356" s="20"/>
      <c r="C356" s="20"/>
      <c r="D356" s="20"/>
      <c r="E356" s="20"/>
      <c r="F356" s="18"/>
      <c r="G356" s="180"/>
      <c r="H356" s="180"/>
      <c r="I356" s="174"/>
      <c r="J356" s="165"/>
      <c r="K356" s="206"/>
      <c r="L356" s="769"/>
      <c r="M356" s="175"/>
      <c r="N356" s="177"/>
    </row>
    <row r="357" spans="1:14" x14ac:dyDescent="0.25">
      <c r="A357" s="392"/>
      <c r="B357" s="20"/>
      <c r="C357" s="20"/>
      <c r="D357" s="20"/>
      <c r="E357" s="20"/>
      <c r="F357" s="18"/>
      <c r="G357" s="180"/>
      <c r="H357" s="180"/>
      <c r="I357" s="174"/>
      <c r="J357" s="165"/>
      <c r="K357" s="206"/>
      <c r="L357" s="769"/>
      <c r="M357" s="175"/>
      <c r="N357" s="177"/>
    </row>
    <row r="358" spans="1:14" x14ac:dyDescent="0.25">
      <c r="A358" s="392"/>
      <c r="B358" s="20"/>
      <c r="C358" s="20"/>
      <c r="D358" s="20"/>
      <c r="E358" s="20"/>
      <c r="F358" s="18"/>
      <c r="G358" s="180"/>
      <c r="H358" s="180"/>
      <c r="I358" s="174"/>
      <c r="J358" s="165"/>
      <c r="K358" s="206"/>
      <c r="L358" s="769"/>
      <c r="M358" s="175"/>
      <c r="N358" s="177"/>
    </row>
    <row r="359" spans="1:14" x14ac:dyDescent="0.25">
      <c r="A359" s="392"/>
      <c r="B359" s="20"/>
      <c r="C359" s="20"/>
      <c r="D359" s="20"/>
      <c r="E359" s="20"/>
      <c r="F359" s="18"/>
      <c r="G359" s="180"/>
      <c r="H359" s="180"/>
      <c r="I359" s="174"/>
      <c r="J359" s="165"/>
      <c r="K359" s="206"/>
      <c r="L359" s="769"/>
      <c r="M359" s="175"/>
      <c r="N359" s="177"/>
    </row>
    <row r="360" spans="1:14" x14ac:dyDescent="0.25">
      <c r="A360" s="392"/>
      <c r="B360" s="20"/>
      <c r="C360" s="20"/>
      <c r="D360" s="20"/>
      <c r="E360" s="20"/>
      <c r="F360" s="18"/>
      <c r="G360" s="180"/>
      <c r="H360" s="180"/>
      <c r="I360" s="174"/>
      <c r="J360" s="165"/>
      <c r="K360" s="206"/>
      <c r="L360" s="769"/>
      <c r="M360" s="175"/>
      <c r="N360" s="177"/>
    </row>
    <row r="361" spans="1:14" x14ac:dyDescent="0.25">
      <c r="A361" s="392"/>
      <c r="B361" s="20"/>
      <c r="C361" s="20"/>
      <c r="D361" s="20"/>
      <c r="E361" s="20"/>
      <c r="F361" s="18"/>
      <c r="G361" s="180"/>
      <c r="H361" s="180"/>
      <c r="I361" s="174"/>
      <c r="J361" s="165"/>
      <c r="K361" s="206"/>
      <c r="L361" s="769"/>
      <c r="M361" s="175"/>
      <c r="N361" s="177"/>
    </row>
    <row r="362" spans="1:14" x14ac:dyDescent="0.25">
      <c r="A362" s="392"/>
      <c r="B362" s="20"/>
      <c r="C362" s="20"/>
      <c r="D362" s="20"/>
      <c r="E362" s="20"/>
      <c r="F362" s="18"/>
      <c r="G362" s="180"/>
      <c r="H362" s="180"/>
      <c r="I362" s="174"/>
      <c r="J362" s="165"/>
      <c r="K362" s="206"/>
      <c r="L362" s="769"/>
      <c r="M362" s="175"/>
      <c r="N362" s="177"/>
    </row>
    <row r="363" spans="1:14" x14ac:dyDescent="0.25">
      <c r="A363" s="392"/>
      <c r="B363" s="20"/>
      <c r="C363" s="20"/>
      <c r="D363" s="20"/>
      <c r="E363" s="20"/>
      <c r="F363" s="18"/>
      <c r="G363" s="180"/>
      <c r="H363" s="180"/>
      <c r="I363" s="174"/>
      <c r="J363" s="165"/>
      <c r="K363" s="206"/>
      <c r="L363" s="769"/>
      <c r="M363" s="175"/>
      <c r="N363" s="177"/>
    </row>
    <row r="364" spans="1:14" x14ac:dyDescent="0.25">
      <c r="A364" s="392"/>
      <c r="B364" s="20"/>
      <c r="C364" s="20"/>
      <c r="D364" s="20"/>
      <c r="E364" s="20"/>
      <c r="F364" s="18"/>
      <c r="G364" s="180"/>
      <c r="H364" s="180"/>
      <c r="I364" s="174"/>
      <c r="J364" s="165"/>
      <c r="K364" s="206"/>
      <c r="L364" s="769"/>
      <c r="M364" s="175"/>
      <c r="N364" s="177"/>
    </row>
    <row r="365" spans="1:14" x14ac:dyDescent="0.25">
      <c r="A365" s="392"/>
      <c r="B365" s="20"/>
      <c r="C365" s="20"/>
      <c r="D365" s="20"/>
      <c r="E365" s="20"/>
      <c r="F365" s="18"/>
      <c r="G365" s="180"/>
      <c r="H365" s="180"/>
      <c r="I365" s="174"/>
      <c r="J365" s="165"/>
      <c r="K365" s="206"/>
      <c r="L365" s="769"/>
      <c r="M365" s="175"/>
      <c r="N365" s="177"/>
    </row>
    <row r="366" spans="1:14" x14ac:dyDescent="0.25">
      <c r="A366" s="392"/>
      <c r="B366" s="20"/>
      <c r="C366" s="20"/>
      <c r="D366" s="20"/>
      <c r="E366" s="20"/>
      <c r="F366" s="18"/>
      <c r="G366" s="180"/>
      <c r="H366" s="180"/>
      <c r="I366" s="174"/>
      <c r="J366" s="165"/>
      <c r="K366" s="206"/>
      <c r="L366" s="769"/>
      <c r="M366" s="175"/>
      <c r="N366" s="177"/>
    </row>
    <row r="367" spans="1:14" x14ac:dyDescent="0.25">
      <c r="A367" s="392"/>
      <c r="B367" s="20"/>
      <c r="C367" s="20"/>
      <c r="D367" s="20"/>
      <c r="E367" s="20"/>
      <c r="F367" s="18"/>
      <c r="G367" s="180"/>
      <c r="H367" s="180"/>
      <c r="I367" s="174"/>
      <c r="J367" s="165"/>
      <c r="K367" s="206"/>
      <c r="L367" s="769"/>
      <c r="M367" s="175"/>
      <c r="N367" s="177"/>
    </row>
    <row r="368" spans="1:14" x14ac:dyDescent="0.25">
      <c r="A368" s="392"/>
      <c r="B368" s="20"/>
      <c r="C368" s="20"/>
      <c r="D368" s="20"/>
      <c r="E368" s="20"/>
      <c r="F368" s="18"/>
      <c r="G368" s="180"/>
      <c r="H368" s="180"/>
      <c r="I368" s="174"/>
      <c r="J368" s="165"/>
      <c r="K368" s="206"/>
      <c r="L368" s="769"/>
      <c r="M368" s="175"/>
      <c r="N368" s="177"/>
    </row>
    <row r="369" spans="1:14" x14ac:dyDescent="0.25">
      <c r="A369" s="392"/>
      <c r="B369" s="20"/>
      <c r="C369" s="20"/>
      <c r="D369" s="20"/>
      <c r="E369" s="20"/>
      <c r="F369" s="18"/>
      <c r="G369" s="180"/>
      <c r="H369" s="180"/>
      <c r="I369" s="174"/>
      <c r="J369" s="165"/>
      <c r="K369" s="206"/>
      <c r="L369" s="769"/>
      <c r="M369" s="175"/>
      <c r="N369" s="177"/>
    </row>
    <row r="370" spans="1:14" x14ac:dyDescent="0.25">
      <c r="A370" s="392"/>
      <c r="B370" s="20"/>
      <c r="C370" s="20"/>
      <c r="D370" s="20"/>
      <c r="E370" s="20"/>
      <c r="F370" s="18"/>
      <c r="G370" s="180"/>
      <c r="H370" s="180"/>
      <c r="I370" s="174"/>
      <c r="J370" s="165"/>
      <c r="K370" s="206"/>
      <c r="L370" s="769"/>
      <c r="M370" s="175"/>
      <c r="N370" s="177"/>
    </row>
    <row r="371" spans="1:14" x14ac:dyDescent="0.25">
      <c r="A371" s="392"/>
      <c r="B371" s="20"/>
      <c r="C371" s="20"/>
      <c r="D371" s="20"/>
      <c r="E371" s="20"/>
      <c r="F371" s="18"/>
      <c r="G371" s="180"/>
      <c r="H371" s="180"/>
      <c r="I371" s="174"/>
      <c r="J371" s="165"/>
      <c r="K371" s="206"/>
      <c r="L371" s="769"/>
      <c r="M371" s="175"/>
      <c r="N371" s="177"/>
    </row>
    <row r="372" spans="1:14" x14ac:dyDescent="0.25">
      <c r="A372" s="392"/>
      <c r="B372" s="20"/>
      <c r="C372" s="20"/>
      <c r="D372" s="20"/>
      <c r="E372" s="20"/>
      <c r="F372" s="18"/>
      <c r="G372" s="180"/>
      <c r="H372" s="180"/>
      <c r="I372" s="174"/>
      <c r="J372" s="165"/>
      <c r="K372" s="206"/>
      <c r="L372" s="769"/>
      <c r="M372" s="175"/>
      <c r="N372" s="177"/>
    </row>
    <row r="373" spans="1:14" x14ac:dyDescent="0.25">
      <c r="A373" s="392"/>
      <c r="B373" s="20"/>
      <c r="C373" s="20"/>
      <c r="D373" s="20"/>
      <c r="E373" s="20"/>
      <c r="F373" s="18"/>
      <c r="G373" s="180"/>
      <c r="H373" s="180"/>
      <c r="I373" s="174"/>
      <c r="J373" s="165"/>
      <c r="K373" s="206"/>
      <c r="L373" s="769"/>
      <c r="M373" s="175"/>
      <c r="N373" s="177"/>
    </row>
    <row r="374" spans="1:14" x14ac:dyDescent="0.25">
      <c r="A374" s="392"/>
      <c r="B374" s="20"/>
      <c r="C374" s="20"/>
      <c r="D374" s="20"/>
      <c r="E374" s="20"/>
      <c r="F374" s="18"/>
      <c r="G374" s="180"/>
      <c r="H374" s="180"/>
      <c r="I374" s="174"/>
      <c r="J374" s="165"/>
      <c r="K374" s="206"/>
      <c r="L374" s="769"/>
      <c r="M374" s="175"/>
      <c r="N374" s="177"/>
    </row>
    <row r="375" spans="1:14" x14ac:dyDescent="0.25">
      <c r="A375" s="392"/>
      <c r="B375" s="20"/>
      <c r="C375" s="20"/>
      <c r="D375" s="20"/>
      <c r="E375" s="20"/>
      <c r="F375" s="18"/>
      <c r="G375" s="180"/>
      <c r="H375" s="180"/>
      <c r="I375" s="174"/>
      <c r="J375" s="165"/>
      <c r="K375" s="206"/>
      <c r="L375" s="769"/>
      <c r="M375" s="175"/>
      <c r="N375" s="177"/>
    </row>
    <row r="376" spans="1:14" x14ac:dyDescent="0.25">
      <c r="A376" s="392"/>
      <c r="B376" s="20"/>
      <c r="C376" s="20"/>
      <c r="D376" s="20"/>
      <c r="E376" s="20"/>
      <c r="F376" s="18"/>
      <c r="G376" s="180"/>
      <c r="H376" s="180"/>
      <c r="I376" s="174"/>
      <c r="J376" s="165"/>
      <c r="K376" s="206"/>
      <c r="L376" s="769"/>
      <c r="M376" s="175"/>
      <c r="N376" s="177"/>
    </row>
    <row r="377" spans="1:14" x14ac:dyDescent="0.25">
      <c r="A377" s="392"/>
      <c r="B377" s="20"/>
      <c r="C377" s="20"/>
      <c r="D377" s="20"/>
      <c r="E377" s="20"/>
      <c r="F377" s="18"/>
      <c r="G377" s="180"/>
      <c r="H377" s="180"/>
      <c r="I377" s="174"/>
      <c r="J377" s="165"/>
      <c r="K377" s="206"/>
      <c r="L377" s="769"/>
      <c r="M377" s="175"/>
      <c r="N377" s="177"/>
    </row>
    <row r="378" spans="1:14" x14ac:dyDescent="0.25">
      <c r="A378" s="392"/>
      <c r="B378" s="20"/>
      <c r="C378" s="20"/>
      <c r="D378" s="20"/>
      <c r="E378" s="20"/>
      <c r="F378" s="18"/>
      <c r="G378" s="180"/>
      <c r="H378" s="180"/>
      <c r="I378" s="174"/>
      <c r="J378" s="165"/>
      <c r="K378" s="206"/>
      <c r="L378" s="769"/>
      <c r="M378" s="175"/>
      <c r="N378" s="177"/>
    </row>
    <row r="379" spans="1:14" x14ac:dyDescent="0.25">
      <c r="A379" s="392"/>
      <c r="B379" s="20"/>
      <c r="C379" s="20"/>
      <c r="D379" s="20"/>
      <c r="E379" s="20"/>
      <c r="F379" s="18"/>
      <c r="G379" s="180"/>
      <c r="H379" s="180"/>
      <c r="I379" s="174"/>
      <c r="J379" s="165"/>
      <c r="K379" s="206"/>
      <c r="L379" s="769"/>
      <c r="M379" s="175"/>
      <c r="N379" s="177"/>
    </row>
    <row r="380" spans="1:14" x14ac:dyDescent="0.25">
      <c r="A380" s="392"/>
      <c r="B380" s="20"/>
      <c r="C380" s="20"/>
      <c r="D380" s="20"/>
      <c r="E380" s="20"/>
      <c r="F380" s="18"/>
      <c r="G380" s="180"/>
      <c r="H380" s="180"/>
      <c r="I380" s="174"/>
      <c r="J380" s="165"/>
      <c r="K380" s="206"/>
      <c r="L380" s="769"/>
      <c r="M380" s="175"/>
      <c r="N380" s="177"/>
    </row>
    <row r="381" spans="1:14" x14ac:dyDescent="0.25">
      <c r="A381" s="392"/>
      <c r="B381" s="20"/>
      <c r="C381" s="20"/>
      <c r="D381" s="20"/>
      <c r="E381" s="20"/>
      <c r="F381" s="18"/>
      <c r="G381" s="180"/>
      <c r="H381" s="180"/>
      <c r="I381" s="174"/>
      <c r="J381" s="165"/>
      <c r="K381" s="206"/>
      <c r="L381" s="769"/>
      <c r="M381" s="175"/>
      <c r="N381" s="177"/>
    </row>
    <row r="382" spans="1:14" x14ac:dyDescent="0.25">
      <c r="A382" s="392"/>
      <c r="B382" s="20"/>
      <c r="C382" s="20"/>
      <c r="D382" s="20"/>
      <c r="E382" s="20"/>
      <c r="F382" s="18"/>
      <c r="G382" s="180"/>
      <c r="H382" s="180"/>
      <c r="I382" s="174"/>
      <c r="J382" s="165"/>
      <c r="K382" s="206"/>
      <c r="L382" s="769"/>
      <c r="M382" s="175"/>
      <c r="N382" s="177"/>
    </row>
    <row r="383" spans="1:14" x14ac:dyDescent="0.25">
      <c r="A383" s="392"/>
      <c r="B383" s="20"/>
      <c r="C383" s="20"/>
      <c r="D383" s="20"/>
      <c r="E383" s="20"/>
      <c r="F383" s="18"/>
      <c r="G383" s="180"/>
      <c r="H383" s="180"/>
      <c r="I383" s="174"/>
      <c r="J383" s="165"/>
      <c r="K383" s="206"/>
      <c r="L383" s="769"/>
      <c r="M383" s="175"/>
      <c r="N383" s="177"/>
    </row>
    <row r="384" spans="1:14" x14ac:dyDescent="0.25">
      <c r="A384" s="392"/>
      <c r="B384" s="20"/>
      <c r="C384" s="20"/>
      <c r="D384" s="20"/>
      <c r="E384" s="20"/>
      <c r="F384" s="18"/>
      <c r="G384" s="180"/>
      <c r="H384" s="180"/>
      <c r="I384" s="174"/>
      <c r="J384" s="165"/>
      <c r="K384" s="206"/>
      <c r="L384" s="769"/>
      <c r="M384" s="175"/>
      <c r="N384" s="177"/>
    </row>
    <row r="385" spans="1:14" x14ac:dyDescent="0.25">
      <c r="A385" s="392"/>
      <c r="B385" s="20"/>
      <c r="C385" s="20"/>
      <c r="D385" s="20"/>
      <c r="E385" s="20"/>
      <c r="F385" s="18"/>
      <c r="G385" s="180"/>
      <c r="H385" s="180"/>
      <c r="I385" s="174"/>
      <c r="J385" s="165"/>
      <c r="K385" s="206"/>
      <c r="L385" s="769"/>
      <c r="M385" s="175"/>
      <c r="N385" s="177"/>
    </row>
    <row r="386" spans="1:14" x14ac:dyDescent="0.25">
      <c r="A386" s="392"/>
      <c r="B386" s="20"/>
      <c r="C386" s="20"/>
      <c r="D386" s="20"/>
      <c r="E386" s="20"/>
      <c r="F386" s="18"/>
      <c r="G386" s="180"/>
      <c r="H386" s="180"/>
      <c r="I386" s="174"/>
      <c r="J386" s="165"/>
      <c r="K386" s="206"/>
      <c r="L386" s="769"/>
      <c r="M386" s="175"/>
      <c r="N386" s="177"/>
    </row>
    <row r="387" spans="1:14" x14ac:dyDescent="0.25">
      <c r="A387" s="392"/>
      <c r="B387" s="20"/>
      <c r="C387" s="20"/>
      <c r="D387" s="20"/>
      <c r="E387" s="20"/>
      <c r="F387" s="18"/>
      <c r="G387" s="180"/>
      <c r="H387" s="180"/>
      <c r="I387" s="174"/>
      <c r="J387" s="165"/>
      <c r="K387" s="206"/>
      <c r="L387" s="769"/>
      <c r="M387" s="175"/>
      <c r="N387" s="177"/>
    </row>
    <row r="388" spans="1:14" x14ac:dyDescent="0.25">
      <c r="A388" s="392"/>
      <c r="B388" s="20"/>
      <c r="C388" s="20"/>
      <c r="D388" s="20"/>
      <c r="E388" s="20"/>
      <c r="F388" s="18"/>
      <c r="G388" s="180"/>
      <c r="H388" s="180"/>
      <c r="I388" s="174"/>
      <c r="J388" s="165"/>
      <c r="K388" s="206"/>
      <c r="L388" s="769"/>
      <c r="M388" s="175"/>
      <c r="N388" s="177"/>
    </row>
    <row r="389" spans="1:14" x14ac:dyDescent="0.25">
      <c r="A389" s="392"/>
      <c r="B389" s="20"/>
      <c r="C389" s="20"/>
      <c r="D389" s="20"/>
      <c r="E389" s="20"/>
      <c r="F389" s="18"/>
      <c r="G389" s="180"/>
      <c r="H389" s="180"/>
      <c r="I389" s="174"/>
      <c r="J389" s="165"/>
      <c r="K389" s="206"/>
      <c r="L389" s="769"/>
      <c r="M389" s="175"/>
      <c r="N389" s="177"/>
    </row>
    <row r="390" spans="1:14" x14ac:dyDescent="0.25">
      <c r="A390" s="392"/>
      <c r="B390" s="20"/>
      <c r="C390" s="20"/>
      <c r="D390" s="20"/>
      <c r="E390" s="20"/>
      <c r="F390" s="18"/>
      <c r="G390" s="180"/>
      <c r="H390" s="180"/>
      <c r="I390" s="174"/>
      <c r="J390" s="165"/>
      <c r="K390" s="206"/>
      <c r="L390" s="769"/>
      <c r="M390" s="175"/>
      <c r="N390" s="177"/>
    </row>
    <row r="391" spans="1:14" x14ac:dyDescent="0.25">
      <c r="A391" s="392"/>
      <c r="B391" s="20"/>
      <c r="C391" s="20"/>
      <c r="D391" s="20"/>
      <c r="E391" s="20"/>
      <c r="F391" s="18"/>
      <c r="G391" s="180"/>
      <c r="H391" s="180"/>
      <c r="I391" s="174"/>
      <c r="J391" s="165"/>
      <c r="K391" s="206"/>
      <c r="L391" s="769"/>
      <c r="M391" s="175"/>
      <c r="N391" s="177"/>
    </row>
    <row r="392" spans="1:14" x14ac:dyDescent="0.25">
      <c r="A392" s="392"/>
      <c r="B392" s="20"/>
      <c r="C392" s="20"/>
      <c r="D392" s="20"/>
      <c r="E392" s="20"/>
      <c r="F392" s="18"/>
      <c r="G392" s="180"/>
      <c r="H392" s="180"/>
      <c r="I392" s="174"/>
      <c r="J392" s="165"/>
      <c r="K392" s="206"/>
      <c r="L392" s="769"/>
      <c r="M392" s="175"/>
      <c r="N392" s="177"/>
    </row>
    <row r="393" spans="1:14" x14ac:dyDescent="0.25">
      <c r="A393" s="392"/>
      <c r="B393" s="20"/>
      <c r="C393" s="20"/>
      <c r="D393" s="20"/>
      <c r="E393" s="20"/>
      <c r="F393" s="18"/>
      <c r="G393" s="180"/>
      <c r="H393" s="180"/>
      <c r="I393" s="174"/>
      <c r="J393" s="165"/>
      <c r="K393" s="206"/>
      <c r="L393" s="769"/>
      <c r="M393" s="175"/>
      <c r="N393" s="177"/>
    </row>
    <row r="394" spans="1:14" x14ac:dyDescent="0.25">
      <c r="A394" s="392"/>
      <c r="B394" s="20"/>
      <c r="C394" s="20"/>
      <c r="D394" s="20"/>
      <c r="E394" s="20"/>
      <c r="F394" s="18"/>
      <c r="G394" s="180"/>
      <c r="H394" s="180"/>
      <c r="I394" s="174"/>
      <c r="J394" s="165"/>
      <c r="K394" s="206"/>
      <c r="L394" s="769"/>
      <c r="M394" s="175"/>
      <c r="N394" s="177"/>
    </row>
    <row r="395" spans="1:14" x14ac:dyDescent="0.25">
      <c r="A395" s="392"/>
      <c r="B395" s="20"/>
      <c r="C395" s="20"/>
      <c r="D395" s="20"/>
      <c r="E395" s="20"/>
      <c r="F395" s="18"/>
      <c r="G395" s="180"/>
      <c r="H395" s="180"/>
      <c r="I395" s="174"/>
      <c r="J395" s="165"/>
      <c r="K395" s="206"/>
      <c r="L395" s="769"/>
      <c r="M395" s="175"/>
      <c r="N395" s="177"/>
    </row>
    <row r="396" spans="1:14" x14ac:dyDescent="0.25">
      <c r="A396" s="392"/>
      <c r="B396" s="20"/>
      <c r="C396" s="20"/>
      <c r="D396" s="20"/>
      <c r="E396" s="20"/>
      <c r="F396" s="18"/>
      <c r="G396" s="180"/>
      <c r="H396" s="180"/>
      <c r="I396" s="174"/>
      <c r="J396" s="165"/>
      <c r="K396" s="206"/>
      <c r="L396" s="769"/>
      <c r="M396" s="175"/>
      <c r="N396" s="177"/>
    </row>
    <row r="397" spans="1:14" x14ac:dyDescent="0.25">
      <c r="A397" s="392"/>
      <c r="B397" s="20"/>
      <c r="C397" s="20"/>
      <c r="D397" s="20"/>
      <c r="E397" s="20"/>
      <c r="F397" s="18"/>
      <c r="G397" s="180"/>
      <c r="H397" s="180"/>
      <c r="I397" s="174"/>
      <c r="J397" s="165"/>
      <c r="K397" s="206"/>
      <c r="L397" s="769"/>
      <c r="M397" s="175"/>
      <c r="N397" s="177"/>
    </row>
    <row r="398" spans="1:14" x14ac:dyDescent="0.25">
      <c r="A398" s="392"/>
      <c r="B398" s="20"/>
      <c r="C398" s="20"/>
      <c r="D398" s="20"/>
      <c r="E398" s="20"/>
      <c r="F398" s="18"/>
      <c r="G398" s="180"/>
      <c r="H398" s="180"/>
      <c r="I398" s="174"/>
      <c r="J398" s="165"/>
      <c r="K398" s="206"/>
      <c r="L398" s="769"/>
      <c r="M398" s="175"/>
      <c r="N398" s="177"/>
    </row>
    <row r="399" spans="1:14" x14ac:dyDescent="0.25">
      <c r="A399" s="392"/>
      <c r="B399" s="20"/>
      <c r="C399" s="20"/>
      <c r="D399" s="20"/>
      <c r="E399" s="20"/>
      <c r="F399" s="18"/>
      <c r="G399" s="180"/>
      <c r="H399" s="180"/>
      <c r="I399" s="174"/>
      <c r="J399" s="165"/>
      <c r="K399" s="206"/>
      <c r="L399" s="769"/>
      <c r="M399" s="175"/>
      <c r="N399" s="177"/>
    </row>
    <row r="400" spans="1:14" x14ac:dyDescent="0.25">
      <c r="A400" s="392"/>
      <c r="B400" s="20"/>
      <c r="C400" s="20"/>
      <c r="D400" s="20"/>
      <c r="E400" s="20"/>
      <c r="F400" s="18"/>
      <c r="G400" s="180"/>
      <c r="H400" s="180"/>
      <c r="I400" s="174"/>
      <c r="J400" s="165"/>
      <c r="K400" s="206"/>
      <c r="L400" s="769"/>
      <c r="M400" s="175"/>
      <c r="N400" s="177"/>
    </row>
    <row r="401" spans="1:14" x14ac:dyDescent="0.25">
      <c r="A401" s="392"/>
      <c r="B401" s="20"/>
      <c r="C401" s="20"/>
      <c r="D401" s="20"/>
      <c r="E401" s="20"/>
      <c r="F401" s="18"/>
      <c r="G401" s="180"/>
      <c r="H401" s="180"/>
      <c r="I401" s="174"/>
      <c r="J401" s="165"/>
      <c r="K401" s="206"/>
      <c r="L401" s="769"/>
      <c r="M401" s="175"/>
      <c r="N401" s="177"/>
    </row>
    <row r="402" spans="1:14" x14ac:dyDescent="0.25">
      <c r="A402" s="392"/>
      <c r="B402" s="20"/>
      <c r="C402" s="20"/>
      <c r="D402" s="20"/>
      <c r="E402" s="20"/>
      <c r="F402" s="18"/>
      <c r="G402" s="180"/>
      <c r="H402" s="180"/>
      <c r="I402" s="174"/>
      <c r="J402" s="165"/>
      <c r="K402" s="206"/>
      <c r="L402" s="769"/>
      <c r="M402" s="175"/>
      <c r="N402" s="177"/>
    </row>
    <row r="403" spans="1:14" x14ac:dyDescent="0.25">
      <c r="A403" s="392"/>
      <c r="B403" s="20"/>
      <c r="C403" s="20"/>
      <c r="D403" s="20"/>
      <c r="E403" s="20"/>
      <c r="F403" s="18"/>
      <c r="G403" s="180"/>
      <c r="H403" s="180"/>
      <c r="I403" s="174"/>
      <c r="J403" s="165"/>
      <c r="K403" s="206"/>
      <c r="L403" s="769"/>
      <c r="M403" s="175"/>
      <c r="N403" s="177"/>
    </row>
    <row r="404" spans="1:14" x14ac:dyDescent="0.25">
      <c r="A404" s="392"/>
      <c r="B404" s="20"/>
      <c r="C404" s="20"/>
      <c r="D404" s="20"/>
      <c r="E404" s="20"/>
      <c r="F404" s="18"/>
      <c r="G404" s="180"/>
      <c r="H404" s="180"/>
      <c r="I404" s="174"/>
      <c r="J404" s="165"/>
      <c r="K404" s="206"/>
      <c r="L404" s="769"/>
      <c r="M404" s="175"/>
      <c r="N404" s="177"/>
    </row>
    <row r="405" spans="1:14" x14ac:dyDescent="0.25">
      <c r="A405" s="392"/>
      <c r="B405" s="20"/>
      <c r="C405" s="20"/>
      <c r="D405" s="20"/>
      <c r="E405" s="20"/>
      <c r="F405" s="18"/>
      <c r="G405" s="180"/>
      <c r="H405" s="180"/>
      <c r="I405" s="174"/>
      <c r="J405" s="165"/>
      <c r="K405" s="206"/>
      <c r="L405" s="769"/>
      <c r="M405" s="175"/>
      <c r="N405" s="177"/>
    </row>
    <row r="406" spans="1:14" x14ac:dyDescent="0.25">
      <c r="A406" s="392"/>
      <c r="B406" s="20"/>
      <c r="C406" s="20"/>
      <c r="D406" s="20"/>
      <c r="E406" s="20"/>
      <c r="F406" s="18"/>
      <c r="G406" s="180"/>
      <c r="H406" s="180"/>
      <c r="I406" s="174"/>
      <c r="J406" s="165"/>
      <c r="K406" s="206"/>
      <c r="L406" s="769"/>
      <c r="M406" s="175"/>
      <c r="N406" s="177"/>
    </row>
    <row r="407" spans="1:14" x14ac:dyDescent="0.25">
      <c r="A407" s="392"/>
      <c r="B407" s="20"/>
      <c r="C407" s="20"/>
      <c r="D407" s="20"/>
      <c r="E407" s="20"/>
      <c r="F407" s="18"/>
      <c r="G407" s="180"/>
      <c r="H407" s="180"/>
      <c r="I407" s="174"/>
      <c r="J407" s="165"/>
      <c r="K407" s="206"/>
      <c r="L407" s="769"/>
      <c r="M407" s="175"/>
      <c r="N407" s="177"/>
    </row>
    <row r="408" spans="1:14" x14ac:dyDescent="0.25">
      <c r="A408" s="392"/>
      <c r="B408" s="20"/>
      <c r="C408" s="20"/>
      <c r="D408" s="20"/>
      <c r="E408" s="20"/>
      <c r="F408" s="18"/>
      <c r="G408" s="180"/>
      <c r="H408" s="180"/>
      <c r="I408" s="174"/>
      <c r="J408" s="165"/>
      <c r="K408" s="206"/>
      <c r="L408" s="769"/>
      <c r="M408" s="175"/>
      <c r="N408" s="177"/>
    </row>
    <row r="409" spans="1:14" x14ac:dyDescent="0.25">
      <c r="A409" s="392"/>
      <c r="B409" s="20"/>
      <c r="C409" s="20"/>
      <c r="D409" s="20"/>
      <c r="E409" s="20"/>
      <c r="F409" s="18"/>
      <c r="G409" s="180"/>
      <c r="H409" s="180"/>
      <c r="I409" s="174"/>
      <c r="J409" s="165"/>
      <c r="K409" s="206"/>
      <c r="L409" s="769"/>
      <c r="M409" s="175"/>
      <c r="N409" s="177"/>
    </row>
    <row r="410" spans="1:14" x14ac:dyDescent="0.25">
      <c r="A410" s="392"/>
      <c r="B410" s="20"/>
      <c r="C410" s="20"/>
      <c r="D410" s="20"/>
      <c r="E410" s="20"/>
      <c r="F410" s="18"/>
      <c r="G410" s="180"/>
      <c r="H410" s="180"/>
      <c r="I410" s="174"/>
      <c r="J410" s="165"/>
      <c r="K410" s="206"/>
      <c r="L410" s="769"/>
      <c r="M410" s="175"/>
      <c r="N410" s="177"/>
    </row>
    <row r="411" spans="1:14" x14ac:dyDescent="0.25">
      <c r="A411" s="392"/>
      <c r="B411" s="20"/>
      <c r="C411" s="20"/>
      <c r="D411" s="20"/>
      <c r="E411" s="20"/>
      <c r="F411" s="18"/>
      <c r="G411" s="180"/>
      <c r="H411" s="180"/>
      <c r="I411" s="174"/>
      <c r="J411" s="165"/>
      <c r="K411" s="206"/>
      <c r="L411" s="769"/>
      <c r="M411" s="175"/>
      <c r="N411" s="177"/>
    </row>
    <row r="412" spans="1:14" x14ac:dyDescent="0.25">
      <c r="A412" s="392"/>
      <c r="B412" s="20"/>
      <c r="C412" s="20"/>
      <c r="D412" s="20"/>
      <c r="E412" s="20"/>
      <c r="F412" s="18"/>
      <c r="G412" s="180"/>
      <c r="H412" s="180"/>
      <c r="I412" s="174"/>
      <c r="J412" s="165"/>
      <c r="K412" s="206"/>
      <c r="L412" s="769"/>
      <c r="M412" s="175"/>
      <c r="N412" s="177"/>
    </row>
    <row r="413" spans="1:14" x14ac:dyDescent="0.25">
      <c r="A413" s="392"/>
      <c r="B413" s="20"/>
      <c r="C413" s="20"/>
      <c r="D413" s="20"/>
      <c r="E413" s="20"/>
      <c r="F413" s="18"/>
      <c r="G413" s="180"/>
      <c r="H413" s="180"/>
      <c r="I413" s="174"/>
      <c r="J413" s="165"/>
      <c r="K413" s="206"/>
      <c r="L413" s="769"/>
      <c r="M413" s="175"/>
      <c r="N413" s="177"/>
    </row>
    <row r="414" spans="1:14" x14ac:dyDescent="0.25">
      <c r="A414" s="392"/>
      <c r="B414" s="20"/>
      <c r="C414" s="20"/>
      <c r="D414" s="20"/>
      <c r="E414" s="20"/>
      <c r="F414" s="18"/>
      <c r="G414" s="180"/>
      <c r="H414" s="180"/>
      <c r="I414" s="174"/>
      <c r="J414" s="165"/>
      <c r="K414" s="206"/>
      <c r="L414" s="769"/>
      <c r="M414" s="175"/>
      <c r="N414" s="177"/>
    </row>
    <row r="415" spans="1:14" x14ac:dyDescent="0.25">
      <c r="A415" s="392"/>
      <c r="B415" s="20"/>
      <c r="C415" s="20"/>
      <c r="D415" s="20"/>
      <c r="E415" s="20"/>
      <c r="F415" s="18"/>
      <c r="G415" s="180"/>
      <c r="H415" s="180"/>
      <c r="I415" s="174"/>
      <c r="J415" s="165"/>
      <c r="K415" s="206"/>
      <c r="L415" s="769"/>
      <c r="M415" s="175"/>
      <c r="N415" s="177"/>
    </row>
    <row r="416" spans="1:14" x14ac:dyDescent="0.25">
      <c r="A416" s="392"/>
      <c r="B416" s="20"/>
      <c r="C416" s="20"/>
      <c r="D416" s="20"/>
      <c r="E416" s="20"/>
      <c r="F416" s="18"/>
      <c r="G416" s="180"/>
      <c r="H416" s="180"/>
      <c r="I416" s="174"/>
      <c r="J416" s="165"/>
      <c r="K416" s="206"/>
      <c r="L416" s="769"/>
      <c r="M416" s="175"/>
      <c r="N416" s="177"/>
    </row>
    <row r="417" spans="1:14" x14ac:dyDescent="0.25">
      <c r="A417" s="392"/>
      <c r="B417" s="20"/>
      <c r="C417" s="20"/>
      <c r="D417" s="20"/>
      <c r="E417" s="20"/>
      <c r="F417" s="18"/>
      <c r="G417" s="180"/>
      <c r="H417" s="180"/>
      <c r="I417" s="174"/>
      <c r="J417" s="165"/>
      <c r="K417" s="206"/>
      <c r="L417" s="769"/>
      <c r="M417" s="175"/>
      <c r="N417" s="177"/>
    </row>
    <row r="418" spans="1:14" x14ac:dyDescent="0.25">
      <c r="A418" s="392"/>
      <c r="B418" s="20"/>
      <c r="C418" s="20"/>
      <c r="D418" s="20"/>
      <c r="E418" s="20"/>
      <c r="F418" s="18"/>
      <c r="G418" s="180"/>
      <c r="H418" s="180"/>
      <c r="I418" s="174"/>
      <c r="J418" s="165"/>
      <c r="K418" s="206"/>
      <c r="L418" s="769"/>
      <c r="M418" s="175"/>
      <c r="N418" s="177"/>
    </row>
    <row r="419" spans="1:14" x14ac:dyDescent="0.25">
      <c r="A419" s="392"/>
      <c r="B419" s="20"/>
      <c r="C419" s="20"/>
      <c r="D419" s="20"/>
      <c r="E419" s="20"/>
      <c r="F419" s="18"/>
      <c r="G419" s="180"/>
      <c r="H419" s="180"/>
      <c r="I419" s="174"/>
      <c r="J419" s="165"/>
      <c r="K419" s="206"/>
      <c r="L419" s="769"/>
      <c r="M419" s="175"/>
      <c r="N419" s="177"/>
    </row>
    <row r="420" spans="1:14" x14ac:dyDescent="0.25">
      <c r="A420" s="392"/>
      <c r="B420" s="20"/>
      <c r="C420" s="20"/>
      <c r="D420" s="20"/>
      <c r="E420" s="20"/>
      <c r="F420" s="18"/>
      <c r="G420" s="180"/>
      <c r="H420" s="180"/>
      <c r="I420" s="174"/>
      <c r="J420" s="165"/>
      <c r="K420" s="206"/>
      <c r="L420" s="769"/>
      <c r="M420" s="175"/>
      <c r="N420" s="177"/>
    </row>
    <row r="421" spans="1:14" x14ac:dyDescent="0.25">
      <c r="A421" s="392"/>
      <c r="B421" s="20"/>
      <c r="C421" s="20"/>
      <c r="D421" s="20"/>
      <c r="E421" s="20"/>
      <c r="F421" s="18"/>
      <c r="G421" s="180"/>
      <c r="H421" s="180"/>
      <c r="I421" s="174"/>
      <c r="J421" s="165"/>
      <c r="K421" s="206"/>
      <c r="L421" s="769"/>
      <c r="M421" s="175"/>
      <c r="N421" s="177"/>
    </row>
    <row r="422" spans="1:14" x14ac:dyDescent="0.25">
      <c r="A422" s="392"/>
      <c r="B422" s="20"/>
      <c r="C422" s="20"/>
      <c r="D422" s="20"/>
      <c r="E422" s="20"/>
      <c r="F422" s="18"/>
      <c r="G422" s="180"/>
      <c r="H422" s="180"/>
      <c r="I422" s="174"/>
      <c r="J422" s="165"/>
      <c r="K422" s="206"/>
      <c r="L422" s="769"/>
      <c r="M422" s="175"/>
      <c r="N422" s="177"/>
    </row>
    <row r="423" spans="1:14" x14ac:dyDescent="0.25">
      <c r="A423" s="392"/>
      <c r="B423" s="20"/>
      <c r="C423" s="20"/>
      <c r="D423" s="20"/>
      <c r="E423" s="20"/>
      <c r="F423" s="18"/>
      <c r="G423" s="180"/>
      <c r="H423" s="180"/>
      <c r="I423" s="174"/>
      <c r="J423" s="165"/>
      <c r="K423" s="206"/>
      <c r="L423" s="769"/>
      <c r="M423" s="175"/>
      <c r="N423" s="177"/>
    </row>
    <row r="424" spans="1:14" x14ac:dyDescent="0.25">
      <c r="A424" s="392"/>
      <c r="B424" s="20"/>
      <c r="C424" s="20"/>
      <c r="D424" s="20"/>
      <c r="E424" s="20"/>
      <c r="F424" s="18"/>
      <c r="G424" s="180"/>
      <c r="H424" s="180"/>
      <c r="I424" s="174"/>
      <c r="J424" s="165"/>
      <c r="K424" s="206"/>
      <c r="L424" s="769"/>
      <c r="M424" s="175"/>
      <c r="N424" s="177"/>
    </row>
    <row r="425" spans="1:14" x14ac:dyDescent="0.25">
      <c r="A425" s="392"/>
      <c r="B425" s="20"/>
      <c r="C425" s="20"/>
      <c r="D425" s="20"/>
      <c r="E425" s="20"/>
      <c r="F425" s="18"/>
      <c r="G425" s="180"/>
      <c r="H425" s="180"/>
      <c r="I425" s="174"/>
      <c r="J425" s="165"/>
      <c r="K425" s="206"/>
      <c r="L425" s="769"/>
      <c r="M425" s="175"/>
      <c r="N425" s="177"/>
    </row>
    <row r="426" spans="1:14" x14ac:dyDescent="0.25">
      <c r="A426" s="392"/>
      <c r="B426" s="20"/>
      <c r="C426" s="20"/>
      <c r="D426" s="20"/>
      <c r="E426" s="20"/>
      <c r="F426" s="18"/>
      <c r="G426" s="180"/>
      <c r="H426" s="180"/>
      <c r="I426" s="174"/>
      <c r="J426" s="165"/>
      <c r="K426" s="206"/>
      <c r="L426" s="769"/>
      <c r="M426" s="175"/>
      <c r="N426" s="177"/>
    </row>
    <row r="427" spans="1:14" x14ac:dyDescent="0.25">
      <c r="A427" s="392"/>
      <c r="B427" s="20"/>
      <c r="C427" s="20"/>
      <c r="D427" s="20"/>
      <c r="E427" s="20"/>
      <c r="F427" s="18"/>
      <c r="G427" s="180"/>
      <c r="H427" s="180"/>
      <c r="I427" s="174"/>
      <c r="J427" s="165"/>
      <c r="K427" s="206"/>
      <c r="L427" s="769"/>
      <c r="M427" s="175"/>
      <c r="N427" s="177"/>
    </row>
    <row r="428" spans="1:14" x14ac:dyDescent="0.25">
      <c r="A428" s="392"/>
      <c r="B428" s="20"/>
      <c r="C428" s="20"/>
      <c r="D428" s="20"/>
      <c r="E428" s="20"/>
      <c r="F428" s="18"/>
      <c r="G428" s="180"/>
      <c r="H428" s="180"/>
      <c r="I428" s="174"/>
      <c r="J428" s="165"/>
      <c r="K428" s="206"/>
      <c r="L428" s="769"/>
      <c r="M428" s="175"/>
      <c r="N428" s="177"/>
    </row>
    <row r="429" spans="1:14" x14ac:dyDescent="0.25">
      <c r="A429" s="392"/>
      <c r="B429" s="20"/>
      <c r="C429" s="20"/>
      <c r="D429" s="20"/>
      <c r="E429" s="20"/>
      <c r="F429" s="18"/>
      <c r="G429" s="180"/>
      <c r="H429" s="180"/>
      <c r="I429" s="174"/>
      <c r="J429" s="165"/>
      <c r="K429" s="206"/>
      <c r="L429" s="769"/>
      <c r="M429" s="175"/>
      <c r="N429" s="177"/>
    </row>
    <row r="430" spans="1:14" x14ac:dyDescent="0.25">
      <c r="A430" s="392"/>
      <c r="B430" s="20"/>
      <c r="C430" s="20"/>
      <c r="D430" s="20"/>
      <c r="E430" s="20"/>
      <c r="F430" s="18"/>
      <c r="G430" s="180"/>
      <c r="H430" s="180"/>
      <c r="I430" s="174"/>
      <c r="J430" s="165"/>
      <c r="K430" s="206"/>
      <c r="L430" s="769"/>
      <c r="M430" s="175"/>
      <c r="N430" s="177"/>
    </row>
    <row r="431" spans="1:14" x14ac:dyDescent="0.25">
      <c r="A431" s="392"/>
      <c r="B431" s="20"/>
      <c r="C431" s="20"/>
      <c r="D431" s="20"/>
      <c r="E431" s="20"/>
      <c r="F431" s="18"/>
      <c r="G431" s="180"/>
      <c r="H431" s="180"/>
      <c r="I431" s="174"/>
      <c r="J431" s="165"/>
      <c r="K431" s="206"/>
      <c r="L431" s="769"/>
      <c r="M431" s="175"/>
      <c r="N431" s="177"/>
    </row>
    <row r="432" spans="1:14" x14ac:dyDescent="0.25">
      <c r="A432" s="392"/>
      <c r="B432" s="20"/>
      <c r="C432" s="20"/>
      <c r="D432" s="20"/>
      <c r="E432" s="20"/>
      <c r="F432" s="18"/>
      <c r="G432" s="180"/>
      <c r="H432" s="180"/>
      <c r="I432" s="174"/>
      <c r="J432" s="165"/>
      <c r="K432" s="206"/>
      <c r="L432" s="769"/>
      <c r="M432" s="175"/>
      <c r="N432" s="177"/>
    </row>
    <row r="433" spans="1:14" x14ac:dyDescent="0.25">
      <c r="A433" s="392"/>
      <c r="B433" s="20"/>
      <c r="C433" s="20"/>
      <c r="D433" s="20"/>
      <c r="E433" s="20"/>
      <c r="F433" s="18"/>
      <c r="G433" s="180"/>
      <c r="H433" s="180"/>
      <c r="I433" s="174"/>
      <c r="J433" s="165"/>
      <c r="K433" s="206"/>
      <c r="L433" s="769"/>
      <c r="M433" s="175"/>
      <c r="N433" s="177"/>
    </row>
    <row r="434" spans="1:14" x14ac:dyDescent="0.25">
      <c r="A434" s="392"/>
      <c r="B434" s="20"/>
      <c r="C434" s="20"/>
      <c r="D434" s="20"/>
      <c r="E434" s="20"/>
      <c r="F434" s="18"/>
      <c r="G434" s="180"/>
      <c r="H434" s="180"/>
      <c r="I434" s="174"/>
      <c r="J434" s="165"/>
      <c r="K434" s="206"/>
      <c r="L434" s="769"/>
      <c r="M434" s="175"/>
      <c r="N434" s="177"/>
    </row>
    <row r="435" spans="1:14" x14ac:dyDescent="0.25">
      <c r="A435" s="392"/>
      <c r="B435" s="20"/>
      <c r="C435" s="20"/>
      <c r="D435" s="20"/>
      <c r="E435" s="20"/>
      <c r="F435" s="18"/>
      <c r="G435" s="180"/>
      <c r="H435" s="180"/>
      <c r="I435" s="174"/>
      <c r="J435" s="165"/>
      <c r="K435" s="206"/>
      <c r="L435" s="769"/>
      <c r="M435" s="175"/>
      <c r="N435" s="177"/>
    </row>
    <row r="436" spans="1:14" x14ac:dyDescent="0.25">
      <c r="A436" s="392"/>
      <c r="B436" s="20"/>
      <c r="C436" s="20"/>
      <c r="D436" s="20"/>
      <c r="E436" s="20"/>
      <c r="F436" s="18"/>
      <c r="G436" s="180"/>
      <c r="H436" s="180"/>
      <c r="I436" s="174"/>
      <c r="J436" s="165"/>
      <c r="K436" s="206"/>
      <c r="L436" s="769"/>
      <c r="M436" s="175"/>
      <c r="N436" s="177"/>
    </row>
    <row r="437" spans="1:14" x14ac:dyDescent="0.25">
      <c r="A437" s="392"/>
      <c r="B437" s="20"/>
      <c r="C437" s="20"/>
      <c r="D437" s="20"/>
      <c r="E437" s="20"/>
      <c r="F437" s="18"/>
      <c r="G437" s="180"/>
      <c r="H437" s="180"/>
      <c r="I437" s="174"/>
      <c r="J437" s="165"/>
      <c r="K437" s="206"/>
      <c r="L437" s="769"/>
      <c r="M437" s="175"/>
      <c r="N437" s="177"/>
    </row>
    <row r="438" spans="1:14" x14ac:dyDescent="0.25">
      <c r="A438" s="392"/>
      <c r="B438" s="20"/>
      <c r="C438" s="20"/>
      <c r="D438" s="20"/>
      <c r="E438" s="20"/>
      <c r="F438" s="18"/>
      <c r="G438" s="180"/>
      <c r="H438" s="180"/>
      <c r="I438" s="174"/>
      <c r="J438" s="165"/>
      <c r="K438" s="206"/>
      <c r="L438" s="769"/>
      <c r="M438" s="175"/>
      <c r="N438" s="177"/>
    </row>
    <row r="439" spans="1:14" x14ac:dyDescent="0.25">
      <c r="A439" s="392"/>
      <c r="B439" s="20"/>
      <c r="C439" s="20"/>
      <c r="D439" s="20"/>
      <c r="E439" s="20"/>
      <c r="F439" s="18"/>
      <c r="G439" s="180"/>
      <c r="H439" s="180"/>
      <c r="I439" s="174"/>
      <c r="J439" s="165"/>
      <c r="K439" s="206"/>
      <c r="L439" s="769"/>
      <c r="M439" s="175"/>
      <c r="N439" s="177"/>
    </row>
    <row r="440" spans="1:14" x14ac:dyDescent="0.25">
      <c r="A440" s="392"/>
      <c r="B440" s="20"/>
      <c r="C440" s="20"/>
      <c r="D440" s="20"/>
      <c r="E440" s="20"/>
      <c r="F440" s="18"/>
      <c r="G440" s="180"/>
      <c r="H440" s="180"/>
      <c r="I440" s="174"/>
      <c r="J440" s="165"/>
      <c r="K440" s="206"/>
      <c r="L440" s="769"/>
      <c r="M440" s="175"/>
      <c r="N440" s="177"/>
    </row>
    <row r="441" spans="1:14" x14ac:dyDescent="0.25">
      <c r="A441" s="392"/>
      <c r="B441" s="20"/>
      <c r="C441" s="20"/>
      <c r="D441" s="20"/>
      <c r="E441" s="20"/>
      <c r="F441" s="18"/>
      <c r="G441" s="180"/>
      <c r="H441" s="180"/>
      <c r="I441" s="174"/>
      <c r="J441" s="165"/>
      <c r="K441" s="206"/>
      <c r="L441" s="769"/>
      <c r="M441" s="175"/>
      <c r="N441" s="177"/>
    </row>
    <row r="442" spans="1:14" x14ac:dyDescent="0.25">
      <c r="A442" s="392"/>
      <c r="B442" s="20"/>
      <c r="C442" s="20"/>
      <c r="D442" s="20"/>
      <c r="E442" s="20"/>
      <c r="F442" s="18"/>
      <c r="G442" s="180"/>
      <c r="H442" s="180"/>
      <c r="I442" s="174"/>
      <c r="J442" s="165"/>
      <c r="K442" s="206"/>
      <c r="L442" s="769"/>
      <c r="M442" s="175"/>
      <c r="N442" s="177"/>
    </row>
    <row r="443" spans="1:14" x14ac:dyDescent="0.25">
      <c r="A443" s="392"/>
      <c r="B443" s="20"/>
      <c r="C443" s="20"/>
      <c r="D443" s="20"/>
      <c r="E443" s="20"/>
      <c r="F443" s="18"/>
      <c r="G443" s="180"/>
      <c r="H443" s="180"/>
      <c r="I443" s="174"/>
      <c r="J443" s="165"/>
      <c r="K443" s="206"/>
      <c r="L443" s="769"/>
      <c r="M443" s="175"/>
      <c r="N443" s="177"/>
    </row>
    <row r="444" spans="1:14" x14ac:dyDescent="0.25">
      <c r="A444" s="392"/>
      <c r="B444" s="20"/>
      <c r="C444" s="20"/>
      <c r="D444" s="20"/>
      <c r="E444" s="20"/>
      <c r="F444" s="18"/>
      <c r="G444" s="180"/>
      <c r="H444" s="180"/>
      <c r="I444" s="174"/>
      <c r="J444" s="165"/>
      <c r="K444" s="206"/>
      <c r="L444" s="769"/>
      <c r="M444" s="175"/>
      <c r="N444" s="177"/>
    </row>
    <row r="445" spans="1:14" x14ac:dyDescent="0.25">
      <c r="A445" s="392"/>
      <c r="B445" s="20"/>
      <c r="C445" s="20"/>
      <c r="D445" s="20"/>
      <c r="E445" s="20"/>
      <c r="F445" s="18"/>
      <c r="G445" s="180"/>
      <c r="H445" s="180"/>
      <c r="I445" s="174"/>
      <c r="J445" s="165"/>
      <c r="K445" s="206"/>
      <c r="L445" s="769"/>
      <c r="M445" s="175"/>
      <c r="N445" s="177"/>
    </row>
    <row r="446" spans="1:14" x14ac:dyDescent="0.25">
      <c r="A446" s="392"/>
      <c r="B446" s="20"/>
      <c r="C446" s="20"/>
      <c r="D446" s="20"/>
      <c r="E446" s="20"/>
      <c r="F446" s="18"/>
      <c r="G446" s="180"/>
      <c r="H446" s="180"/>
      <c r="I446" s="174"/>
      <c r="J446" s="165"/>
      <c r="K446" s="206"/>
      <c r="L446" s="769"/>
      <c r="M446" s="175"/>
      <c r="N446" s="177"/>
    </row>
    <row r="447" spans="1:14" x14ac:dyDescent="0.25">
      <c r="A447" s="392"/>
      <c r="B447" s="20"/>
      <c r="C447" s="20"/>
      <c r="D447" s="20"/>
      <c r="E447" s="20"/>
      <c r="F447" s="18"/>
      <c r="G447" s="180"/>
      <c r="H447" s="180"/>
      <c r="I447" s="174"/>
      <c r="J447" s="165"/>
      <c r="K447" s="206"/>
      <c r="L447" s="769"/>
      <c r="M447" s="175"/>
      <c r="N447" s="177"/>
    </row>
    <row r="448" spans="1:14" x14ac:dyDescent="0.25">
      <c r="A448" s="392"/>
      <c r="B448" s="20"/>
      <c r="C448" s="20"/>
      <c r="D448" s="20"/>
      <c r="E448" s="20"/>
      <c r="F448" s="18"/>
      <c r="G448" s="180"/>
      <c r="H448" s="180"/>
      <c r="I448" s="174"/>
      <c r="J448" s="165"/>
      <c r="K448" s="206"/>
      <c r="L448" s="769"/>
      <c r="M448" s="175"/>
      <c r="N448" s="177"/>
    </row>
    <row r="449" spans="1:14" x14ac:dyDescent="0.25">
      <c r="A449" s="392"/>
      <c r="B449" s="20"/>
      <c r="C449" s="20"/>
      <c r="D449" s="20"/>
      <c r="E449" s="20"/>
      <c r="F449" s="18"/>
      <c r="G449" s="180"/>
      <c r="H449" s="180"/>
      <c r="I449" s="174"/>
      <c r="J449" s="165"/>
      <c r="K449" s="206"/>
      <c r="L449" s="769"/>
      <c r="M449" s="175"/>
      <c r="N449" s="177"/>
    </row>
    <row r="450" spans="1:14" x14ac:dyDescent="0.25">
      <c r="A450" s="392"/>
      <c r="B450" s="20"/>
      <c r="C450" s="20"/>
      <c r="D450" s="20"/>
      <c r="E450" s="20"/>
      <c r="F450" s="18"/>
      <c r="G450" s="180"/>
      <c r="H450" s="180"/>
      <c r="I450" s="174"/>
      <c r="J450" s="165"/>
      <c r="K450" s="206"/>
      <c r="L450" s="769"/>
      <c r="M450" s="175"/>
      <c r="N450" s="177"/>
    </row>
    <row r="451" spans="1:14" x14ac:dyDescent="0.25">
      <c r="A451" s="392"/>
      <c r="B451" s="20"/>
      <c r="C451" s="20"/>
      <c r="D451" s="20"/>
      <c r="E451" s="20"/>
      <c r="F451" s="18"/>
      <c r="G451" s="180"/>
      <c r="H451" s="180"/>
      <c r="I451" s="174"/>
      <c r="J451" s="165"/>
      <c r="K451" s="206"/>
      <c r="L451" s="769"/>
      <c r="M451" s="175"/>
      <c r="N451" s="177"/>
    </row>
    <row r="452" spans="1:14" x14ac:dyDescent="0.25">
      <c r="A452" s="392"/>
      <c r="B452" s="20"/>
      <c r="C452" s="20"/>
      <c r="D452" s="20"/>
      <c r="E452" s="20"/>
      <c r="F452" s="18"/>
      <c r="G452" s="180"/>
      <c r="H452" s="180"/>
      <c r="I452" s="174"/>
      <c r="J452" s="165"/>
      <c r="K452" s="206"/>
      <c r="L452" s="769"/>
      <c r="M452" s="175"/>
      <c r="N452" s="177"/>
    </row>
    <row r="453" spans="1:14" x14ac:dyDescent="0.25">
      <c r="A453" s="392"/>
      <c r="B453" s="20"/>
      <c r="C453" s="20"/>
      <c r="D453" s="20"/>
      <c r="E453" s="20"/>
      <c r="F453" s="18"/>
      <c r="G453" s="180"/>
      <c r="H453" s="180"/>
      <c r="I453" s="174"/>
      <c r="J453" s="165"/>
      <c r="K453" s="206"/>
      <c r="L453" s="769"/>
      <c r="M453" s="175"/>
      <c r="N453" s="177"/>
    </row>
    <row r="454" spans="1:14" x14ac:dyDescent="0.25">
      <c r="A454" s="392"/>
      <c r="B454" s="20"/>
      <c r="C454" s="20"/>
      <c r="D454" s="20"/>
      <c r="E454" s="20"/>
      <c r="F454" s="18"/>
      <c r="G454" s="180"/>
      <c r="H454" s="180"/>
      <c r="I454" s="174"/>
      <c r="J454" s="165"/>
      <c r="K454" s="206"/>
      <c r="L454" s="769"/>
      <c r="M454" s="175"/>
      <c r="N454" s="177"/>
    </row>
    <row r="455" spans="1:14" x14ac:dyDescent="0.25">
      <c r="A455" s="392"/>
      <c r="B455" s="20"/>
      <c r="C455" s="20"/>
      <c r="D455" s="20"/>
      <c r="E455" s="20"/>
      <c r="F455" s="18"/>
      <c r="G455" s="180"/>
      <c r="H455" s="180"/>
      <c r="I455" s="174"/>
      <c r="J455" s="165"/>
      <c r="K455" s="206"/>
      <c r="L455" s="769"/>
      <c r="M455" s="175"/>
      <c r="N455" s="177"/>
    </row>
    <row r="456" spans="1:14" x14ac:dyDescent="0.25">
      <c r="A456" s="392"/>
      <c r="B456" s="20"/>
      <c r="C456" s="20"/>
      <c r="D456" s="20"/>
      <c r="E456" s="20"/>
      <c r="F456" s="18"/>
      <c r="G456" s="180"/>
      <c r="H456" s="180"/>
      <c r="I456" s="174"/>
      <c r="J456" s="165"/>
      <c r="K456" s="206"/>
      <c r="L456" s="769"/>
      <c r="M456" s="175"/>
      <c r="N456" s="177"/>
    </row>
    <row r="457" spans="1:14" x14ac:dyDescent="0.25">
      <c r="A457" s="392"/>
      <c r="B457" s="20"/>
      <c r="C457" s="20"/>
      <c r="D457" s="20"/>
      <c r="E457" s="20"/>
      <c r="F457" s="18"/>
      <c r="G457" s="180"/>
      <c r="H457" s="180"/>
      <c r="I457" s="174"/>
      <c r="J457" s="165"/>
      <c r="K457" s="206"/>
      <c r="L457" s="769"/>
      <c r="M457" s="175"/>
      <c r="N457" s="177"/>
    </row>
    <row r="458" spans="1:14" x14ac:dyDescent="0.25">
      <c r="A458" s="392"/>
      <c r="B458" s="20"/>
      <c r="C458" s="20"/>
      <c r="D458" s="20"/>
      <c r="E458" s="20"/>
      <c r="F458" s="18"/>
      <c r="G458" s="180"/>
      <c r="H458" s="180"/>
      <c r="I458" s="174"/>
      <c r="J458" s="165"/>
      <c r="K458" s="206"/>
      <c r="L458" s="769"/>
      <c r="M458" s="175"/>
      <c r="N458" s="177"/>
    </row>
    <row r="459" spans="1:14" x14ac:dyDescent="0.25">
      <c r="A459" s="392"/>
      <c r="B459" s="20"/>
      <c r="C459" s="20"/>
      <c r="D459" s="20"/>
      <c r="E459" s="20"/>
      <c r="F459" s="18"/>
      <c r="G459" s="180"/>
      <c r="H459" s="180"/>
      <c r="I459" s="174"/>
      <c r="J459" s="165"/>
      <c r="K459" s="206"/>
      <c r="L459" s="769"/>
      <c r="M459" s="175"/>
      <c r="N459" s="177"/>
    </row>
    <row r="460" spans="1:14" x14ac:dyDescent="0.25">
      <c r="A460" s="392"/>
      <c r="B460" s="20"/>
      <c r="C460" s="20"/>
      <c r="D460" s="20"/>
      <c r="E460" s="20"/>
      <c r="F460" s="18"/>
      <c r="G460" s="180"/>
      <c r="H460" s="180"/>
      <c r="I460" s="174"/>
      <c r="J460" s="165"/>
      <c r="K460" s="206"/>
      <c r="L460" s="769"/>
      <c r="M460" s="175"/>
      <c r="N460" s="177"/>
    </row>
    <row r="461" spans="1:14" x14ac:dyDescent="0.25">
      <c r="A461" s="392"/>
      <c r="B461" s="20"/>
      <c r="C461" s="20"/>
      <c r="D461" s="20"/>
      <c r="E461" s="20"/>
      <c r="F461" s="18"/>
      <c r="G461" s="180"/>
      <c r="H461" s="180"/>
      <c r="I461" s="174"/>
      <c r="J461" s="165"/>
      <c r="K461" s="206"/>
      <c r="L461" s="769"/>
      <c r="M461" s="175"/>
      <c r="N461" s="177"/>
    </row>
    <row r="462" spans="1:14" x14ac:dyDescent="0.25">
      <c r="A462" s="392"/>
      <c r="B462" s="20"/>
      <c r="C462" s="20"/>
      <c r="D462" s="20"/>
      <c r="E462" s="20"/>
      <c r="F462" s="18"/>
      <c r="G462" s="180"/>
      <c r="H462" s="180"/>
      <c r="I462" s="174"/>
      <c r="J462" s="165"/>
      <c r="K462" s="206"/>
      <c r="L462" s="769"/>
      <c r="M462" s="175"/>
      <c r="N462" s="177"/>
    </row>
    <row r="463" spans="1:14" x14ac:dyDescent="0.25">
      <c r="A463" s="392"/>
      <c r="B463" s="20"/>
      <c r="C463" s="20"/>
      <c r="D463" s="20"/>
      <c r="E463" s="20"/>
      <c r="F463" s="18"/>
      <c r="G463" s="180"/>
      <c r="H463" s="180"/>
      <c r="I463" s="174"/>
      <c r="J463" s="165"/>
      <c r="K463" s="206"/>
      <c r="L463" s="769"/>
      <c r="M463" s="175"/>
      <c r="N463" s="177"/>
    </row>
    <row r="464" spans="1:14" x14ac:dyDescent="0.25">
      <c r="A464" s="392"/>
      <c r="B464" s="20"/>
      <c r="C464" s="20"/>
      <c r="D464" s="20"/>
      <c r="E464" s="20"/>
      <c r="F464" s="18"/>
      <c r="G464" s="180"/>
      <c r="H464" s="180"/>
      <c r="I464" s="174"/>
      <c r="J464" s="165"/>
      <c r="K464" s="206"/>
      <c r="L464" s="769"/>
      <c r="M464" s="175"/>
      <c r="N464" s="177"/>
    </row>
    <row r="465" spans="1:14" x14ac:dyDescent="0.25">
      <c r="A465" s="392"/>
      <c r="B465" s="20"/>
      <c r="C465" s="20"/>
      <c r="D465" s="20"/>
      <c r="E465" s="20"/>
      <c r="F465" s="18"/>
      <c r="G465" s="180"/>
      <c r="H465" s="180"/>
      <c r="I465" s="174"/>
      <c r="J465" s="165"/>
      <c r="K465" s="206"/>
      <c r="L465" s="769"/>
      <c r="M465" s="175"/>
      <c r="N465" s="177"/>
    </row>
    <row r="466" spans="1:14" x14ac:dyDescent="0.25">
      <c r="A466" s="392"/>
      <c r="B466" s="20"/>
      <c r="C466" s="20"/>
      <c r="D466" s="20"/>
      <c r="E466" s="20"/>
      <c r="F466" s="18"/>
      <c r="G466" s="180"/>
      <c r="H466" s="180"/>
      <c r="I466" s="174"/>
      <c r="J466" s="165"/>
      <c r="K466" s="206"/>
      <c r="L466" s="769"/>
      <c r="M466" s="175"/>
      <c r="N466" s="177"/>
    </row>
    <row r="467" spans="1:14" x14ac:dyDescent="0.25">
      <c r="A467" s="392"/>
      <c r="B467" s="20"/>
      <c r="C467" s="20"/>
      <c r="D467" s="20"/>
      <c r="E467" s="20"/>
      <c r="F467" s="18"/>
      <c r="G467" s="180"/>
      <c r="H467" s="180"/>
      <c r="I467" s="174"/>
      <c r="J467" s="165"/>
      <c r="K467" s="206"/>
      <c r="L467" s="769"/>
      <c r="M467" s="175"/>
      <c r="N467" s="177"/>
    </row>
    <row r="468" spans="1:14" x14ac:dyDescent="0.25">
      <c r="A468" s="392"/>
      <c r="B468" s="20"/>
      <c r="C468" s="20"/>
      <c r="D468" s="20"/>
      <c r="E468" s="20"/>
      <c r="F468" s="18"/>
      <c r="G468" s="180"/>
      <c r="H468" s="180"/>
      <c r="I468" s="174"/>
      <c r="J468" s="165"/>
      <c r="K468" s="206"/>
      <c r="L468" s="769"/>
      <c r="M468" s="175"/>
      <c r="N468" s="177"/>
    </row>
    <row r="469" spans="1:14" x14ac:dyDescent="0.25">
      <c r="A469" s="392"/>
      <c r="B469" s="20"/>
      <c r="C469" s="20"/>
      <c r="D469" s="20"/>
      <c r="E469" s="20"/>
      <c r="F469" s="18"/>
      <c r="G469" s="180"/>
      <c r="H469" s="180"/>
      <c r="I469" s="174"/>
      <c r="J469" s="165"/>
      <c r="K469" s="206"/>
      <c r="L469" s="769"/>
      <c r="M469" s="175"/>
      <c r="N469" s="177"/>
    </row>
    <row r="470" spans="1:14" x14ac:dyDescent="0.25">
      <c r="A470" s="392"/>
      <c r="B470" s="20"/>
      <c r="C470" s="20"/>
      <c r="D470" s="20"/>
      <c r="E470" s="20"/>
      <c r="F470" s="18"/>
      <c r="G470" s="180"/>
      <c r="H470" s="180"/>
      <c r="I470" s="174"/>
      <c r="J470" s="165"/>
      <c r="K470" s="206"/>
      <c r="L470" s="769"/>
      <c r="M470" s="175"/>
      <c r="N470" s="177"/>
    </row>
    <row r="471" spans="1:14" x14ac:dyDescent="0.25">
      <c r="A471" s="392"/>
      <c r="B471" s="20"/>
      <c r="C471" s="20"/>
      <c r="D471" s="20"/>
      <c r="E471" s="20"/>
      <c r="F471" s="18"/>
      <c r="G471" s="180"/>
      <c r="H471" s="180"/>
      <c r="I471" s="174"/>
      <c r="J471" s="165"/>
      <c r="K471" s="206"/>
      <c r="L471" s="769"/>
      <c r="M471" s="175"/>
      <c r="N471" s="177"/>
    </row>
    <row r="472" spans="1:14" x14ac:dyDescent="0.25">
      <c r="A472" s="392"/>
      <c r="B472" s="20"/>
      <c r="C472" s="20"/>
      <c r="D472" s="20"/>
      <c r="E472" s="20"/>
      <c r="F472" s="18"/>
      <c r="G472" s="180"/>
      <c r="H472" s="180"/>
      <c r="I472" s="174"/>
      <c r="J472" s="165"/>
      <c r="K472" s="206"/>
      <c r="L472" s="769"/>
      <c r="M472" s="175"/>
      <c r="N472" s="177"/>
    </row>
    <row r="473" spans="1:14" x14ac:dyDescent="0.25">
      <c r="A473" s="392"/>
      <c r="B473" s="20"/>
      <c r="C473" s="20"/>
      <c r="D473" s="20"/>
      <c r="E473" s="20"/>
      <c r="F473" s="18"/>
      <c r="G473" s="180"/>
      <c r="H473" s="180"/>
      <c r="I473" s="174"/>
      <c r="J473" s="165"/>
      <c r="K473" s="206"/>
      <c r="L473" s="769"/>
      <c r="M473" s="175"/>
      <c r="N473" s="177"/>
    </row>
    <row r="474" spans="1:14" x14ac:dyDescent="0.25">
      <c r="A474" s="392"/>
      <c r="B474" s="20"/>
      <c r="C474" s="20"/>
      <c r="D474" s="20"/>
      <c r="E474" s="20"/>
      <c r="F474" s="18"/>
      <c r="G474" s="180"/>
      <c r="H474" s="180"/>
      <c r="I474" s="174"/>
      <c r="J474" s="165"/>
      <c r="K474" s="206"/>
      <c r="L474" s="769"/>
      <c r="M474" s="175"/>
      <c r="N474" s="177"/>
    </row>
    <row r="475" spans="1:14" x14ac:dyDescent="0.25">
      <c r="A475" s="392"/>
      <c r="B475" s="20"/>
      <c r="C475" s="20"/>
      <c r="D475" s="20"/>
      <c r="E475" s="20"/>
      <c r="F475" s="18"/>
      <c r="G475" s="180"/>
      <c r="H475" s="180"/>
      <c r="I475" s="174"/>
      <c r="J475" s="165"/>
      <c r="K475" s="206"/>
      <c r="L475" s="769"/>
      <c r="M475" s="175"/>
      <c r="N475" s="177"/>
    </row>
    <row r="476" spans="1:14" x14ac:dyDescent="0.25">
      <c r="A476" s="392"/>
      <c r="B476" s="20"/>
      <c r="C476" s="20"/>
      <c r="D476" s="20"/>
      <c r="E476" s="20"/>
      <c r="F476" s="18"/>
      <c r="G476" s="180"/>
      <c r="H476" s="180"/>
      <c r="I476" s="174"/>
      <c r="J476" s="165"/>
      <c r="K476" s="206"/>
      <c r="L476" s="769"/>
      <c r="M476" s="175"/>
      <c r="N476" s="177"/>
    </row>
    <row r="477" spans="1:14" x14ac:dyDescent="0.25">
      <c r="A477" s="392"/>
      <c r="B477" s="20"/>
      <c r="C477" s="20"/>
      <c r="D477" s="20"/>
      <c r="E477" s="20"/>
      <c r="F477" s="18"/>
      <c r="G477" s="180"/>
      <c r="H477" s="180"/>
      <c r="I477" s="174"/>
      <c r="J477" s="165"/>
      <c r="K477" s="206"/>
      <c r="L477" s="769"/>
      <c r="M477" s="175"/>
      <c r="N477" s="177"/>
    </row>
    <row r="478" spans="1:14" x14ac:dyDescent="0.25">
      <c r="A478" s="392"/>
      <c r="B478" s="20"/>
      <c r="C478" s="20"/>
      <c r="D478" s="20"/>
      <c r="E478" s="20"/>
      <c r="F478" s="18"/>
      <c r="G478" s="180"/>
      <c r="H478" s="180"/>
      <c r="I478" s="174"/>
      <c r="J478" s="165"/>
      <c r="K478" s="206"/>
      <c r="L478" s="769"/>
      <c r="M478" s="175"/>
      <c r="N478" s="177"/>
    </row>
    <row r="479" spans="1:14" x14ac:dyDescent="0.25">
      <c r="A479" s="392"/>
      <c r="B479" s="20"/>
      <c r="C479" s="20"/>
      <c r="D479" s="20"/>
      <c r="E479" s="20"/>
      <c r="F479" s="18"/>
      <c r="G479" s="180"/>
      <c r="H479" s="180"/>
      <c r="I479" s="174"/>
      <c r="J479" s="165"/>
      <c r="K479" s="206"/>
      <c r="L479" s="769"/>
      <c r="M479" s="175"/>
      <c r="N479" s="177"/>
    </row>
    <row r="480" spans="1:14" x14ac:dyDescent="0.25">
      <c r="A480" s="392"/>
      <c r="B480" s="20"/>
      <c r="C480" s="20"/>
      <c r="D480" s="20"/>
      <c r="E480" s="20"/>
      <c r="F480" s="18"/>
      <c r="G480" s="180"/>
      <c r="H480" s="180"/>
      <c r="I480" s="174"/>
      <c r="J480" s="165"/>
      <c r="K480" s="206"/>
      <c r="L480" s="769"/>
      <c r="M480" s="175"/>
      <c r="N480" s="177"/>
    </row>
    <row r="481" spans="1:14" x14ac:dyDescent="0.25">
      <c r="A481" s="392"/>
      <c r="B481" s="20"/>
      <c r="C481" s="20"/>
      <c r="D481" s="20"/>
      <c r="E481" s="20"/>
      <c r="F481" s="18"/>
      <c r="G481" s="180"/>
      <c r="H481" s="180"/>
      <c r="I481" s="174"/>
      <c r="J481" s="165"/>
      <c r="K481" s="206"/>
      <c r="L481" s="769"/>
      <c r="M481" s="175"/>
      <c r="N481" s="177"/>
    </row>
    <row r="482" spans="1:14" x14ac:dyDescent="0.25">
      <c r="A482" s="392"/>
      <c r="B482" s="20"/>
      <c r="C482" s="20"/>
      <c r="D482" s="20"/>
      <c r="E482" s="20"/>
      <c r="F482" s="18"/>
      <c r="G482" s="180"/>
      <c r="H482" s="180"/>
      <c r="I482" s="174"/>
      <c r="J482" s="165"/>
      <c r="K482" s="206"/>
      <c r="L482" s="769"/>
      <c r="M482" s="175"/>
      <c r="N482" s="177"/>
    </row>
    <row r="483" spans="1:14" x14ac:dyDescent="0.25">
      <c r="A483" s="392"/>
      <c r="B483" s="20"/>
      <c r="C483" s="20"/>
      <c r="D483" s="20"/>
      <c r="E483" s="20"/>
      <c r="F483" s="18"/>
      <c r="G483" s="180"/>
      <c r="H483" s="180"/>
      <c r="I483" s="174"/>
      <c r="J483" s="165"/>
      <c r="K483" s="206"/>
      <c r="L483" s="769"/>
      <c r="M483" s="175"/>
      <c r="N483" s="177"/>
    </row>
    <row r="484" spans="1:14" x14ac:dyDescent="0.25">
      <c r="A484" s="392"/>
      <c r="B484" s="20"/>
      <c r="C484" s="20"/>
      <c r="D484" s="20"/>
      <c r="E484" s="20"/>
      <c r="F484" s="18"/>
      <c r="G484" s="180"/>
      <c r="H484" s="180"/>
      <c r="I484" s="174"/>
      <c r="J484" s="165"/>
      <c r="K484" s="206"/>
      <c r="L484" s="769"/>
      <c r="M484" s="175"/>
      <c r="N484" s="177"/>
    </row>
    <row r="485" spans="1:14" x14ac:dyDescent="0.25">
      <c r="A485" s="392"/>
      <c r="B485" s="20"/>
      <c r="C485" s="20"/>
      <c r="D485" s="20"/>
      <c r="E485" s="20"/>
      <c r="F485" s="18"/>
      <c r="G485" s="180"/>
      <c r="H485" s="180"/>
      <c r="I485" s="174"/>
      <c r="J485" s="165"/>
      <c r="K485" s="206"/>
      <c r="L485" s="769"/>
      <c r="M485" s="175"/>
      <c r="N485" s="177"/>
    </row>
    <row r="486" spans="1:14" x14ac:dyDescent="0.25">
      <c r="A486" s="392"/>
      <c r="B486" s="20"/>
      <c r="C486" s="20"/>
      <c r="D486" s="20"/>
      <c r="E486" s="20"/>
      <c r="F486" s="18"/>
      <c r="G486" s="180"/>
      <c r="H486" s="180"/>
      <c r="I486" s="174"/>
      <c r="J486" s="165"/>
      <c r="K486" s="206"/>
      <c r="L486" s="769"/>
      <c r="M486" s="175"/>
      <c r="N486" s="177"/>
    </row>
    <row r="487" spans="1:14" x14ac:dyDescent="0.25">
      <c r="A487" s="392"/>
      <c r="B487" s="20"/>
      <c r="C487" s="20"/>
      <c r="D487" s="20"/>
      <c r="E487" s="20"/>
      <c r="F487" s="18"/>
      <c r="G487" s="180"/>
      <c r="H487" s="180"/>
      <c r="I487" s="174"/>
      <c r="J487" s="165"/>
      <c r="K487" s="206"/>
      <c r="L487" s="769"/>
      <c r="M487" s="175"/>
      <c r="N487" s="177"/>
    </row>
    <row r="488" spans="1:14" x14ac:dyDescent="0.25">
      <c r="A488" s="392"/>
      <c r="B488" s="20"/>
      <c r="C488" s="20"/>
      <c r="D488" s="20"/>
      <c r="E488" s="20"/>
      <c r="F488" s="18"/>
      <c r="G488" s="180"/>
      <c r="H488" s="180"/>
      <c r="I488" s="174"/>
      <c r="J488" s="165"/>
      <c r="K488" s="206"/>
      <c r="L488" s="769"/>
      <c r="M488" s="175"/>
      <c r="N488" s="177"/>
    </row>
    <row r="489" spans="1:14" x14ac:dyDescent="0.25">
      <c r="A489" s="392"/>
      <c r="B489" s="20"/>
      <c r="C489" s="20"/>
      <c r="D489" s="20"/>
      <c r="E489" s="20"/>
      <c r="F489" s="18"/>
      <c r="G489" s="180"/>
      <c r="H489" s="180"/>
      <c r="I489" s="174"/>
      <c r="J489" s="165"/>
      <c r="K489" s="206"/>
      <c r="L489" s="769"/>
      <c r="M489" s="175"/>
      <c r="N489" s="177"/>
    </row>
    <row r="490" spans="1:14" x14ac:dyDescent="0.25">
      <c r="A490" s="392"/>
      <c r="B490" s="20"/>
      <c r="C490" s="20"/>
      <c r="D490" s="20"/>
      <c r="E490" s="20"/>
      <c r="F490" s="18"/>
      <c r="G490" s="180"/>
      <c r="H490" s="180"/>
      <c r="I490" s="174"/>
      <c r="J490" s="165"/>
      <c r="K490" s="206"/>
      <c r="L490" s="769"/>
      <c r="M490" s="175"/>
      <c r="N490" s="177"/>
    </row>
    <row r="491" spans="1:14" x14ac:dyDescent="0.25">
      <c r="A491" s="392"/>
      <c r="B491" s="20"/>
      <c r="C491" s="20"/>
      <c r="D491" s="20"/>
      <c r="E491" s="20"/>
      <c r="F491" s="18"/>
      <c r="G491" s="180"/>
      <c r="H491" s="180"/>
      <c r="I491" s="174"/>
      <c r="J491" s="165"/>
      <c r="K491" s="206"/>
      <c r="L491" s="769"/>
      <c r="M491" s="175"/>
      <c r="N491" s="177"/>
    </row>
    <row r="492" spans="1:14" x14ac:dyDescent="0.25">
      <c r="A492" s="392"/>
      <c r="B492" s="20"/>
      <c r="C492" s="20"/>
      <c r="D492" s="20"/>
      <c r="E492" s="20"/>
      <c r="F492" s="18"/>
      <c r="G492" s="180"/>
      <c r="H492" s="180"/>
      <c r="I492" s="174"/>
      <c r="J492" s="165"/>
      <c r="K492" s="206"/>
      <c r="L492" s="769"/>
      <c r="M492" s="175"/>
      <c r="N492" s="177"/>
    </row>
    <row r="493" spans="1:14" x14ac:dyDescent="0.25">
      <c r="A493" s="392"/>
      <c r="B493" s="20"/>
      <c r="C493" s="20"/>
      <c r="D493" s="20"/>
      <c r="E493" s="20"/>
      <c r="F493" s="18"/>
      <c r="G493" s="180"/>
      <c r="H493" s="180"/>
      <c r="I493" s="174"/>
      <c r="J493" s="165"/>
      <c r="K493" s="206"/>
      <c r="L493" s="769"/>
      <c r="M493" s="175"/>
      <c r="N493" s="177"/>
    </row>
    <row r="494" spans="1:14" x14ac:dyDescent="0.25">
      <c r="A494" s="392"/>
      <c r="B494" s="20"/>
      <c r="C494" s="20"/>
      <c r="D494" s="20"/>
      <c r="E494" s="20"/>
      <c r="F494" s="18"/>
      <c r="G494" s="180"/>
      <c r="H494" s="180"/>
      <c r="I494" s="174"/>
      <c r="J494" s="165"/>
      <c r="K494" s="206"/>
      <c r="L494" s="769"/>
      <c r="M494" s="175"/>
      <c r="N494" s="177"/>
    </row>
    <row r="495" spans="1:14" x14ac:dyDescent="0.25">
      <c r="A495" s="392"/>
      <c r="B495" s="20"/>
      <c r="C495" s="20"/>
      <c r="D495" s="20"/>
      <c r="E495" s="20"/>
      <c r="F495" s="18"/>
      <c r="G495" s="180"/>
      <c r="H495" s="180"/>
      <c r="I495" s="174"/>
      <c r="J495" s="165"/>
      <c r="K495" s="206"/>
      <c r="L495" s="769"/>
      <c r="M495" s="175"/>
      <c r="N495" s="177"/>
    </row>
    <row r="496" spans="1:14" x14ac:dyDescent="0.25">
      <c r="A496" s="392"/>
      <c r="B496" s="20"/>
      <c r="C496" s="20"/>
      <c r="D496" s="20"/>
      <c r="E496" s="20"/>
      <c r="F496" s="18"/>
      <c r="G496" s="180"/>
      <c r="H496" s="180"/>
      <c r="I496" s="174"/>
      <c r="J496" s="165"/>
      <c r="K496" s="206"/>
      <c r="L496" s="769"/>
      <c r="M496" s="175"/>
      <c r="N496" s="177"/>
    </row>
    <row r="497" spans="1:14" x14ac:dyDescent="0.25">
      <c r="A497" s="392"/>
      <c r="B497" s="20"/>
      <c r="C497" s="20"/>
      <c r="D497" s="20"/>
      <c r="E497" s="20"/>
      <c r="F497" s="18"/>
      <c r="G497" s="180"/>
      <c r="H497" s="180"/>
      <c r="I497" s="174"/>
      <c r="J497" s="165"/>
      <c r="K497" s="206"/>
      <c r="L497" s="769"/>
      <c r="M497" s="175"/>
      <c r="N497" s="177"/>
    </row>
    <row r="498" spans="1:14" x14ac:dyDescent="0.25">
      <c r="A498" s="392"/>
      <c r="B498" s="20"/>
      <c r="C498" s="20"/>
      <c r="D498" s="20"/>
      <c r="E498" s="20"/>
      <c r="F498" s="18"/>
      <c r="G498" s="180"/>
      <c r="H498" s="180"/>
      <c r="I498" s="174"/>
      <c r="J498" s="165"/>
      <c r="K498" s="206"/>
      <c r="L498" s="769"/>
      <c r="M498" s="175"/>
      <c r="N498" s="177"/>
    </row>
    <row r="499" spans="1:14" x14ac:dyDescent="0.25">
      <c r="A499" s="392"/>
      <c r="B499" s="20"/>
      <c r="C499" s="20"/>
      <c r="D499" s="20"/>
      <c r="E499" s="20"/>
      <c r="F499" s="18"/>
      <c r="G499" s="180"/>
      <c r="H499" s="180"/>
      <c r="I499" s="174"/>
      <c r="J499" s="165"/>
      <c r="K499" s="206"/>
      <c r="L499" s="769"/>
      <c r="M499" s="175"/>
      <c r="N499" s="177"/>
    </row>
    <row r="500" spans="1:14" x14ac:dyDescent="0.25">
      <c r="A500" s="392"/>
      <c r="B500" s="20"/>
      <c r="C500" s="20"/>
      <c r="D500" s="20"/>
      <c r="E500" s="20"/>
      <c r="F500" s="18"/>
      <c r="G500" s="180"/>
      <c r="H500" s="180"/>
      <c r="I500" s="174"/>
      <c r="J500" s="165"/>
      <c r="K500" s="206"/>
      <c r="L500" s="769"/>
      <c r="M500" s="175"/>
      <c r="N500" s="177"/>
    </row>
    <row r="501" spans="1:14" x14ac:dyDescent="0.25">
      <c r="A501" s="392"/>
      <c r="B501" s="20"/>
      <c r="C501" s="20"/>
      <c r="D501" s="20"/>
      <c r="E501" s="20"/>
      <c r="F501" s="18"/>
      <c r="G501" s="180"/>
      <c r="H501" s="180"/>
      <c r="I501" s="174"/>
      <c r="J501" s="165"/>
      <c r="K501" s="206"/>
      <c r="L501" s="769"/>
      <c r="M501" s="175"/>
      <c r="N501" s="177"/>
    </row>
    <row r="502" spans="1:14" x14ac:dyDescent="0.25">
      <c r="A502" s="392"/>
      <c r="B502" s="20"/>
      <c r="C502" s="20"/>
      <c r="D502" s="20"/>
      <c r="E502" s="20"/>
      <c r="F502" s="18"/>
      <c r="G502" s="180"/>
      <c r="H502" s="180"/>
      <c r="I502" s="174"/>
      <c r="J502" s="165"/>
      <c r="K502" s="206"/>
      <c r="L502" s="769"/>
      <c r="M502" s="175"/>
      <c r="N502" s="177"/>
    </row>
    <row r="503" spans="1:14" x14ac:dyDescent="0.25">
      <c r="A503" s="392"/>
      <c r="B503" s="20"/>
      <c r="C503" s="20"/>
      <c r="D503" s="20"/>
      <c r="E503" s="20"/>
      <c r="F503" s="18"/>
      <c r="G503" s="180"/>
      <c r="H503" s="180"/>
      <c r="I503" s="174"/>
      <c r="J503" s="165"/>
      <c r="K503" s="206"/>
      <c r="L503" s="769"/>
      <c r="M503" s="175"/>
      <c r="N503" s="177"/>
    </row>
    <row r="504" spans="1:14" x14ac:dyDescent="0.25">
      <c r="A504" s="392"/>
      <c r="B504" s="20"/>
      <c r="C504" s="20"/>
      <c r="D504" s="20"/>
      <c r="E504" s="20"/>
      <c r="F504" s="18"/>
      <c r="G504" s="180"/>
      <c r="H504" s="180"/>
      <c r="I504" s="174"/>
      <c r="J504" s="165"/>
      <c r="K504" s="206"/>
      <c r="L504" s="769"/>
      <c r="M504" s="175"/>
      <c r="N504" s="177"/>
    </row>
    <row r="505" spans="1:14" x14ac:dyDescent="0.25">
      <c r="A505" s="392"/>
      <c r="B505" s="20"/>
      <c r="C505" s="20"/>
      <c r="D505" s="20"/>
      <c r="E505" s="20"/>
      <c r="F505" s="18"/>
      <c r="G505" s="180"/>
      <c r="H505" s="180"/>
      <c r="I505" s="174"/>
      <c r="J505" s="165"/>
      <c r="K505" s="206"/>
      <c r="L505" s="769"/>
      <c r="M505" s="175"/>
      <c r="N505" s="177"/>
    </row>
    <row r="506" spans="1:14" x14ac:dyDescent="0.25">
      <c r="A506" s="392"/>
      <c r="B506" s="20"/>
      <c r="C506" s="20"/>
      <c r="D506" s="20"/>
      <c r="E506" s="20"/>
      <c r="F506" s="18"/>
      <c r="G506" s="180"/>
      <c r="H506" s="180"/>
      <c r="I506" s="174"/>
      <c r="J506" s="165"/>
      <c r="K506" s="206"/>
      <c r="L506" s="769"/>
      <c r="M506" s="175"/>
      <c r="N506" s="177"/>
    </row>
    <row r="507" spans="1:14" x14ac:dyDescent="0.25">
      <c r="A507" s="392"/>
      <c r="B507" s="20"/>
      <c r="C507" s="20"/>
      <c r="D507" s="20"/>
      <c r="E507" s="20"/>
      <c r="F507" s="18"/>
      <c r="G507" s="180"/>
      <c r="H507" s="180"/>
      <c r="I507" s="174"/>
      <c r="J507" s="165"/>
      <c r="K507" s="206"/>
      <c r="L507" s="769"/>
      <c r="M507" s="175"/>
      <c r="N507" s="177"/>
    </row>
    <row r="508" spans="1:14" x14ac:dyDescent="0.25">
      <c r="A508" s="392"/>
      <c r="B508" s="20"/>
      <c r="C508" s="20"/>
      <c r="D508" s="20"/>
      <c r="E508" s="20"/>
      <c r="F508" s="18"/>
      <c r="G508" s="180"/>
      <c r="H508" s="180"/>
      <c r="I508" s="174"/>
      <c r="J508" s="165"/>
      <c r="K508" s="206"/>
      <c r="L508" s="769"/>
      <c r="M508" s="175"/>
      <c r="N508" s="177"/>
    </row>
    <row r="509" spans="1:14" x14ac:dyDescent="0.25">
      <c r="A509" s="392"/>
      <c r="B509" s="20"/>
      <c r="C509" s="20"/>
      <c r="D509" s="20"/>
      <c r="E509" s="20"/>
      <c r="F509" s="18"/>
      <c r="G509" s="180"/>
      <c r="H509" s="180"/>
      <c r="I509" s="174"/>
      <c r="J509" s="165"/>
      <c r="K509" s="206"/>
      <c r="L509" s="769"/>
      <c r="M509" s="175"/>
      <c r="N509" s="177"/>
    </row>
    <row r="510" spans="1:14" x14ac:dyDescent="0.25">
      <c r="A510" s="392"/>
      <c r="B510" s="20"/>
      <c r="C510" s="20"/>
      <c r="D510" s="20"/>
      <c r="E510" s="20"/>
      <c r="F510" s="18"/>
      <c r="G510" s="180"/>
      <c r="H510" s="180"/>
      <c r="I510" s="174"/>
      <c r="J510" s="165"/>
      <c r="K510" s="206"/>
      <c r="L510" s="769"/>
      <c r="M510" s="175"/>
      <c r="N510" s="177"/>
    </row>
    <row r="511" spans="1:14" x14ac:dyDescent="0.25">
      <c r="A511" s="392"/>
      <c r="B511" s="20"/>
      <c r="C511" s="20"/>
      <c r="D511" s="20"/>
      <c r="E511" s="20"/>
      <c r="F511" s="18"/>
      <c r="G511" s="180"/>
      <c r="H511" s="180"/>
      <c r="I511" s="174"/>
      <c r="J511" s="165"/>
      <c r="K511" s="206"/>
      <c r="L511" s="769"/>
      <c r="M511" s="175"/>
      <c r="N511" s="177"/>
    </row>
    <row r="512" spans="1:14" x14ac:dyDescent="0.25">
      <c r="A512" s="392"/>
      <c r="B512" s="20"/>
      <c r="C512" s="20"/>
      <c r="D512" s="20"/>
      <c r="E512" s="20"/>
      <c r="F512" s="18"/>
      <c r="G512" s="180"/>
      <c r="H512" s="180"/>
      <c r="I512" s="174"/>
      <c r="J512" s="165"/>
      <c r="K512" s="206"/>
      <c r="L512" s="769"/>
      <c r="M512" s="175"/>
      <c r="N512" s="177"/>
    </row>
    <row r="513" spans="1:14" x14ac:dyDescent="0.25">
      <c r="A513" s="392"/>
      <c r="B513" s="20"/>
      <c r="C513" s="20"/>
      <c r="D513" s="20"/>
      <c r="E513" s="20"/>
      <c r="F513" s="18"/>
      <c r="G513" s="180"/>
      <c r="H513" s="180"/>
      <c r="I513" s="174"/>
      <c r="J513" s="165"/>
      <c r="K513" s="206"/>
      <c r="L513" s="769"/>
      <c r="M513" s="175"/>
      <c r="N513" s="177"/>
    </row>
    <row r="514" spans="1:14" x14ac:dyDescent="0.25">
      <c r="A514" s="392"/>
      <c r="B514" s="20"/>
      <c r="C514" s="20"/>
      <c r="D514" s="20"/>
      <c r="E514" s="20"/>
      <c r="F514" s="18"/>
      <c r="G514" s="180"/>
      <c r="H514" s="180"/>
      <c r="I514" s="174"/>
      <c r="J514" s="165"/>
      <c r="K514" s="206"/>
      <c r="L514" s="769"/>
      <c r="M514" s="175"/>
      <c r="N514" s="177"/>
    </row>
    <row r="515" spans="1:14" x14ac:dyDescent="0.25">
      <c r="A515" s="392"/>
      <c r="B515" s="20"/>
      <c r="C515" s="20"/>
      <c r="D515" s="20"/>
      <c r="E515" s="20"/>
      <c r="F515" s="18"/>
      <c r="G515" s="180"/>
      <c r="H515" s="180"/>
      <c r="I515" s="174"/>
      <c r="J515" s="165"/>
      <c r="K515" s="206"/>
      <c r="L515" s="769"/>
      <c r="M515" s="175"/>
      <c r="N515" s="177"/>
    </row>
    <row r="516" spans="1:14" x14ac:dyDescent="0.25">
      <c r="A516" s="392"/>
      <c r="B516" s="20"/>
      <c r="C516" s="20"/>
      <c r="D516" s="20"/>
      <c r="E516" s="20"/>
      <c r="F516" s="18"/>
      <c r="G516" s="180"/>
      <c r="H516" s="180"/>
      <c r="I516" s="174"/>
      <c r="J516" s="165"/>
      <c r="K516" s="206"/>
      <c r="L516" s="769"/>
      <c r="M516" s="175"/>
      <c r="N516" s="177"/>
    </row>
    <row r="517" spans="1:14" x14ac:dyDescent="0.25">
      <c r="A517" s="392"/>
      <c r="B517" s="20"/>
      <c r="C517" s="20"/>
      <c r="D517" s="20"/>
      <c r="E517" s="20"/>
      <c r="F517" s="18"/>
      <c r="G517" s="180"/>
      <c r="H517" s="180"/>
      <c r="I517" s="174"/>
      <c r="J517" s="165"/>
      <c r="K517" s="206"/>
      <c r="L517" s="769"/>
      <c r="M517" s="175"/>
      <c r="N517" s="177"/>
    </row>
    <row r="518" spans="1:14" x14ac:dyDescent="0.25">
      <c r="A518" s="392"/>
      <c r="B518" s="20"/>
      <c r="C518" s="20"/>
      <c r="D518" s="20"/>
      <c r="E518" s="20"/>
      <c r="F518" s="18"/>
      <c r="G518" s="180"/>
      <c r="H518" s="180"/>
      <c r="I518" s="174"/>
      <c r="J518" s="165"/>
      <c r="K518" s="206"/>
      <c r="L518" s="769"/>
      <c r="M518" s="175"/>
      <c r="N518" s="177"/>
    </row>
    <row r="519" spans="1:14" x14ac:dyDescent="0.25">
      <c r="A519" s="392"/>
      <c r="B519" s="20"/>
      <c r="C519" s="20"/>
      <c r="D519" s="20"/>
      <c r="E519" s="20"/>
      <c r="F519" s="18"/>
      <c r="G519" s="180"/>
      <c r="H519" s="180"/>
      <c r="I519" s="174"/>
      <c r="J519" s="165"/>
      <c r="K519" s="206"/>
      <c r="L519" s="769"/>
      <c r="M519" s="175"/>
      <c r="N519" s="177"/>
    </row>
    <row r="520" spans="1:14" x14ac:dyDescent="0.25">
      <c r="A520" s="392"/>
      <c r="B520" s="20"/>
      <c r="C520" s="20"/>
      <c r="D520" s="20"/>
      <c r="E520" s="20"/>
      <c r="F520" s="18"/>
      <c r="G520" s="180"/>
      <c r="H520" s="180"/>
      <c r="I520" s="174"/>
      <c r="J520" s="165"/>
      <c r="K520" s="206"/>
      <c r="L520" s="769"/>
      <c r="M520" s="175"/>
      <c r="N520" s="177"/>
    </row>
    <row r="521" spans="1:14" x14ac:dyDescent="0.25">
      <c r="A521" s="392"/>
      <c r="B521" s="20"/>
      <c r="C521" s="20"/>
      <c r="D521" s="20"/>
      <c r="E521" s="20"/>
      <c r="F521" s="18"/>
      <c r="G521" s="180"/>
      <c r="H521" s="180"/>
      <c r="I521" s="174"/>
      <c r="J521" s="165"/>
      <c r="K521" s="206"/>
      <c r="L521" s="769"/>
      <c r="M521" s="175"/>
      <c r="N521" s="177"/>
    </row>
    <row r="522" spans="1:14" x14ac:dyDescent="0.25">
      <c r="A522" s="392"/>
      <c r="B522" s="20"/>
      <c r="C522" s="20"/>
      <c r="D522" s="20"/>
      <c r="E522" s="20"/>
      <c r="F522" s="18"/>
      <c r="G522" s="180"/>
      <c r="H522" s="180"/>
      <c r="I522" s="174"/>
      <c r="J522" s="165"/>
      <c r="K522" s="206"/>
      <c r="L522" s="769"/>
      <c r="M522" s="175"/>
      <c r="N522" s="177"/>
    </row>
    <row r="523" spans="1:14" x14ac:dyDescent="0.25">
      <c r="A523" s="392"/>
      <c r="B523" s="20"/>
      <c r="C523" s="20"/>
      <c r="D523" s="20"/>
      <c r="E523" s="20"/>
      <c r="F523" s="18"/>
      <c r="G523" s="180"/>
      <c r="H523" s="180"/>
      <c r="I523" s="174"/>
      <c r="J523" s="165"/>
      <c r="K523" s="206"/>
      <c r="L523" s="769"/>
      <c r="M523" s="175"/>
      <c r="N523" s="177"/>
    </row>
    <row r="524" spans="1:14" x14ac:dyDescent="0.25">
      <c r="A524" s="392"/>
      <c r="B524" s="20"/>
      <c r="C524" s="20"/>
      <c r="D524" s="20"/>
      <c r="E524" s="20"/>
      <c r="F524" s="18"/>
      <c r="G524" s="180"/>
      <c r="H524" s="180"/>
      <c r="I524" s="174"/>
      <c r="J524" s="165"/>
      <c r="K524" s="206"/>
      <c r="L524" s="769"/>
      <c r="M524" s="175"/>
      <c r="N524" s="177"/>
    </row>
    <row r="525" spans="1:14" x14ac:dyDescent="0.25">
      <c r="A525" s="392"/>
      <c r="B525" s="20"/>
      <c r="C525" s="20"/>
      <c r="D525" s="20"/>
      <c r="E525" s="20"/>
      <c r="F525" s="18"/>
      <c r="G525" s="180"/>
      <c r="H525" s="180"/>
      <c r="I525" s="174"/>
      <c r="J525" s="165"/>
      <c r="K525" s="206"/>
      <c r="L525" s="769"/>
      <c r="M525" s="175"/>
      <c r="N525" s="177"/>
    </row>
    <row r="526" spans="1:14" x14ac:dyDescent="0.25">
      <c r="A526" s="392"/>
      <c r="B526" s="20"/>
      <c r="C526" s="20"/>
      <c r="D526" s="20"/>
      <c r="E526" s="20"/>
      <c r="F526" s="18"/>
      <c r="G526" s="180"/>
      <c r="H526" s="180"/>
      <c r="I526" s="174"/>
      <c r="J526" s="165"/>
      <c r="K526" s="206"/>
      <c r="L526" s="769"/>
      <c r="M526" s="175"/>
      <c r="N526" s="177"/>
    </row>
    <row r="527" spans="1:14" x14ac:dyDescent="0.25">
      <c r="A527" s="392"/>
      <c r="B527" s="20"/>
      <c r="C527" s="20"/>
      <c r="D527" s="20"/>
      <c r="E527" s="20"/>
      <c r="F527" s="18"/>
      <c r="G527" s="180"/>
      <c r="H527" s="180"/>
      <c r="I527" s="174"/>
      <c r="J527" s="165"/>
      <c r="K527" s="206"/>
      <c r="L527" s="769"/>
      <c r="M527" s="175"/>
      <c r="N527" s="177"/>
    </row>
    <row r="528" spans="1:14" x14ac:dyDescent="0.25">
      <c r="A528" s="392"/>
      <c r="B528" s="20"/>
      <c r="C528" s="20"/>
      <c r="D528" s="20"/>
      <c r="E528" s="20"/>
      <c r="F528" s="18"/>
      <c r="G528" s="180"/>
      <c r="H528" s="180"/>
      <c r="I528" s="174"/>
      <c r="J528" s="165"/>
      <c r="K528" s="206"/>
      <c r="L528" s="769"/>
      <c r="M528" s="175"/>
      <c r="N528" s="177"/>
    </row>
    <row r="529" spans="1:14" x14ac:dyDescent="0.25">
      <c r="A529" s="392"/>
      <c r="B529" s="20"/>
      <c r="C529" s="20"/>
      <c r="D529" s="20"/>
      <c r="E529" s="20"/>
      <c r="F529" s="18"/>
      <c r="G529" s="180"/>
      <c r="H529" s="180"/>
      <c r="I529" s="174"/>
      <c r="J529" s="165"/>
      <c r="K529" s="206"/>
      <c r="L529" s="769"/>
      <c r="M529" s="175"/>
      <c r="N529" s="177"/>
    </row>
    <row r="530" spans="1:14" x14ac:dyDescent="0.25">
      <c r="A530" s="392"/>
      <c r="B530" s="20"/>
      <c r="C530" s="20"/>
      <c r="D530" s="20"/>
      <c r="E530" s="20"/>
      <c r="F530" s="18"/>
      <c r="G530" s="180"/>
      <c r="H530" s="180"/>
      <c r="I530" s="174"/>
      <c r="J530" s="165"/>
      <c r="K530" s="206"/>
      <c r="L530" s="769"/>
      <c r="M530" s="175"/>
      <c r="N530" s="177"/>
    </row>
    <row r="531" spans="1:14" x14ac:dyDescent="0.25">
      <c r="A531" s="392"/>
      <c r="B531" s="20"/>
      <c r="C531" s="20"/>
      <c r="D531" s="20"/>
      <c r="E531" s="20"/>
      <c r="F531" s="18"/>
      <c r="G531" s="180"/>
      <c r="H531" s="180"/>
      <c r="I531" s="174"/>
      <c r="J531" s="165"/>
      <c r="K531" s="206"/>
      <c r="L531" s="769"/>
      <c r="M531" s="175"/>
      <c r="N531" s="177"/>
    </row>
    <row r="532" spans="1:14" x14ac:dyDescent="0.25">
      <c r="A532" s="392"/>
      <c r="B532" s="20"/>
      <c r="C532" s="20"/>
      <c r="D532" s="20"/>
      <c r="E532" s="20"/>
      <c r="F532" s="18"/>
      <c r="G532" s="180"/>
      <c r="H532" s="180"/>
      <c r="I532" s="174"/>
      <c r="J532" s="165"/>
      <c r="K532" s="206"/>
      <c r="L532" s="769"/>
      <c r="M532" s="175"/>
      <c r="N532" s="177"/>
    </row>
    <row r="533" spans="1:14" x14ac:dyDescent="0.25">
      <c r="A533" s="392"/>
      <c r="B533" s="20"/>
      <c r="C533" s="20"/>
      <c r="D533" s="20"/>
      <c r="E533" s="20"/>
      <c r="F533" s="18"/>
      <c r="G533" s="180"/>
      <c r="H533" s="180"/>
      <c r="I533" s="174"/>
      <c r="J533" s="165"/>
      <c r="K533" s="206"/>
      <c r="L533" s="769"/>
      <c r="M533" s="175"/>
      <c r="N533" s="177"/>
    </row>
    <row r="534" spans="1:14" x14ac:dyDescent="0.25">
      <c r="A534" s="392"/>
      <c r="B534" s="20"/>
      <c r="C534" s="20"/>
      <c r="D534" s="20"/>
      <c r="E534" s="20"/>
      <c r="F534" s="18"/>
      <c r="G534" s="180"/>
      <c r="H534" s="180"/>
      <c r="I534" s="174"/>
      <c r="J534" s="165"/>
      <c r="K534" s="206"/>
      <c r="L534" s="769"/>
      <c r="M534" s="175"/>
      <c r="N534" s="177"/>
    </row>
    <row r="535" spans="1:14" x14ac:dyDescent="0.25">
      <c r="A535" s="392"/>
      <c r="B535" s="20"/>
      <c r="C535" s="20"/>
      <c r="D535" s="20"/>
      <c r="E535" s="20"/>
      <c r="F535" s="18"/>
      <c r="G535" s="180"/>
      <c r="H535" s="180"/>
      <c r="I535" s="174"/>
      <c r="J535" s="165"/>
      <c r="K535" s="206"/>
      <c r="L535" s="769"/>
      <c r="M535" s="175"/>
      <c r="N535" s="177"/>
    </row>
    <row r="536" spans="1:14" x14ac:dyDescent="0.25">
      <c r="A536" s="392"/>
      <c r="B536" s="20"/>
      <c r="C536" s="20"/>
      <c r="D536" s="20"/>
      <c r="E536" s="20"/>
      <c r="F536" s="18"/>
      <c r="G536" s="180"/>
      <c r="H536" s="180"/>
      <c r="I536" s="174"/>
      <c r="J536" s="165"/>
      <c r="K536" s="206"/>
      <c r="L536" s="769"/>
      <c r="M536" s="175"/>
      <c r="N536" s="177"/>
    </row>
    <row r="537" spans="1:14" x14ac:dyDescent="0.25">
      <c r="A537" s="392"/>
      <c r="B537" s="20"/>
      <c r="C537" s="20"/>
      <c r="D537" s="20"/>
      <c r="E537" s="20"/>
      <c r="F537" s="18"/>
      <c r="G537" s="180"/>
      <c r="H537" s="180"/>
      <c r="I537" s="174"/>
      <c r="J537" s="165"/>
      <c r="K537" s="206"/>
      <c r="L537" s="769"/>
      <c r="M537" s="175"/>
      <c r="N537" s="177"/>
    </row>
    <row r="538" spans="1:14" x14ac:dyDescent="0.25">
      <c r="A538" s="392"/>
      <c r="B538" s="20"/>
      <c r="C538" s="20"/>
      <c r="D538" s="20"/>
      <c r="E538" s="20"/>
      <c r="F538" s="18"/>
      <c r="G538" s="180"/>
      <c r="H538" s="180"/>
      <c r="I538" s="174"/>
      <c r="J538" s="165"/>
      <c r="K538" s="206"/>
      <c r="L538" s="769"/>
      <c r="M538" s="175"/>
      <c r="N538" s="177"/>
    </row>
    <row r="539" spans="1:14" x14ac:dyDescent="0.25">
      <c r="A539" s="392"/>
      <c r="B539" s="20"/>
      <c r="C539" s="20"/>
      <c r="D539" s="20"/>
      <c r="E539" s="20"/>
      <c r="F539" s="18"/>
      <c r="G539" s="180"/>
      <c r="H539" s="180"/>
      <c r="I539" s="174"/>
      <c r="J539" s="165"/>
      <c r="K539" s="206"/>
      <c r="L539" s="769"/>
      <c r="M539" s="175"/>
      <c r="N539" s="177"/>
    </row>
    <row r="540" spans="1:14" x14ac:dyDescent="0.25">
      <c r="A540" s="392"/>
      <c r="B540" s="20"/>
      <c r="C540" s="20"/>
      <c r="D540" s="20"/>
      <c r="E540" s="20"/>
      <c r="F540" s="18"/>
      <c r="G540" s="180"/>
      <c r="H540" s="180"/>
      <c r="I540" s="174"/>
      <c r="J540" s="165"/>
      <c r="K540" s="206"/>
      <c r="L540" s="769"/>
      <c r="M540" s="175"/>
      <c r="N540" s="177"/>
    </row>
    <row r="541" spans="1:14" x14ac:dyDescent="0.25">
      <c r="A541" s="392"/>
      <c r="B541" s="20"/>
      <c r="C541" s="20"/>
      <c r="D541" s="20"/>
      <c r="E541" s="20"/>
      <c r="F541" s="18"/>
      <c r="G541" s="180"/>
      <c r="H541" s="180"/>
      <c r="I541" s="174"/>
      <c r="J541" s="165"/>
      <c r="K541" s="206"/>
      <c r="L541" s="769"/>
      <c r="M541" s="175"/>
      <c r="N541" s="177"/>
    </row>
    <row r="542" spans="1:14" x14ac:dyDescent="0.25">
      <c r="A542" s="392"/>
      <c r="B542" s="20"/>
      <c r="C542" s="20"/>
      <c r="D542" s="20"/>
      <c r="E542" s="20"/>
      <c r="F542" s="18"/>
      <c r="G542" s="180"/>
      <c r="H542" s="180"/>
      <c r="I542" s="174"/>
      <c r="J542" s="165"/>
      <c r="K542" s="206"/>
      <c r="L542" s="769"/>
      <c r="M542" s="175"/>
      <c r="N542" s="177"/>
    </row>
    <row r="543" spans="1:14" x14ac:dyDescent="0.25">
      <c r="A543" s="392"/>
      <c r="B543" s="20"/>
      <c r="C543" s="20"/>
      <c r="D543" s="20"/>
      <c r="E543" s="20"/>
      <c r="F543" s="18"/>
      <c r="G543" s="180"/>
      <c r="H543" s="180"/>
      <c r="I543" s="174"/>
      <c r="J543" s="165"/>
      <c r="K543" s="206"/>
      <c r="L543" s="769"/>
      <c r="M543" s="175"/>
      <c r="N543" s="177"/>
    </row>
    <row r="544" spans="1:14" x14ac:dyDescent="0.25">
      <c r="A544" s="392"/>
      <c r="B544" s="20"/>
      <c r="C544" s="20"/>
      <c r="D544" s="20"/>
      <c r="E544" s="20"/>
      <c r="F544" s="18"/>
      <c r="G544" s="180"/>
      <c r="H544" s="180"/>
      <c r="I544" s="174"/>
      <c r="J544" s="165"/>
      <c r="K544" s="206"/>
      <c r="L544" s="769"/>
      <c r="M544" s="175"/>
      <c r="N544" s="177"/>
    </row>
    <row r="545" spans="1:14" x14ac:dyDescent="0.25">
      <c r="A545" s="392"/>
      <c r="B545" s="20"/>
      <c r="C545" s="20"/>
      <c r="D545" s="20"/>
      <c r="E545" s="20"/>
      <c r="F545" s="18"/>
      <c r="G545" s="180"/>
      <c r="H545" s="180"/>
      <c r="I545" s="174"/>
      <c r="J545" s="165"/>
      <c r="K545" s="206"/>
      <c r="L545" s="769"/>
      <c r="M545" s="175"/>
      <c r="N545" s="177"/>
    </row>
    <row r="546" spans="1:14" x14ac:dyDescent="0.25">
      <c r="A546" s="392"/>
      <c r="B546" s="20"/>
      <c r="C546" s="20"/>
      <c r="D546" s="20"/>
      <c r="E546" s="20"/>
      <c r="F546" s="18"/>
      <c r="G546" s="180"/>
      <c r="H546" s="180"/>
      <c r="I546" s="174"/>
      <c r="J546" s="165"/>
      <c r="K546" s="206"/>
      <c r="L546" s="769"/>
      <c r="M546" s="175"/>
      <c r="N546" s="177"/>
    </row>
    <row r="547" spans="1:14" x14ac:dyDescent="0.25">
      <c r="A547" s="392"/>
      <c r="B547" s="20"/>
      <c r="C547" s="20"/>
      <c r="D547" s="20"/>
      <c r="E547" s="20"/>
      <c r="F547" s="18"/>
      <c r="G547" s="180"/>
      <c r="H547" s="180"/>
      <c r="I547" s="174"/>
      <c r="J547" s="165"/>
      <c r="K547" s="206"/>
      <c r="L547" s="769"/>
      <c r="M547" s="175"/>
      <c r="N547" s="177"/>
    </row>
    <row r="548" spans="1:14" x14ac:dyDescent="0.25">
      <c r="A548" s="392"/>
      <c r="B548" s="20"/>
      <c r="C548" s="20"/>
      <c r="D548" s="20"/>
      <c r="E548" s="20"/>
      <c r="F548" s="18"/>
      <c r="G548" s="180"/>
      <c r="H548" s="180"/>
      <c r="I548" s="174"/>
      <c r="J548" s="165"/>
      <c r="K548" s="206"/>
      <c r="L548" s="769"/>
      <c r="M548" s="175"/>
      <c r="N548" s="177"/>
    </row>
    <row r="549" spans="1:14" x14ac:dyDescent="0.25">
      <c r="A549" s="392"/>
      <c r="B549" s="20"/>
      <c r="C549" s="20"/>
      <c r="D549" s="20"/>
      <c r="E549" s="20"/>
      <c r="F549" s="18"/>
      <c r="G549" s="180"/>
      <c r="H549" s="180"/>
      <c r="I549" s="174"/>
      <c r="J549" s="165"/>
      <c r="K549" s="206"/>
      <c r="L549" s="769"/>
      <c r="M549" s="175"/>
      <c r="N549" s="177"/>
    </row>
    <row r="550" spans="1:14" x14ac:dyDescent="0.25">
      <c r="A550" s="392"/>
      <c r="B550" s="20"/>
      <c r="C550" s="20"/>
      <c r="D550" s="20"/>
      <c r="E550" s="20"/>
      <c r="F550" s="18"/>
      <c r="G550" s="180"/>
      <c r="H550" s="180"/>
      <c r="I550" s="174"/>
      <c r="J550" s="165"/>
      <c r="K550" s="206"/>
      <c r="L550" s="769"/>
      <c r="M550" s="175"/>
      <c r="N550" s="177"/>
    </row>
    <row r="551" spans="1:14" x14ac:dyDescent="0.25">
      <c r="A551" s="392"/>
      <c r="B551" s="20"/>
      <c r="C551" s="20"/>
      <c r="D551" s="20"/>
      <c r="E551" s="20"/>
      <c r="F551" s="18"/>
      <c r="G551" s="180"/>
      <c r="H551" s="180"/>
      <c r="I551" s="174"/>
      <c r="J551" s="165"/>
      <c r="K551" s="206"/>
      <c r="L551" s="769"/>
      <c r="M551" s="175"/>
      <c r="N551" s="177"/>
    </row>
    <row r="552" spans="1:14" x14ac:dyDescent="0.25">
      <c r="A552" s="392"/>
      <c r="B552" s="20"/>
      <c r="C552" s="20"/>
      <c r="D552" s="20"/>
      <c r="E552" s="20"/>
      <c r="F552" s="18"/>
      <c r="G552" s="180"/>
      <c r="H552" s="180"/>
      <c r="I552" s="174"/>
      <c r="J552" s="165"/>
      <c r="K552" s="206"/>
      <c r="L552" s="769"/>
      <c r="M552" s="175"/>
      <c r="N552" s="177"/>
    </row>
    <row r="553" spans="1:14" x14ac:dyDescent="0.25">
      <c r="A553" s="392"/>
      <c r="B553" s="20"/>
      <c r="C553" s="20"/>
      <c r="D553" s="20"/>
      <c r="E553" s="20"/>
      <c r="F553" s="18"/>
      <c r="G553" s="180"/>
      <c r="H553" s="180"/>
      <c r="I553" s="174"/>
      <c r="J553" s="165"/>
      <c r="K553" s="206"/>
      <c r="L553" s="769"/>
      <c r="M553" s="175"/>
      <c r="N553" s="177"/>
    </row>
    <row r="554" spans="1:14" x14ac:dyDescent="0.25">
      <c r="A554" s="392"/>
      <c r="B554" s="20"/>
      <c r="C554" s="20"/>
      <c r="D554" s="20"/>
      <c r="E554" s="20"/>
      <c r="F554" s="18"/>
      <c r="G554" s="180"/>
      <c r="H554" s="180"/>
      <c r="I554" s="174"/>
      <c r="J554" s="165"/>
      <c r="K554" s="206"/>
      <c r="L554" s="769"/>
      <c r="M554" s="175"/>
      <c r="N554" s="177"/>
    </row>
    <row r="555" spans="1:14" x14ac:dyDescent="0.25">
      <c r="A555" s="392"/>
      <c r="B555" s="20"/>
      <c r="C555" s="20"/>
      <c r="D555" s="20"/>
      <c r="E555" s="20"/>
      <c r="F555" s="18"/>
      <c r="G555" s="180"/>
      <c r="H555" s="180"/>
      <c r="I555" s="174"/>
      <c r="J555" s="165"/>
      <c r="K555" s="206"/>
      <c r="L555" s="769"/>
      <c r="M555" s="175"/>
      <c r="N555" s="177"/>
    </row>
    <row r="556" spans="1:14" x14ac:dyDescent="0.25">
      <c r="A556" s="392"/>
      <c r="B556" s="20"/>
      <c r="C556" s="20"/>
      <c r="D556" s="20"/>
      <c r="E556" s="20"/>
      <c r="F556" s="18"/>
      <c r="G556" s="180"/>
      <c r="H556" s="180"/>
      <c r="I556" s="174"/>
      <c r="J556" s="165"/>
      <c r="K556" s="206"/>
      <c r="L556" s="769"/>
      <c r="M556" s="175"/>
      <c r="N556" s="177"/>
    </row>
    <row r="557" spans="1:14" x14ac:dyDescent="0.25">
      <c r="A557" s="392"/>
      <c r="B557" s="20"/>
      <c r="C557" s="20"/>
      <c r="D557" s="20"/>
      <c r="E557" s="20"/>
      <c r="F557" s="18"/>
      <c r="G557" s="180"/>
      <c r="H557" s="180"/>
      <c r="I557" s="174"/>
      <c r="J557" s="165"/>
      <c r="K557" s="206"/>
      <c r="L557" s="769"/>
      <c r="M557" s="175"/>
      <c r="N557" s="177"/>
    </row>
    <row r="558" spans="1:14" x14ac:dyDescent="0.25">
      <c r="A558" s="392"/>
      <c r="B558" s="20"/>
      <c r="C558" s="20"/>
      <c r="D558" s="20"/>
      <c r="E558" s="20"/>
      <c r="F558" s="18"/>
      <c r="G558" s="180"/>
      <c r="H558" s="180"/>
      <c r="I558" s="174"/>
      <c r="J558" s="165"/>
      <c r="K558" s="206"/>
      <c r="L558" s="769"/>
      <c r="M558" s="175"/>
      <c r="N558" s="177"/>
    </row>
    <row r="559" spans="1:14" x14ac:dyDescent="0.25">
      <c r="A559" s="392"/>
      <c r="B559" s="20"/>
      <c r="C559" s="20"/>
      <c r="D559" s="20"/>
      <c r="E559" s="20"/>
      <c r="F559" s="18"/>
      <c r="G559" s="180"/>
      <c r="H559" s="180"/>
      <c r="I559" s="174"/>
      <c r="J559" s="165"/>
      <c r="K559" s="206"/>
      <c r="L559" s="769"/>
      <c r="M559" s="175"/>
      <c r="N559" s="177"/>
    </row>
    <row r="560" spans="1:14" x14ac:dyDescent="0.25">
      <c r="A560" s="392"/>
      <c r="B560" s="20"/>
      <c r="C560" s="20"/>
      <c r="D560" s="20"/>
      <c r="E560" s="20"/>
      <c r="F560" s="18"/>
      <c r="G560" s="180"/>
      <c r="H560" s="180"/>
      <c r="I560" s="174"/>
      <c r="J560" s="165"/>
      <c r="K560" s="206"/>
      <c r="L560" s="769"/>
      <c r="M560" s="175"/>
      <c r="N560" s="177"/>
    </row>
    <row r="561" spans="1:14" x14ac:dyDescent="0.25">
      <c r="A561" s="392"/>
      <c r="B561" s="20"/>
      <c r="C561" s="20"/>
      <c r="D561" s="20"/>
      <c r="E561" s="20"/>
      <c r="F561" s="18"/>
      <c r="G561" s="180"/>
      <c r="H561" s="180"/>
      <c r="I561" s="174"/>
      <c r="J561" s="165"/>
      <c r="K561" s="206"/>
      <c r="L561" s="769"/>
      <c r="M561" s="175"/>
      <c r="N561" s="177"/>
    </row>
    <row r="562" spans="1:14" x14ac:dyDescent="0.25">
      <c r="A562" s="392"/>
      <c r="B562" s="20"/>
      <c r="C562" s="20"/>
      <c r="D562" s="20"/>
      <c r="E562" s="20"/>
      <c r="F562" s="18"/>
      <c r="G562" s="180"/>
      <c r="H562" s="180"/>
      <c r="I562" s="174"/>
      <c r="J562" s="165"/>
      <c r="K562" s="206"/>
      <c r="L562" s="769"/>
      <c r="M562" s="175"/>
      <c r="N562" s="177"/>
    </row>
    <row r="563" spans="1:14" x14ac:dyDescent="0.25">
      <c r="A563" s="392"/>
      <c r="B563" s="20"/>
      <c r="C563" s="20"/>
      <c r="D563" s="20"/>
      <c r="E563" s="20"/>
      <c r="F563" s="18"/>
      <c r="G563" s="180"/>
      <c r="H563" s="180"/>
      <c r="I563" s="174"/>
      <c r="J563" s="165"/>
      <c r="K563" s="206"/>
      <c r="L563" s="769"/>
      <c r="M563" s="175"/>
      <c r="N563" s="177"/>
    </row>
    <row r="564" spans="1:14" x14ac:dyDescent="0.25">
      <c r="A564" s="392"/>
      <c r="B564" s="20"/>
      <c r="C564" s="20"/>
      <c r="D564" s="20"/>
      <c r="E564" s="20"/>
      <c r="F564" s="18"/>
      <c r="G564" s="180"/>
      <c r="H564" s="180"/>
      <c r="I564" s="174"/>
      <c r="J564" s="165"/>
      <c r="K564" s="206"/>
      <c r="L564" s="769"/>
      <c r="M564" s="175"/>
      <c r="N564" s="177"/>
    </row>
    <row r="565" spans="1:14" x14ac:dyDescent="0.25">
      <c r="A565" s="392"/>
      <c r="B565" s="20"/>
      <c r="C565" s="20"/>
      <c r="D565" s="20"/>
      <c r="E565" s="20"/>
      <c r="F565" s="18"/>
      <c r="G565" s="180"/>
      <c r="H565" s="180"/>
      <c r="I565" s="174"/>
      <c r="J565" s="165"/>
      <c r="K565" s="206"/>
      <c r="L565" s="769"/>
      <c r="M565" s="175"/>
      <c r="N565" s="177"/>
    </row>
    <row r="566" spans="1:14" x14ac:dyDescent="0.25">
      <c r="A566" s="392"/>
      <c r="B566" s="20"/>
      <c r="C566" s="20"/>
      <c r="D566" s="20"/>
      <c r="E566" s="20"/>
      <c r="F566" s="18"/>
      <c r="G566" s="180"/>
      <c r="H566" s="180"/>
      <c r="I566" s="174"/>
      <c r="J566" s="165"/>
      <c r="K566" s="206"/>
      <c r="L566" s="769"/>
      <c r="M566" s="175"/>
      <c r="N566" s="177"/>
    </row>
    <row r="567" spans="1:14" x14ac:dyDescent="0.25">
      <c r="A567" s="392"/>
      <c r="B567" s="20"/>
      <c r="C567" s="20"/>
      <c r="D567" s="20"/>
      <c r="E567" s="20"/>
      <c r="F567" s="18"/>
      <c r="G567" s="180"/>
      <c r="H567" s="180"/>
      <c r="I567" s="174"/>
      <c r="J567" s="165"/>
      <c r="K567" s="206"/>
      <c r="L567" s="769"/>
      <c r="M567" s="175"/>
      <c r="N567" s="177"/>
    </row>
    <row r="568" spans="1:14" x14ac:dyDescent="0.25">
      <c r="A568" s="392"/>
      <c r="B568" s="20"/>
      <c r="C568" s="20"/>
      <c r="D568" s="20"/>
      <c r="E568" s="20"/>
      <c r="F568" s="18"/>
      <c r="G568" s="180"/>
      <c r="H568" s="180"/>
      <c r="I568" s="174"/>
      <c r="J568" s="165"/>
      <c r="K568" s="206"/>
      <c r="L568" s="769"/>
      <c r="M568" s="175"/>
      <c r="N568" s="177"/>
    </row>
    <row r="569" spans="1:14" x14ac:dyDescent="0.25">
      <c r="A569" s="392"/>
      <c r="B569" s="20"/>
      <c r="C569" s="20"/>
      <c r="D569" s="20"/>
      <c r="E569" s="20"/>
      <c r="F569" s="18"/>
      <c r="G569" s="180"/>
      <c r="H569" s="180"/>
      <c r="I569" s="174"/>
      <c r="J569" s="165"/>
      <c r="K569" s="206"/>
      <c r="L569" s="769"/>
      <c r="M569" s="175"/>
      <c r="N569" s="177"/>
    </row>
    <row r="570" spans="1:14" x14ac:dyDescent="0.25">
      <c r="A570" s="392"/>
      <c r="B570" s="20"/>
      <c r="C570" s="20"/>
      <c r="D570" s="20"/>
      <c r="E570" s="20"/>
      <c r="F570" s="18"/>
      <c r="G570" s="180"/>
      <c r="H570" s="180"/>
      <c r="I570" s="174"/>
      <c r="J570" s="165"/>
      <c r="K570" s="206"/>
      <c r="L570" s="769"/>
      <c r="M570" s="175"/>
      <c r="N570" s="177"/>
    </row>
    <row r="571" spans="1:14" x14ac:dyDescent="0.25">
      <c r="A571" s="392"/>
      <c r="B571" s="20"/>
      <c r="C571" s="20"/>
      <c r="D571" s="20"/>
      <c r="E571" s="20"/>
      <c r="F571" s="18"/>
      <c r="G571" s="180"/>
      <c r="H571" s="180"/>
      <c r="I571" s="174"/>
      <c r="J571" s="165"/>
      <c r="K571" s="206"/>
      <c r="L571" s="769"/>
      <c r="M571" s="175"/>
      <c r="N571" s="177"/>
    </row>
    <row r="572" spans="1:14" x14ac:dyDescent="0.25">
      <c r="A572" s="392"/>
      <c r="B572" s="20"/>
      <c r="C572" s="20"/>
      <c r="D572" s="20"/>
      <c r="E572" s="20"/>
      <c r="F572" s="18"/>
      <c r="G572" s="180"/>
      <c r="H572" s="180"/>
      <c r="I572" s="174"/>
      <c r="J572" s="165"/>
      <c r="K572" s="206"/>
      <c r="L572" s="769"/>
      <c r="M572" s="175"/>
      <c r="N572" s="177"/>
    </row>
    <row r="573" spans="1:14" x14ac:dyDescent="0.25">
      <c r="A573" s="392"/>
      <c r="B573" s="20"/>
      <c r="C573" s="20"/>
      <c r="D573" s="20"/>
      <c r="E573" s="20"/>
      <c r="F573" s="18"/>
      <c r="G573" s="180"/>
      <c r="H573" s="180"/>
      <c r="I573" s="174"/>
      <c r="J573" s="165"/>
      <c r="K573" s="206"/>
      <c r="L573" s="769"/>
      <c r="M573" s="175"/>
      <c r="N573" s="177"/>
    </row>
    <row r="574" spans="1:14" x14ac:dyDescent="0.25">
      <c r="A574" s="392"/>
      <c r="B574" s="20"/>
      <c r="C574" s="20"/>
      <c r="D574" s="20"/>
      <c r="E574" s="20"/>
      <c r="F574" s="18"/>
      <c r="G574" s="180"/>
      <c r="H574" s="180"/>
      <c r="I574" s="174"/>
      <c r="J574" s="165"/>
      <c r="K574" s="206"/>
      <c r="L574" s="769"/>
      <c r="M574" s="175"/>
      <c r="N574" s="177"/>
    </row>
    <row r="575" spans="1:14" x14ac:dyDescent="0.25">
      <c r="A575" s="392"/>
      <c r="B575" s="20"/>
      <c r="C575" s="20"/>
      <c r="D575" s="20"/>
      <c r="E575" s="20"/>
      <c r="F575" s="18"/>
      <c r="G575" s="180"/>
      <c r="H575" s="180"/>
      <c r="I575" s="174"/>
      <c r="J575" s="165"/>
      <c r="K575" s="206"/>
      <c r="L575" s="769"/>
      <c r="M575" s="175"/>
      <c r="N575" s="177"/>
    </row>
    <row r="576" spans="1:14" x14ac:dyDescent="0.25">
      <c r="A576" s="392"/>
      <c r="B576" s="20"/>
      <c r="C576" s="20"/>
      <c r="D576" s="20"/>
      <c r="E576" s="20"/>
      <c r="F576" s="18"/>
      <c r="G576" s="180"/>
      <c r="H576" s="180"/>
      <c r="I576" s="174"/>
      <c r="J576" s="165"/>
      <c r="K576" s="206"/>
      <c r="L576" s="769"/>
      <c r="M576" s="175"/>
      <c r="N576" s="177"/>
    </row>
    <row r="577" spans="1:14" x14ac:dyDescent="0.25">
      <c r="A577" s="392"/>
      <c r="B577" s="20"/>
      <c r="C577" s="20"/>
      <c r="D577" s="20"/>
      <c r="E577" s="20"/>
      <c r="F577" s="18"/>
      <c r="G577" s="180"/>
      <c r="H577" s="180"/>
      <c r="I577" s="174"/>
      <c r="J577" s="165"/>
      <c r="K577" s="206"/>
      <c r="L577" s="769"/>
      <c r="M577" s="175"/>
      <c r="N577" s="177"/>
    </row>
    <row r="578" spans="1:14" x14ac:dyDescent="0.25">
      <c r="A578" s="392"/>
      <c r="B578" s="20"/>
      <c r="C578" s="20"/>
      <c r="D578" s="20"/>
      <c r="E578" s="20"/>
      <c r="F578" s="18"/>
      <c r="G578" s="180"/>
      <c r="H578" s="180"/>
      <c r="I578" s="174"/>
      <c r="J578" s="165"/>
      <c r="K578" s="206"/>
      <c r="L578" s="769"/>
      <c r="M578" s="175"/>
      <c r="N578" s="177"/>
    </row>
    <row r="579" spans="1:14" x14ac:dyDescent="0.25">
      <c r="A579" s="392"/>
      <c r="B579" s="20"/>
      <c r="C579" s="20"/>
      <c r="D579" s="20"/>
      <c r="E579" s="20"/>
      <c r="F579" s="18"/>
      <c r="G579" s="180"/>
      <c r="H579" s="180"/>
      <c r="I579" s="174"/>
      <c r="J579" s="165"/>
      <c r="K579" s="206"/>
      <c r="L579" s="769"/>
      <c r="M579" s="175"/>
      <c r="N579" s="177"/>
    </row>
    <row r="580" spans="1:14" x14ac:dyDescent="0.25">
      <c r="A580" s="392"/>
      <c r="B580" s="20"/>
      <c r="C580" s="20"/>
      <c r="D580" s="20"/>
      <c r="E580" s="20"/>
      <c r="F580" s="18"/>
      <c r="G580" s="180"/>
      <c r="H580" s="180"/>
      <c r="I580" s="174"/>
      <c r="J580" s="165"/>
      <c r="K580" s="206"/>
      <c r="L580" s="769"/>
      <c r="M580" s="175"/>
      <c r="N580" s="177"/>
    </row>
    <row r="581" spans="1:14" x14ac:dyDescent="0.25">
      <c r="A581" s="392"/>
      <c r="B581" s="20"/>
      <c r="C581" s="20"/>
      <c r="D581" s="20"/>
      <c r="E581" s="20"/>
      <c r="F581" s="18"/>
      <c r="G581" s="180"/>
      <c r="H581" s="180"/>
      <c r="I581" s="174"/>
      <c r="J581" s="165"/>
      <c r="K581" s="206"/>
      <c r="L581" s="769"/>
      <c r="M581" s="175"/>
      <c r="N581" s="177"/>
    </row>
    <row r="582" spans="1:14" x14ac:dyDescent="0.25">
      <c r="A582" s="392"/>
      <c r="B582" s="20"/>
      <c r="C582" s="20"/>
      <c r="D582" s="20"/>
      <c r="E582" s="20"/>
      <c r="F582" s="18"/>
      <c r="G582" s="180"/>
      <c r="H582" s="180"/>
      <c r="I582" s="174"/>
      <c r="J582" s="165"/>
      <c r="K582" s="206"/>
      <c r="L582" s="769"/>
      <c r="M582" s="175"/>
      <c r="N582" s="177"/>
    </row>
    <row r="583" spans="1:14" x14ac:dyDescent="0.25">
      <c r="A583" s="392"/>
      <c r="B583" s="20"/>
      <c r="C583" s="20"/>
      <c r="D583" s="20"/>
      <c r="E583" s="20"/>
      <c r="F583" s="18"/>
      <c r="G583" s="180"/>
      <c r="H583" s="180"/>
      <c r="I583" s="174"/>
      <c r="J583" s="165"/>
      <c r="K583" s="206"/>
      <c r="L583" s="769"/>
      <c r="M583" s="175"/>
      <c r="N583" s="177"/>
    </row>
    <row r="584" spans="1:14" x14ac:dyDescent="0.25">
      <c r="A584" s="392"/>
      <c r="B584" s="20"/>
      <c r="C584" s="20"/>
      <c r="D584" s="20"/>
      <c r="E584" s="20"/>
      <c r="F584" s="18"/>
      <c r="G584" s="180"/>
      <c r="H584" s="180"/>
      <c r="I584" s="174"/>
      <c r="J584" s="165"/>
      <c r="K584" s="206"/>
      <c r="L584" s="769"/>
      <c r="M584" s="175"/>
      <c r="N584" s="177"/>
    </row>
    <row r="585" spans="1:14" x14ac:dyDescent="0.25">
      <c r="A585" s="392"/>
      <c r="B585" s="20"/>
      <c r="C585" s="20"/>
      <c r="D585" s="20"/>
      <c r="E585" s="20"/>
      <c r="F585" s="18"/>
      <c r="G585" s="180"/>
      <c r="H585" s="180"/>
      <c r="I585" s="174"/>
      <c r="J585" s="165"/>
      <c r="K585" s="206"/>
      <c r="L585" s="769"/>
      <c r="M585" s="175"/>
      <c r="N585" s="177"/>
    </row>
    <row r="586" spans="1:14" x14ac:dyDescent="0.25">
      <c r="A586" s="392"/>
      <c r="B586" s="20"/>
      <c r="C586" s="20"/>
      <c r="D586" s="20"/>
      <c r="E586" s="20"/>
      <c r="F586" s="18"/>
      <c r="G586" s="180"/>
      <c r="H586" s="180"/>
      <c r="I586" s="174"/>
      <c r="J586" s="165"/>
      <c r="K586" s="206"/>
      <c r="L586" s="769"/>
      <c r="M586" s="175"/>
      <c r="N586" s="177"/>
    </row>
    <row r="587" spans="1:14" x14ac:dyDescent="0.25">
      <c r="A587" s="392"/>
      <c r="B587" s="20"/>
      <c r="C587" s="20"/>
      <c r="D587" s="20"/>
      <c r="E587" s="20"/>
      <c r="F587" s="18"/>
      <c r="G587" s="180"/>
      <c r="H587" s="180"/>
      <c r="I587" s="174"/>
      <c r="J587" s="165"/>
      <c r="K587" s="206"/>
      <c r="L587" s="769"/>
      <c r="M587" s="175"/>
      <c r="N587" s="177"/>
    </row>
    <row r="588" spans="1:14" x14ac:dyDescent="0.25">
      <c r="A588" s="392"/>
      <c r="B588" s="20"/>
      <c r="C588" s="20"/>
      <c r="D588" s="20"/>
      <c r="E588" s="20"/>
      <c r="F588" s="18"/>
      <c r="G588" s="180"/>
      <c r="H588" s="180"/>
      <c r="I588" s="174"/>
      <c r="J588" s="165"/>
      <c r="K588" s="206"/>
      <c r="L588" s="769"/>
      <c r="M588" s="175"/>
      <c r="N588" s="177"/>
    </row>
    <row r="589" spans="1:14" x14ac:dyDescent="0.25">
      <c r="A589" s="392"/>
      <c r="B589" s="20"/>
      <c r="C589" s="20"/>
      <c r="D589" s="20"/>
      <c r="E589" s="20"/>
      <c r="F589" s="18"/>
      <c r="G589" s="180"/>
      <c r="H589" s="180"/>
      <c r="I589" s="174"/>
      <c r="J589" s="165"/>
      <c r="K589" s="206"/>
      <c r="L589" s="769"/>
      <c r="M589" s="175"/>
      <c r="N589" s="177"/>
    </row>
    <row r="590" spans="1:14" x14ac:dyDescent="0.25">
      <c r="A590" s="392"/>
      <c r="B590" s="20"/>
      <c r="C590" s="20"/>
      <c r="D590" s="20"/>
      <c r="E590" s="20"/>
      <c r="F590" s="18"/>
      <c r="G590" s="180"/>
      <c r="H590" s="180"/>
      <c r="I590" s="174"/>
      <c r="J590" s="165"/>
      <c r="K590" s="206"/>
      <c r="L590" s="769"/>
      <c r="M590" s="175"/>
      <c r="N590" s="177"/>
    </row>
    <row r="591" spans="1:14" x14ac:dyDescent="0.25">
      <c r="A591" s="392"/>
      <c r="B591" s="20"/>
      <c r="C591" s="20"/>
      <c r="D591" s="20"/>
      <c r="E591" s="20"/>
      <c r="F591" s="18"/>
      <c r="G591" s="180"/>
      <c r="H591" s="180"/>
      <c r="I591" s="174"/>
      <c r="J591" s="165"/>
      <c r="K591" s="206"/>
      <c r="L591" s="769"/>
      <c r="M591" s="175"/>
      <c r="N591" s="177"/>
    </row>
    <row r="592" spans="1:14" x14ac:dyDescent="0.25">
      <c r="A592" s="392"/>
      <c r="B592" s="20"/>
      <c r="C592" s="20"/>
      <c r="D592" s="20"/>
      <c r="E592" s="20"/>
      <c r="F592" s="18"/>
      <c r="G592" s="180"/>
      <c r="H592" s="180"/>
      <c r="I592" s="174"/>
      <c r="J592" s="165"/>
      <c r="K592" s="206"/>
      <c r="L592" s="769"/>
      <c r="M592" s="175"/>
      <c r="N592" s="177"/>
    </row>
    <row r="593" spans="1:14" x14ac:dyDescent="0.25">
      <c r="A593" s="392"/>
      <c r="B593" s="20"/>
      <c r="C593" s="20"/>
      <c r="D593" s="20"/>
      <c r="E593" s="20"/>
      <c r="F593" s="18"/>
      <c r="G593" s="180"/>
      <c r="H593" s="180"/>
      <c r="I593" s="174"/>
      <c r="J593" s="165"/>
      <c r="K593" s="206"/>
      <c r="L593" s="769"/>
      <c r="M593" s="175"/>
      <c r="N593" s="177"/>
    </row>
    <row r="594" spans="1:14" x14ac:dyDescent="0.25">
      <c r="A594" s="392"/>
      <c r="B594" s="20"/>
      <c r="C594" s="20"/>
      <c r="D594" s="20"/>
      <c r="E594" s="20"/>
      <c r="F594" s="18"/>
      <c r="G594" s="180"/>
      <c r="H594" s="180"/>
      <c r="I594" s="174"/>
      <c r="J594" s="165"/>
      <c r="K594" s="206"/>
      <c r="L594" s="769"/>
      <c r="M594" s="175"/>
      <c r="N594" s="177"/>
    </row>
    <row r="595" spans="1:14" x14ac:dyDescent="0.25">
      <c r="A595" s="392"/>
      <c r="B595" s="20"/>
      <c r="C595" s="20"/>
      <c r="D595" s="20"/>
      <c r="E595" s="20"/>
      <c r="F595" s="18"/>
      <c r="G595" s="180"/>
      <c r="H595" s="180"/>
      <c r="I595" s="174"/>
      <c r="J595" s="165"/>
      <c r="K595" s="206"/>
      <c r="L595" s="769"/>
      <c r="M595" s="175"/>
      <c r="N595" s="177"/>
    </row>
    <row r="596" spans="1:14" x14ac:dyDescent="0.25">
      <c r="A596" s="392"/>
      <c r="B596" s="20"/>
      <c r="C596" s="20"/>
      <c r="D596" s="20"/>
      <c r="E596" s="20"/>
      <c r="F596" s="18"/>
      <c r="G596" s="180"/>
      <c r="H596" s="180"/>
      <c r="I596" s="174"/>
      <c r="J596" s="165"/>
      <c r="K596" s="206"/>
      <c r="L596" s="769"/>
      <c r="M596" s="175"/>
      <c r="N596" s="177"/>
    </row>
    <row r="597" spans="1:14" x14ac:dyDescent="0.25">
      <c r="A597" s="392"/>
      <c r="B597" s="20"/>
      <c r="C597" s="20"/>
      <c r="D597" s="20"/>
      <c r="E597" s="20"/>
      <c r="F597" s="18"/>
      <c r="G597" s="180"/>
      <c r="H597" s="180"/>
      <c r="I597" s="174"/>
      <c r="J597" s="165"/>
      <c r="K597" s="206"/>
      <c r="L597" s="769"/>
      <c r="M597" s="175"/>
      <c r="N597" s="177"/>
    </row>
    <row r="598" spans="1:14" x14ac:dyDescent="0.25">
      <c r="A598" s="392"/>
      <c r="B598" s="20"/>
      <c r="C598" s="20"/>
      <c r="D598" s="20"/>
      <c r="E598" s="20"/>
      <c r="F598" s="18"/>
      <c r="G598" s="180"/>
      <c r="H598" s="180"/>
      <c r="I598" s="174"/>
      <c r="J598" s="165"/>
      <c r="K598" s="206"/>
      <c r="L598" s="769"/>
      <c r="M598" s="175"/>
      <c r="N598" s="177"/>
    </row>
    <row r="599" spans="1:14" x14ac:dyDescent="0.25">
      <c r="A599" s="392"/>
      <c r="B599" s="20"/>
      <c r="C599" s="20"/>
      <c r="D599" s="20"/>
      <c r="E599" s="20"/>
      <c r="F599" s="18"/>
      <c r="G599" s="180"/>
      <c r="H599" s="180"/>
      <c r="I599" s="174"/>
      <c r="J599" s="165"/>
      <c r="K599" s="206"/>
      <c r="L599" s="769"/>
      <c r="M599" s="175"/>
      <c r="N599" s="177"/>
    </row>
    <row r="600" spans="1:14" x14ac:dyDescent="0.25">
      <c r="A600" s="392"/>
      <c r="B600" s="20"/>
      <c r="C600" s="20"/>
      <c r="D600" s="20"/>
      <c r="E600" s="20"/>
      <c r="F600" s="18"/>
      <c r="G600" s="180"/>
      <c r="H600" s="180"/>
      <c r="I600" s="174"/>
      <c r="J600" s="165"/>
      <c r="K600" s="206"/>
      <c r="L600" s="769"/>
      <c r="M600" s="175"/>
      <c r="N600" s="177"/>
    </row>
    <row r="601" spans="1:14" x14ac:dyDescent="0.25">
      <c r="A601" s="392"/>
      <c r="B601" s="20"/>
      <c r="C601" s="20"/>
      <c r="D601" s="20"/>
      <c r="E601" s="20"/>
      <c r="F601" s="18"/>
      <c r="G601" s="180"/>
      <c r="H601" s="180"/>
      <c r="I601" s="174"/>
      <c r="J601" s="165"/>
      <c r="K601" s="206"/>
      <c r="L601" s="769"/>
      <c r="M601" s="175"/>
      <c r="N601" s="177"/>
    </row>
    <row r="602" spans="1:14" x14ac:dyDescent="0.25">
      <c r="A602" s="392"/>
      <c r="B602" s="20"/>
      <c r="C602" s="20"/>
      <c r="D602" s="20"/>
      <c r="E602" s="20"/>
      <c r="F602" s="18"/>
      <c r="G602" s="180"/>
      <c r="H602" s="180"/>
      <c r="I602" s="174"/>
      <c r="J602" s="165"/>
      <c r="K602" s="206"/>
      <c r="L602" s="769"/>
      <c r="M602" s="175"/>
      <c r="N602" s="177"/>
    </row>
    <row r="603" spans="1:14" x14ac:dyDescent="0.25">
      <c r="A603" s="392"/>
      <c r="B603" s="20"/>
      <c r="C603" s="20"/>
      <c r="D603" s="20"/>
      <c r="E603" s="20"/>
      <c r="F603" s="18"/>
      <c r="G603" s="180"/>
      <c r="H603" s="180"/>
      <c r="I603" s="174"/>
      <c r="J603" s="165"/>
      <c r="K603" s="206"/>
      <c r="L603" s="769"/>
      <c r="M603" s="175"/>
      <c r="N603" s="177"/>
    </row>
    <row r="604" spans="1:14" x14ac:dyDescent="0.25">
      <c r="A604" s="392"/>
      <c r="B604" s="20"/>
      <c r="C604" s="20"/>
      <c r="D604" s="20"/>
      <c r="E604" s="20"/>
      <c r="F604" s="18"/>
      <c r="G604" s="180"/>
      <c r="H604" s="180"/>
      <c r="I604" s="174"/>
      <c r="J604" s="165"/>
      <c r="K604" s="206"/>
      <c r="L604" s="769"/>
      <c r="M604" s="175"/>
      <c r="N604" s="177"/>
    </row>
    <row r="605" spans="1:14" x14ac:dyDescent="0.25">
      <c r="A605" s="392"/>
      <c r="B605" s="20"/>
      <c r="C605" s="20"/>
      <c r="D605" s="20"/>
      <c r="E605" s="20"/>
      <c r="F605" s="18"/>
      <c r="G605" s="180"/>
      <c r="H605" s="180"/>
      <c r="I605" s="174"/>
      <c r="J605" s="165"/>
      <c r="K605" s="206"/>
      <c r="L605" s="769"/>
      <c r="M605" s="175"/>
      <c r="N605" s="177"/>
    </row>
    <row r="606" spans="1:14" x14ac:dyDescent="0.25">
      <c r="A606" s="392"/>
      <c r="B606" s="20"/>
      <c r="C606" s="20"/>
      <c r="D606" s="20"/>
      <c r="E606" s="20"/>
      <c r="F606" s="18"/>
      <c r="G606" s="180"/>
      <c r="H606" s="180"/>
      <c r="I606" s="174"/>
      <c r="J606" s="165"/>
      <c r="K606" s="206"/>
      <c r="L606" s="769"/>
      <c r="M606" s="175"/>
      <c r="N606" s="177"/>
    </row>
    <row r="607" spans="1:14" x14ac:dyDescent="0.25">
      <c r="A607" s="392"/>
      <c r="B607" s="20"/>
      <c r="C607" s="20"/>
      <c r="D607" s="20"/>
      <c r="E607" s="20"/>
      <c r="F607" s="18"/>
      <c r="G607" s="180"/>
      <c r="H607" s="180"/>
      <c r="I607" s="174"/>
      <c r="J607" s="165"/>
      <c r="K607" s="206"/>
      <c r="L607" s="769"/>
      <c r="M607" s="175"/>
      <c r="N607" s="177"/>
    </row>
    <row r="608" spans="1:14" x14ac:dyDescent="0.25">
      <c r="A608" s="392"/>
      <c r="B608" s="20"/>
      <c r="C608" s="20"/>
      <c r="D608" s="20"/>
      <c r="E608" s="20"/>
      <c r="F608" s="18"/>
      <c r="G608" s="180"/>
      <c r="H608" s="180"/>
      <c r="I608" s="174"/>
      <c r="J608" s="165"/>
      <c r="K608" s="206"/>
      <c r="L608" s="769"/>
      <c r="M608" s="175"/>
      <c r="N608" s="177"/>
    </row>
    <row r="609" spans="1:14" x14ac:dyDescent="0.25">
      <c r="A609" s="392"/>
      <c r="B609" s="20"/>
      <c r="C609" s="20"/>
      <c r="D609" s="20"/>
      <c r="E609" s="20"/>
      <c r="F609" s="18"/>
      <c r="G609" s="180"/>
      <c r="H609" s="180"/>
      <c r="I609" s="174"/>
      <c r="J609" s="165"/>
      <c r="K609" s="206"/>
      <c r="L609" s="769"/>
      <c r="M609" s="175"/>
      <c r="N609" s="177"/>
    </row>
    <row r="610" spans="1:14" x14ac:dyDescent="0.25">
      <c r="A610" s="392"/>
      <c r="B610" s="20"/>
      <c r="C610" s="20"/>
      <c r="D610" s="20"/>
      <c r="E610" s="20"/>
      <c r="F610" s="18"/>
      <c r="G610" s="180"/>
      <c r="H610" s="180"/>
      <c r="I610" s="174"/>
      <c r="J610" s="165"/>
      <c r="K610" s="206"/>
      <c r="L610" s="769"/>
      <c r="M610" s="175"/>
      <c r="N610" s="177"/>
    </row>
    <row r="611" spans="1:14" x14ac:dyDescent="0.25">
      <c r="A611" s="392"/>
      <c r="B611" s="20"/>
      <c r="C611" s="20"/>
      <c r="D611" s="20"/>
      <c r="E611" s="20"/>
      <c r="F611" s="18"/>
      <c r="G611" s="180"/>
      <c r="H611" s="180"/>
      <c r="I611" s="174"/>
      <c r="J611" s="165"/>
      <c r="K611" s="206"/>
      <c r="L611" s="769"/>
      <c r="M611" s="175"/>
      <c r="N611" s="177"/>
    </row>
    <row r="612" spans="1:14" x14ac:dyDescent="0.25">
      <c r="A612" s="392"/>
      <c r="B612" s="20"/>
      <c r="C612" s="20"/>
      <c r="D612" s="20"/>
      <c r="E612" s="20"/>
      <c r="F612" s="18"/>
      <c r="G612" s="180"/>
      <c r="H612" s="180"/>
      <c r="I612" s="174"/>
      <c r="J612" s="165"/>
      <c r="K612" s="206"/>
      <c r="L612" s="769"/>
      <c r="M612" s="175"/>
      <c r="N612" s="177"/>
    </row>
    <row r="613" spans="1:14" x14ac:dyDescent="0.25">
      <c r="A613" s="392"/>
      <c r="B613" s="20"/>
      <c r="C613" s="20"/>
      <c r="D613" s="20"/>
      <c r="E613" s="20"/>
      <c r="F613" s="18"/>
      <c r="G613" s="180"/>
      <c r="H613" s="180"/>
      <c r="I613" s="174"/>
      <c r="J613" s="165"/>
      <c r="K613" s="206"/>
      <c r="L613" s="769"/>
      <c r="M613" s="175"/>
      <c r="N613" s="177"/>
    </row>
    <row r="614" spans="1:14" x14ac:dyDescent="0.25">
      <c r="A614" s="392"/>
      <c r="B614" s="20"/>
      <c r="C614" s="20"/>
      <c r="D614" s="20"/>
      <c r="E614" s="20"/>
      <c r="F614" s="18"/>
      <c r="G614" s="180"/>
      <c r="H614" s="180"/>
      <c r="I614" s="174"/>
      <c r="J614" s="165"/>
      <c r="K614" s="206"/>
      <c r="L614" s="769"/>
      <c r="M614" s="175"/>
      <c r="N614" s="177"/>
    </row>
    <row r="615" spans="1:14" x14ac:dyDescent="0.25">
      <c r="A615" s="392"/>
      <c r="B615" s="20"/>
      <c r="C615" s="20"/>
      <c r="D615" s="20"/>
      <c r="E615" s="20"/>
      <c r="F615" s="18"/>
      <c r="G615" s="180"/>
      <c r="H615" s="180"/>
      <c r="I615" s="174"/>
      <c r="J615" s="165"/>
      <c r="K615" s="206"/>
      <c r="L615" s="769"/>
      <c r="M615" s="175"/>
      <c r="N615" s="177"/>
    </row>
    <row r="616" spans="1:14" x14ac:dyDescent="0.25">
      <c r="A616" s="392"/>
      <c r="B616" s="20"/>
      <c r="C616" s="20"/>
      <c r="D616" s="20"/>
      <c r="E616" s="20"/>
      <c r="F616" s="18"/>
      <c r="G616" s="180"/>
      <c r="H616" s="180"/>
      <c r="I616" s="174"/>
      <c r="J616" s="165"/>
      <c r="K616" s="206"/>
      <c r="L616" s="769"/>
      <c r="M616" s="175"/>
      <c r="N616" s="177"/>
    </row>
    <row r="617" spans="1:14" x14ac:dyDescent="0.25">
      <c r="A617" s="392"/>
      <c r="B617" s="20"/>
      <c r="C617" s="20"/>
      <c r="D617" s="20"/>
      <c r="E617" s="20"/>
      <c r="F617" s="18"/>
      <c r="G617" s="180"/>
      <c r="H617" s="180"/>
      <c r="I617" s="174"/>
      <c r="J617" s="165"/>
      <c r="K617" s="206"/>
      <c r="L617" s="769"/>
      <c r="M617" s="175"/>
      <c r="N617" s="177"/>
    </row>
    <row r="618" spans="1:14" x14ac:dyDescent="0.25">
      <c r="A618" s="392"/>
      <c r="B618" s="20"/>
      <c r="C618" s="20"/>
      <c r="D618" s="20"/>
      <c r="E618" s="20"/>
      <c r="F618" s="18"/>
      <c r="G618" s="180"/>
      <c r="H618" s="180"/>
      <c r="I618" s="174"/>
      <c r="J618" s="165"/>
      <c r="K618" s="206"/>
      <c r="L618" s="769"/>
      <c r="M618" s="175"/>
      <c r="N618" s="177"/>
    </row>
    <row r="619" spans="1:14" x14ac:dyDescent="0.25">
      <c r="A619" s="392"/>
      <c r="B619" s="20"/>
      <c r="C619" s="20"/>
      <c r="D619" s="20"/>
      <c r="E619" s="20"/>
      <c r="F619" s="18"/>
      <c r="G619" s="180"/>
      <c r="H619" s="180"/>
      <c r="I619" s="174"/>
      <c r="J619" s="165"/>
      <c r="K619" s="206"/>
      <c r="L619" s="769"/>
      <c r="M619" s="175"/>
      <c r="N619" s="177"/>
    </row>
    <row r="620" spans="1:14" x14ac:dyDescent="0.25">
      <c r="A620" s="392"/>
      <c r="B620" s="20"/>
      <c r="C620" s="20"/>
      <c r="D620" s="20"/>
      <c r="E620" s="20"/>
      <c r="F620" s="18"/>
      <c r="G620" s="180"/>
      <c r="H620" s="180"/>
      <c r="I620" s="174"/>
      <c r="J620" s="165"/>
      <c r="K620" s="206"/>
      <c r="L620" s="769"/>
      <c r="M620" s="175"/>
      <c r="N620" s="177"/>
    </row>
    <row r="621" spans="1:14" x14ac:dyDescent="0.25">
      <c r="A621" s="392"/>
      <c r="B621" s="20"/>
      <c r="C621" s="20"/>
      <c r="D621" s="20"/>
      <c r="E621" s="20"/>
      <c r="F621" s="18"/>
      <c r="G621" s="180"/>
      <c r="H621" s="180"/>
      <c r="I621" s="174"/>
      <c r="J621" s="165"/>
      <c r="K621" s="206"/>
      <c r="L621" s="769"/>
      <c r="M621" s="175"/>
      <c r="N621" s="177"/>
    </row>
    <row r="622" spans="1:14" x14ac:dyDescent="0.25">
      <c r="A622" s="392"/>
      <c r="B622" s="20"/>
      <c r="C622" s="20"/>
      <c r="D622" s="20"/>
      <c r="E622" s="20"/>
      <c r="F622" s="18"/>
      <c r="G622" s="180"/>
      <c r="H622" s="180"/>
      <c r="I622" s="174"/>
      <c r="J622" s="165"/>
      <c r="K622" s="206"/>
      <c r="L622" s="769"/>
      <c r="M622" s="175"/>
      <c r="N622" s="177"/>
    </row>
    <row r="623" spans="1:14" x14ac:dyDescent="0.25">
      <c r="A623" s="392"/>
      <c r="B623" s="20"/>
      <c r="C623" s="20"/>
      <c r="D623" s="20"/>
      <c r="E623" s="20"/>
      <c r="F623" s="18"/>
      <c r="G623" s="180"/>
      <c r="H623" s="180"/>
      <c r="I623" s="174"/>
      <c r="J623" s="165"/>
      <c r="K623" s="206"/>
      <c r="L623" s="769"/>
      <c r="M623" s="175"/>
      <c r="N623" s="177"/>
    </row>
    <row r="624" spans="1:14" x14ac:dyDescent="0.25">
      <c r="A624" s="392"/>
      <c r="B624" s="20"/>
      <c r="C624" s="20"/>
      <c r="D624" s="20"/>
      <c r="E624" s="20"/>
      <c r="F624" s="18"/>
      <c r="G624" s="180"/>
      <c r="H624" s="180"/>
      <c r="I624" s="174"/>
      <c r="J624" s="165"/>
      <c r="K624" s="206"/>
      <c r="L624" s="769"/>
      <c r="M624" s="175"/>
      <c r="N624" s="177"/>
    </row>
    <row r="625" spans="1:14" x14ac:dyDescent="0.25">
      <c r="A625" s="392"/>
      <c r="B625" s="20"/>
      <c r="C625" s="20"/>
      <c r="D625" s="20"/>
      <c r="E625" s="20"/>
      <c r="F625" s="18"/>
      <c r="G625" s="180"/>
      <c r="H625" s="180"/>
      <c r="I625" s="174"/>
      <c r="J625" s="165"/>
      <c r="K625" s="206"/>
      <c r="L625" s="769"/>
      <c r="M625" s="175"/>
      <c r="N625" s="177"/>
    </row>
    <row r="626" spans="1:14" x14ac:dyDescent="0.25">
      <c r="A626" s="392"/>
      <c r="B626" s="20"/>
      <c r="C626" s="20"/>
      <c r="D626" s="20"/>
      <c r="E626" s="20"/>
      <c r="F626" s="18"/>
      <c r="G626" s="180"/>
      <c r="H626" s="180"/>
      <c r="I626" s="174"/>
      <c r="J626" s="165"/>
      <c r="K626" s="206"/>
      <c r="L626" s="769"/>
      <c r="M626" s="175"/>
      <c r="N626" s="177"/>
    </row>
    <row r="627" spans="1:14" x14ac:dyDescent="0.25">
      <c r="A627" s="392"/>
      <c r="B627" s="20"/>
      <c r="C627" s="20"/>
      <c r="D627" s="20"/>
      <c r="E627" s="20"/>
      <c r="F627" s="18"/>
      <c r="G627" s="180"/>
      <c r="H627" s="180"/>
      <c r="I627" s="174"/>
      <c r="J627" s="165"/>
      <c r="K627" s="206"/>
      <c r="L627" s="769"/>
      <c r="M627" s="175"/>
      <c r="N627" s="177"/>
    </row>
    <row r="628" spans="1:14" x14ac:dyDescent="0.25">
      <c r="A628" s="392"/>
      <c r="B628" s="20"/>
      <c r="C628" s="20"/>
      <c r="D628" s="20"/>
      <c r="E628" s="20"/>
      <c r="F628" s="18"/>
      <c r="G628" s="180"/>
      <c r="H628" s="180"/>
      <c r="I628" s="174"/>
      <c r="J628" s="165"/>
      <c r="K628" s="206"/>
      <c r="L628" s="769"/>
      <c r="M628" s="175"/>
      <c r="N628" s="177"/>
    </row>
    <row r="629" spans="1:14" x14ac:dyDescent="0.25">
      <c r="A629" s="392"/>
      <c r="B629" s="20"/>
      <c r="C629" s="20"/>
      <c r="D629" s="20"/>
      <c r="E629" s="20"/>
      <c r="F629" s="18"/>
      <c r="G629" s="180"/>
      <c r="H629" s="180"/>
      <c r="I629" s="174"/>
      <c r="J629" s="165"/>
      <c r="K629" s="206"/>
      <c r="L629" s="769"/>
      <c r="M629" s="175"/>
      <c r="N629" s="177"/>
    </row>
    <row r="630" spans="1:14" x14ac:dyDescent="0.25">
      <c r="A630" s="392"/>
      <c r="B630" s="20"/>
      <c r="C630" s="20"/>
      <c r="D630" s="20"/>
      <c r="E630" s="20"/>
      <c r="F630" s="18"/>
      <c r="G630" s="180"/>
      <c r="H630" s="180"/>
      <c r="I630" s="174"/>
      <c r="J630" s="165"/>
      <c r="K630" s="206"/>
      <c r="L630" s="769"/>
      <c r="M630" s="175"/>
      <c r="N630" s="177"/>
    </row>
    <row r="631" spans="1:14" x14ac:dyDescent="0.25">
      <c r="A631" s="392"/>
      <c r="B631" s="20"/>
      <c r="C631" s="20"/>
      <c r="D631" s="20"/>
      <c r="E631" s="20"/>
      <c r="F631" s="18"/>
      <c r="G631" s="180"/>
      <c r="H631" s="180"/>
      <c r="I631" s="174"/>
      <c r="J631" s="165"/>
      <c r="K631" s="206"/>
      <c r="L631" s="769"/>
      <c r="M631" s="175"/>
      <c r="N631" s="177"/>
    </row>
    <row r="632" spans="1:14" x14ac:dyDescent="0.25">
      <c r="A632" s="392"/>
      <c r="B632" s="20"/>
      <c r="C632" s="20"/>
      <c r="D632" s="20"/>
      <c r="E632" s="20"/>
      <c r="F632" s="18"/>
      <c r="G632" s="180"/>
      <c r="H632" s="180"/>
      <c r="I632" s="174"/>
      <c r="J632" s="165"/>
      <c r="K632" s="206"/>
      <c r="L632" s="769"/>
      <c r="M632" s="175"/>
      <c r="N632" s="177"/>
    </row>
    <row r="633" spans="1:14" x14ac:dyDescent="0.25">
      <c r="A633" s="392"/>
      <c r="B633" s="20"/>
      <c r="C633" s="20"/>
      <c r="D633" s="20"/>
      <c r="E633" s="20"/>
      <c r="F633" s="18"/>
      <c r="G633" s="180"/>
      <c r="H633" s="180"/>
      <c r="I633" s="174"/>
      <c r="J633" s="165"/>
      <c r="K633" s="206"/>
      <c r="L633" s="769"/>
      <c r="M633" s="175"/>
      <c r="N633" s="177"/>
    </row>
    <row r="634" spans="1:14" x14ac:dyDescent="0.25">
      <c r="A634" s="392"/>
      <c r="B634" s="20"/>
      <c r="C634" s="20"/>
      <c r="D634" s="20"/>
      <c r="E634" s="20"/>
      <c r="F634" s="18"/>
      <c r="G634" s="180"/>
      <c r="H634" s="180"/>
      <c r="I634" s="174"/>
      <c r="J634" s="165"/>
      <c r="K634" s="206"/>
      <c r="L634" s="769"/>
      <c r="M634" s="175"/>
      <c r="N634" s="177"/>
    </row>
    <row r="635" spans="1:14" x14ac:dyDescent="0.25">
      <c r="A635" s="392"/>
      <c r="B635" s="20"/>
      <c r="C635" s="20"/>
      <c r="D635" s="20"/>
      <c r="E635" s="20"/>
      <c r="F635" s="18"/>
      <c r="G635" s="180"/>
      <c r="H635" s="180"/>
      <c r="I635" s="174"/>
      <c r="J635" s="165"/>
      <c r="K635" s="206"/>
      <c r="L635" s="769"/>
      <c r="M635" s="175"/>
      <c r="N635" s="177"/>
    </row>
    <row r="636" spans="1:14" x14ac:dyDescent="0.25">
      <c r="A636" s="392"/>
      <c r="B636" s="20"/>
      <c r="C636" s="20"/>
      <c r="D636" s="20"/>
      <c r="E636" s="20"/>
      <c r="F636" s="18"/>
      <c r="G636" s="180"/>
      <c r="H636" s="180"/>
      <c r="I636" s="174"/>
      <c r="J636" s="165"/>
      <c r="K636" s="206"/>
      <c r="L636" s="769"/>
      <c r="M636" s="175"/>
      <c r="N636" s="177"/>
    </row>
    <row r="637" spans="1:14" x14ac:dyDescent="0.25">
      <c r="A637" s="392"/>
      <c r="B637" s="20"/>
      <c r="C637" s="20"/>
      <c r="D637" s="20"/>
      <c r="E637" s="20"/>
      <c r="F637" s="18"/>
      <c r="G637" s="180"/>
      <c r="H637" s="180"/>
      <c r="I637" s="174"/>
      <c r="J637" s="165"/>
      <c r="K637" s="206"/>
      <c r="L637" s="769"/>
      <c r="M637" s="175"/>
      <c r="N637" s="177"/>
    </row>
    <row r="638" spans="1:14" x14ac:dyDescent="0.25">
      <c r="A638" s="392"/>
      <c r="B638" s="20"/>
      <c r="C638" s="20"/>
      <c r="D638" s="20"/>
      <c r="E638" s="20"/>
      <c r="F638" s="18"/>
      <c r="G638" s="180"/>
      <c r="H638" s="180"/>
      <c r="I638" s="174"/>
      <c r="J638" s="165"/>
      <c r="K638" s="206"/>
      <c r="L638" s="769"/>
      <c r="M638" s="175"/>
      <c r="N638" s="177"/>
    </row>
    <row r="639" spans="1:14" x14ac:dyDescent="0.25">
      <c r="A639" s="392"/>
      <c r="B639" s="20"/>
      <c r="C639" s="20"/>
      <c r="D639" s="20"/>
      <c r="E639" s="20"/>
      <c r="F639" s="18"/>
      <c r="G639" s="180"/>
      <c r="H639" s="180"/>
      <c r="I639" s="174"/>
      <c r="J639" s="165"/>
      <c r="K639" s="206"/>
      <c r="L639" s="769"/>
      <c r="M639" s="175"/>
      <c r="N639" s="177"/>
    </row>
    <row r="640" spans="1:14" x14ac:dyDescent="0.25">
      <c r="A640" s="392"/>
      <c r="B640" s="20"/>
      <c r="C640" s="20"/>
      <c r="D640" s="20"/>
      <c r="E640" s="20"/>
      <c r="F640" s="18"/>
      <c r="G640" s="180"/>
      <c r="H640" s="180"/>
      <c r="I640" s="174"/>
      <c r="J640" s="165"/>
      <c r="K640" s="206"/>
      <c r="L640" s="769"/>
      <c r="M640" s="175"/>
      <c r="N640" s="177"/>
    </row>
    <row r="641" spans="1:14" x14ac:dyDescent="0.25">
      <c r="A641" s="392"/>
      <c r="B641" s="20"/>
      <c r="C641" s="20"/>
      <c r="D641" s="20"/>
      <c r="E641" s="20"/>
      <c r="F641" s="18"/>
      <c r="G641" s="180"/>
      <c r="H641" s="180"/>
      <c r="I641" s="174"/>
      <c r="J641" s="165"/>
      <c r="K641" s="206"/>
      <c r="L641" s="769"/>
      <c r="M641" s="175"/>
      <c r="N641" s="177"/>
    </row>
    <row r="642" spans="1:14" x14ac:dyDescent="0.25">
      <c r="A642" s="392"/>
      <c r="B642" s="20"/>
      <c r="C642" s="20"/>
      <c r="D642" s="20"/>
      <c r="E642" s="20"/>
      <c r="F642" s="18"/>
      <c r="G642" s="180"/>
      <c r="H642" s="180"/>
      <c r="I642" s="174"/>
      <c r="J642" s="165"/>
      <c r="K642" s="206"/>
      <c r="L642" s="769"/>
      <c r="M642" s="175"/>
      <c r="N642" s="177"/>
    </row>
    <row r="643" spans="1:14" x14ac:dyDescent="0.25">
      <c r="A643" s="392"/>
      <c r="B643" s="20"/>
      <c r="C643" s="20"/>
      <c r="D643" s="20"/>
      <c r="E643" s="20"/>
      <c r="F643" s="18"/>
      <c r="G643" s="180"/>
      <c r="H643" s="180"/>
      <c r="I643" s="174"/>
      <c r="J643" s="165"/>
      <c r="K643" s="206"/>
      <c r="L643" s="769"/>
      <c r="M643" s="175"/>
      <c r="N643" s="177"/>
    </row>
    <row r="644" spans="1:14" x14ac:dyDescent="0.25">
      <c r="A644" s="392"/>
      <c r="B644" s="20"/>
      <c r="C644" s="20"/>
      <c r="D644" s="20"/>
      <c r="E644" s="20"/>
      <c r="F644" s="18"/>
      <c r="G644" s="180"/>
      <c r="H644" s="180"/>
      <c r="I644" s="174"/>
      <c r="J644" s="165"/>
      <c r="K644" s="206"/>
      <c r="L644" s="769"/>
      <c r="M644" s="175"/>
      <c r="N644" s="177"/>
    </row>
    <row r="645" spans="1:14" x14ac:dyDescent="0.25">
      <c r="A645" s="392"/>
      <c r="B645" s="20"/>
      <c r="C645" s="20"/>
      <c r="D645" s="20"/>
      <c r="E645" s="20"/>
      <c r="F645" s="18"/>
      <c r="G645" s="180"/>
      <c r="H645" s="180"/>
      <c r="I645" s="174"/>
      <c r="J645" s="165"/>
      <c r="K645" s="206"/>
      <c r="L645" s="769"/>
      <c r="M645" s="175"/>
      <c r="N645" s="177"/>
    </row>
    <row r="646" spans="1:14" x14ac:dyDescent="0.25">
      <c r="A646" s="392"/>
      <c r="B646" s="20"/>
      <c r="C646" s="20"/>
      <c r="D646" s="20"/>
      <c r="E646" s="20"/>
      <c r="F646" s="18"/>
      <c r="G646" s="180"/>
      <c r="H646" s="180"/>
      <c r="I646" s="174"/>
      <c r="J646" s="165"/>
      <c r="K646" s="206"/>
      <c r="L646" s="769"/>
      <c r="M646" s="175"/>
      <c r="N646" s="177"/>
    </row>
    <row r="647" spans="1:14" x14ac:dyDescent="0.25">
      <c r="A647" s="392"/>
      <c r="B647" s="20"/>
      <c r="C647" s="20"/>
      <c r="D647" s="20"/>
      <c r="E647" s="20"/>
      <c r="F647" s="18"/>
      <c r="G647" s="180"/>
      <c r="H647" s="180"/>
      <c r="I647" s="174"/>
      <c r="J647" s="165"/>
      <c r="K647" s="206"/>
      <c r="L647" s="769"/>
      <c r="M647" s="175"/>
      <c r="N647" s="177"/>
    </row>
    <row r="648" spans="1:14" x14ac:dyDescent="0.25">
      <c r="A648" s="392"/>
      <c r="B648" s="20"/>
      <c r="C648" s="20"/>
      <c r="D648" s="20"/>
      <c r="E648" s="20"/>
      <c r="F648" s="18"/>
      <c r="G648" s="180"/>
      <c r="H648" s="180"/>
      <c r="I648" s="174"/>
      <c r="J648" s="165"/>
      <c r="K648" s="206"/>
      <c r="L648" s="769"/>
      <c r="M648" s="175"/>
      <c r="N648" s="177"/>
    </row>
    <row r="649" spans="1:14" x14ac:dyDescent="0.25">
      <c r="A649" s="392"/>
      <c r="B649" s="20"/>
      <c r="C649" s="20"/>
      <c r="D649" s="20"/>
      <c r="E649" s="20"/>
      <c r="F649" s="18"/>
      <c r="G649" s="180"/>
      <c r="H649" s="180"/>
      <c r="I649" s="174"/>
      <c r="J649" s="165"/>
      <c r="K649" s="206"/>
      <c r="L649" s="769"/>
      <c r="M649" s="175"/>
      <c r="N649" s="177"/>
    </row>
    <row r="650" spans="1:14" x14ac:dyDescent="0.25">
      <c r="A650" s="392"/>
      <c r="B650" s="20"/>
      <c r="C650" s="20"/>
      <c r="D650" s="20"/>
      <c r="E650" s="20"/>
      <c r="F650" s="18"/>
      <c r="G650" s="180"/>
      <c r="H650" s="180"/>
      <c r="I650" s="174"/>
      <c r="J650" s="165"/>
      <c r="K650" s="206"/>
      <c r="L650" s="769"/>
      <c r="M650" s="175"/>
      <c r="N650" s="177"/>
    </row>
    <row r="651" spans="1:14" x14ac:dyDescent="0.25">
      <c r="A651" s="392"/>
      <c r="B651" s="20"/>
      <c r="C651" s="20"/>
      <c r="D651" s="20"/>
      <c r="E651" s="20"/>
      <c r="F651" s="18"/>
      <c r="G651" s="180"/>
      <c r="H651" s="180"/>
      <c r="I651" s="174"/>
      <c r="J651" s="165"/>
      <c r="K651" s="206"/>
      <c r="L651" s="769"/>
      <c r="M651" s="175"/>
      <c r="N651" s="177"/>
    </row>
    <row r="652" spans="1:14" x14ac:dyDescent="0.25">
      <c r="A652" s="392"/>
      <c r="B652" s="20"/>
      <c r="C652" s="20"/>
      <c r="D652" s="20"/>
      <c r="E652" s="20"/>
      <c r="F652" s="18"/>
      <c r="G652" s="180"/>
      <c r="H652" s="180"/>
      <c r="I652" s="174"/>
      <c r="J652" s="165"/>
      <c r="K652" s="206"/>
      <c r="L652" s="769"/>
      <c r="M652" s="175"/>
      <c r="N652" s="177"/>
    </row>
    <row r="653" spans="1:14" x14ac:dyDescent="0.25">
      <c r="A653" s="392"/>
      <c r="B653" s="20"/>
      <c r="C653" s="20"/>
      <c r="D653" s="20"/>
      <c r="E653" s="20"/>
      <c r="F653" s="18"/>
      <c r="G653" s="180"/>
      <c r="H653" s="180"/>
      <c r="I653" s="174"/>
      <c r="J653" s="165"/>
      <c r="K653" s="206"/>
      <c r="L653" s="769"/>
      <c r="M653" s="175"/>
      <c r="N653" s="177"/>
    </row>
    <row r="654" spans="1:14" x14ac:dyDescent="0.25">
      <c r="A654" s="392"/>
      <c r="B654" s="20"/>
      <c r="C654" s="20"/>
      <c r="D654" s="20"/>
      <c r="E654" s="20"/>
      <c r="F654" s="18"/>
      <c r="G654" s="180"/>
      <c r="H654" s="180"/>
      <c r="I654" s="174"/>
      <c r="J654" s="165"/>
      <c r="K654" s="206"/>
      <c r="L654" s="769"/>
      <c r="M654" s="175"/>
      <c r="N654" s="177"/>
    </row>
    <row r="655" spans="1:14" x14ac:dyDescent="0.25">
      <c r="A655" s="392"/>
      <c r="B655" s="20"/>
      <c r="C655" s="20"/>
      <c r="D655" s="20"/>
      <c r="E655" s="20"/>
      <c r="F655" s="18"/>
      <c r="G655" s="180"/>
      <c r="H655" s="180"/>
      <c r="I655" s="174"/>
      <c r="J655" s="165"/>
      <c r="K655" s="206"/>
      <c r="L655" s="769"/>
      <c r="M655" s="175"/>
      <c r="N655" s="177"/>
    </row>
    <row r="656" spans="1:14" x14ac:dyDescent="0.25">
      <c r="A656" s="392"/>
      <c r="B656" s="20"/>
      <c r="C656" s="20"/>
      <c r="D656" s="20"/>
      <c r="E656" s="20"/>
      <c r="F656" s="18"/>
      <c r="G656" s="180"/>
      <c r="H656" s="180"/>
      <c r="I656" s="174"/>
      <c r="J656" s="165"/>
      <c r="K656" s="206"/>
      <c r="L656" s="769"/>
      <c r="M656" s="175"/>
      <c r="N656" s="177"/>
    </row>
    <row r="657" spans="1:14" x14ac:dyDescent="0.25">
      <c r="A657" s="392"/>
      <c r="B657" s="20"/>
      <c r="C657" s="20"/>
      <c r="D657" s="20"/>
      <c r="E657" s="20"/>
      <c r="F657" s="18"/>
      <c r="G657" s="180"/>
      <c r="H657" s="180"/>
      <c r="I657" s="174"/>
      <c r="J657" s="165"/>
      <c r="K657" s="206"/>
      <c r="L657" s="769"/>
      <c r="M657" s="175"/>
      <c r="N657" s="177"/>
    </row>
    <row r="658" spans="1:14" x14ac:dyDescent="0.25">
      <c r="A658" s="392"/>
      <c r="B658" s="20"/>
      <c r="C658" s="20"/>
      <c r="D658" s="20"/>
      <c r="E658" s="20"/>
      <c r="F658" s="18"/>
      <c r="G658" s="180"/>
      <c r="H658" s="180"/>
      <c r="I658" s="174"/>
      <c r="J658" s="165"/>
      <c r="K658" s="206"/>
      <c r="L658" s="769"/>
      <c r="M658" s="175"/>
      <c r="N658" s="177"/>
    </row>
    <row r="659" spans="1:14" x14ac:dyDescent="0.25">
      <c r="A659" s="392"/>
      <c r="B659" s="20"/>
      <c r="C659" s="20"/>
      <c r="D659" s="20"/>
      <c r="E659" s="20"/>
      <c r="F659" s="18"/>
      <c r="G659" s="180"/>
      <c r="H659" s="180"/>
      <c r="I659" s="174"/>
      <c r="J659" s="165"/>
      <c r="K659" s="206"/>
      <c r="L659" s="769"/>
      <c r="M659" s="175"/>
      <c r="N659" s="177"/>
    </row>
    <row r="660" spans="1:14" x14ac:dyDescent="0.25">
      <c r="A660" s="392"/>
      <c r="B660" s="20"/>
      <c r="C660" s="20"/>
      <c r="D660" s="20"/>
      <c r="E660" s="20"/>
      <c r="F660" s="18"/>
      <c r="G660" s="180"/>
      <c r="H660" s="180"/>
      <c r="I660" s="174"/>
      <c r="J660" s="165"/>
      <c r="K660" s="206"/>
      <c r="L660" s="769"/>
      <c r="M660" s="175"/>
      <c r="N660" s="177"/>
    </row>
    <row r="661" spans="1:14" x14ac:dyDescent="0.25">
      <c r="A661" s="392"/>
      <c r="B661" s="20"/>
      <c r="C661" s="20"/>
      <c r="D661" s="20"/>
      <c r="E661" s="20"/>
      <c r="F661" s="18"/>
      <c r="G661" s="180"/>
      <c r="H661" s="180"/>
      <c r="I661" s="174"/>
      <c r="J661" s="165"/>
      <c r="K661" s="206"/>
      <c r="L661" s="769"/>
      <c r="M661" s="175"/>
      <c r="N661" s="177"/>
    </row>
    <row r="662" spans="1:14" x14ac:dyDescent="0.25">
      <c r="A662" s="392"/>
      <c r="B662" s="20"/>
      <c r="C662" s="20"/>
      <c r="D662" s="20"/>
      <c r="E662" s="20"/>
      <c r="F662" s="18"/>
      <c r="G662" s="180"/>
      <c r="H662" s="180"/>
      <c r="I662" s="174"/>
      <c r="J662" s="165"/>
      <c r="K662" s="206"/>
      <c r="L662" s="769"/>
      <c r="M662" s="175"/>
      <c r="N662" s="177"/>
    </row>
    <row r="663" spans="1:14" x14ac:dyDescent="0.25">
      <c r="A663" s="392"/>
      <c r="B663" s="20"/>
      <c r="C663" s="20"/>
      <c r="D663" s="20"/>
      <c r="E663" s="20"/>
      <c r="F663" s="18"/>
      <c r="G663" s="180"/>
      <c r="H663" s="180"/>
      <c r="I663" s="174"/>
      <c r="J663" s="165"/>
      <c r="K663" s="206"/>
      <c r="L663" s="769"/>
      <c r="M663" s="175"/>
      <c r="N663" s="177"/>
    </row>
    <row r="664" spans="1:14" x14ac:dyDescent="0.25">
      <c r="A664" s="392"/>
      <c r="B664" s="20"/>
      <c r="C664" s="20"/>
      <c r="D664" s="20"/>
      <c r="E664" s="20"/>
      <c r="F664" s="18"/>
      <c r="G664" s="180"/>
      <c r="H664" s="180"/>
      <c r="I664" s="174"/>
      <c r="J664" s="165"/>
      <c r="K664" s="206"/>
      <c r="L664" s="769"/>
      <c r="M664" s="175"/>
      <c r="N664" s="177"/>
    </row>
    <row r="665" spans="1:14" x14ac:dyDescent="0.25">
      <c r="A665" s="392"/>
      <c r="B665" s="20"/>
      <c r="C665" s="20"/>
      <c r="D665" s="20"/>
      <c r="E665" s="20"/>
      <c r="F665" s="18"/>
      <c r="G665" s="180"/>
      <c r="H665" s="180"/>
      <c r="I665" s="174"/>
      <c r="J665" s="165"/>
      <c r="K665" s="206"/>
      <c r="L665" s="769"/>
      <c r="M665" s="175"/>
      <c r="N665" s="177"/>
    </row>
    <row r="666" spans="1:14" x14ac:dyDescent="0.25">
      <c r="A666" s="392"/>
      <c r="B666" s="20"/>
      <c r="C666" s="20"/>
      <c r="D666" s="20"/>
      <c r="E666" s="20"/>
      <c r="F666" s="18"/>
      <c r="G666" s="180"/>
      <c r="H666" s="180"/>
      <c r="I666" s="174"/>
      <c r="J666" s="165"/>
      <c r="K666" s="206"/>
      <c r="L666" s="769"/>
      <c r="M666" s="175"/>
      <c r="N666" s="177"/>
    </row>
    <row r="667" spans="1:14" x14ac:dyDescent="0.25">
      <c r="A667" s="392"/>
      <c r="B667" s="20"/>
      <c r="C667" s="20"/>
      <c r="D667" s="20"/>
      <c r="E667" s="20"/>
      <c r="F667" s="18"/>
      <c r="G667" s="180"/>
      <c r="H667" s="180"/>
      <c r="I667" s="174"/>
      <c r="J667" s="165"/>
      <c r="K667" s="206"/>
      <c r="L667" s="769"/>
      <c r="M667" s="175"/>
      <c r="N667" s="177"/>
    </row>
    <row r="668" spans="1:14" x14ac:dyDescent="0.25">
      <c r="A668" s="392"/>
      <c r="B668" s="20"/>
      <c r="C668" s="20"/>
      <c r="D668" s="20"/>
      <c r="E668" s="20"/>
      <c r="F668" s="18"/>
      <c r="G668" s="180"/>
      <c r="H668" s="180"/>
      <c r="I668" s="174"/>
      <c r="J668" s="165"/>
      <c r="K668" s="206"/>
      <c r="L668" s="769"/>
      <c r="M668" s="175"/>
      <c r="N668" s="177"/>
    </row>
    <row r="669" spans="1:14" x14ac:dyDescent="0.25">
      <c r="A669" s="392"/>
      <c r="B669" s="20"/>
      <c r="C669" s="20"/>
      <c r="D669" s="20"/>
      <c r="E669" s="20"/>
      <c r="F669" s="18"/>
      <c r="G669" s="180"/>
      <c r="H669" s="180"/>
      <c r="I669" s="174"/>
      <c r="J669" s="165"/>
      <c r="K669" s="206"/>
      <c r="L669" s="769"/>
      <c r="M669" s="175"/>
      <c r="N669" s="177"/>
    </row>
    <row r="670" spans="1:14" x14ac:dyDescent="0.25">
      <c r="A670" s="392"/>
      <c r="B670" s="20"/>
      <c r="C670" s="20"/>
      <c r="D670" s="20"/>
      <c r="E670" s="20"/>
      <c r="F670" s="18"/>
      <c r="G670" s="180"/>
      <c r="H670" s="180"/>
      <c r="I670" s="174"/>
      <c r="J670" s="165"/>
      <c r="K670" s="206"/>
      <c r="L670" s="769"/>
      <c r="M670" s="175"/>
      <c r="N670" s="177"/>
    </row>
    <row r="671" spans="1:14" x14ac:dyDescent="0.25">
      <c r="A671" s="392"/>
      <c r="B671" s="20"/>
      <c r="C671" s="20"/>
      <c r="D671" s="20"/>
      <c r="E671" s="20"/>
      <c r="F671" s="18"/>
      <c r="G671" s="180"/>
      <c r="H671" s="180"/>
      <c r="I671" s="174"/>
      <c r="J671" s="165"/>
      <c r="K671" s="206"/>
      <c r="L671" s="769"/>
      <c r="M671" s="175"/>
      <c r="N671" s="177"/>
    </row>
    <row r="672" spans="1:14" x14ac:dyDescent="0.25">
      <c r="A672" s="392"/>
      <c r="B672" s="20"/>
      <c r="C672" s="20"/>
      <c r="D672" s="20"/>
      <c r="E672" s="20"/>
      <c r="F672" s="18"/>
      <c r="G672" s="180"/>
      <c r="H672" s="180"/>
      <c r="I672" s="174"/>
      <c r="J672" s="165"/>
      <c r="K672" s="206"/>
      <c r="L672" s="769"/>
      <c r="M672" s="175"/>
      <c r="N672" s="177"/>
    </row>
    <row r="673" spans="1:14" x14ac:dyDescent="0.25">
      <c r="A673" s="392"/>
      <c r="B673" s="20"/>
      <c r="C673" s="20"/>
      <c r="D673" s="20"/>
      <c r="E673" s="20"/>
      <c r="F673" s="18"/>
      <c r="G673" s="180"/>
      <c r="H673" s="180"/>
      <c r="I673" s="174"/>
      <c r="J673" s="165"/>
      <c r="K673" s="206"/>
      <c r="L673" s="769"/>
      <c r="M673" s="175"/>
      <c r="N673" s="177"/>
    </row>
    <row r="674" spans="1:14" x14ac:dyDescent="0.25">
      <c r="A674" s="392"/>
      <c r="B674" s="20"/>
      <c r="C674" s="20"/>
      <c r="D674" s="20"/>
      <c r="E674" s="20"/>
      <c r="F674" s="18"/>
      <c r="G674" s="180"/>
      <c r="H674" s="180"/>
      <c r="I674" s="174"/>
      <c r="J674" s="165"/>
      <c r="K674" s="206"/>
      <c r="L674" s="769"/>
      <c r="M674" s="175"/>
      <c r="N674" s="177"/>
    </row>
    <row r="675" spans="1:14" x14ac:dyDescent="0.25">
      <c r="A675" s="392"/>
      <c r="B675" s="20"/>
      <c r="C675" s="20"/>
      <c r="D675" s="20"/>
      <c r="E675" s="20"/>
      <c r="F675" s="18"/>
      <c r="G675" s="180"/>
      <c r="H675" s="180"/>
      <c r="I675" s="174"/>
      <c r="J675" s="165"/>
      <c r="K675" s="206"/>
      <c r="L675" s="769"/>
      <c r="M675" s="175"/>
      <c r="N675" s="177"/>
    </row>
    <row r="676" spans="1:14" x14ac:dyDescent="0.25">
      <c r="A676" s="392"/>
      <c r="B676" s="20"/>
      <c r="C676" s="20"/>
      <c r="D676" s="20"/>
      <c r="E676" s="20"/>
      <c r="F676" s="18"/>
      <c r="G676" s="180"/>
      <c r="H676" s="180"/>
      <c r="I676" s="174"/>
      <c r="J676" s="165"/>
      <c r="K676" s="206"/>
      <c r="L676" s="769"/>
      <c r="M676" s="175"/>
      <c r="N676" s="177"/>
    </row>
    <row r="677" spans="1:14" x14ac:dyDescent="0.25">
      <c r="A677" s="392"/>
      <c r="B677" s="20"/>
      <c r="C677" s="20"/>
      <c r="D677" s="20"/>
      <c r="E677" s="20"/>
      <c r="F677" s="18"/>
      <c r="G677" s="180"/>
      <c r="H677" s="180"/>
      <c r="I677" s="174"/>
      <c r="J677" s="165"/>
      <c r="K677" s="206"/>
      <c r="L677" s="769"/>
      <c r="M677" s="175"/>
      <c r="N677" s="177"/>
    </row>
    <row r="678" spans="1:14" x14ac:dyDescent="0.25">
      <c r="A678" s="392"/>
      <c r="B678" s="20"/>
      <c r="C678" s="20"/>
      <c r="D678" s="20"/>
      <c r="E678" s="20"/>
      <c r="F678" s="18"/>
      <c r="G678" s="180"/>
      <c r="H678" s="180"/>
      <c r="I678" s="174"/>
      <c r="J678" s="165"/>
      <c r="K678" s="206"/>
      <c r="L678" s="769"/>
      <c r="M678" s="175"/>
      <c r="N678" s="177"/>
    </row>
    <row r="679" spans="1:14" x14ac:dyDescent="0.25">
      <c r="A679" s="392"/>
      <c r="B679" s="20"/>
      <c r="C679" s="20"/>
      <c r="D679" s="20"/>
      <c r="E679" s="20"/>
      <c r="F679" s="18"/>
      <c r="G679" s="180"/>
      <c r="H679" s="180"/>
      <c r="I679" s="174"/>
      <c r="J679" s="165"/>
      <c r="K679" s="206"/>
      <c r="L679" s="769"/>
      <c r="M679" s="175"/>
      <c r="N679" s="177"/>
    </row>
    <row r="680" spans="1:14" x14ac:dyDescent="0.25">
      <c r="A680" s="392"/>
      <c r="B680" s="20"/>
      <c r="C680" s="20"/>
      <c r="D680" s="20"/>
      <c r="E680" s="20"/>
      <c r="F680" s="18"/>
      <c r="G680" s="180"/>
      <c r="H680" s="180"/>
      <c r="I680" s="174"/>
      <c r="J680" s="165"/>
      <c r="K680" s="206"/>
      <c r="L680" s="769"/>
      <c r="M680" s="175"/>
      <c r="N680" s="177"/>
    </row>
    <row r="681" spans="1:14" x14ac:dyDescent="0.25">
      <c r="A681" s="392"/>
      <c r="B681" s="20"/>
      <c r="C681" s="20"/>
      <c r="D681" s="20"/>
      <c r="E681" s="20"/>
      <c r="F681" s="18"/>
      <c r="G681" s="180"/>
      <c r="H681" s="180"/>
      <c r="I681" s="174"/>
      <c r="J681" s="165"/>
      <c r="K681" s="206"/>
      <c r="L681" s="769"/>
      <c r="M681" s="175"/>
      <c r="N681" s="177"/>
    </row>
    <row r="682" spans="1:14" x14ac:dyDescent="0.25">
      <c r="A682" s="392"/>
      <c r="B682" s="20"/>
      <c r="C682" s="20"/>
      <c r="D682" s="20"/>
      <c r="E682" s="20"/>
      <c r="F682" s="18"/>
      <c r="G682" s="180"/>
      <c r="H682" s="180"/>
      <c r="I682" s="174"/>
      <c r="J682" s="165"/>
      <c r="K682" s="206"/>
      <c r="L682" s="769"/>
      <c r="M682" s="175"/>
      <c r="N682" s="177"/>
    </row>
    <row r="683" spans="1:14" x14ac:dyDescent="0.25">
      <c r="A683" s="392"/>
      <c r="B683" s="20"/>
      <c r="C683" s="20"/>
      <c r="D683" s="20"/>
      <c r="E683" s="20"/>
      <c r="F683" s="18"/>
      <c r="G683" s="180"/>
      <c r="H683" s="180"/>
      <c r="I683" s="174"/>
      <c r="J683" s="165"/>
      <c r="K683" s="206"/>
      <c r="L683" s="769"/>
      <c r="M683" s="175"/>
      <c r="N683" s="177"/>
    </row>
    <row r="684" spans="1:14" x14ac:dyDescent="0.25">
      <c r="A684" s="392"/>
      <c r="B684" s="20"/>
      <c r="C684" s="20"/>
      <c r="D684" s="20"/>
      <c r="E684" s="20"/>
      <c r="F684" s="18"/>
      <c r="G684" s="180"/>
      <c r="H684" s="180"/>
      <c r="I684" s="174"/>
      <c r="J684" s="165"/>
      <c r="K684" s="206"/>
      <c r="L684" s="769"/>
      <c r="M684" s="175"/>
      <c r="N684" s="177"/>
    </row>
    <row r="685" spans="1:14" x14ac:dyDescent="0.25">
      <c r="A685" s="392"/>
      <c r="B685" s="20"/>
      <c r="C685" s="20"/>
      <c r="D685" s="20"/>
      <c r="E685" s="20"/>
      <c r="F685" s="18"/>
      <c r="G685" s="180"/>
      <c r="H685" s="180"/>
      <c r="I685" s="174"/>
      <c r="J685" s="165"/>
      <c r="K685" s="206"/>
      <c r="L685" s="769"/>
      <c r="M685" s="175"/>
      <c r="N685" s="177"/>
    </row>
    <row r="686" spans="1:14" x14ac:dyDescent="0.25">
      <c r="A686" s="392"/>
      <c r="B686" s="20"/>
      <c r="C686" s="20"/>
      <c r="D686" s="20"/>
      <c r="E686" s="20"/>
      <c r="F686" s="18"/>
      <c r="G686" s="180"/>
      <c r="H686" s="180"/>
      <c r="I686" s="174"/>
      <c r="J686" s="165"/>
      <c r="K686" s="206"/>
      <c r="L686" s="769"/>
      <c r="M686" s="175"/>
      <c r="N686" s="177"/>
    </row>
    <row r="687" spans="1:14" x14ac:dyDescent="0.25">
      <c r="A687" s="392"/>
      <c r="B687" s="20"/>
      <c r="C687" s="20"/>
      <c r="D687" s="20"/>
      <c r="E687" s="20"/>
      <c r="F687" s="18"/>
      <c r="G687" s="180"/>
      <c r="H687" s="180"/>
      <c r="I687" s="174"/>
      <c r="J687" s="165"/>
      <c r="K687" s="206"/>
      <c r="L687" s="769"/>
      <c r="M687" s="175"/>
      <c r="N687" s="177"/>
    </row>
    <row r="688" spans="1:14" x14ac:dyDescent="0.25">
      <c r="A688" s="392"/>
      <c r="B688" s="20"/>
      <c r="C688" s="20"/>
      <c r="D688" s="20"/>
      <c r="E688" s="20"/>
      <c r="F688" s="18"/>
      <c r="G688" s="180"/>
      <c r="H688" s="180"/>
      <c r="I688" s="174"/>
      <c r="J688" s="165"/>
      <c r="K688" s="206"/>
      <c r="L688" s="769"/>
      <c r="M688" s="175"/>
      <c r="N688" s="177"/>
    </row>
    <row r="689" spans="1:14" x14ac:dyDescent="0.25">
      <c r="A689" s="392"/>
      <c r="B689" s="20"/>
      <c r="C689" s="20"/>
      <c r="D689" s="20"/>
      <c r="E689" s="20"/>
      <c r="F689" s="18"/>
      <c r="G689" s="180"/>
      <c r="H689" s="180"/>
      <c r="I689" s="174"/>
      <c r="J689" s="165"/>
      <c r="K689" s="206"/>
      <c r="L689" s="769"/>
      <c r="M689" s="175"/>
      <c r="N689" s="177"/>
    </row>
    <row r="690" spans="1:14" x14ac:dyDescent="0.25">
      <c r="A690" s="392"/>
      <c r="B690" s="20"/>
      <c r="C690" s="20"/>
      <c r="D690" s="20"/>
      <c r="E690" s="20"/>
      <c r="F690" s="18"/>
      <c r="G690" s="180"/>
      <c r="H690" s="180"/>
      <c r="I690" s="174"/>
      <c r="J690" s="165"/>
      <c r="K690" s="206"/>
      <c r="L690" s="769"/>
      <c r="M690" s="175"/>
      <c r="N690" s="177"/>
    </row>
    <row r="691" spans="1:14" x14ac:dyDescent="0.25">
      <c r="A691" s="392"/>
      <c r="B691" s="20"/>
      <c r="C691" s="20"/>
      <c r="D691" s="20"/>
      <c r="E691" s="20"/>
      <c r="F691" s="18"/>
      <c r="G691" s="180"/>
      <c r="H691" s="180"/>
      <c r="I691" s="174"/>
      <c r="J691" s="165"/>
      <c r="K691" s="206"/>
      <c r="L691" s="769"/>
      <c r="M691" s="175"/>
      <c r="N691" s="177"/>
    </row>
    <row r="692" spans="1:14" x14ac:dyDescent="0.25">
      <c r="A692" s="392"/>
      <c r="B692" s="20"/>
      <c r="C692" s="20"/>
      <c r="D692" s="20"/>
      <c r="E692" s="20"/>
      <c r="F692" s="18"/>
      <c r="G692" s="180"/>
      <c r="H692" s="180"/>
      <c r="I692" s="174"/>
      <c r="J692" s="165"/>
      <c r="K692" s="206"/>
      <c r="L692" s="769"/>
      <c r="M692" s="175"/>
      <c r="N692" s="177"/>
    </row>
    <row r="693" spans="1:14" x14ac:dyDescent="0.25">
      <c r="A693" s="392"/>
      <c r="B693" s="20"/>
      <c r="C693" s="20"/>
      <c r="D693" s="20"/>
      <c r="E693" s="20"/>
      <c r="F693" s="18"/>
      <c r="G693" s="180"/>
      <c r="H693" s="180"/>
      <c r="I693" s="174"/>
      <c r="J693" s="165"/>
      <c r="K693" s="206"/>
      <c r="L693" s="769"/>
      <c r="M693" s="175"/>
      <c r="N693" s="177"/>
    </row>
    <row r="694" spans="1:14" x14ac:dyDescent="0.25">
      <c r="A694" s="392"/>
      <c r="B694" s="20"/>
      <c r="C694" s="20"/>
      <c r="D694" s="20"/>
      <c r="E694" s="20"/>
      <c r="F694" s="18"/>
      <c r="G694" s="180"/>
      <c r="H694" s="180"/>
      <c r="I694" s="174"/>
      <c r="J694" s="165"/>
      <c r="K694" s="206"/>
      <c r="L694" s="769"/>
      <c r="M694" s="175"/>
      <c r="N694" s="177"/>
    </row>
    <row r="695" spans="1:14" x14ac:dyDescent="0.25">
      <c r="A695" s="392"/>
      <c r="B695" s="20"/>
      <c r="C695" s="20"/>
      <c r="D695" s="20"/>
      <c r="E695" s="20"/>
      <c r="F695" s="18"/>
      <c r="G695" s="180"/>
      <c r="H695" s="180"/>
      <c r="I695" s="174"/>
      <c r="J695" s="165"/>
      <c r="K695" s="206"/>
      <c r="L695" s="769"/>
      <c r="M695" s="175"/>
      <c r="N695" s="177"/>
    </row>
    <row r="696" spans="1:14" x14ac:dyDescent="0.25">
      <c r="A696" s="392"/>
      <c r="B696" s="20"/>
      <c r="C696" s="20"/>
      <c r="D696" s="20"/>
      <c r="E696" s="20"/>
      <c r="F696" s="18"/>
      <c r="G696" s="180"/>
      <c r="H696" s="180"/>
      <c r="I696" s="174"/>
      <c r="J696" s="165"/>
      <c r="K696" s="206"/>
      <c r="L696" s="769"/>
      <c r="M696" s="175"/>
      <c r="N696" s="177"/>
    </row>
    <row r="697" spans="1:14" x14ac:dyDescent="0.25">
      <c r="A697" s="392"/>
      <c r="B697" s="20"/>
      <c r="C697" s="20"/>
      <c r="D697" s="20"/>
      <c r="E697" s="20"/>
      <c r="F697" s="18"/>
      <c r="G697" s="180"/>
      <c r="H697" s="180"/>
      <c r="I697" s="174"/>
      <c r="J697" s="165"/>
      <c r="K697" s="206"/>
      <c r="L697" s="769"/>
      <c r="M697" s="175"/>
      <c r="N697" s="177"/>
    </row>
    <row r="698" spans="1:14" x14ac:dyDescent="0.25">
      <c r="A698" s="392"/>
      <c r="B698" s="20"/>
      <c r="C698" s="20"/>
      <c r="D698" s="20"/>
      <c r="E698" s="20"/>
      <c r="F698" s="18"/>
      <c r="G698" s="180"/>
      <c r="H698" s="180"/>
      <c r="I698" s="174"/>
      <c r="J698" s="165"/>
      <c r="K698" s="206"/>
      <c r="L698" s="769"/>
      <c r="M698" s="175"/>
      <c r="N698" s="177"/>
    </row>
    <row r="699" spans="1:14" x14ac:dyDescent="0.25">
      <c r="A699" s="392"/>
      <c r="B699" s="20"/>
      <c r="C699" s="20"/>
      <c r="D699" s="20"/>
      <c r="E699" s="20"/>
      <c r="F699" s="18"/>
      <c r="G699" s="180"/>
      <c r="H699" s="180"/>
      <c r="I699" s="174"/>
      <c r="J699" s="165"/>
      <c r="K699" s="206"/>
      <c r="L699" s="769"/>
      <c r="M699" s="175"/>
      <c r="N699" s="177"/>
    </row>
    <row r="700" spans="1:14" x14ac:dyDescent="0.25">
      <c r="A700" s="392"/>
      <c r="B700" s="20"/>
      <c r="C700" s="20"/>
      <c r="D700" s="20"/>
      <c r="E700" s="20"/>
      <c r="F700" s="18"/>
      <c r="G700" s="180"/>
      <c r="H700" s="180"/>
      <c r="I700" s="174"/>
      <c r="J700" s="165"/>
      <c r="K700" s="206"/>
      <c r="L700" s="769"/>
      <c r="M700" s="175"/>
      <c r="N700" s="177"/>
    </row>
    <row r="701" spans="1:14" x14ac:dyDescent="0.25">
      <c r="A701" s="392"/>
      <c r="B701" s="20"/>
      <c r="C701" s="20"/>
      <c r="D701" s="20"/>
      <c r="E701" s="20"/>
      <c r="F701" s="18"/>
      <c r="G701" s="180"/>
      <c r="H701" s="180"/>
      <c r="I701" s="174"/>
      <c r="J701" s="165"/>
      <c r="K701" s="206"/>
      <c r="L701" s="769"/>
      <c r="M701" s="175"/>
      <c r="N701" s="177"/>
    </row>
    <row r="702" spans="1:14" x14ac:dyDescent="0.25">
      <c r="A702" s="392"/>
      <c r="B702" s="20"/>
      <c r="C702" s="20"/>
      <c r="D702" s="20"/>
      <c r="E702" s="20"/>
      <c r="F702" s="18"/>
      <c r="G702" s="180"/>
      <c r="H702" s="180"/>
      <c r="I702" s="174"/>
      <c r="J702" s="165"/>
      <c r="K702" s="206"/>
      <c r="L702" s="769"/>
      <c r="M702" s="175"/>
      <c r="N702" s="177"/>
    </row>
    <row r="703" spans="1:14" x14ac:dyDescent="0.25">
      <c r="A703" s="392"/>
      <c r="B703" s="20"/>
      <c r="C703" s="20"/>
      <c r="D703" s="20"/>
      <c r="E703" s="20"/>
      <c r="F703" s="18"/>
      <c r="G703" s="180"/>
      <c r="H703" s="180"/>
      <c r="I703" s="174"/>
      <c r="J703" s="165"/>
      <c r="K703" s="206"/>
      <c r="L703" s="769"/>
      <c r="M703" s="175"/>
      <c r="N703" s="177"/>
    </row>
    <row r="704" spans="1:14" x14ac:dyDescent="0.25">
      <c r="A704" s="392"/>
      <c r="B704" s="20"/>
      <c r="C704" s="20"/>
      <c r="D704" s="20"/>
      <c r="E704" s="20"/>
      <c r="F704" s="18"/>
      <c r="G704" s="180"/>
      <c r="H704" s="180"/>
      <c r="I704" s="174"/>
      <c r="J704" s="165"/>
      <c r="K704" s="206"/>
      <c r="L704" s="769"/>
      <c r="M704" s="175"/>
      <c r="N704" s="177"/>
    </row>
    <row r="705" spans="1:14" x14ac:dyDescent="0.25">
      <c r="A705" s="392"/>
      <c r="B705" s="20"/>
      <c r="C705" s="20"/>
      <c r="D705" s="20"/>
      <c r="E705" s="20"/>
      <c r="F705" s="18"/>
      <c r="G705" s="180"/>
      <c r="H705" s="180"/>
      <c r="I705" s="174"/>
      <c r="J705" s="165"/>
      <c r="K705" s="206"/>
      <c r="L705" s="769"/>
      <c r="M705" s="175"/>
      <c r="N705" s="177"/>
    </row>
    <row r="706" spans="1:14" x14ac:dyDescent="0.25">
      <c r="A706" s="392"/>
      <c r="B706" s="20"/>
      <c r="C706" s="20"/>
      <c r="D706" s="20"/>
      <c r="E706" s="20"/>
      <c r="F706" s="18"/>
      <c r="G706" s="180"/>
      <c r="H706" s="180"/>
      <c r="I706" s="174"/>
      <c r="J706" s="165"/>
      <c r="K706" s="206"/>
      <c r="L706" s="769"/>
      <c r="M706" s="175"/>
      <c r="N706" s="177"/>
    </row>
    <row r="707" spans="1:14" x14ac:dyDescent="0.25">
      <c r="A707" s="392"/>
      <c r="B707" s="20"/>
      <c r="C707" s="20"/>
      <c r="D707" s="20"/>
      <c r="E707" s="20"/>
      <c r="F707" s="18"/>
      <c r="G707" s="180"/>
      <c r="H707" s="180"/>
      <c r="I707" s="174"/>
      <c r="J707" s="165"/>
      <c r="K707" s="206"/>
      <c r="L707" s="769"/>
      <c r="M707" s="175"/>
      <c r="N707" s="177"/>
    </row>
    <row r="708" spans="1:14" x14ac:dyDescent="0.25">
      <c r="A708" s="392"/>
      <c r="B708" s="20"/>
      <c r="C708" s="20"/>
      <c r="D708" s="20"/>
      <c r="E708" s="20"/>
      <c r="F708" s="18"/>
      <c r="G708" s="180"/>
      <c r="H708" s="180"/>
      <c r="I708" s="174"/>
      <c r="J708" s="165"/>
      <c r="K708" s="206"/>
      <c r="L708" s="769"/>
      <c r="M708" s="175"/>
      <c r="N708" s="177"/>
    </row>
    <row r="709" spans="1:14" x14ac:dyDescent="0.25">
      <c r="A709" s="392"/>
      <c r="B709" s="20"/>
      <c r="C709" s="20"/>
      <c r="D709" s="20"/>
      <c r="E709" s="20"/>
      <c r="F709" s="18"/>
      <c r="G709" s="180"/>
      <c r="H709" s="180"/>
      <c r="I709" s="174"/>
      <c r="J709" s="165"/>
      <c r="K709" s="206"/>
      <c r="L709" s="769"/>
      <c r="M709" s="175"/>
      <c r="N709" s="177"/>
    </row>
    <row r="710" spans="1:14" x14ac:dyDescent="0.25">
      <c r="A710" s="392"/>
      <c r="B710" s="20"/>
      <c r="C710" s="20"/>
      <c r="D710" s="20"/>
      <c r="E710" s="20"/>
      <c r="F710" s="18"/>
      <c r="G710" s="180"/>
      <c r="H710" s="180"/>
      <c r="I710" s="174"/>
      <c r="J710" s="165"/>
      <c r="K710" s="206"/>
      <c r="L710" s="769"/>
      <c r="M710" s="175"/>
      <c r="N710" s="177"/>
    </row>
    <row r="711" spans="1:14" x14ac:dyDescent="0.25">
      <c r="A711" s="392"/>
      <c r="B711" s="20"/>
      <c r="C711" s="20"/>
      <c r="D711" s="20"/>
      <c r="E711" s="20"/>
      <c r="F711" s="18"/>
      <c r="G711" s="180"/>
      <c r="H711" s="180"/>
      <c r="I711" s="174"/>
      <c r="J711" s="165"/>
      <c r="K711" s="206"/>
      <c r="L711" s="769"/>
      <c r="M711" s="175"/>
      <c r="N711" s="177"/>
    </row>
    <row r="712" spans="1:14" x14ac:dyDescent="0.25">
      <c r="A712" s="392"/>
      <c r="B712" s="20"/>
      <c r="C712" s="20"/>
      <c r="D712" s="20"/>
      <c r="E712" s="20"/>
      <c r="F712" s="18"/>
      <c r="G712" s="180"/>
      <c r="H712" s="180"/>
      <c r="I712" s="174"/>
      <c r="J712" s="165"/>
      <c r="K712" s="206"/>
      <c r="L712" s="769"/>
      <c r="M712" s="175"/>
      <c r="N712" s="177"/>
    </row>
    <row r="713" spans="1:14" x14ac:dyDescent="0.25">
      <c r="A713" s="392"/>
      <c r="B713" s="20"/>
      <c r="C713" s="20"/>
      <c r="D713" s="20"/>
      <c r="E713" s="20"/>
      <c r="F713" s="18"/>
      <c r="G713" s="180"/>
      <c r="H713" s="180"/>
      <c r="I713" s="174"/>
      <c r="J713" s="165"/>
      <c r="K713" s="206"/>
      <c r="L713" s="769"/>
      <c r="M713" s="175"/>
      <c r="N713" s="177"/>
    </row>
    <row r="714" spans="1:14" x14ac:dyDescent="0.25">
      <c r="A714" s="392"/>
      <c r="B714" s="20"/>
      <c r="C714" s="20"/>
      <c r="D714" s="20"/>
      <c r="E714" s="20"/>
      <c r="F714" s="18"/>
      <c r="G714" s="180"/>
      <c r="H714" s="180"/>
      <c r="I714" s="174"/>
      <c r="J714" s="165"/>
      <c r="K714" s="206"/>
      <c r="L714" s="769"/>
      <c r="M714" s="175"/>
      <c r="N714" s="177"/>
    </row>
    <row r="715" spans="1:14" x14ac:dyDescent="0.25">
      <c r="A715" s="392"/>
      <c r="B715" s="20"/>
      <c r="C715" s="20"/>
      <c r="D715" s="20"/>
      <c r="E715" s="20"/>
      <c r="F715" s="18"/>
      <c r="G715" s="180"/>
      <c r="H715" s="180"/>
      <c r="I715" s="174"/>
      <c r="J715" s="165"/>
      <c r="K715" s="206"/>
      <c r="L715" s="769"/>
      <c r="M715" s="175"/>
      <c r="N715" s="177"/>
    </row>
    <row r="716" spans="1:14" x14ac:dyDescent="0.25">
      <c r="A716" s="392"/>
      <c r="B716" s="20"/>
      <c r="C716" s="20"/>
      <c r="D716" s="20"/>
      <c r="E716" s="20"/>
      <c r="F716" s="18"/>
      <c r="G716" s="180"/>
      <c r="H716" s="180"/>
      <c r="I716" s="174"/>
      <c r="J716" s="165"/>
      <c r="K716" s="206"/>
      <c r="L716" s="769"/>
      <c r="M716" s="175"/>
      <c r="N716" s="177"/>
    </row>
    <row r="717" spans="1:14" x14ac:dyDescent="0.25">
      <c r="A717" s="392"/>
      <c r="B717" s="20"/>
      <c r="C717" s="20"/>
      <c r="D717" s="20"/>
      <c r="E717" s="20"/>
      <c r="F717" s="18"/>
      <c r="G717" s="180"/>
      <c r="H717" s="180"/>
      <c r="I717" s="174"/>
      <c r="J717" s="165"/>
      <c r="K717" s="206"/>
      <c r="L717" s="769"/>
      <c r="M717" s="175"/>
      <c r="N717" s="177"/>
    </row>
    <row r="718" spans="1:14" x14ac:dyDescent="0.25">
      <c r="A718" s="392"/>
      <c r="B718" s="20"/>
      <c r="C718" s="20"/>
      <c r="D718" s="20"/>
      <c r="E718" s="20"/>
      <c r="F718" s="18"/>
      <c r="G718" s="180"/>
      <c r="H718" s="180"/>
      <c r="I718" s="174"/>
      <c r="J718" s="165"/>
      <c r="K718" s="206"/>
      <c r="L718" s="769"/>
      <c r="M718" s="175"/>
      <c r="N718" s="177"/>
    </row>
    <row r="719" spans="1:14" x14ac:dyDescent="0.25">
      <c r="A719" s="392"/>
      <c r="B719" s="20"/>
      <c r="C719" s="20"/>
      <c r="D719" s="20"/>
      <c r="E719" s="20"/>
      <c r="F719" s="18"/>
      <c r="G719" s="180"/>
      <c r="H719" s="180"/>
      <c r="I719" s="174"/>
      <c r="J719" s="165"/>
      <c r="K719" s="206"/>
      <c r="L719" s="769"/>
      <c r="M719" s="175"/>
      <c r="N719" s="177"/>
    </row>
    <row r="720" spans="1:14" x14ac:dyDescent="0.25">
      <c r="A720" s="392"/>
      <c r="B720" s="20"/>
      <c r="C720" s="20"/>
      <c r="D720" s="20"/>
      <c r="E720" s="20"/>
      <c r="F720" s="18"/>
      <c r="G720" s="180"/>
      <c r="H720" s="180"/>
      <c r="I720" s="174"/>
      <c r="J720" s="165"/>
      <c r="K720" s="206"/>
      <c r="L720" s="769"/>
      <c r="M720" s="175"/>
      <c r="N720" s="177"/>
    </row>
    <row r="721" spans="1:14" x14ac:dyDescent="0.25">
      <c r="A721" s="392"/>
      <c r="B721" s="20"/>
      <c r="C721" s="20"/>
      <c r="D721" s="20"/>
      <c r="E721" s="20"/>
      <c r="F721" s="18"/>
      <c r="G721" s="180"/>
      <c r="H721" s="180"/>
      <c r="I721" s="174"/>
      <c r="J721" s="165"/>
      <c r="K721" s="206"/>
      <c r="L721" s="769"/>
      <c r="M721" s="175"/>
      <c r="N721" s="177"/>
    </row>
    <row r="722" spans="1:14" x14ac:dyDescent="0.25">
      <c r="A722" s="392"/>
      <c r="B722" s="20"/>
      <c r="C722" s="20"/>
      <c r="D722" s="20"/>
      <c r="E722" s="20"/>
      <c r="F722" s="18"/>
      <c r="G722" s="180"/>
      <c r="H722" s="180"/>
      <c r="I722" s="174"/>
      <c r="J722" s="165"/>
      <c r="K722" s="206"/>
      <c r="L722" s="769"/>
      <c r="M722" s="175"/>
      <c r="N722" s="177"/>
    </row>
    <row r="723" spans="1:14" x14ac:dyDescent="0.25">
      <c r="A723" s="392"/>
      <c r="B723" s="20"/>
      <c r="C723" s="20"/>
      <c r="D723" s="20"/>
      <c r="E723" s="20"/>
      <c r="F723" s="18"/>
      <c r="G723" s="180"/>
      <c r="H723" s="180"/>
      <c r="I723" s="174"/>
      <c r="J723" s="165"/>
      <c r="K723" s="206"/>
      <c r="L723" s="769"/>
      <c r="M723" s="175"/>
      <c r="N723" s="177"/>
    </row>
    <row r="724" spans="1:14" x14ac:dyDescent="0.25">
      <c r="A724" s="392"/>
      <c r="B724" s="20"/>
      <c r="C724" s="20"/>
      <c r="D724" s="20"/>
      <c r="E724" s="20"/>
      <c r="F724" s="18"/>
      <c r="G724" s="180"/>
      <c r="H724" s="180"/>
      <c r="I724" s="174"/>
      <c r="J724" s="165"/>
      <c r="K724" s="206"/>
      <c r="L724" s="769"/>
      <c r="M724" s="175"/>
      <c r="N724" s="177"/>
    </row>
    <row r="725" spans="1:14" x14ac:dyDescent="0.25">
      <c r="A725" s="392"/>
      <c r="B725" s="20"/>
      <c r="C725" s="20"/>
      <c r="D725" s="20"/>
      <c r="E725" s="20"/>
      <c r="F725" s="18"/>
      <c r="G725" s="180"/>
      <c r="H725" s="180"/>
      <c r="I725" s="174"/>
      <c r="J725" s="165"/>
      <c r="K725" s="206"/>
      <c r="L725" s="769"/>
      <c r="M725" s="175"/>
      <c r="N725" s="177"/>
    </row>
    <row r="726" spans="1:14" x14ac:dyDescent="0.25">
      <c r="A726" s="392"/>
      <c r="B726" s="20"/>
      <c r="C726" s="20"/>
      <c r="D726" s="20"/>
      <c r="E726" s="20"/>
      <c r="F726" s="18"/>
      <c r="G726" s="180"/>
      <c r="H726" s="180"/>
      <c r="I726" s="174"/>
      <c r="J726" s="165"/>
      <c r="K726" s="206"/>
      <c r="L726" s="769"/>
      <c r="M726" s="175"/>
      <c r="N726" s="177"/>
    </row>
    <row r="727" spans="1:14" x14ac:dyDescent="0.25">
      <c r="A727" s="392"/>
      <c r="B727" s="20"/>
      <c r="C727" s="20"/>
      <c r="D727" s="20"/>
      <c r="E727" s="20"/>
      <c r="F727" s="18"/>
      <c r="G727" s="180"/>
      <c r="H727" s="180"/>
      <c r="I727" s="174"/>
      <c r="J727" s="165"/>
      <c r="K727" s="206"/>
      <c r="L727" s="769"/>
      <c r="M727" s="175"/>
      <c r="N727" s="177"/>
    </row>
    <row r="728" spans="1:14" x14ac:dyDescent="0.25">
      <c r="A728" s="392"/>
      <c r="B728" s="20"/>
      <c r="C728" s="20"/>
      <c r="D728" s="20"/>
      <c r="E728" s="20"/>
      <c r="F728" s="18"/>
      <c r="G728" s="180"/>
      <c r="H728" s="180"/>
      <c r="I728" s="174"/>
      <c r="J728" s="165"/>
      <c r="K728" s="206"/>
      <c r="L728" s="769"/>
      <c r="M728" s="175"/>
      <c r="N728" s="177"/>
    </row>
    <row r="729" spans="1:14" x14ac:dyDescent="0.25">
      <c r="A729" s="392"/>
      <c r="B729" s="20"/>
      <c r="C729" s="20"/>
      <c r="D729" s="20"/>
      <c r="E729" s="20"/>
      <c r="F729" s="18"/>
      <c r="G729" s="180"/>
      <c r="H729" s="180"/>
      <c r="I729" s="174"/>
      <c r="J729" s="165"/>
      <c r="K729" s="206"/>
      <c r="L729" s="769"/>
      <c r="M729" s="175"/>
      <c r="N729" s="177"/>
    </row>
    <row r="730" spans="1:14" x14ac:dyDescent="0.25">
      <c r="A730" s="392"/>
      <c r="B730" s="20"/>
      <c r="C730" s="20"/>
      <c r="D730" s="20"/>
      <c r="E730" s="20"/>
      <c r="F730" s="18"/>
      <c r="G730" s="180"/>
      <c r="H730" s="180"/>
      <c r="I730" s="174"/>
      <c r="J730" s="165"/>
      <c r="K730" s="206"/>
      <c r="L730" s="769"/>
      <c r="M730" s="175"/>
      <c r="N730" s="177"/>
    </row>
    <row r="731" spans="1:14" x14ac:dyDescent="0.25">
      <c r="A731" s="392"/>
      <c r="B731" s="20"/>
      <c r="C731" s="20"/>
      <c r="D731" s="20"/>
      <c r="E731" s="20"/>
      <c r="F731" s="18"/>
      <c r="G731" s="180"/>
      <c r="H731" s="180"/>
      <c r="I731" s="174"/>
      <c r="J731" s="165"/>
      <c r="K731" s="206"/>
      <c r="L731" s="769"/>
      <c r="M731" s="175"/>
      <c r="N731" s="177"/>
    </row>
    <row r="732" spans="1:14" x14ac:dyDescent="0.25">
      <c r="A732" s="392"/>
      <c r="B732" s="20"/>
      <c r="C732" s="20"/>
      <c r="D732" s="20"/>
      <c r="E732" s="20"/>
      <c r="F732" s="18"/>
      <c r="G732" s="180"/>
      <c r="H732" s="180"/>
      <c r="I732" s="174"/>
      <c r="J732" s="165"/>
      <c r="K732" s="206"/>
      <c r="L732" s="769"/>
      <c r="M732" s="175"/>
      <c r="N732" s="177"/>
    </row>
    <row r="733" spans="1:14" x14ac:dyDescent="0.25">
      <c r="A733" s="392"/>
      <c r="B733" s="20"/>
      <c r="C733" s="20"/>
      <c r="D733" s="20"/>
      <c r="E733" s="20"/>
      <c r="F733" s="18"/>
      <c r="G733" s="180"/>
      <c r="H733" s="180"/>
      <c r="I733" s="174"/>
      <c r="J733" s="165"/>
      <c r="K733" s="206"/>
      <c r="L733" s="769"/>
      <c r="M733" s="175"/>
      <c r="N733" s="177"/>
    </row>
    <row r="734" spans="1:14" x14ac:dyDescent="0.25">
      <c r="A734" s="392"/>
      <c r="B734" s="20"/>
      <c r="C734" s="20"/>
      <c r="D734" s="20"/>
      <c r="E734" s="20"/>
      <c r="F734" s="18"/>
      <c r="G734" s="180"/>
      <c r="H734" s="180"/>
      <c r="I734" s="174"/>
      <c r="J734" s="165"/>
      <c r="K734" s="206"/>
      <c r="L734" s="769"/>
      <c r="M734" s="175"/>
      <c r="N734" s="177"/>
    </row>
    <row r="735" spans="1:14" x14ac:dyDescent="0.25">
      <c r="A735" s="392"/>
      <c r="B735" s="20"/>
      <c r="C735" s="20"/>
      <c r="D735" s="20"/>
      <c r="E735" s="20"/>
      <c r="F735" s="18"/>
      <c r="G735" s="180"/>
      <c r="H735" s="180"/>
      <c r="I735" s="174"/>
      <c r="J735" s="165"/>
      <c r="K735" s="206"/>
      <c r="L735" s="769"/>
      <c r="M735" s="175"/>
      <c r="N735" s="177"/>
    </row>
    <row r="736" spans="1:14" x14ac:dyDescent="0.25">
      <c r="A736" s="392"/>
      <c r="B736" s="20"/>
      <c r="C736" s="20"/>
      <c r="D736" s="20"/>
      <c r="E736" s="20"/>
      <c r="F736" s="18"/>
      <c r="G736" s="180"/>
      <c r="H736" s="180"/>
      <c r="I736" s="174"/>
      <c r="J736" s="165"/>
      <c r="K736" s="206"/>
      <c r="L736" s="769"/>
      <c r="M736" s="175"/>
      <c r="N736" s="177"/>
    </row>
    <row r="737" spans="1:14" x14ac:dyDescent="0.25">
      <c r="A737" s="392"/>
      <c r="B737" s="20"/>
      <c r="C737" s="20"/>
      <c r="D737" s="20"/>
      <c r="E737" s="20"/>
      <c r="F737" s="18"/>
      <c r="G737" s="180"/>
      <c r="H737" s="180"/>
      <c r="I737" s="174"/>
      <c r="J737" s="165"/>
      <c r="K737" s="206"/>
      <c r="L737" s="769"/>
      <c r="M737" s="175"/>
      <c r="N737" s="177"/>
    </row>
    <row r="738" spans="1:14" x14ac:dyDescent="0.25">
      <c r="A738" s="392"/>
      <c r="B738" s="20"/>
      <c r="C738" s="20"/>
      <c r="D738" s="20"/>
      <c r="E738" s="20"/>
      <c r="F738" s="18"/>
      <c r="G738" s="180"/>
      <c r="H738" s="180"/>
      <c r="I738" s="174"/>
      <c r="J738" s="165"/>
      <c r="K738" s="206"/>
      <c r="L738" s="769"/>
      <c r="M738" s="175"/>
      <c r="N738" s="177"/>
    </row>
    <row r="739" spans="1:14" x14ac:dyDescent="0.25">
      <c r="A739" s="392"/>
      <c r="B739" s="20"/>
      <c r="C739" s="20"/>
      <c r="D739" s="20"/>
      <c r="E739" s="20"/>
      <c r="F739" s="18"/>
      <c r="G739" s="180"/>
      <c r="H739" s="180"/>
      <c r="I739" s="174"/>
      <c r="J739" s="165"/>
      <c r="K739" s="206"/>
      <c r="L739" s="769"/>
      <c r="M739" s="175"/>
      <c r="N739" s="177"/>
    </row>
    <row r="740" spans="1:14" x14ac:dyDescent="0.25">
      <c r="A740" s="392"/>
      <c r="B740" s="20"/>
      <c r="C740" s="20"/>
      <c r="D740" s="20"/>
      <c r="E740" s="20"/>
      <c r="F740" s="18"/>
      <c r="G740" s="180"/>
      <c r="H740" s="180"/>
      <c r="I740" s="174"/>
      <c r="J740" s="165"/>
      <c r="K740" s="206"/>
      <c r="L740" s="769"/>
      <c r="M740" s="175"/>
      <c r="N740" s="177"/>
    </row>
    <row r="741" spans="1:14" x14ac:dyDescent="0.25">
      <c r="A741" s="392"/>
      <c r="B741" s="20"/>
      <c r="C741" s="20"/>
      <c r="D741" s="20"/>
      <c r="E741" s="20"/>
      <c r="F741" s="18"/>
      <c r="G741" s="180"/>
      <c r="H741" s="180"/>
      <c r="I741" s="174"/>
      <c r="J741" s="165"/>
      <c r="K741" s="206"/>
      <c r="L741" s="769"/>
      <c r="M741" s="175"/>
      <c r="N741" s="177"/>
    </row>
    <row r="742" spans="1:14" x14ac:dyDescent="0.25">
      <c r="A742" s="392"/>
      <c r="B742" s="20"/>
      <c r="C742" s="20"/>
      <c r="D742" s="20"/>
      <c r="E742" s="20"/>
      <c r="F742" s="18"/>
      <c r="G742" s="180"/>
      <c r="H742" s="180"/>
      <c r="I742" s="174"/>
      <c r="J742" s="165"/>
      <c r="K742" s="206"/>
      <c r="L742" s="769"/>
      <c r="M742" s="175"/>
      <c r="N742" s="177"/>
    </row>
    <row r="743" spans="1:14" x14ac:dyDescent="0.25">
      <c r="A743" s="392"/>
      <c r="B743" s="20"/>
      <c r="C743" s="20"/>
      <c r="D743" s="20"/>
      <c r="E743" s="20"/>
      <c r="F743" s="18"/>
      <c r="G743" s="180"/>
      <c r="H743" s="180"/>
      <c r="I743" s="174"/>
      <c r="J743" s="165"/>
      <c r="K743" s="206"/>
      <c r="L743" s="769"/>
      <c r="M743" s="175"/>
      <c r="N743" s="177"/>
    </row>
    <row r="744" spans="1:14" x14ac:dyDescent="0.25">
      <c r="A744" s="392"/>
      <c r="B744" s="20"/>
      <c r="C744" s="20"/>
      <c r="D744" s="20"/>
      <c r="E744" s="20"/>
      <c r="F744" s="18"/>
      <c r="G744" s="180"/>
      <c r="H744" s="180"/>
      <c r="I744" s="174"/>
      <c r="J744" s="165"/>
      <c r="K744" s="206"/>
      <c r="L744" s="769"/>
      <c r="M744" s="175"/>
      <c r="N744" s="177"/>
    </row>
    <row r="745" spans="1:14" x14ac:dyDescent="0.25">
      <c r="A745" s="392"/>
      <c r="B745" s="20"/>
      <c r="C745" s="20"/>
      <c r="D745" s="20"/>
      <c r="E745" s="20"/>
      <c r="F745" s="18"/>
      <c r="G745" s="180"/>
      <c r="H745" s="180"/>
      <c r="I745" s="174"/>
      <c r="J745" s="165"/>
      <c r="K745" s="206"/>
      <c r="L745" s="769"/>
      <c r="M745" s="175"/>
      <c r="N745" s="177"/>
    </row>
    <row r="746" spans="1:14" x14ac:dyDescent="0.25">
      <c r="A746" s="392"/>
      <c r="B746" s="20"/>
      <c r="C746" s="20"/>
      <c r="D746" s="20"/>
      <c r="E746" s="20"/>
      <c r="F746" s="18"/>
      <c r="G746" s="180"/>
      <c r="H746" s="180"/>
      <c r="I746" s="174"/>
      <c r="J746" s="165"/>
      <c r="K746" s="206"/>
      <c r="L746" s="769"/>
      <c r="M746" s="175"/>
      <c r="N746" s="177"/>
    </row>
    <row r="747" spans="1:14" x14ac:dyDescent="0.25">
      <c r="A747" s="392"/>
      <c r="B747" s="20"/>
      <c r="C747" s="20"/>
      <c r="D747" s="20"/>
      <c r="E747" s="20"/>
      <c r="F747" s="18"/>
      <c r="G747" s="180"/>
      <c r="H747" s="180"/>
      <c r="I747" s="174"/>
      <c r="J747" s="165"/>
      <c r="K747" s="206"/>
      <c r="L747" s="769"/>
      <c r="M747" s="175"/>
      <c r="N747" s="177"/>
    </row>
    <row r="748" spans="1:14" x14ac:dyDescent="0.25">
      <c r="A748" s="392"/>
      <c r="B748" s="20"/>
      <c r="C748" s="20"/>
      <c r="D748" s="20"/>
      <c r="E748" s="20"/>
      <c r="F748" s="18"/>
      <c r="G748" s="180"/>
      <c r="H748" s="180"/>
      <c r="I748" s="174"/>
      <c r="J748" s="165"/>
      <c r="K748" s="206"/>
      <c r="L748" s="769"/>
      <c r="M748" s="175"/>
      <c r="N748" s="177"/>
    </row>
    <row r="749" spans="1:14" x14ac:dyDescent="0.25">
      <c r="A749" s="392"/>
      <c r="B749" s="20"/>
      <c r="C749" s="20"/>
      <c r="D749" s="20"/>
      <c r="E749" s="20"/>
      <c r="F749" s="18"/>
      <c r="G749" s="180"/>
      <c r="H749" s="180"/>
      <c r="I749" s="174"/>
      <c r="J749" s="165"/>
      <c r="K749" s="206"/>
      <c r="L749" s="769"/>
      <c r="M749" s="175"/>
      <c r="N749" s="177"/>
    </row>
    <row r="750" spans="1:14" x14ac:dyDescent="0.25">
      <c r="A750" s="392"/>
      <c r="B750" s="20"/>
      <c r="C750" s="20"/>
      <c r="D750" s="20"/>
      <c r="E750" s="20"/>
      <c r="F750" s="18"/>
      <c r="G750" s="180"/>
      <c r="H750" s="180"/>
      <c r="I750" s="174"/>
      <c r="J750" s="165"/>
      <c r="K750" s="206"/>
      <c r="L750" s="769"/>
      <c r="M750" s="175"/>
      <c r="N750" s="177"/>
    </row>
    <row r="751" spans="1:14" x14ac:dyDescent="0.25">
      <c r="A751" s="392"/>
      <c r="B751" s="20"/>
      <c r="C751" s="20"/>
      <c r="D751" s="20"/>
      <c r="E751" s="20"/>
      <c r="F751" s="18"/>
      <c r="G751" s="180"/>
      <c r="H751" s="180"/>
      <c r="I751" s="174"/>
      <c r="J751" s="165"/>
      <c r="K751" s="206"/>
      <c r="L751" s="769"/>
      <c r="M751" s="175"/>
      <c r="N751" s="177"/>
    </row>
    <row r="752" spans="1:14" x14ac:dyDescent="0.25">
      <c r="A752" s="392"/>
      <c r="B752" s="20"/>
      <c r="C752" s="20"/>
      <c r="D752" s="20"/>
      <c r="E752" s="20"/>
      <c r="F752" s="18"/>
      <c r="G752" s="180"/>
      <c r="H752" s="180"/>
      <c r="I752" s="174"/>
      <c r="J752" s="165"/>
      <c r="K752" s="206"/>
      <c r="L752" s="769"/>
      <c r="M752" s="175"/>
      <c r="N752" s="177"/>
    </row>
    <row r="753" spans="1:14" x14ac:dyDescent="0.25">
      <c r="A753" s="392"/>
      <c r="B753" s="20"/>
      <c r="C753" s="20"/>
      <c r="D753" s="20"/>
      <c r="E753" s="20"/>
      <c r="F753" s="18"/>
      <c r="G753" s="180"/>
      <c r="H753" s="180"/>
      <c r="I753" s="174"/>
      <c r="J753" s="165"/>
      <c r="K753" s="206"/>
      <c r="L753" s="769"/>
      <c r="M753" s="175"/>
      <c r="N753" s="177"/>
    </row>
    <row r="754" spans="1:14" x14ac:dyDescent="0.25">
      <c r="A754" s="392"/>
      <c r="B754" s="20"/>
      <c r="C754" s="20"/>
      <c r="D754" s="20"/>
      <c r="E754" s="20"/>
      <c r="F754" s="18"/>
      <c r="G754" s="180"/>
      <c r="H754" s="180"/>
      <c r="I754" s="174"/>
      <c r="J754" s="165"/>
      <c r="K754" s="206"/>
      <c r="L754" s="769"/>
      <c r="M754" s="175"/>
      <c r="N754" s="177"/>
    </row>
    <row r="755" spans="1:14" x14ac:dyDescent="0.25">
      <c r="A755" s="392"/>
      <c r="B755" s="20"/>
      <c r="C755" s="20"/>
      <c r="D755" s="20"/>
      <c r="E755" s="20"/>
      <c r="F755" s="18"/>
      <c r="G755" s="180"/>
      <c r="H755" s="180"/>
      <c r="I755" s="174"/>
      <c r="J755" s="165"/>
      <c r="K755" s="206"/>
      <c r="L755" s="769"/>
      <c r="M755" s="175"/>
      <c r="N755" s="177"/>
    </row>
    <row r="756" spans="1:14" x14ac:dyDescent="0.25">
      <c r="A756" s="392"/>
      <c r="B756" s="20"/>
      <c r="C756" s="20"/>
      <c r="D756" s="20"/>
      <c r="E756" s="20"/>
      <c r="F756" s="18"/>
      <c r="G756" s="180"/>
      <c r="H756" s="180"/>
      <c r="I756" s="174"/>
      <c r="J756" s="165"/>
      <c r="K756" s="206"/>
      <c r="L756" s="769"/>
      <c r="M756" s="175"/>
      <c r="N756" s="177"/>
    </row>
    <row r="757" spans="1:14" x14ac:dyDescent="0.25">
      <c r="A757" s="392"/>
      <c r="B757" s="20"/>
      <c r="C757" s="20"/>
      <c r="D757" s="20"/>
      <c r="E757" s="20"/>
      <c r="F757" s="18"/>
      <c r="G757" s="180"/>
      <c r="H757" s="180"/>
      <c r="I757" s="174"/>
      <c r="J757" s="165"/>
      <c r="K757" s="206"/>
      <c r="L757" s="769"/>
      <c r="M757" s="175"/>
      <c r="N757" s="177"/>
    </row>
    <row r="758" spans="1:14" x14ac:dyDescent="0.25">
      <c r="A758" s="392"/>
      <c r="B758" s="20"/>
      <c r="C758" s="20"/>
      <c r="D758" s="20"/>
      <c r="E758" s="20"/>
      <c r="F758" s="18"/>
      <c r="G758" s="180"/>
      <c r="H758" s="180"/>
      <c r="I758" s="174"/>
      <c r="J758" s="165"/>
      <c r="K758" s="206"/>
      <c r="L758" s="769"/>
      <c r="M758" s="175"/>
      <c r="N758" s="177"/>
    </row>
    <row r="759" spans="1:14" x14ac:dyDescent="0.25">
      <c r="A759" s="392"/>
      <c r="B759" s="20"/>
      <c r="C759" s="20"/>
      <c r="D759" s="20"/>
      <c r="E759" s="20"/>
      <c r="F759" s="18"/>
      <c r="G759" s="180"/>
      <c r="H759" s="180"/>
      <c r="I759" s="174"/>
      <c r="J759" s="165"/>
      <c r="K759" s="206"/>
      <c r="L759" s="769"/>
      <c r="M759" s="175"/>
      <c r="N759" s="177"/>
    </row>
    <row r="760" spans="1:14" x14ac:dyDescent="0.25">
      <c r="A760" s="392"/>
      <c r="B760" s="20"/>
      <c r="C760" s="20"/>
      <c r="D760" s="20"/>
      <c r="E760" s="20"/>
      <c r="F760" s="18"/>
      <c r="G760" s="180"/>
      <c r="H760" s="180"/>
      <c r="I760" s="174"/>
      <c r="J760" s="165"/>
      <c r="K760" s="206"/>
      <c r="L760" s="769"/>
      <c r="M760" s="175"/>
      <c r="N760" s="177"/>
    </row>
    <row r="761" spans="1:14" x14ac:dyDescent="0.25">
      <c r="A761" s="392"/>
      <c r="B761" s="20"/>
      <c r="C761" s="20"/>
      <c r="D761" s="20"/>
      <c r="E761" s="20"/>
      <c r="F761" s="18"/>
      <c r="G761" s="180"/>
      <c r="H761" s="180"/>
      <c r="I761" s="174"/>
      <c r="J761" s="165"/>
      <c r="K761" s="206"/>
      <c r="L761" s="769"/>
      <c r="M761" s="175"/>
      <c r="N761" s="177"/>
    </row>
    <row r="762" spans="1:14" x14ac:dyDescent="0.25">
      <c r="A762" s="392"/>
      <c r="B762" s="20"/>
      <c r="C762" s="20"/>
      <c r="D762" s="20"/>
      <c r="E762" s="20"/>
      <c r="F762" s="18"/>
      <c r="G762" s="180"/>
      <c r="H762" s="180"/>
      <c r="I762" s="174"/>
      <c r="J762" s="165"/>
      <c r="K762" s="206"/>
      <c r="L762" s="769"/>
      <c r="M762" s="175"/>
      <c r="N762" s="177"/>
    </row>
    <row r="763" spans="1:14" x14ac:dyDescent="0.25">
      <c r="A763" s="392"/>
      <c r="B763" s="20"/>
      <c r="C763" s="20"/>
      <c r="D763" s="20"/>
      <c r="E763" s="20"/>
      <c r="F763" s="18"/>
      <c r="G763" s="180"/>
      <c r="H763" s="180"/>
      <c r="I763" s="174"/>
      <c r="J763" s="165"/>
      <c r="K763" s="206"/>
      <c r="L763" s="769"/>
      <c r="M763" s="175"/>
      <c r="N763" s="177"/>
    </row>
    <row r="764" spans="1:14" x14ac:dyDescent="0.25">
      <c r="A764" s="392"/>
      <c r="B764" s="20"/>
      <c r="C764" s="20"/>
      <c r="D764" s="20"/>
      <c r="E764" s="20"/>
      <c r="F764" s="18"/>
      <c r="G764" s="180"/>
      <c r="H764" s="180"/>
      <c r="I764" s="174"/>
      <c r="J764" s="165"/>
      <c r="K764" s="206"/>
      <c r="L764" s="769"/>
      <c r="M764" s="175"/>
      <c r="N764" s="177"/>
    </row>
    <row r="765" spans="1:14" x14ac:dyDescent="0.25">
      <c r="A765" s="392"/>
      <c r="B765" s="20"/>
      <c r="C765" s="20"/>
      <c r="D765" s="20"/>
      <c r="E765" s="20"/>
      <c r="F765" s="18"/>
      <c r="G765" s="180"/>
      <c r="H765" s="180"/>
      <c r="I765" s="174"/>
      <c r="J765" s="165"/>
      <c r="K765" s="206"/>
      <c r="L765" s="769"/>
      <c r="M765" s="175"/>
      <c r="N765" s="177"/>
    </row>
    <row r="766" spans="1:14" x14ac:dyDescent="0.25">
      <c r="A766" s="392"/>
      <c r="B766" s="20"/>
      <c r="C766" s="20"/>
      <c r="D766" s="20"/>
      <c r="E766" s="20"/>
      <c r="F766" s="18"/>
      <c r="G766" s="180"/>
      <c r="H766" s="180"/>
      <c r="I766" s="174"/>
      <c r="J766" s="165"/>
      <c r="K766" s="206"/>
      <c r="L766" s="769"/>
      <c r="M766" s="175"/>
      <c r="N766" s="177"/>
    </row>
    <row r="767" spans="1:14" x14ac:dyDescent="0.25">
      <c r="A767" s="392"/>
      <c r="B767" s="20"/>
      <c r="C767" s="20"/>
      <c r="D767" s="20"/>
      <c r="E767" s="20"/>
      <c r="F767" s="18"/>
      <c r="G767" s="180"/>
      <c r="H767" s="180"/>
      <c r="I767" s="174"/>
      <c r="J767" s="165"/>
      <c r="K767" s="206"/>
      <c r="L767" s="769"/>
      <c r="M767" s="175"/>
      <c r="N767" s="177"/>
    </row>
    <row r="768" spans="1:14" x14ac:dyDescent="0.25">
      <c r="A768" s="392"/>
      <c r="B768" s="20"/>
      <c r="C768" s="20"/>
      <c r="D768" s="20"/>
      <c r="E768" s="20"/>
      <c r="F768" s="18"/>
      <c r="G768" s="180"/>
      <c r="H768" s="180"/>
      <c r="I768" s="174"/>
      <c r="J768" s="165"/>
      <c r="K768" s="206"/>
      <c r="L768" s="769"/>
      <c r="M768" s="175"/>
      <c r="N768" s="177"/>
    </row>
    <row r="769" spans="1:14" x14ac:dyDescent="0.25">
      <c r="A769" s="392"/>
      <c r="B769" s="20"/>
      <c r="C769" s="20"/>
      <c r="D769" s="20"/>
      <c r="E769" s="20"/>
      <c r="F769" s="18"/>
      <c r="G769" s="180"/>
      <c r="H769" s="180"/>
      <c r="I769" s="174"/>
      <c r="J769" s="165"/>
      <c r="K769" s="206"/>
      <c r="L769" s="769"/>
      <c r="M769" s="175"/>
      <c r="N769" s="177"/>
    </row>
    <row r="770" spans="1:14" x14ac:dyDescent="0.25">
      <c r="A770" s="392"/>
      <c r="B770" s="20"/>
      <c r="C770" s="20"/>
      <c r="D770" s="20"/>
      <c r="E770" s="20"/>
      <c r="F770" s="18"/>
      <c r="G770" s="180"/>
      <c r="H770" s="180"/>
      <c r="I770" s="174"/>
      <c r="J770" s="165"/>
      <c r="K770" s="206"/>
      <c r="L770" s="769"/>
      <c r="M770" s="175"/>
      <c r="N770" s="177"/>
    </row>
    <row r="771" spans="1:14" x14ac:dyDescent="0.25">
      <c r="A771" s="392"/>
      <c r="B771" s="20"/>
      <c r="C771" s="20"/>
      <c r="D771" s="20"/>
      <c r="E771" s="20"/>
      <c r="F771" s="18"/>
      <c r="G771" s="180"/>
      <c r="H771" s="180"/>
      <c r="I771" s="174"/>
      <c r="J771" s="165"/>
      <c r="K771" s="206"/>
      <c r="L771" s="769"/>
      <c r="M771" s="175"/>
      <c r="N771" s="177"/>
    </row>
    <row r="772" spans="1:14" x14ac:dyDescent="0.25">
      <c r="A772" s="392"/>
      <c r="B772" s="20"/>
      <c r="C772" s="20"/>
      <c r="D772" s="20"/>
      <c r="E772" s="20"/>
      <c r="F772" s="18"/>
      <c r="G772" s="180"/>
      <c r="H772" s="180"/>
      <c r="I772" s="174"/>
      <c r="J772" s="165"/>
      <c r="K772" s="206"/>
      <c r="L772" s="769"/>
      <c r="M772" s="175"/>
      <c r="N772" s="177"/>
    </row>
    <row r="773" spans="1:14" x14ac:dyDescent="0.25">
      <c r="A773" s="392"/>
      <c r="B773" s="20"/>
      <c r="C773" s="20"/>
      <c r="D773" s="20"/>
      <c r="E773" s="20"/>
      <c r="F773" s="18"/>
      <c r="G773" s="180"/>
      <c r="H773" s="180"/>
      <c r="I773" s="174"/>
      <c r="J773" s="165"/>
      <c r="K773" s="206"/>
      <c r="L773" s="769"/>
      <c r="M773" s="175"/>
      <c r="N773" s="177"/>
    </row>
    <row r="774" spans="1:14" x14ac:dyDescent="0.25">
      <c r="A774" s="392"/>
      <c r="B774" s="20"/>
      <c r="C774" s="20"/>
      <c r="D774" s="20"/>
      <c r="E774" s="20"/>
      <c r="F774" s="18"/>
      <c r="G774" s="180"/>
      <c r="H774" s="180"/>
      <c r="I774" s="174"/>
      <c r="J774" s="165"/>
      <c r="K774" s="206"/>
      <c r="L774" s="769"/>
      <c r="M774" s="175"/>
      <c r="N774" s="177"/>
    </row>
    <row r="775" spans="1:14" x14ac:dyDescent="0.25">
      <c r="A775" s="392"/>
      <c r="B775" s="20"/>
      <c r="C775" s="20"/>
      <c r="D775" s="20"/>
      <c r="E775" s="20"/>
      <c r="F775" s="18"/>
      <c r="G775" s="180"/>
      <c r="H775" s="180"/>
      <c r="I775" s="174"/>
      <c r="J775" s="165"/>
      <c r="K775" s="206"/>
      <c r="L775" s="769"/>
      <c r="M775" s="175"/>
      <c r="N775" s="177"/>
    </row>
    <row r="776" spans="1:14" x14ac:dyDescent="0.25">
      <c r="A776" s="392"/>
      <c r="B776" s="20"/>
      <c r="C776" s="20"/>
      <c r="D776" s="20"/>
      <c r="E776" s="20"/>
      <c r="F776" s="18"/>
      <c r="G776" s="180"/>
      <c r="H776" s="180"/>
      <c r="I776" s="174"/>
      <c r="J776" s="165"/>
      <c r="K776" s="206"/>
      <c r="L776" s="769"/>
      <c r="M776" s="175"/>
      <c r="N776" s="177"/>
    </row>
    <row r="777" spans="1:14" x14ac:dyDescent="0.25">
      <c r="A777" s="392"/>
      <c r="B777" s="20"/>
      <c r="C777" s="20"/>
      <c r="D777" s="20"/>
      <c r="E777" s="20"/>
      <c r="F777" s="18"/>
      <c r="G777" s="180"/>
      <c r="H777" s="180"/>
      <c r="I777" s="174"/>
      <c r="J777" s="165"/>
      <c r="K777" s="206"/>
      <c r="L777" s="769"/>
      <c r="M777" s="175"/>
      <c r="N777" s="177"/>
    </row>
    <row r="778" spans="1:14" x14ac:dyDescent="0.25">
      <c r="A778" s="392"/>
      <c r="B778" s="20"/>
      <c r="C778" s="20"/>
      <c r="D778" s="20"/>
      <c r="E778" s="20"/>
      <c r="F778" s="18"/>
      <c r="G778" s="180"/>
      <c r="H778" s="180"/>
      <c r="I778" s="174"/>
      <c r="J778" s="165"/>
      <c r="K778" s="206"/>
      <c r="L778" s="769"/>
      <c r="M778" s="175"/>
      <c r="N778" s="177"/>
    </row>
    <row r="779" spans="1:14" x14ac:dyDescent="0.25">
      <c r="A779" s="392"/>
      <c r="B779" s="20"/>
      <c r="C779" s="20"/>
      <c r="D779" s="20"/>
      <c r="E779" s="20"/>
      <c r="F779" s="18"/>
      <c r="G779" s="180"/>
      <c r="H779" s="180"/>
      <c r="I779" s="174"/>
      <c r="J779" s="165"/>
      <c r="K779" s="206"/>
      <c r="L779" s="769"/>
      <c r="M779" s="175"/>
      <c r="N779" s="177"/>
    </row>
    <row r="780" spans="1:14" x14ac:dyDescent="0.25">
      <c r="A780" s="392"/>
      <c r="B780" s="20"/>
      <c r="C780" s="20"/>
      <c r="D780" s="20"/>
      <c r="E780" s="20"/>
      <c r="F780" s="18"/>
      <c r="G780" s="180"/>
      <c r="H780" s="180"/>
      <c r="I780" s="174"/>
      <c r="J780" s="165"/>
      <c r="K780" s="206"/>
      <c r="L780" s="769"/>
      <c r="M780" s="175"/>
      <c r="N780" s="177"/>
    </row>
    <row r="781" spans="1:14" x14ac:dyDescent="0.25">
      <c r="A781" s="392"/>
      <c r="B781" s="20"/>
      <c r="C781" s="20"/>
      <c r="D781" s="20"/>
      <c r="E781" s="20"/>
      <c r="F781" s="18"/>
      <c r="G781" s="180"/>
      <c r="H781" s="180"/>
      <c r="I781" s="174"/>
      <c r="J781" s="165"/>
      <c r="K781" s="206"/>
      <c r="L781" s="769"/>
      <c r="M781" s="175"/>
      <c r="N781" s="177"/>
    </row>
    <row r="782" spans="1:14" x14ac:dyDescent="0.25">
      <c r="A782" s="392"/>
      <c r="B782" s="20"/>
      <c r="C782" s="20"/>
      <c r="D782" s="20"/>
      <c r="E782" s="20"/>
      <c r="F782" s="18"/>
      <c r="G782" s="180"/>
      <c r="H782" s="180"/>
      <c r="I782" s="174"/>
      <c r="J782" s="165"/>
      <c r="K782" s="206"/>
      <c r="L782" s="769"/>
      <c r="M782" s="175"/>
      <c r="N782" s="177"/>
    </row>
    <row r="783" spans="1:14" x14ac:dyDescent="0.25">
      <c r="A783" s="392"/>
      <c r="B783" s="20"/>
      <c r="C783" s="20"/>
      <c r="D783" s="20"/>
      <c r="E783" s="20"/>
      <c r="F783" s="18"/>
      <c r="G783" s="180"/>
      <c r="H783" s="180"/>
      <c r="I783" s="174"/>
      <c r="J783" s="165"/>
      <c r="K783" s="206"/>
      <c r="L783" s="769"/>
      <c r="M783" s="175"/>
      <c r="N783" s="177"/>
    </row>
    <row r="784" spans="1:14" x14ac:dyDescent="0.25">
      <c r="A784" s="392"/>
      <c r="B784" s="20"/>
      <c r="C784" s="20"/>
      <c r="D784" s="20"/>
      <c r="E784" s="20"/>
      <c r="F784" s="18"/>
      <c r="G784" s="180"/>
      <c r="H784" s="180"/>
      <c r="I784" s="174"/>
      <c r="J784" s="165"/>
      <c r="K784" s="206"/>
      <c r="L784" s="769"/>
      <c r="M784" s="175"/>
      <c r="N784" s="177"/>
    </row>
    <row r="785" spans="1:14" x14ac:dyDescent="0.25">
      <c r="A785" s="392"/>
      <c r="B785" s="20"/>
      <c r="C785" s="20"/>
      <c r="D785" s="20"/>
      <c r="E785" s="20"/>
      <c r="F785" s="18"/>
      <c r="G785" s="180"/>
      <c r="H785" s="180"/>
      <c r="I785" s="174"/>
      <c r="J785" s="165"/>
      <c r="K785" s="206"/>
      <c r="L785" s="769"/>
      <c r="M785" s="175"/>
      <c r="N785" s="177"/>
    </row>
    <row r="786" spans="1:14" x14ac:dyDescent="0.25">
      <c r="A786" s="392"/>
      <c r="B786" s="20"/>
      <c r="C786" s="20"/>
      <c r="D786" s="20"/>
      <c r="E786" s="20"/>
      <c r="F786" s="18"/>
      <c r="G786" s="180"/>
      <c r="H786" s="180"/>
      <c r="I786" s="174"/>
      <c r="J786" s="165"/>
      <c r="K786" s="206"/>
      <c r="L786" s="769"/>
      <c r="M786" s="175"/>
      <c r="N786" s="177"/>
    </row>
    <row r="787" spans="1:14" x14ac:dyDescent="0.25">
      <c r="A787" s="392"/>
      <c r="B787" s="20"/>
      <c r="C787" s="20"/>
      <c r="D787" s="20"/>
      <c r="E787" s="20"/>
      <c r="F787" s="18"/>
      <c r="G787" s="180"/>
      <c r="H787" s="180"/>
      <c r="I787" s="174"/>
      <c r="J787" s="165"/>
      <c r="K787" s="206"/>
      <c r="L787" s="769"/>
      <c r="M787" s="175"/>
      <c r="N787" s="177"/>
    </row>
    <row r="788" spans="1:14" x14ac:dyDescent="0.25">
      <c r="A788" s="392"/>
      <c r="B788" s="20"/>
      <c r="C788" s="20"/>
      <c r="D788" s="20"/>
      <c r="E788" s="20"/>
      <c r="F788" s="18"/>
      <c r="G788" s="180"/>
      <c r="H788" s="180"/>
      <c r="I788" s="174"/>
      <c r="J788" s="165"/>
      <c r="K788" s="206"/>
      <c r="L788" s="769"/>
      <c r="M788" s="175"/>
      <c r="N788" s="177"/>
    </row>
    <row r="789" spans="1:14" x14ac:dyDescent="0.25">
      <c r="A789" s="392"/>
      <c r="B789" s="20"/>
      <c r="C789" s="20"/>
      <c r="D789" s="20"/>
      <c r="E789" s="20"/>
      <c r="F789" s="18"/>
      <c r="G789" s="180"/>
      <c r="H789" s="180"/>
      <c r="I789" s="174"/>
      <c r="J789" s="165"/>
      <c r="K789" s="206"/>
      <c r="L789" s="769"/>
      <c r="M789" s="175"/>
      <c r="N789" s="177"/>
    </row>
    <row r="790" spans="1:14" x14ac:dyDescent="0.25">
      <c r="A790" s="392"/>
      <c r="B790" s="20"/>
      <c r="C790" s="20"/>
      <c r="D790" s="20"/>
      <c r="E790" s="20"/>
      <c r="F790" s="18"/>
      <c r="G790" s="180"/>
      <c r="H790" s="180"/>
      <c r="I790" s="174"/>
      <c r="J790" s="165"/>
      <c r="K790" s="206"/>
      <c r="L790" s="769"/>
      <c r="M790" s="175"/>
      <c r="N790" s="177"/>
    </row>
    <row r="791" spans="1:14" x14ac:dyDescent="0.25">
      <c r="A791" s="392"/>
      <c r="B791" s="20"/>
      <c r="C791" s="20"/>
      <c r="D791" s="20"/>
      <c r="E791" s="20"/>
      <c r="F791" s="18"/>
      <c r="G791" s="180"/>
      <c r="H791" s="180"/>
      <c r="I791" s="174"/>
      <c r="J791" s="165"/>
      <c r="K791" s="206"/>
      <c r="L791" s="769"/>
      <c r="M791" s="175"/>
      <c r="N791" s="177"/>
    </row>
    <row r="792" spans="1:14" x14ac:dyDescent="0.25">
      <c r="A792" s="392"/>
      <c r="B792" s="20"/>
      <c r="C792" s="20"/>
      <c r="D792" s="20"/>
      <c r="E792" s="20"/>
      <c r="F792" s="18"/>
      <c r="G792" s="180"/>
      <c r="H792" s="180"/>
      <c r="I792" s="174"/>
      <c r="J792" s="165"/>
      <c r="K792" s="206"/>
      <c r="L792" s="769"/>
      <c r="M792" s="175"/>
      <c r="N792" s="177"/>
    </row>
    <row r="793" spans="1:14" x14ac:dyDescent="0.25">
      <c r="A793" s="392"/>
      <c r="B793" s="20"/>
      <c r="C793" s="20"/>
      <c r="D793" s="20"/>
      <c r="E793" s="20"/>
      <c r="F793" s="18"/>
      <c r="G793" s="180"/>
      <c r="H793" s="180"/>
      <c r="I793" s="174"/>
      <c r="J793" s="165"/>
      <c r="K793" s="206"/>
      <c r="L793" s="769"/>
      <c r="M793" s="175"/>
      <c r="N793" s="177"/>
    </row>
    <row r="794" spans="1:14" x14ac:dyDescent="0.25">
      <c r="A794" s="392"/>
      <c r="B794" s="20"/>
      <c r="C794" s="20"/>
      <c r="D794" s="20"/>
      <c r="E794" s="20"/>
      <c r="F794" s="18"/>
      <c r="G794" s="180"/>
      <c r="H794" s="180"/>
      <c r="I794" s="174"/>
      <c r="J794" s="165"/>
      <c r="K794" s="206"/>
      <c r="L794" s="769"/>
      <c r="M794" s="175"/>
      <c r="N794" s="177"/>
    </row>
    <row r="795" spans="1:14" x14ac:dyDescent="0.25">
      <c r="A795" s="392"/>
      <c r="B795" s="20"/>
      <c r="C795" s="20"/>
      <c r="D795" s="20"/>
      <c r="E795" s="20"/>
      <c r="F795" s="18"/>
      <c r="G795" s="180"/>
      <c r="H795" s="180"/>
      <c r="I795" s="174"/>
      <c r="J795" s="165"/>
      <c r="K795" s="206"/>
      <c r="L795" s="769"/>
      <c r="M795" s="175"/>
      <c r="N795" s="177"/>
    </row>
    <row r="796" spans="1:14" x14ac:dyDescent="0.25">
      <c r="A796" s="392"/>
      <c r="B796" s="20"/>
      <c r="C796" s="20"/>
      <c r="D796" s="20"/>
      <c r="E796" s="20"/>
      <c r="F796" s="18"/>
      <c r="G796" s="180"/>
      <c r="H796" s="180"/>
      <c r="I796" s="174"/>
      <c r="J796" s="165"/>
      <c r="K796" s="206"/>
      <c r="L796" s="769"/>
      <c r="M796" s="175"/>
      <c r="N796" s="177"/>
    </row>
    <row r="797" spans="1:14" x14ac:dyDescent="0.25">
      <c r="A797" s="392"/>
      <c r="B797" s="20"/>
      <c r="C797" s="20"/>
      <c r="D797" s="20"/>
      <c r="E797" s="20"/>
      <c r="F797" s="18"/>
      <c r="G797" s="180"/>
      <c r="H797" s="180"/>
      <c r="I797" s="174"/>
      <c r="J797" s="165"/>
      <c r="K797" s="206"/>
      <c r="L797" s="769"/>
      <c r="M797" s="175"/>
      <c r="N797" s="177"/>
    </row>
    <row r="798" spans="1:14" x14ac:dyDescent="0.25">
      <c r="A798" s="392"/>
      <c r="B798" s="20"/>
      <c r="C798" s="20"/>
      <c r="D798" s="20"/>
      <c r="E798" s="20"/>
      <c r="F798" s="18"/>
      <c r="G798" s="180"/>
      <c r="H798" s="180"/>
      <c r="I798" s="174"/>
      <c r="J798" s="165"/>
      <c r="K798" s="206"/>
      <c r="L798" s="769"/>
      <c r="M798" s="175"/>
      <c r="N798" s="177"/>
    </row>
    <row r="799" spans="1:14" x14ac:dyDescent="0.25">
      <c r="A799" s="392"/>
      <c r="B799" s="20"/>
      <c r="C799" s="20"/>
      <c r="D799" s="20"/>
      <c r="E799" s="20"/>
      <c r="F799" s="18"/>
      <c r="G799" s="180"/>
      <c r="H799" s="180"/>
      <c r="I799" s="174"/>
      <c r="J799" s="165"/>
      <c r="K799" s="206"/>
      <c r="L799" s="769"/>
      <c r="M799" s="175"/>
      <c r="N799" s="177"/>
    </row>
    <row r="800" spans="1:14" x14ac:dyDescent="0.25">
      <c r="A800" s="392"/>
      <c r="B800" s="20"/>
      <c r="C800" s="20"/>
      <c r="D800" s="20"/>
      <c r="E800" s="20"/>
      <c r="F800" s="18"/>
      <c r="G800" s="180"/>
      <c r="H800" s="180"/>
      <c r="I800" s="174"/>
      <c r="J800" s="165"/>
      <c r="K800" s="206"/>
      <c r="L800" s="769"/>
      <c r="M800" s="175"/>
      <c r="N800" s="177"/>
    </row>
    <row r="801" spans="1:14" x14ac:dyDescent="0.25">
      <c r="A801" s="392"/>
      <c r="B801" s="20"/>
      <c r="C801" s="20"/>
      <c r="D801" s="20"/>
      <c r="E801" s="20"/>
      <c r="F801" s="18"/>
      <c r="G801" s="180"/>
      <c r="H801" s="180"/>
      <c r="I801" s="174"/>
      <c r="J801" s="165"/>
      <c r="K801" s="206"/>
      <c r="L801" s="769"/>
      <c r="M801" s="175"/>
      <c r="N801" s="177"/>
    </row>
    <row r="802" spans="1:14" x14ac:dyDescent="0.25">
      <c r="A802" s="392"/>
      <c r="B802" s="20"/>
      <c r="C802" s="20"/>
      <c r="D802" s="20"/>
      <c r="E802" s="20"/>
      <c r="F802" s="18"/>
      <c r="G802" s="180"/>
      <c r="H802" s="180"/>
      <c r="I802" s="174"/>
      <c r="J802" s="165"/>
      <c r="K802" s="206"/>
      <c r="L802" s="769"/>
      <c r="M802" s="175"/>
      <c r="N802" s="177"/>
    </row>
    <row r="803" spans="1:14" x14ac:dyDescent="0.25">
      <c r="A803" s="392"/>
      <c r="B803" s="20"/>
      <c r="C803" s="20"/>
      <c r="D803" s="20"/>
      <c r="E803" s="20"/>
      <c r="F803" s="18"/>
      <c r="G803" s="180"/>
      <c r="H803" s="180"/>
      <c r="I803" s="174"/>
      <c r="J803" s="165"/>
      <c r="K803" s="206"/>
      <c r="L803" s="769"/>
      <c r="M803" s="175"/>
      <c r="N803" s="177"/>
    </row>
    <row r="804" spans="1:14" x14ac:dyDescent="0.25">
      <c r="A804" s="392"/>
      <c r="B804" s="20"/>
      <c r="C804" s="20"/>
      <c r="D804" s="20"/>
      <c r="E804" s="20"/>
      <c r="F804" s="18"/>
      <c r="G804" s="180"/>
      <c r="H804" s="180"/>
      <c r="I804" s="174"/>
      <c r="J804" s="165"/>
      <c r="K804" s="206"/>
      <c r="L804" s="769"/>
      <c r="M804" s="175"/>
      <c r="N804" s="177"/>
    </row>
    <row r="805" spans="1:14" x14ac:dyDescent="0.25">
      <c r="A805" s="392"/>
      <c r="B805" s="20"/>
      <c r="C805" s="20"/>
      <c r="D805" s="20"/>
      <c r="E805" s="20"/>
      <c r="F805" s="18"/>
      <c r="G805" s="180"/>
      <c r="H805" s="180"/>
      <c r="I805" s="174"/>
      <c r="J805" s="165"/>
      <c r="K805" s="206"/>
      <c r="L805" s="769"/>
      <c r="M805" s="175"/>
      <c r="N805" s="177"/>
    </row>
    <row r="806" spans="1:14" x14ac:dyDescent="0.25">
      <c r="A806" s="392"/>
      <c r="B806" s="20"/>
      <c r="C806" s="20"/>
      <c r="D806" s="20"/>
      <c r="E806" s="20"/>
      <c r="F806" s="18"/>
      <c r="G806" s="180"/>
      <c r="H806" s="180"/>
      <c r="I806" s="174"/>
      <c r="J806" s="165"/>
      <c r="K806" s="206"/>
      <c r="L806" s="769"/>
      <c r="M806" s="175"/>
      <c r="N806" s="177"/>
    </row>
    <row r="807" spans="1:14" x14ac:dyDescent="0.25">
      <c r="A807" s="392"/>
      <c r="B807" s="20"/>
      <c r="C807" s="20"/>
      <c r="D807" s="20"/>
      <c r="E807" s="20"/>
      <c r="F807" s="18"/>
      <c r="G807" s="180"/>
      <c r="H807" s="180"/>
      <c r="I807" s="174"/>
      <c r="J807" s="165"/>
      <c r="K807" s="206"/>
      <c r="L807" s="769"/>
      <c r="M807" s="175"/>
      <c r="N807" s="177"/>
    </row>
    <row r="808" spans="1:14" x14ac:dyDescent="0.25">
      <c r="A808" s="392"/>
      <c r="B808" s="20"/>
      <c r="C808" s="20"/>
      <c r="D808" s="20"/>
      <c r="E808" s="20"/>
      <c r="F808" s="18"/>
      <c r="G808" s="180"/>
      <c r="H808" s="180"/>
      <c r="I808" s="174"/>
      <c r="J808" s="165"/>
      <c r="K808" s="206"/>
      <c r="L808" s="769"/>
      <c r="M808" s="175"/>
      <c r="N808" s="177"/>
    </row>
    <row r="809" spans="1:14" x14ac:dyDescent="0.25">
      <c r="A809" s="392"/>
      <c r="B809" s="20"/>
      <c r="C809" s="20"/>
      <c r="D809" s="20"/>
      <c r="E809" s="20"/>
      <c r="F809" s="18"/>
      <c r="G809" s="180"/>
      <c r="H809" s="180"/>
      <c r="I809" s="174"/>
      <c r="J809" s="165"/>
      <c r="K809" s="206"/>
      <c r="L809" s="769"/>
      <c r="M809" s="175"/>
      <c r="N809" s="177"/>
    </row>
    <row r="810" spans="1:14" x14ac:dyDescent="0.25">
      <c r="A810" s="392"/>
      <c r="B810" s="20"/>
      <c r="C810" s="20"/>
      <c r="D810" s="20"/>
      <c r="E810" s="20"/>
      <c r="F810" s="18"/>
      <c r="G810" s="180"/>
      <c r="H810" s="180"/>
      <c r="I810" s="174"/>
      <c r="J810" s="165"/>
      <c r="K810" s="206"/>
      <c r="L810" s="769"/>
      <c r="M810" s="175"/>
      <c r="N810" s="177"/>
    </row>
    <row r="811" spans="1:14" x14ac:dyDescent="0.25">
      <c r="A811" s="392"/>
      <c r="B811" s="20"/>
      <c r="C811" s="20"/>
      <c r="D811" s="20"/>
      <c r="E811" s="20"/>
      <c r="F811" s="18"/>
      <c r="G811" s="180"/>
      <c r="H811" s="180"/>
      <c r="I811" s="174"/>
      <c r="J811" s="165"/>
      <c r="K811" s="206"/>
      <c r="L811" s="769"/>
      <c r="M811" s="175"/>
      <c r="N811" s="177"/>
    </row>
    <row r="812" spans="1:14" x14ac:dyDescent="0.25">
      <c r="A812" s="392"/>
      <c r="B812" s="20"/>
      <c r="C812" s="20"/>
      <c r="D812" s="20"/>
      <c r="E812" s="20"/>
      <c r="F812" s="18"/>
      <c r="G812" s="180"/>
      <c r="H812" s="180"/>
      <c r="I812" s="174"/>
      <c r="J812" s="165"/>
      <c r="K812" s="206"/>
      <c r="L812" s="769"/>
      <c r="M812" s="175"/>
      <c r="N812" s="177"/>
    </row>
    <row r="813" spans="1:14" x14ac:dyDescent="0.25">
      <c r="A813" s="392"/>
      <c r="B813" s="20"/>
      <c r="C813" s="20"/>
      <c r="D813" s="20"/>
      <c r="E813" s="20"/>
      <c r="F813" s="18"/>
      <c r="G813" s="180"/>
      <c r="H813" s="180"/>
      <c r="I813" s="174"/>
      <c r="J813" s="165"/>
      <c r="K813" s="206"/>
      <c r="L813" s="769"/>
      <c r="M813" s="175"/>
      <c r="N813" s="177"/>
    </row>
    <row r="814" spans="1:14" x14ac:dyDescent="0.25">
      <c r="A814" s="392"/>
      <c r="B814" s="20"/>
      <c r="C814" s="20"/>
      <c r="D814" s="20"/>
      <c r="E814" s="20"/>
      <c r="F814" s="18"/>
      <c r="G814" s="180"/>
      <c r="H814" s="180"/>
      <c r="I814" s="174"/>
      <c r="J814" s="165"/>
      <c r="K814" s="206"/>
      <c r="L814" s="769"/>
      <c r="M814" s="175"/>
      <c r="N814" s="177"/>
    </row>
    <row r="815" spans="1:14" x14ac:dyDescent="0.25">
      <c r="A815" s="392"/>
      <c r="B815" s="20"/>
      <c r="C815" s="20"/>
      <c r="D815" s="20"/>
      <c r="E815" s="20"/>
      <c r="F815" s="18"/>
      <c r="G815" s="180"/>
      <c r="H815" s="180"/>
      <c r="I815" s="174"/>
      <c r="J815" s="165"/>
      <c r="K815" s="206"/>
      <c r="L815" s="769"/>
      <c r="M815" s="175"/>
      <c r="N815" s="177"/>
    </row>
    <row r="816" spans="1:14" x14ac:dyDescent="0.25">
      <c r="A816" s="392"/>
      <c r="B816" s="20"/>
      <c r="C816" s="20"/>
      <c r="D816" s="20"/>
      <c r="E816" s="20"/>
      <c r="F816" s="18"/>
      <c r="G816" s="180"/>
      <c r="H816" s="180"/>
      <c r="I816" s="174"/>
      <c r="J816" s="165"/>
      <c r="K816" s="206"/>
      <c r="L816" s="769"/>
      <c r="M816" s="175"/>
      <c r="N816" s="177"/>
    </row>
    <row r="817" spans="1:14" x14ac:dyDescent="0.25">
      <c r="A817" s="392"/>
      <c r="B817" s="20"/>
      <c r="C817" s="20"/>
      <c r="D817" s="20"/>
      <c r="E817" s="20"/>
      <c r="F817" s="18"/>
      <c r="G817" s="180"/>
      <c r="H817" s="180"/>
      <c r="I817" s="174"/>
      <c r="J817" s="165"/>
      <c r="K817" s="206"/>
      <c r="L817" s="769"/>
      <c r="M817" s="175"/>
      <c r="N817" s="177"/>
    </row>
    <row r="818" spans="1:14" x14ac:dyDescent="0.25">
      <c r="A818" s="392"/>
      <c r="B818" s="20"/>
      <c r="C818" s="20"/>
      <c r="D818" s="20"/>
      <c r="E818" s="20"/>
      <c r="F818" s="18"/>
      <c r="G818" s="180"/>
      <c r="H818" s="180"/>
      <c r="I818" s="174"/>
      <c r="J818" s="165"/>
      <c r="K818" s="206"/>
      <c r="L818" s="769"/>
      <c r="M818" s="175"/>
      <c r="N818" s="177"/>
    </row>
    <row r="819" spans="1:14" x14ac:dyDescent="0.25">
      <c r="A819" s="392"/>
      <c r="B819" s="20"/>
      <c r="C819" s="20"/>
      <c r="D819" s="20"/>
      <c r="E819" s="20"/>
      <c r="F819" s="18"/>
      <c r="G819" s="180"/>
      <c r="H819" s="180"/>
      <c r="I819" s="174"/>
      <c r="J819" s="165"/>
      <c r="K819" s="206"/>
      <c r="L819" s="769"/>
      <c r="M819" s="175"/>
      <c r="N819" s="177"/>
    </row>
    <row r="820" spans="1:14" x14ac:dyDescent="0.25">
      <c r="A820" s="392"/>
      <c r="B820" s="20"/>
      <c r="C820" s="20"/>
      <c r="D820" s="20"/>
      <c r="E820" s="20"/>
      <c r="F820" s="18"/>
      <c r="G820" s="180"/>
      <c r="H820" s="180"/>
      <c r="I820" s="174"/>
      <c r="J820" s="165"/>
      <c r="K820" s="206"/>
      <c r="L820" s="769"/>
      <c r="M820" s="175"/>
      <c r="N820" s="177"/>
    </row>
    <row r="821" spans="1:14" x14ac:dyDescent="0.25">
      <c r="A821" s="392"/>
      <c r="B821" s="20"/>
      <c r="C821" s="20"/>
      <c r="D821" s="20"/>
      <c r="E821" s="20"/>
      <c r="F821" s="18"/>
      <c r="G821" s="180"/>
      <c r="H821" s="180"/>
      <c r="I821" s="174"/>
      <c r="J821" s="165"/>
      <c r="K821" s="206"/>
      <c r="L821" s="769"/>
      <c r="M821" s="175"/>
      <c r="N821" s="177"/>
    </row>
    <row r="822" spans="1:14" x14ac:dyDescent="0.25">
      <c r="A822" s="392"/>
      <c r="B822" s="20"/>
      <c r="C822" s="20"/>
      <c r="D822" s="20"/>
      <c r="E822" s="20"/>
      <c r="F822" s="18"/>
      <c r="G822" s="180"/>
      <c r="H822" s="180"/>
      <c r="I822" s="174"/>
      <c r="J822" s="165"/>
      <c r="K822" s="206"/>
      <c r="L822" s="769"/>
      <c r="M822" s="175"/>
      <c r="N822" s="177"/>
    </row>
    <row r="823" spans="1:14" x14ac:dyDescent="0.25">
      <c r="A823" s="392"/>
      <c r="B823" s="20"/>
      <c r="C823" s="20"/>
      <c r="D823" s="20"/>
      <c r="E823" s="20"/>
      <c r="F823" s="18"/>
      <c r="G823" s="180"/>
      <c r="H823" s="180"/>
      <c r="I823" s="174"/>
      <c r="J823" s="165"/>
      <c r="K823" s="206"/>
      <c r="L823" s="769"/>
      <c r="M823" s="175"/>
      <c r="N823" s="177"/>
    </row>
    <row r="824" spans="1:14" x14ac:dyDescent="0.25">
      <c r="A824" s="392"/>
      <c r="B824" s="20"/>
      <c r="C824" s="20"/>
      <c r="D824" s="20"/>
      <c r="E824" s="20"/>
      <c r="F824" s="18"/>
      <c r="G824" s="180"/>
      <c r="H824" s="180"/>
      <c r="I824" s="174"/>
      <c r="J824" s="165"/>
      <c r="K824" s="206"/>
      <c r="L824" s="769"/>
      <c r="M824" s="175"/>
      <c r="N824" s="177"/>
    </row>
    <row r="825" spans="1:14" x14ac:dyDescent="0.25">
      <c r="A825" s="392"/>
      <c r="B825" s="20"/>
      <c r="C825" s="20"/>
      <c r="D825" s="20"/>
      <c r="E825" s="20"/>
      <c r="F825" s="18"/>
      <c r="G825" s="180"/>
      <c r="H825" s="180"/>
      <c r="I825" s="174"/>
      <c r="J825" s="165"/>
      <c r="K825" s="206"/>
      <c r="L825" s="769"/>
      <c r="M825" s="175"/>
      <c r="N825" s="177"/>
    </row>
    <row r="826" spans="1:14" x14ac:dyDescent="0.25">
      <c r="A826" s="392"/>
      <c r="B826" s="20"/>
      <c r="C826" s="20"/>
      <c r="D826" s="20"/>
      <c r="E826" s="20"/>
      <c r="F826" s="18"/>
      <c r="G826" s="180"/>
      <c r="H826" s="180"/>
      <c r="I826" s="174"/>
      <c r="J826" s="165"/>
      <c r="K826" s="206"/>
      <c r="L826" s="769"/>
      <c r="M826" s="175"/>
      <c r="N826" s="177"/>
    </row>
    <row r="827" spans="1:14" x14ac:dyDescent="0.25">
      <c r="A827" s="392"/>
      <c r="B827" s="20"/>
      <c r="C827" s="20"/>
      <c r="D827" s="20"/>
      <c r="E827" s="20"/>
      <c r="F827" s="18"/>
      <c r="G827" s="180"/>
      <c r="H827" s="180"/>
      <c r="I827" s="174"/>
      <c r="J827" s="165"/>
      <c r="K827" s="206"/>
      <c r="L827" s="769"/>
      <c r="M827" s="175"/>
      <c r="N827" s="177"/>
    </row>
    <row r="828" spans="1:14" x14ac:dyDescent="0.25">
      <c r="A828" s="392"/>
      <c r="B828" s="20"/>
      <c r="C828" s="20"/>
      <c r="D828" s="20"/>
      <c r="E828" s="20"/>
      <c r="F828" s="18"/>
      <c r="G828" s="180"/>
      <c r="H828" s="180"/>
      <c r="I828" s="174"/>
      <c r="J828" s="165"/>
      <c r="K828" s="206"/>
      <c r="L828" s="769"/>
      <c r="M828" s="175"/>
      <c r="N828" s="177"/>
    </row>
    <row r="829" spans="1:14" x14ac:dyDescent="0.25">
      <c r="A829" s="392"/>
      <c r="B829" s="20"/>
      <c r="C829" s="20"/>
      <c r="D829" s="20"/>
      <c r="E829" s="20"/>
      <c r="F829" s="18"/>
      <c r="G829" s="180"/>
      <c r="H829" s="180"/>
      <c r="I829" s="174"/>
      <c r="J829" s="165"/>
      <c r="K829" s="206"/>
      <c r="L829" s="769"/>
      <c r="M829" s="175"/>
      <c r="N829" s="177"/>
    </row>
    <row r="830" spans="1:14" x14ac:dyDescent="0.25">
      <c r="A830" s="392"/>
      <c r="B830" s="20"/>
      <c r="C830" s="20"/>
      <c r="D830" s="20"/>
      <c r="E830" s="20"/>
      <c r="F830" s="18"/>
      <c r="G830" s="180"/>
      <c r="H830" s="180"/>
      <c r="I830" s="174"/>
      <c r="J830" s="165"/>
      <c r="K830" s="206"/>
      <c r="L830" s="769"/>
      <c r="M830" s="175"/>
      <c r="N830" s="177"/>
    </row>
    <row r="831" spans="1:14" x14ac:dyDescent="0.25">
      <c r="A831" s="392"/>
      <c r="B831" s="20"/>
      <c r="C831" s="20"/>
      <c r="D831" s="20"/>
      <c r="E831" s="20"/>
      <c r="F831" s="18"/>
      <c r="G831" s="180"/>
      <c r="H831" s="180"/>
      <c r="I831" s="174"/>
      <c r="J831" s="165"/>
      <c r="K831" s="206"/>
      <c r="L831" s="769"/>
      <c r="M831" s="175"/>
      <c r="N831" s="177"/>
    </row>
    <row r="832" spans="1:14" x14ac:dyDescent="0.25">
      <c r="A832" s="392"/>
      <c r="B832" s="20"/>
      <c r="C832" s="20"/>
      <c r="D832" s="20"/>
      <c r="E832" s="20"/>
      <c r="F832" s="18"/>
      <c r="G832" s="180"/>
      <c r="H832" s="180"/>
      <c r="I832" s="174"/>
      <c r="J832" s="165"/>
      <c r="K832" s="206"/>
      <c r="L832" s="769"/>
      <c r="M832" s="175"/>
      <c r="N832" s="177"/>
    </row>
    <row r="833" spans="1:14" x14ac:dyDescent="0.25">
      <c r="A833" s="392"/>
      <c r="B833" s="20"/>
      <c r="C833" s="20"/>
      <c r="D833" s="20"/>
      <c r="E833" s="20"/>
      <c r="F833" s="18"/>
      <c r="G833" s="180"/>
      <c r="H833" s="180"/>
      <c r="I833" s="174"/>
      <c r="J833" s="165"/>
      <c r="K833" s="206"/>
      <c r="L833" s="769"/>
      <c r="M833" s="175"/>
      <c r="N833" s="177"/>
    </row>
    <row r="834" spans="1:14" x14ac:dyDescent="0.25">
      <c r="A834" s="392"/>
      <c r="B834" s="20"/>
      <c r="C834" s="20"/>
      <c r="D834" s="20"/>
      <c r="E834" s="20"/>
      <c r="F834" s="18"/>
      <c r="G834" s="180"/>
      <c r="H834" s="180"/>
      <c r="I834" s="174"/>
      <c r="J834" s="165"/>
      <c r="K834" s="206"/>
      <c r="L834" s="769"/>
      <c r="M834" s="175"/>
      <c r="N834" s="177"/>
    </row>
    <row r="835" spans="1:14" x14ac:dyDescent="0.25">
      <c r="A835" s="392"/>
      <c r="B835" s="20"/>
      <c r="C835" s="20"/>
      <c r="D835" s="20"/>
      <c r="E835" s="20"/>
      <c r="F835" s="18"/>
      <c r="G835" s="180"/>
      <c r="H835" s="180"/>
      <c r="I835" s="174"/>
      <c r="J835" s="165"/>
      <c r="K835" s="206"/>
      <c r="L835" s="769"/>
      <c r="M835" s="175"/>
      <c r="N835" s="177"/>
    </row>
    <row r="836" spans="1:14" x14ac:dyDescent="0.25">
      <c r="A836" s="392"/>
      <c r="B836" s="20"/>
      <c r="C836" s="20"/>
      <c r="D836" s="20"/>
      <c r="E836" s="20"/>
      <c r="F836" s="18"/>
      <c r="G836" s="180"/>
      <c r="H836" s="180"/>
      <c r="I836" s="174"/>
      <c r="J836" s="165"/>
      <c r="K836" s="206"/>
      <c r="L836" s="769"/>
      <c r="M836" s="175"/>
      <c r="N836" s="177"/>
    </row>
    <row r="837" spans="1:14" x14ac:dyDescent="0.25">
      <c r="A837" s="392"/>
      <c r="B837" s="20"/>
      <c r="C837" s="20"/>
      <c r="D837" s="20"/>
      <c r="E837" s="20"/>
      <c r="F837" s="18"/>
      <c r="G837" s="180"/>
      <c r="H837" s="180"/>
      <c r="I837" s="174"/>
      <c r="J837" s="165"/>
      <c r="K837" s="206"/>
      <c r="L837" s="769"/>
      <c r="M837" s="175"/>
      <c r="N837" s="177"/>
    </row>
    <row r="838" spans="1:14" x14ac:dyDescent="0.25">
      <c r="A838" s="392"/>
      <c r="B838" s="20"/>
      <c r="C838" s="20"/>
      <c r="D838" s="20"/>
      <c r="E838" s="20"/>
      <c r="F838" s="18"/>
      <c r="G838" s="180"/>
      <c r="H838" s="180"/>
      <c r="I838" s="174"/>
      <c r="J838" s="165"/>
      <c r="K838" s="206"/>
      <c r="L838" s="769"/>
      <c r="M838" s="175"/>
      <c r="N838" s="177"/>
    </row>
    <row r="839" spans="1:14" x14ac:dyDescent="0.25">
      <c r="A839" s="392"/>
      <c r="B839" s="20"/>
      <c r="C839" s="20"/>
      <c r="D839" s="20"/>
      <c r="E839" s="20"/>
      <c r="F839" s="18"/>
      <c r="G839" s="180"/>
      <c r="H839" s="180"/>
      <c r="I839" s="174"/>
      <c r="J839" s="165"/>
      <c r="K839" s="206"/>
      <c r="L839" s="769"/>
      <c r="M839" s="175"/>
      <c r="N839" s="177"/>
    </row>
    <row r="840" spans="1:14" x14ac:dyDescent="0.25">
      <c r="A840" s="392"/>
      <c r="B840" s="20"/>
      <c r="C840" s="20"/>
      <c r="D840" s="20"/>
      <c r="E840" s="20"/>
      <c r="F840" s="18"/>
      <c r="G840" s="180"/>
      <c r="H840" s="180"/>
      <c r="I840" s="174"/>
      <c r="J840" s="165"/>
      <c r="K840" s="206"/>
      <c r="L840" s="769"/>
      <c r="M840" s="175"/>
      <c r="N840" s="177"/>
    </row>
    <row r="841" spans="1:14" x14ac:dyDescent="0.25">
      <c r="A841" s="392"/>
      <c r="B841" s="20"/>
      <c r="C841" s="20"/>
      <c r="D841" s="20"/>
      <c r="E841" s="20"/>
      <c r="F841" s="18"/>
      <c r="G841" s="180"/>
      <c r="H841" s="180"/>
      <c r="I841" s="174"/>
      <c r="J841" s="165"/>
      <c r="K841" s="206"/>
      <c r="L841" s="769"/>
      <c r="M841" s="175"/>
      <c r="N841" s="177"/>
    </row>
    <row r="842" spans="1:14" x14ac:dyDescent="0.25">
      <c r="A842" s="392"/>
      <c r="B842" s="20"/>
      <c r="C842" s="20"/>
      <c r="D842" s="20"/>
      <c r="E842" s="20"/>
      <c r="F842" s="18"/>
      <c r="G842" s="180"/>
      <c r="H842" s="180"/>
      <c r="I842" s="174"/>
      <c r="J842" s="165"/>
      <c r="K842" s="206"/>
      <c r="L842" s="769"/>
      <c r="M842" s="175"/>
      <c r="N842" s="177"/>
    </row>
    <row r="843" spans="1:14" x14ac:dyDescent="0.25">
      <c r="A843" s="392"/>
      <c r="B843" s="20"/>
      <c r="C843" s="20"/>
      <c r="D843" s="20"/>
      <c r="E843" s="20"/>
      <c r="F843" s="18"/>
      <c r="G843" s="180"/>
      <c r="H843" s="180"/>
      <c r="I843" s="174"/>
      <c r="J843" s="165"/>
      <c r="K843" s="206"/>
      <c r="L843" s="769"/>
      <c r="M843" s="175"/>
      <c r="N843" s="177"/>
    </row>
    <row r="844" spans="1:14" x14ac:dyDescent="0.25">
      <c r="A844" s="392"/>
      <c r="B844" s="20"/>
      <c r="C844" s="20"/>
      <c r="D844" s="20"/>
      <c r="E844" s="20"/>
      <c r="F844" s="18"/>
      <c r="G844" s="180"/>
      <c r="H844" s="180"/>
      <c r="I844" s="174"/>
      <c r="J844" s="165"/>
      <c r="K844" s="206"/>
      <c r="L844" s="769"/>
      <c r="M844" s="175"/>
      <c r="N844" s="177"/>
    </row>
    <row r="845" spans="1:14" x14ac:dyDescent="0.25">
      <c r="A845" s="392"/>
      <c r="B845" s="20"/>
      <c r="C845" s="20"/>
      <c r="D845" s="20"/>
      <c r="E845" s="20"/>
      <c r="F845" s="18"/>
      <c r="G845" s="180"/>
      <c r="H845" s="180"/>
      <c r="I845" s="174"/>
      <c r="J845" s="165"/>
      <c r="K845" s="206"/>
      <c r="L845" s="769"/>
      <c r="M845" s="175"/>
      <c r="N845" s="177"/>
    </row>
    <row r="846" spans="1:14" x14ac:dyDescent="0.25">
      <c r="A846" s="392"/>
      <c r="B846" s="20"/>
      <c r="C846" s="20"/>
      <c r="D846" s="20"/>
      <c r="E846" s="20"/>
      <c r="F846" s="18"/>
      <c r="G846" s="180"/>
      <c r="H846" s="180"/>
      <c r="I846" s="174"/>
      <c r="J846" s="165"/>
      <c r="K846" s="206"/>
      <c r="L846" s="769"/>
      <c r="M846" s="175"/>
      <c r="N846" s="177"/>
    </row>
    <row r="847" spans="1:14" x14ac:dyDescent="0.25">
      <c r="A847" s="392"/>
      <c r="B847" s="20"/>
      <c r="C847" s="20"/>
      <c r="D847" s="20"/>
      <c r="E847" s="20"/>
      <c r="F847" s="18"/>
      <c r="G847" s="180"/>
      <c r="H847" s="180"/>
      <c r="I847" s="174"/>
      <c r="J847" s="165"/>
      <c r="K847" s="206"/>
      <c r="L847" s="769"/>
      <c r="M847" s="175"/>
      <c r="N847" s="177"/>
    </row>
    <row r="848" spans="1:14" x14ac:dyDescent="0.25">
      <c r="A848" s="392"/>
      <c r="B848" s="20"/>
      <c r="C848" s="20"/>
      <c r="D848" s="20"/>
      <c r="E848" s="20"/>
      <c r="F848" s="18"/>
      <c r="G848" s="180"/>
      <c r="H848" s="180"/>
      <c r="I848" s="174"/>
      <c r="J848" s="165"/>
      <c r="K848" s="206"/>
      <c r="L848" s="769"/>
      <c r="M848" s="175"/>
      <c r="N848" s="177"/>
    </row>
    <row r="849" spans="1:14" x14ac:dyDescent="0.25">
      <c r="A849" s="392"/>
      <c r="B849" s="20"/>
      <c r="C849" s="20"/>
      <c r="D849" s="20"/>
      <c r="E849" s="20"/>
      <c r="F849" s="18"/>
      <c r="G849" s="180"/>
      <c r="H849" s="180"/>
      <c r="I849" s="174"/>
      <c r="J849" s="165"/>
      <c r="K849" s="206"/>
      <c r="L849" s="769"/>
      <c r="M849" s="175"/>
      <c r="N849" s="177"/>
    </row>
    <row r="850" spans="1:14" x14ac:dyDescent="0.25">
      <c r="A850" s="392"/>
      <c r="B850" s="20"/>
      <c r="C850" s="20"/>
      <c r="D850" s="20"/>
      <c r="E850" s="20"/>
      <c r="F850" s="18"/>
      <c r="G850" s="180"/>
      <c r="H850" s="180"/>
      <c r="I850" s="174"/>
      <c r="J850" s="165"/>
      <c r="K850" s="206"/>
      <c r="L850" s="769"/>
      <c r="M850" s="175"/>
      <c r="N850" s="177"/>
    </row>
    <row r="851" spans="1:14" x14ac:dyDescent="0.25">
      <c r="A851" s="392"/>
      <c r="B851" s="20"/>
      <c r="C851" s="20"/>
      <c r="D851" s="20"/>
      <c r="E851" s="20"/>
      <c r="F851" s="18"/>
      <c r="G851" s="180"/>
      <c r="H851" s="180"/>
      <c r="I851" s="174"/>
      <c r="J851" s="165"/>
      <c r="K851" s="206"/>
      <c r="L851" s="769"/>
      <c r="M851" s="175"/>
      <c r="N851" s="177"/>
    </row>
    <row r="852" spans="1:14" x14ac:dyDescent="0.25">
      <c r="A852" s="392"/>
      <c r="B852" s="20"/>
      <c r="C852" s="20"/>
      <c r="D852" s="20"/>
      <c r="E852" s="20"/>
      <c r="F852" s="18"/>
      <c r="G852" s="180"/>
      <c r="H852" s="180"/>
      <c r="I852" s="174"/>
      <c r="J852" s="165"/>
      <c r="K852" s="206"/>
      <c r="L852" s="769"/>
      <c r="M852" s="175"/>
      <c r="N852" s="177"/>
    </row>
    <row r="853" spans="1:14" x14ac:dyDescent="0.25">
      <c r="A853" s="392"/>
      <c r="B853" s="20"/>
      <c r="C853" s="20"/>
      <c r="D853" s="20"/>
      <c r="E853" s="20"/>
      <c r="F853" s="18"/>
      <c r="G853" s="180"/>
      <c r="H853" s="180"/>
      <c r="I853" s="174"/>
      <c r="J853" s="165"/>
      <c r="K853" s="206"/>
      <c r="L853" s="769"/>
      <c r="M853" s="175"/>
      <c r="N853" s="177"/>
    </row>
    <row r="854" spans="1:14" x14ac:dyDescent="0.25">
      <c r="A854" s="392"/>
      <c r="B854" s="20"/>
      <c r="C854" s="20"/>
      <c r="D854" s="20"/>
      <c r="E854" s="20"/>
      <c r="F854" s="18"/>
      <c r="G854" s="180"/>
      <c r="H854" s="180"/>
      <c r="I854" s="174"/>
      <c r="J854" s="165"/>
      <c r="K854" s="206"/>
      <c r="L854" s="769"/>
      <c r="M854" s="175"/>
      <c r="N854" s="177"/>
    </row>
    <row r="855" spans="1:14" x14ac:dyDescent="0.25">
      <c r="A855" s="392"/>
      <c r="B855" s="20"/>
      <c r="C855" s="20"/>
      <c r="D855" s="20"/>
      <c r="E855" s="20"/>
      <c r="F855" s="18"/>
      <c r="G855" s="180"/>
      <c r="H855" s="180"/>
      <c r="I855" s="174"/>
      <c r="J855" s="165"/>
      <c r="K855" s="206"/>
      <c r="L855" s="769"/>
      <c r="M855" s="175"/>
      <c r="N855" s="177"/>
    </row>
    <row r="856" spans="1:14" x14ac:dyDescent="0.25">
      <c r="A856" s="392"/>
      <c r="B856" s="20"/>
      <c r="C856" s="20"/>
      <c r="D856" s="20"/>
      <c r="E856" s="20"/>
      <c r="F856" s="18"/>
      <c r="G856" s="180"/>
      <c r="H856" s="180"/>
      <c r="I856" s="174"/>
      <c r="J856" s="165"/>
      <c r="K856" s="206"/>
      <c r="L856" s="769"/>
      <c r="M856" s="175"/>
      <c r="N856" s="177"/>
    </row>
    <row r="857" spans="1:14" x14ac:dyDescent="0.25">
      <c r="A857" s="392"/>
      <c r="B857" s="20"/>
      <c r="C857" s="20"/>
      <c r="D857" s="20"/>
      <c r="E857" s="20"/>
      <c r="F857" s="18"/>
      <c r="G857" s="180"/>
      <c r="H857" s="180"/>
      <c r="I857" s="174"/>
      <c r="J857" s="165"/>
      <c r="K857" s="206"/>
      <c r="L857" s="769"/>
      <c r="M857" s="175"/>
      <c r="N857" s="177"/>
    </row>
    <row r="858" spans="1:14" x14ac:dyDescent="0.25">
      <c r="A858" s="392"/>
      <c r="B858" s="20"/>
      <c r="C858" s="20"/>
      <c r="D858" s="20"/>
      <c r="E858" s="20"/>
      <c r="F858" s="18"/>
      <c r="G858" s="180"/>
      <c r="H858" s="180"/>
      <c r="I858" s="174"/>
      <c r="J858" s="165"/>
      <c r="K858" s="206"/>
      <c r="L858" s="769"/>
      <c r="M858" s="175"/>
      <c r="N858" s="177"/>
    </row>
    <row r="859" spans="1:14" x14ac:dyDescent="0.25">
      <c r="A859" s="392"/>
      <c r="B859" s="20"/>
      <c r="C859" s="20"/>
      <c r="D859" s="20"/>
      <c r="E859" s="20"/>
      <c r="F859" s="18"/>
      <c r="G859" s="180"/>
      <c r="H859" s="180"/>
      <c r="I859" s="174"/>
      <c r="J859" s="165"/>
      <c r="K859" s="206"/>
      <c r="L859" s="769"/>
      <c r="M859" s="175"/>
      <c r="N859" s="177"/>
    </row>
    <row r="860" spans="1:14" x14ac:dyDescent="0.25">
      <c r="A860" s="392"/>
      <c r="B860" s="20"/>
      <c r="C860" s="20"/>
      <c r="D860" s="20"/>
      <c r="E860" s="20"/>
      <c r="F860" s="18"/>
      <c r="G860" s="180"/>
      <c r="H860" s="180"/>
      <c r="I860" s="174"/>
      <c r="J860" s="165"/>
      <c r="K860" s="206"/>
      <c r="L860" s="769"/>
      <c r="M860" s="175"/>
      <c r="N860" s="177"/>
    </row>
    <row r="861" spans="1:14" x14ac:dyDescent="0.25">
      <c r="A861" s="392"/>
      <c r="B861" s="20"/>
      <c r="C861" s="20"/>
      <c r="D861" s="20"/>
      <c r="E861" s="20"/>
      <c r="F861" s="18"/>
      <c r="G861" s="180"/>
      <c r="H861" s="180"/>
      <c r="I861" s="174"/>
      <c r="J861" s="165"/>
      <c r="K861" s="206"/>
      <c r="L861" s="769"/>
      <c r="M861" s="175"/>
      <c r="N861" s="177"/>
    </row>
    <row r="862" spans="1:14" x14ac:dyDescent="0.25">
      <c r="A862" s="392"/>
      <c r="B862" s="20"/>
      <c r="C862" s="20"/>
      <c r="D862" s="20"/>
      <c r="E862" s="20"/>
      <c r="F862" s="18"/>
      <c r="G862" s="180"/>
      <c r="H862" s="180"/>
      <c r="I862" s="174"/>
      <c r="J862" s="165"/>
      <c r="K862" s="206"/>
      <c r="L862" s="769"/>
      <c r="M862" s="175"/>
      <c r="N862" s="177"/>
    </row>
    <row r="863" spans="1:14" x14ac:dyDescent="0.25">
      <c r="A863" s="392"/>
      <c r="B863" s="20"/>
      <c r="C863" s="20"/>
      <c r="D863" s="20"/>
      <c r="E863" s="20"/>
      <c r="F863" s="18"/>
      <c r="G863" s="180"/>
      <c r="H863" s="180"/>
      <c r="I863" s="174"/>
      <c r="J863" s="165"/>
      <c r="K863" s="206"/>
      <c r="L863" s="769"/>
      <c r="M863" s="175"/>
      <c r="N863" s="177"/>
    </row>
    <row r="864" spans="1:14" x14ac:dyDescent="0.25">
      <c r="A864" s="392"/>
      <c r="B864" s="20"/>
      <c r="C864" s="20"/>
      <c r="D864" s="20"/>
      <c r="E864" s="20"/>
      <c r="F864" s="18"/>
      <c r="G864" s="180"/>
      <c r="H864" s="180"/>
      <c r="I864" s="174"/>
      <c r="J864" s="165"/>
      <c r="K864" s="206"/>
      <c r="L864" s="769"/>
      <c r="M864" s="175"/>
      <c r="N864" s="177"/>
    </row>
    <row r="865" spans="1:14" x14ac:dyDescent="0.25">
      <c r="A865" s="392"/>
      <c r="B865" s="20"/>
      <c r="C865" s="20"/>
      <c r="D865" s="20"/>
      <c r="E865" s="20"/>
      <c r="F865" s="18"/>
      <c r="G865" s="180"/>
      <c r="H865" s="180"/>
      <c r="I865" s="174"/>
      <c r="J865" s="165"/>
      <c r="K865" s="206"/>
      <c r="L865" s="769"/>
      <c r="M865" s="175"/>
      <c r="N865" s="177"/>
    </row>
    <row r="866" spans="1:14" x14ac:dyDescent="0.25">
      <c r="A866" s="392"/>
      <c r="B866" s="20"/>
      <c r="C866" s="20"/>
      <c r="D866" s="20"/>
      <c r="E866" s="20"/>
      <c r="F866" s="18"/>
      <c r="G866" s="180"/>
      <c r="H866" s="180"/>
      <c r="I866" s="174"/>
      <c r="J866" s="165"/>
      <c r="K866" s="206"/>
      <c r="L866" s="769"/>
      <c r="M866" s="175"/>
      <c r="N866" s="177"/>
    </row>
    <row r="867" spans="1:14" x14ac:dyDescent="0.25">
      <c r="A867" s="392"/>
      <c r="B867" s="20"/>
      <c r="C867" s="20"/>
      <c r="D867" s="20"/>
      <c r="E867" s="20"/>
      <c r="F867" s="18"/>
      <c r="G867" s="180"/>
      <c r="H867" s="180"/>
      <c r="I867" s="174"/>
      <c r="J867" s="165"/>
      <c r="K867" s="206"/>
      <c r="L867" s="769"/>
      <c r="M867" s="175"/>
      <c r="N867" s="177"/>
    </row>
    <row r="868" spans="1:14" x14ac:dyDescent="0.25">
      <c r="A868" s="392"/>
      <c r="B868" s="20"/>
      <c r="C868" s="20"/>
      <c r="D868" s="20"/>
      <c r="E868" s="20"/>
      <c r="F868" s="18"/>
      <c r="G868" s="180"/>
      <c r="H868" s="180"/>
      <c r="I868" s="174"/>
      <c r="J868" s="165"/>
      <c r="K868" s="206"/>
      <c r="L868" s="769"/>
      <c r="M868" s="175"/>
      <c r="N868" s="177"/>
    </row>
    <row r="869" spans="1:14" x14ac:dyDescent="0.25">
      <c r="A869" s="392"/>
      <c r="B869" s="20"/>
      <c r="C869" s="20"/>
      <c r="D869" s="20"/>
      <c r="E869" s="20"/>
      <c r="F869" s="18"/>
      <c r="G869" s="180"/>
      <c r="H869" s="180"/>
      <c r="I869" s="174"/>
      <c r="J869" s="165"/>
      <c r="K869" s="206"/>
      <c r="L869" s="769"/>
      <c r="M869" s="175"/>
      <c r="N869" s="177"/>
    </row>
    <row r="870" spans="1:14" x14ac:dyDescent="0.25">
      <c r="A870" s="392"/>
      <c r="B870" s="20"/>
      <c r="C870" s="20"/>
      <c r="D870" s="20"/>
      <c r="E870" s="20"/>
      <c r="F870" s="18"/>
      <c r="G870" s="180"/>
      <c r="H870" s="180"/>
      <c r="I870" s="174"/>
      <c r="J870" s="165"/>
      <c r="K870" s="206"/>
      <c r="L870" s="769"/>
      <c r="M870" s="175"/>
      <c r="N870" s="177"/>
    </row>
    <row r="871" spans="1:14" x14ac:dyDescent="0.25">
      <c r="A871" s="392"/>
      <c r="B871" s="20"/>
      <c r="C871" s="20"/>
      <c r="D871" s="20"/>
      <c r="E871" s="20"/>
      <c r="F871" s="18"/>
      <c r="G871" s="180"/>
      <c r="H871" s="180"/>
      <c r="I871" s="174"/>
      <c r="J871" s="165"/>
      <c r="K871" s="206"/>
      <c r="L871" s="769"/>
      <c r="M871" s="175"/>
      <c r="N871" s="177"/>
    </row>
    <row r="872" spans="1:14" x14ac:dyDescent="0.25">
      <c r="A872" s="392"/>
      <c r="B872" s="20"/>
      <c r="C872" s="20"/>
      <c r="D872" s="20"/>
      <c r="E872" s="20"/>
      <c r="F872" s="18"/>
      <c r="G872" s="180"/>
      <c r="H872" s="180"/>
      <c r="I872" s="174"/>
      <c r="J872" s="165"/>
      <c r="K872" s="206"/>
      <c r="L872" s="769"/>
      <c r="M872" s="175"/>
      <c r="N872" s="177"/>
    </row>
    <row r="873" spans="1:14" x14ac:dyDescent="0.25">
      <c r="A873" s="392"/>
      <c r="B873" s="20"/>
      <c r="C873" s="20"/>
      <c r="D873" s="20"/>
      <c r="E873" s="20"/>
      <c r="F873" s="18"/>
      <c r="G873" s="180"/>
      <c r="H873" s="180"/>
      <c r="I873" s="174"/>
      <c r="J873" s="165"/>
      <c r="K873" s="206"/>
      <c r="L873" s="769"/>
      <c r="M873" s="175"/>
      <c r="N873" s="177"/>
    </row>
    <row r="874" spans="1:14" x14ac:dyDescent="0.25">
      <c r="A874" s="392"/>
      <c r="B874" s="20"/>
      <c r="C874" s="20"/>
      <c r="D874" s="20"/>
      <c r="E874" s="20"/>
      <c r="F874" s="18"/>
      <c r="G874" s="180"/>
      <c r="H874" s="180"/>
      <c r="I874" s="174"/>
      <c r="J874" s="165"/>
      <c r="K874" s="206"/>
      <c r="L874" s="769"/>
      <c r="M874" s="175"/>
      <c r="N874" s="177"/>
    </row>
    <row r="875" spans="1:14" x14ac:dyDescent="0.25">
      <c r="A875" s="392"/>
      <c r="B875" s="20"/>
      <c r="C875" s="20"/>
      <c r="D875" s="20"/>
      <c r="E875" s="20"/>
      <c r="F875" s="18"/>
      <c r="G875" s="180"/>
      <c r="H875" s="180"/>
      <c r="I875" s="174"/>
      <c r="J875" s="165"/>
      <c r="K875" s="206"/>
      <c r="L875" s="769"/>
      <c r="M875" s="175"/>
      <c r="N875" s="177"/>
    </row>
    <row r="876" spans="1:14" x14ac:dyDescent="0.25">
      <c r="A876" s="392"/>
      <c r="B876" s="20"/>
      <c r="C876" s="20"/>
      <c r="D876" s="20"/>
      <c r="E876" s="20"/>
      <c r="F876" s="18"/>
      <c r="G876" s="180"/>
      <c r="H876" s="180"/>
      <c r="I876" s="174"/>
      <c r="J876" s="165"/>
      <c r="K876" s="206"/>
      <c r="L876" s="769"/>
      <c r="M876" s="175"/>
      <c r="N876" s="177"/>
    </row>
    <row r="877" spans="1:14" x14ac:dyDescent="0.25">
      <c r="A877" s="392"/>
      <c r="B877" s="20"/>
      <c r="C877" s="20"/>
      <c r="D877" s="20"/>
      <c r="E877" s="20"/>
      <c r="F877" s="18"/>
      <c r="G877" s="180"/>
      <c r="H877" s="180"/>
      <c r="I877" s="174"/>
      <c r="J877" s="165"/>
      <c r="K877" s="206"/>
      <c r="L877" s="769"/>
      <c r="M877" s="175"/>
      <c r="N877" s="177"/>
    </row>
    <row r="878" spans="1:14" x14ac:dyDescent="0.25">
      <c r="A878" s="392"/>
      <c r="B878" s="20"/>
      <c r="C878" s="20"/>
      <c r="D878" s="20"/>
      <c r="E878" s="20"/>
      <c r="F878" s="18"/>
      <c r="G878" s="180"/>
      <c r="H878" s="180"/>
      <c r="I878" s="174"/>
      <c r="J878" s="165"/>
      <c r="K878" s="206"/>
      <c r="L878" s="769"/>
      <c r="M878" s="175"/>
      <c r="N878" s="177"/>
    </row>
    <row r="879" spans="1:14" x14ac:dyDescent="0.25">
      <c r="A879" s="392"/>
      <c r="B879" s="20"/>
      <c r="C879" s="20"/>
      <c r="D879" s="20"/>
      <c r="E879" s="20"/>
      <c r="F879" s="18"/>
      <c r="G879" s="180"/>
      <c r="H879" s="180"/>
      <c r="I879" s="174"/>
      <c r="J879" s="165"/>
      <c r="K879" s="206"/>
      <c r="L879" s="769"/>
      <c r="M879" s="175"/>
      <c r="N879" s="177"/>
    </row>
    <row r="880" spans="1:14" x14ac:dyDescent="0.25">
      <c r="A880" s="392"/>
      <c r="B880" s="20"/>
      <c r="C880" s="20"/>
      <c r="D880" s="20"/>
      <c r="E880" s="20"/>
      <c r="F880" s="18"/>
      <c r="G880" s="180"/>
      <c r="H880" s="180"/>
      <c r="I880" s="174"/>
      <c r="J880" s="165"/>
      <c r="K880" s="206"/>
      <c r="L880" s="769"/>
      <c r="M880" s="175"/>
      <c r="N880" s="177"/>
    </row>
    <row r="881" spans="1:14" x14ac:dyDescent="0.25">
      <c r="A881" s="392"/>
      <c r="B881" s="20"/>
      <c r="C881" s="20"/>
      <c r="D881" s="20"/>
      <c r="E881" s="20"/>
      <c r="F881" s="18"/>
      <c r="G881" s="180"/>
      <c r="H881" s="180"/>
      <c r="I881" s="174"/>
      <c r="J881" s="165"/>
      <c r="K881" s="206"/>
      <c r="L881" s="769"/>
      <c r="M881" s="175"/>
      <c r="N881" s="177"/>
    </row>
    <row r="882" spans="1:14" x14ac:dyDescent="0.25">
      <c r="A882" s="392"/>
      <c r="B882" s="20"/>
      <c r="C882" s="20"/>
      <c r="D882" s="20"/>
      <c r="E882" s="20"/>
      <c r="F882" s="18"/>
      <c r="G882" s="180"/>
      <c r="H882" s="180"/>
      <c r="I882" s="174"/>
      <c r="J882" s="165"/>
      <c r="K882" s="206"/>
      <c r="L882" s="769"/>
      <c r="M882" s="175"/>
      <c r="N882" s="177"/>
    </row>
    <row r="883" spans="1:14" x14ac:dyDescent="0.25">
      <c r="A883" s="392"/>
      <c r="B883" s="20"/>
      <c r="C883" s="20"/>
      <c r="D883" s="20"/>
      <c r="E883" s="20"/>
      <c r="F883" s="18"/>
      <c r="G883" s="180"/>
      <c r="H883" s="180"/>
      <c r="I883" s="174"/>
      <c r="J883" s="165"/>
      <c r="K883" s="206"/>
      <c r="L883" s="769"/>
      <c r="M883" s="175"/>
      <c r="N883" s="177"/>
    </row>
    <row r="884" spans="1:14" x14ac:dyDescent="0.25">
      <c r="A884" s="392"/>
      <c r="B884" s="20"/>
      <c r="C884" s="20"/>
      <c r="D884" s="20"/>
      <c r="E884" s="20"/>
      <c r="F884" s="18"/>
      <c r="G884" s="180"/>
      <c r="H884" s="180"/>
      <c r="I884" s="174"/>
      <c r="J884" s="165"/>
      <c r="K884" s="206"/>
      <c r="L884" s="769"/>
      <c r="M884" s="175"/>
      <c r="N884" s="177"/>
    </row>
    <row r="885" spans="1:14" x14ac:dyDescent="0.25">
      <c r="A885" s="392"/>
      <c r="B885" s="20"/>
      <c r="C885" s="20"/>
      <c r="D885" s="20"/>
      <c r="E885" s="20"/>
      <c r="F885" s="18"/>
      <c r="G885" s="180"/>
      <c r="H885" s="180"/>
      <c r="I885" s="174"/>
      <c r="J885" s="165"/>
      <c r="K885" s="206"/>
      <c r="L885" s="769"/>
      <c r="M885" s="175"/>
      <c r="N885" s="177"/>
    </row>
    <row r="886" spans="1:14" x14ac:dyDescent="0.25">
      <c r="A886" s="392"/>
      <c r="B886" s="20"/>
      <c r="C886" s="20"/>
      <c r="D886" s="20"/>
      <c r="E886" s="20"/>
      <c r="F886" s="18"/>
      <c r="G886" s="180"/>
      <c r="H886" s="180"/>
      <c r="I886" s="174"/>
      <c r="J886" s="165"/>
      <c r="K886" s="206"/>
      <c r="L886" s="769"/>
      <c r="M886" s="175"/>
      <c r="N886" s="177"/>
    </row>
    <row r="887" spans="1:14" x14ac:dyDescent="0.25">
      <c r="A887" s="392"/>
      <c r="B887" s="20"/>
      <c r="C887" s="20"/>
      <c r="D887" s="20"/>
      <c r="E887" s="20"/>
      <c r="F887" s="18"/>
      <c r="G887" s="180"/>
      <c r="H887" s="180"/>
      <c r="I887" s="174"/>
      <c r="J887" s="165"/>
      <c r="K887" s="206"/>
      <c r="L887" s="769"/>
      <c r="M887" s="175"/>
      <c r="N887" s="177"/>
    </row>
    <row r="888" spans="1:14" x14ac:dyDescent="0.25">
      <c r="A888" s="392"/>
      <c r="B888" s="20"/>
      <c r="C888" s="20"/>
      <c r="D888" s="20"/>
      <c r="E888" s="20"/>
      <c r="F888" s="18"/>
      <c r="G888" s="180"/>
      <c r="H888" s="180"/>
      <c r="I888" s="174"/>
      <c r="J888" s="165"/>
      <c r="K888" s="206"/>
      <c r="L888" s="769"/>
      <c r="M888" s="175"/>
      <c r="N888" s="177"/>
    </row>
    <row r="889" spans="1:14" x14ac:dyDescent="0.25">
      <c r="A889" s="392"/>
      <c r="B889" s="20"/>
      <c r="C889" s="20"/>
      <c r="D889" s="20"/>
      <c r="E889" s="20"/>
      <c r="F889" s="18"/>
      <c r="G889" s="180"/>
      <c r="H889" s="180"/>
      <c r="I889" s="174"/>
      <c r="J889" s="165"/>
      <c r="K889" s="206"/>
      <c r="L889" s="769"/>
      <c r="M889" s="175"/>
      <c r="N889" s="177"/>
    </row>
    <row r="890" spans="1:14" x14ac:dyDescent="0.25">
      <c r="A890" s="392"/>
      <c r="B890" s="20"/>
      <c r="C890" s="20"/>
      <c r="D890" s="20"/>
      <c r="E890" s="20"/>
      <c r="F890" s="18"/>
      <c r="G890" s="180"/>
      <c r="H890" s="180"/>
      <c r="I890" s="174"/>
      <c r="J890" s="165"/>
      <c r="K890" s="206"/>
      <c r="L890" s="769"/>
      <c r="M890" s="175"/>
      <c r="N890" s="177"/>
    </row>
    <row r="891" spans="1:14" x14ac:dyDescent="0.25">
      <c r="A891" s="392"/>
      <c r="B891" s="20"/>
      <c r="C891" s="20"/>
      <c r="D891" s="20"/>
      <c r="E891" s="20"/>
      <c r="F891" s="18"/>
      <c r="G891" s="180"/>
      <c r="H891" s="180"/>
      <c r="I891" s="174"/>
      <c r="J891" s="165"/>
      <c r="K891" s="206"/>
      <c r="L891" s="769"/>
      <c r="M891" s="175"/>
      <c r="N891" s="177"/>
    </row>
    <row r="892" spans="1:14" x14ac:dyDescent="0.25">
      <c r="A892" s="392"/>
      <c r="B892" s="20"/>
      <c r="C892" s="20"/>
      <c r="D892" s="20"/>
      <c r="E892" s="20"/>
      <c r="F892" s="18"/>
      <c r="G892" s="180"/>
      <c r="H892" s="180"/>
      <c r="I892" s="174"/>
      <c r="J892" s="165"/>
      <c r="K892" s="206"/>
      <c r="L892" s="769"/>
      <c r="M892" s="175"/>
      <c r="N892" s="177"/>
    </row>
    <row r="893" spans="1:14" x14ac:dyDescent="0.25">
      <c r="A893" s="392"/>
      <c r="B893" s="20"/>
      <c r="C893" s="20"/>
      <c r="D893" s="20"/>
      <c r="E893" s="20"/>
      <c r="F893" s="18"/>
      <c r="G893" s="180"/>
      <c r="H893" s="180"/>
      <c r="I893" s="174"/>
      <c r="J893" s="165"/>
      <c r="K893" s="206"/>
      <c r="L893" s="769"/>
      <c r="M893" s="175"/>
      <c r="N893" s="177"/>
    </row>
    <row r="894" spans="1:14" x14ac:dyDescent="0.25">
      <c r="A894" s="392"/>
      <c r="B894" s="20"/>
      <c r="C894" s="20"/>
      <c r="D894" s="20"/>
      <c r="E894" s="20"/>
      <c r="F894" s="18"/>
      <c r="G894" s="180"/>
      <c r="H894" s="180"/>
      <c r="I894" s="174"/>
      <c r="J894" s="165"/>
      <c r="K894" s="206"/>
      <c r="L894" s="769"/>
      <c r="M894" s="175"/>
      <c r="N894" s="177"/>
    </row>
    <row r="895" spans="1:14" x14ac:dyDescent="0.25">
      <c r="A895" s="392"/>
      <c r="B895" s="20"/>
      <c r="C895" s="20"/>
      <c r="D895" s="20"/>
      <c r="E895" s="20"/>
      <c r="F895" s="18"/>
      <c r="G895" s="180"/>
      <c r="H895" s="180"/>
      <c r="I895" s="174"/>
      <c r="J895" s="165"/>
      <c r="K895" s="206"/>
      <c r="L895" s="769"/>
      <c r="M895" s="175"/>
      <c r="N895" s="177"/>
    </row>
    <row r="896" spans="1:14" x14ac:dyDescent="0.25">
      <c r="A896" s="392"/>
      <c r="B896" s="20"/>
      <c r="C896" s="20"/>
      <c r="D896" s="20"/>
      <c r="E896" s="20"/>
      <c r="F896" s="18"/>
      <c r="G896" s="180"/>
      <c r="H896" s="180"/>
      <c r="I896" s="174"/>
      <c r="J896" s="165"/>
      <c r="K896" s="206"/>
      <c r="L896" s="769"/>
      <c r="M896" s="175"/>
      <c r="N896" s="177"/>
    </row>
    <row r="897" spans="1:14" x14ac:dyDescent="0.25">
      <c r="A897" s="392"/>
      <c r="B897" s="20"/>
      <c r="C897" s="20"/>
      <c r="D897" s="20"/>
      <c r="E897" s="20"/>
      <c r="F897" s="18"/>
      <c r="G897" s="180"/>
      <c r="H897" s="180"/>
      <c r="I897" s="174"/>
      <c r="J897" s="165"/>
      <c r="K897" s="206"/>
      <c r="L897" s="769"/>
      <c r="M897" s="175"/>
      <c r="N897" s="177"/>
    </row>
    <row r="898" spans="1:14" x14ac:dyDescent="0.25">
      <c r="A898" s="392"/>
      <c r="B898" s="20"/>
      <c r="C898" s="20"/>
      <c r="D898" s="20"/>
      <c r="E898" s="20"/>
      <c r="F898" s="18"/>
      <c r="G898" s="180"/>
      <c r="H898" s="180"/>
      <c r="I898" s="174"/>
      <c r="J898" s="165"/>
      <c r="K898" s="206"/>
      <c r="L898" s="769"/>
      <c r="M898" s="175"/>
      <c r="N898" s="177"/>
    </row>
    <row r="899" spans="1:14" x14ac:dyDescent="0.25">
      <c r="A899" s="392"/>
      <c r="B899" s="20"/>
      <c r="C899" s="20"/>
      <c r="D899" s="20"/>
      <c r="E899" s="20"/>
      <c r="F899" s="18"/>
      <c r="G899" s="180"/>
      <c r="H899" s="180"/>
      <c r="I899" s="174"/>
      <c r="J899" s="165"/>
      <c r="K899" s="206"/>
      <c r="L899" s="769"/>
      <c r="M899" s="175"/>
      <c r="N899" s="177"/>
    </row>
    <row r="900" spans="1:14" x14ac:dyDescent="0.25">
      <c r="A900" s="392"/>
      <c r="B900" s="20"/>
      <c r="C900" s="20"/>
      <c r="D900" s="20"/>
      <c r="E900" s="20"/>
      <c r="F900" s="18"/>
      <c r="G900" s="180"/>
      <c r="H900" s="180"/>
      <c r="I900" s="174"/>
      <c r="J900" s="165"/>
      <c r="K900" s="206"/>
      <c r="L900" s="769"/>
      <c r="M900" s="175"/>
      <c r="N900" s="177"/>
    </row>
    <row r="901" spans="1:14" x14ac:dyDescent="0.25">
      <c r="A901" s="392"/>
      <c r="B901" s="20"/>
      <c r="C901" s="20"/>
      <c r="D901" s="20"/>
      <c r="E901" s="20"/>
      <c r="F901" s="18"/>
      <c r="G901" s="180"/>
      <c r="H901" s="180"/>
      <c r="I901" s="174"/>
      <c r="J901" s="165"/>
      <c r="K901" s="206"/>
      <c r="L901" s="769"/>
      <c r="M901" s="175"/>
      <c r="N901" s="177"/>
    </row>
    <row r="902" spans="1:14" x14ac:dyDescent="0.25">
      <c r="A902" s="392"/>
      <c r="B902" s="20"/>
      <c r="C902" s="20"/>
      <c r="D902" s="20"/>
      <c r="E902" s="20"/>
      <c r="F902" s="18"/>
      <c r="G902" s="180"/>
      <c r="H902" s="180"/>
      <c r="I902" s="174"/>
      <c r="J902" s="165"/>
      <c r="K902" s="206"/>
      <c r="L902" s="769"/>
      <c r="M902" s="175"/>
      <c r="N902" s="177"/>
    </row>
    <row r="903" spans="1:14" x14ac:dyDescent="0.25">
      <c r="A903" s="392"/>
      <c r="B903" s="20"/>
      <c r="C903" s="20"/>
      <c r="D903" s="20"/>
      <c r="E903" s="20"/>
      <c r="F903" s="18"/>
      <c r="G903" s="180"/>
      <c r="H903" s="180"/>
      <c r="I903" s="174"/>
      <c r="J903" s="165"/>
      <c r="K903" s="206"/>
      <c r="L903" s="769"/>
      <c r="M903" s="175"/>
      <c r="N903" s="177"/>
    </row>
    <row r="904" spans="1:14" x14ac:dyDescent="0.25">
      <c r="A904" s="392"/>
      <c r="B904" s="20"/>
      <c r="C904" s="20"/>
      <c r="D904" s="20"/>
      <c r="E904" s="20"/>
      <c r="F904" s="18"/>
      <c r="G904" s="180"/>
      <c r="H904" s="180"/>
      <c r="I904" s="174"/>
      <c r="J904" s="165"/>
      <c r="K904" s="206"/>
      <c r="L904" s="769"/>
      <c r="M904" s="175"/>
      <c r="N904" s="177"/>
    </row>
    <row r="905" spans="1:14" x14ac:dyDescent="0.25">
      <c r="A905" s="392"/>
      <c r="B905" s="20"/>
      <c r="C905" s="20"/>
      <c r="D905" s="20"/>
      <c r="E905" s="20"/>
      <c r="F905" s="18"/>
      <c r="G905" s="180"/>
      <c r="H905" s="180"/>
      <c r="I905" s="174"/>
      <c r="J905" s="165"/>
      <c r="K905" s="206"/>
      <c r="L905" s="769"/>
      <c r="M905" s="175"/>
      <c r="N905" s="177"/>
    </row>
    <row r="906" spans="1:14" x14ac:dyDescent="0.25">
      <c r="A906" s="392"/>
      <c r="B906" s="20"/>
      <c r="C906" s="20"/>
      <c r="D906" s="20"/>
      <c r="E906" s="20"/>
      <c r="F906" s="18"/>
      <c r="G906" s="180"/>
      <c r="H906" s="180"/>
      <c r="I906" s="174"/>
      <c r="J906" s="165"/>
      <c r="K906" s="206"/>
      <c r="L906" s="769"/>
      <c r="M906" s="175"/>
      <c r="N906" s="177"/>
    </row>
    <row r="907" spans="1:14" x14ac:dyDescent="0.25">
      <c r="A907" s="392"/>
      <c r="B907" s="20"/>
      <c r="C907" s="20"/>
      <c r="D907" s="20"/>
      <c r="E907" s="20"/>
      <c r="F907" s="18"/>
      <c r="G907" s="180"/>
      <c r="H907" s="180"/>
      <c r="I907" s="174"/>
      <c r="J907" s="165"/>
      <c r="K907" s="206"/>
      <c r="L907" s="769"/>
      <c r="M907" s="175"/>
      <c r="N907" s="177"/>
    </row>
    <row r="908" spans="1:14" x14ac:dyDescent="0.25">
      <c r="A908" s="392"/>
      <c r="B908" s="20"/>
      <c r="C908" s="20"/>
      <c r="D908" s="20"/>
      <c r="E908" s="20"/>
      <c r="F908" s="18"/>
      <c r="G908" s="180"/>
      <c r="H908" s="180"/>
      <c r="I908" s="174"/>
      <c r="J908" s="165"/>
      <c r="K908" s="206"/>
      <c r="L908" s="769"/>
      <c r="M908" s="175"/>
      <c r="N908" s="177"/>
    </row>
    <row r="909" spans="1:14" x14ac:dyDescent="0.25">
      <c r="A909" s="392"/>
      <c r="B909" s="20"/>
      <c r="C909" s="20"/>
      <c r="D909" s="20"/>
      <c r="E909" s="20"/>
      <c r="F909" s="18"/>
      <c r="G909" s="180"/>
      <c r="H909" s="180"/>
      <c r="I909" s="174"/>
      <c r="J909" s="165"/>
      <c r="K909" s="206"/>
      <c r="L909" s="769"/>
      <c r="M909" s="175"/>
      <c r="N909" s="177"/>
    </row>
    <row r="910" spans="1:14" x14ac:dyDescent="0.25">
      <c r="A910" s="392"/>
      <c r="B910" s="20"/>
      <c r="C910" s="20"/>
      <c r="D910" s="20"/>
      <c r="E910" s="20"/>
      <c r="F910" s="18"/>
      <c r="G910" s="180"/>
      <c r="H910" s="180"/>
      <c r="I910" s="174"/>
      <c r="J910" s="165"/>
      <c r="K910" s="206"/>
      <c r="L910" s="769"/>
      <c r="M910" s="175"/>
      <c r="N910" s="177"/>
    </row>
    <row r="911" spans="1:14" x14ac:dyDescent="0.25">
      <c r="A911" s="392"/>
      <c r="B911" s="20"/>
      <c r="C911" s="20"/>
      <c r="D911" s="20"/>
      <c r="E911" s="20"/>
      <c r="F911" s="18"/>
      <c r="G911" s="180"/>
      <c r="H911" s="180"/>
      <c r="I911" s="174"/>
      <c r="J911" s="165"/>
      <c r="K911" s="206"/>
      <c r="L911" s="769"/>
      <c r="M911" s="175"/>
      <c r="N911" s="177"/>
    </row>
    <row r="912" spans="1:14" x14ac:dyDescent="0.25">
      <c r="A912" s="392"/>
      <c r="B912" s="20"/>
      <c r="C912" s="20"/>
      <c r="D912" s="20"/>
      <c r="E912" s="20"/>
      <c r="F912" s="18"/>
      <c r="G912" s="180"/>
      <c r="H912" s="180"/>
      <c r="I912" s="174"/>
      <c r="J912" s="165"/>
      <c r="K912" s="206"/>
      <c r="L912" s="769"/>
      <c r="M912" s="175"/>
      <c r="N912" s="177"/>
    </row>
    <row r="913" spans="1:14" x14ac:dyDescent="0.25">
      <c r="A913" s="392"/>
      <c r="B913" s="20"/>
      <c r="C913" s="20"/>
      <c r="D913" s="20"/>
      <c r="E913" s="20"/>
      <c r="F913" s="18"/>
      <c r="G913" s="180"/>
      <c r="H913" s="180"/>
      <c r="I913" s="174"/>
      <c r="J913" s="165"/>
      <c r="K913" s="206"/>
      <c r="L913" s="769"/>
      <c r="M913" s="175"/>
      <c r="N913" s="177"/>
    </row>
    <row r="914" spans="1:14" x14ac:dyDescent="0.25">
      <c r="A914" s="392"/>
      <c r="B914" s="20"/>
      <c r="C914" s="20"/>
      <c r="D914" s="20"/>
      <c r="E914" s="20"/>
      <c r="F914" s="18"/>
      <c r="G914" s="180"/>
      <c r="H914" s="180"/>
      <c r="I914" s="174"/>
      <c r="J914" s="165"/>
      <c r="K914" s="206"/>
      <c r="L914" s="769"/>
      <c r="M914" s="175"/>
      <c r="N914" s="177"/>
    </row>
    <row r="915" spans="1:14" x14ac:dyDescent="0.25">
      <c r="A915" s="392"/>
      <c r="B915" s="20"/>
      <c r="C915" s="20"/>
      <c r="D915" s="20"/>
      <c r="E915" s="20"/>
      <c r="F915" s="18"/>
      <c r="G915" s="180"/>
      <c r="H915" s="180"/>
      <c r="I915" s="174"/>
      <c r="J915" s="165"/>
      <c r="K915" s="206"/>
      <c r="L915" s="769"/>
      <c r="M915" s="175"/>
      <c r="N915" s="177"/>
    </row>
    <row r="916" spans="1:14" x14ac:dyDescent="0.25">
      <c r="A916" s="392"/>
      <c r="B916" s="20"/>
      <c r="C916" s="20"/>
      <c r="D916" s="20"/>
      <c r="E916" s="20"/>
      <c r="F916" s="18"/>
      <c r="G916" s="180"/>
      <c r="H916" s="180"/>
      <c r="I916" s="174"/>
      <c r="J916" s="165"/>
      <c r="K916" s="206"/>
      <c r="L916" s="769"/>
      <c r="M916" s="175"/>
      <c r="N916" s="177"/>
    </row>
    <row r="917" spans="1:14" x14ac:dyDescent="0.25">
      <c r="A917" s="392"/>
      <c r="B917" s="20"/>
      <c r="C917" s="20"/>
      <c r="D917" s="20"/>
      <c r="E917" s="20"/>
      <c r="F917" s="18"/>
      <c r="G917" s="180"/>
      <c r="H917" s="180"/>
      <c r="I917" s="174"/>
      <c r="J917" s="165"/>
      <c r="K917" s="206"/>
      <c r="L917" s="769"/>
      <c r="M917" s="175"/>
      <c r="N917" s="177"/>
    </row>
    <row r="918" spans="1:14" x14ac:dyDescent="0.25">
      <c r="A918" s="392"/>
      <c r="B918" s="20"/>
      <c r="C918" s="20"/>
      <c r="D918" s="20"/>
      <c r="E918" s="20"/>
      <c r="F918" s="18"/>
      <c r="G918" s="180"/>
      <c r="H918" s="180"/>
      <c r="I918" s="174"/>
      <c r="J918" s="165"/>
      <c r="K918" s="206"/>
      <c r="L918" s="769"/>
      <c r="M918" s="175"/>
      <c r="N918" s="177"/>
    </row>
    <row r="919" spans="1:14" x14ac:dyDescent="0.25">
      <c r="A919" s="392"/>
      <c r="B919" s="20"/>
      <c r="C919" s="20"/>
      <c r="D919" s="20"/>
      <c r="E919" s="20"/>
      <c r="F919" s="18"/>
      <c r="G919" s="180"/>
      <c r="H919" s="180"/>
      <c r="I919" s="174"/>
      <c r="J919" s="165"/>
      <c r="K919" s="206"/>
      <c r="L919" s="769"/>
      <c r="M919" s="175"/>
      <c r="N919" s="177"/>
    </row>
    <row r="920" spans="1:14" x14ac:dyDescent="0.25">
      <c r="A920" s="392"/>
      <c r="B920" s="20"/>
      <c r="C920" s="20"/>
      <c r="D920" s="20"/>
      <c r="E920" s="20"/>
      <c r="F920" s="18"/>
      <c r="G920" s="180"/>
      <c r="H920" s="180"/>
      <c r="I920" s="174"/>
      <c r="J920" s="165"/>
      <c r="K920" s="206"/>
      <c r="L920" s="769"/>
      <c r="M920" s="175"/>
      <c r="N920" s="177"/>
    </row>
    <row r="921" spans="1:14" x14ac:dyDescent="0.25">
      <c r="A921" s="392"/>
      <c r="B921" s="20"/>
      <c r="C921" s="20"/>
      <c r="D921" s="20"/>
      <c r="E921" s="20"/>
      <c r="F921" s="18"/>
      <c r="G921" s="180"/>
      <c r="H921" s="180"/>
      <c r="I921" s="174"/>
      <c r="J921" s="165"/>
      <c r="K921" s="206"/>
      <c r="L921" s="769"/>
      <c r="M921" s="175"/>
      <c r="N921" s="177"/>
    </row>
    <row r="922" spans="1:14" x14ac:dyDescent="0.25">
      <c r="A922" s="392"/>
      <c r="B922" s="20"/>
      <c r="C922" s="20"/>
      <c r="D922" s="20"/>
      <c r="E922" s="20"/>
      <c r="F922" s="18"/>
      <c r="G922" s="180"/>
      <c r="H922" s="180"/>
      <c r="I922" s="174"/>
      <c r="J922" s="165"/>
      <c r="K922" s="206"/>
      <c r="L922" s="769"/>
      <c r="M922" s="175"/>
      <c r="N922" s="177"/>
    </row>
    <row r="923" spans="1:14" x14ac:dyDescent="0.25">
      <c r="A923" s="392"/>
      <c r="B923" s="20"/>
      <c r="C923" s="20"/>
      <c r="D923" s="20"/>
      <c r="E923" s="20"/>
      <c r="F923" s="18"/>
      <c r="G923" s="180"/>
      <c r="H923" s="180"/>
      <c r="I923" s="174"/>
      <c r="J923" s="165"/>
      <c r="K923" s="206"/>
      <c r="L923" s="769"/>
      <c r="M923" s="175"/>
      <c r="N923" s="177"/>
    </row>
    <row r="924" spans="1:14" x14ac:dyDescent="0.25">
      <c r="A924" s="392"/>
      <c r="B924" s="20"/>
      <c r="C924" s="20"/>
      <c r="D924" s="20"/>
      <c r="E924" s="20"/>
      <c r="F924" s="18"/>
      <c r="G924" s="180"/>
      <c r="H924" s="180"/>
      <c r="I924" s="174"/>
      <c r="J924" s="165"/>
      <c r="K924" s="206"/>
      <c r="L924" s="769"/>
      <c r="M924" s="175"/>
      <c r="N924" s="177"/>
    </row>
    <row r="925" spans="1:14" x14ac:dyDescent="0.25">
      <c r="A925" s="392"/>
      <c r="B925" s="20"/>
      <c r="C925" s="20"/>
      <c r="D925" s="20"/>
      <c r="E925" s="20"/>
      <c r="F925" s="18"/>
      <c r="G925" s="180"/>
      <c r="H925" s="180"/>
      <c r="I925" s="174"/>
      <c r="J925" s="165"/>
      <c r="K925" s="206"/>
      <c r="L925" s="769"/>
      <c r="M925" s="175"/>
      <c r="N925" s="177"/>
    </row>
    <row r="926" spans="1:14" x14ac:dyDescent="0.25">
      <c r="A926" s="392"/>
      <c r="B926" s="20"/>
      <c r="C926" s="20"/>
      <c r="D926" s="20"/>
      <c r="E926" s="20"/>
      <c r="F926" s="18"/>
      <c r="G926" s="180"/>
      <c r="H926" s="180"/>
      <c r="I926" s="174"/>
      <c r="J926" s="165"/>
      <c r="K926" s="206"/>
      <c r="L926" s="769"/>
      <c r="M926" s="175"/>
      <c r="N926" s="177"/>
    </row>
    <row r="927" spans="1:14" x14ac:dyDescent="0.25">
      <c r="A927" s="392"/>
      <c r="B927" s="20"/>
      <c r="C927" s="20"/>
      <c r="D927" s="20"/>
      <c r="E927" s="20"/>
      <c r="F927" s="18"/>
      <c r="G927" s="180"/>
      <c r="H927" s="180"/>
      <c r="I927" s="174"/>
      <c r="J927" s="165"/>
      <c r="K927" s="206"/>
      <c r="L927" s="769"/>
      <c r="M927" s="175"/>
      <c r="N927" s="177"/>
    </row>
    <row r="928" spans="1:14" x14ac:dyDescent="0.25">
      <c r="A928" s="392"/>
      <c r="B928" s="20"/>
      <c r="C928" s="20"/>
      <c r="D928" s="20"/>
      <c r="E928" s="20"/>
      <c r="F928" s="18"/>
      <c r="G928" s="180"/>
      <c r="H928" s="180"/>
      <c r="I928" s="174"/>
      <c r="J928" s="165"/>
      <c r="K928" s="206"/>
      <c r="L928" s="769"/>
      <c r="M928" s="175"/>
      <c r="N928" s="177"/>
    </row>
    <row r="929" spans="1:14" x14ac:dyDescent="0.25">
      <c r="A929" s="392"/>
      <c r="B929" s="20"/>
      <c r="C929" s="20"/>
      <c r="D929" s="20"/>
      <c r="E929" s="20"/>
      <c r="F929" s="18"/>
      <c r="G929" s="180"/>
      <c r="H929" s="180"/>
      <c r="I929" s="174"/>
      <c r="J929" s="165"/>
      <c r="K929" s="206"/>
      <c r="L929" s="769"/>
      <c r="M929" s="175"/>
      <c r="N929" s="177"/>
    </row>
    <row r="930" spans="1:14" x14ac:dyDescent="0.25">
      <c r="A930" s="392"/>
      <c r="B930" s="20"/>
      <c r="C930" s="20"/>
      <c r="D930" s="20"/>
      <c r="E930" s="20"/>
      <c r="F930" s="18"/>
      <c r="G930" s="180"/>
      <c r="H930" s="180"/>
      <c r="I930" s="174"/>
      <c r="J930" s="165"/>
      <c r="K930" s="206"/>
      <c r="L930" s="769"/>
      <c r="M930" s="175"/>
      <c r="N930" s="177"/>
    </row>
    <row r="931" spans="1:14" x14ac:dyDescent="0.25">
      <c r="A931" s="392"/>
      <c r="B931" s="20"/>
      <c r="C931" s="20"/>
      <c r="D931" s="20"/>
      <c r="E931" s="20"/>
      <c r="F931" s="18"/>
      <c r="G931" s="180"/>
      <c r="H931" s="180"/>
      <c r="I931" s="174"/>
      <c r="J931" s="165"/>
      <c r="K931" s="206"/>
      <c r="L931" s="769"/>
      <c r="M931" s="175"/>
      <c r="N931" s="177"/>
    </row>
    <row r="932" spans="1:14" x14ac:dyDescent="0.25">
      <c r="A932" s="392"/>
      <c r="B932" s="20"/>
      <c r="C932" s="20"/>
      <c r="D932" s="20"/>
      <c r="E932" s="20"/>
      <c r="F932" s="18"/>
      <c r="G932" s="180"/>
      <c r="H932" s="180"/>
      <c r="I932" s="174"/>
      <c r="J932" s="165"/>
      <c r="K932" s="206"/>
      <c r="L932" s="769"/>
      <c r="M932" s="175"/>
      <c r="N932" s="177"/>
    </row>
    <row r="933" spans="1:14" x14ac:dyDescent="0.25">
      <c r="A933" s="392"/>
      <c r="B933" s="20"/>
      <c r="C933" s="20"/>
      <c r="D933" s="20"/>
      <c r="E933" s="20"/>
      <c r="F933" s="18"/>
      <c r="G933" s="180"/>
      <c r="H933" s="180"/>
      <c r="I933" s="174"/>
      <c r="J933" s="165"/>
      <c r="K933" s="206"/>
      <c r="L933" s="769"/>
      <c r="M933" s="175"/>
      <c r="N933" s="177"/>
    </row>
    <row r="934" spans="1:14" x14ac:dyDescent="0.25">
      <c r="A934" s="392"/>
      <c r="B934" s="20"/>
      <c r="C934" s="20"/>
      <c r="D934" s="20"/>
      <c r="E934" s="20"/>
      <c r="F934" s="18"/>
      <c r="G934" s="180"/>
      <c r="H934" s="180"/>
      <c r="I934" s="174"/>
      <c r="J934" s="165"/>
      <c r="K934" s="206"/>
      <c r="L934" s="769"/>
      <c r="M934" s="175"/>
      <c r="N934" s="177"/>
    </row>
    <row r="935" spans="1:14" x14ac:dyDescent="0.25">
      <c r="A935" s="392"/>
      <c r="B935" s="20"/>
      <c r="C935" s="20"/>
      <c r="D935" s="20"/>
      <c r="E935" s="20"/>
      <c r="F935" s="18"/>
      <c r="G935" s="180"/>
      <c r="H935" s="180"/>
      <c r="I935" s="174"/>
      <c r="J935" s="165"/>
      <c r="K935" s="206"/>
      <c r="L935" s="769"/>
      <c r="M935" s="175"/>
      <c r="N935" s="177"/>
    </row>
    <row r="936" spans="1:14" x14ac:dyDescent="0.25">
      <c r="A936" s="392"/>
      <c r="B936" s="20"/>
      <c r="C936" s="20"/>
      <c r="D936" s="20"/>
      <c r="E936" s="20"/>
      <c r="F936" s="18"/>
      <c r="G936" s="180"/>
      <c r="H936" s="180"/>
      <c r="I936" s="174"/>
      <c r="J936" s="165"/>
      <c r="K936" s="206"/>
      <c r="L936" s="769"/>
      <c r="M936" s="175"/>
      <c r="N936" s="177"/>
    </row>
    <row r="937" spans="1:14" x14ac:dyDescent="0.25">
      <c r="A937" s="392"/>
      <c r="B937" s="20"/>
      <c r="C937" s="20"/>
      <c r="D937" s="20"/>
      <c r="E937" s="20"/>
      <c r="F937" s="18"/>
      <c r="G937" s="180"/>
      <c r="H937" s="180"/>
      <c r="I937" s="174"/>
      <c r="J937" s="165"/>
      <c r="K937" s="206"/>
      <c r="L937" s="769"/>
      <c r="M937" s="175"/>
      <c r="N937" s="177"/>
    </row>
    <row r="938" spans="1:14" x14ac:dyDescent="0.25">
      <c r="A938" s="392"/>
      <c r="B938" s="20"/>
      <c r="C938" s="20"/>
      <c r="D938" s="20"/>
      <c r="E938" s="20"/>
      <c r="F938" s="18"/>
      <c r="G938" s="180"/>
      <c r="H938" s="180"/>
      <c r="I938" s="174"/>
      <c r="J938" s="165"/>
      <c r="K938" s="206"/>
      <c r="L938" s="769"/>
      <c r="M938" s="175"/>
      <c r="N938" s="177"/>
    </row>
    <row r="939" spans="1:14" x14ac:dyDescent="0.25">
      <c r="A939" s="392"/>
      <c r="B939" s="20"/>
      <c r="C939" s="20"/>
      <c r="D939" s="20"/>
      <c r="E939" s="20"/>
      <c r="F939" s="18"/>
      <c r="G939" s="180"/>
      <c r="H939" s="180"/>
      <c r="I939" s="174"/>
      <c r="J939" s="165"/>
      <c r="K939" s="206"/>
      <c r="L939" s="769"/>
      <c r="M939" s="175"/>
      <c r="N939" s="177"/>
    </row>
    <row r="940" spans="1:14" x14ac:dyDescent="0.25">
      <c r="A940" s="392"/>
      <c r="B940" s="20"/>
      <c r="C940" s="20"/>
      <c r="D940" s="20"/>
      <c r="E940" s="20"/>
      <c r="F940" s="18"/>
      <c r="G940" s="180"/>
      <c r="H940" s="180"/>
      <c r="I940" s="174"/>
      <c r="J940" s="165"/>
      <c r="K940" s="206"/>
      <c r="L940" s="769"/>
      <c r="M940" s="175"/>
      <c r="N940" s="177"/>
    </row>
    <row r="941" spans="1:14" x14ac:dyDescent="0.25">
      <c r="A941" s="392"/>
      <c r="B941" s="20"/>
      <c r="C941" s="20"/>
      <c r="D941" s="20"/>
      <c r="E941" s="20"/>
      <c r="F941" s="18"/>
      <c r="G941" s="180"/>
      <c r="H941" s="180"/>
      <c r="I941" s="174"/>
      <c r="J941" s="165"/>
      <c r="K941" s="206"/>
      <c r="L941" s="769"/>
      <c r="M941" s="175"/>
      <c r="N941" s="177"/>
    </row>
    <row r="942" spans="1:14" x14ac:dyDescent="0.25">
      <c r="A942" s="392"/>
      <c r="B942" s="20"/>
      <c r="C942" s="20"/>
      <c r="D942" s="20"/>
      <c r="E942" s="20"/>
      <c r="F942" s="18"/>
      <c r="G942" s="180"/>
      <c r="H942" s="180"/>
      <c r="I942" s="174"/>
      <c r="J942" s="165"/>
      <c r="K942" s="206"/>
      <c r="L942" s="769"/>
      <c r="M942" s="175"/>
      <c r="N942" s="177"/>
    </row>
    <row r="943" spans="1:14" x14ac:dyDescent="0.25">
      <c r="A943" s="392"/>
      <c r="B943" s="20"/>
      <c r="C943" s="20"/>
      <c r="D943" s="20"/>
      <c r="E943" s="20"/>
      <c r="F943" s="18"/>
      <c r="G943" s="180"/>
      <c r="H943" s="180"/>
      <c r="I943" s="174"/>
      <c r="J943" s="165"/>
      <c r="K943" s="206"/>
      <c r="L943" s="769"/>
      <c r="M943" s="175"/>
      <c r="N943" s="177"/>
    </row>
    <row r="944" spans="1:14" x14ac:dyDescent="0.25">
      <c r="A944" s="392"/>
      <c r="B944" s="20"/>
      <c r="C944" s="20"/>
      <c r="D944" s="20"/>
      <c r="E944" s="20"/>
      <c r="F944" s="18"/>
      <c r="G944" s="180"/>
      <c r="H944" s="180"/>
      <c r="I944" s="174"/>
      <c r="J944" s="165"/>
      <c r="K944" s="206"/>
      <c r="L944" s="769"/>
      <c r="M944" s="175"/>
      <c r="N944" s="177"/>
    </row>
    <row r="945" spans="1:14" x14ac:dyDescent="0.25">
      <c r="A945" s="392"/>
      <c r="B945" s="20"/>
      <c r="C945" s="20"/>
      <c r="D945" s="20"/>
      <c r="E945" s="20"/>
      <c r="F945" s="18"/>
      <c r="G945" s="180"/>
      <c r="H945" s="180"/>
      <c r="I945" s="174"/>
      <c r="J945" s="165"/>
      <c r="K945" s="206"/>
      <c r="L945" s="769"/>
      <c r="M945" s="175"/>
      <c r="N945" s="177"/>
    </row>
    <row r="946" spans="1:14" x14ac:dyDescent="0.25">
      <c r="A946" s="392"/>
      <c r="B946" s="20"/>
      <c r="C946" s="20"/>
      <c r="D946" s="20"/>
      <c r="E946" s="20"/>
      <c r="F946" s="18"/>
      <c r="G946" s="180"/>
      <c r="H946" s="180"/>
      <c r="I946" s="174"/>
      <c r="J946" s="165"/>
      <c r="K946" s="206"/>
      <c r="L946" s="769"/>
      <c r="M946" s="175"/>
      <c r="N946" s="177"/>
    </row>
    <row r="947" spans="1:14" x14ac:dyDescent="0.25">
      <c r="A947" s="392"/>
      <c r="B947" s="20"/>
      <c r="C947" s="20"/>
      <c r="D947" s="20"/>
      <c r="E947" s="20"/>
      <c r="F947" s="18"/>
      <c r="G947" s="180"/>
      <c r="H947" s="180"/>
      <c r="I947" s="174"/>
      <c r="J947" s="165"/>
      <c r="K947" s="206"/>
      <c r="L947" s="769"/>
      <c r="M947" s="175"/>
      <c r="N947" s="177"/>
    </row>
    <row r="948" spans="1:14" x14ac:dyDescent="0.25">
      <c r="A948" s="392"/>
      <c r="B948" s="20"/>
      <c r="C948" s="20"/>
      <c r="D948" s="20"/>
      <c r="E948" s="20"/>
      <c r="F948" s="18"/>
      <c r="G948" s="180"/>
      <c r="H948" s="180"/>
      <c r="I948" s="174"/>
      <c r="J948" s="165"/>
      <c r="K948" s="206"/>
      <c r="L948" s="769"/>
      <c r="M948" s="175"/>
      <c r="N948" s="177"/>
    </row>
    <row r="949" spans="1:14" x14ac:dyDescent="0.25">
      <c r="A949" s="392"/>
      <c r="B949" s="20"/>
      <c r="C949" s="20"/>
      <c r="D949" s="20"/>
      <c r="E949" s="20"/>
      <c r="F949" s="18"/>
      <c r="G949" s="180"/>
      <c r="H949" s="180"/>
      <c r="I949" s="174"/>
      <c r="J949" s="165"/>
      <c r="K949" s="206"/>
      <c r="L949" s="769"/>
      <c r="M949" s="175"/>
      <c r="N949" s="177"/>
    </row>
    <row r="950" spans="1:14" x14ac:dyDescent="0.25">
      <c r="A950" s="392"/>
      <c r="B950" s="20"/>
      <c r="C950" s="20"/>
      <c r="D950" s="20"/>
      <c r="E950" s="20"/>
      <c r="F950" s="18"/>
      <c r="G950" s="180"/>
      <c r="H950" s="180"/>
      <c r="I950" s="174"/>
      <c r="J950" s="165"/>
      <c r="K950" s="206"/>
      <c r="L950" s="769"/>
      <c r="M950" s="175"/>
      <c r="N950" s="177"/>
    </row>
    <row r="951" spans="1:14" x14ac:dyDescent="0.25">
      <c r="A951" s="392"/>
      <c r="B951" s="20"/>
      <c r="C951" s="20"/>
      <c r="D951" s="20"/>
      <c r="E951" s="20"/>
      <c r="F951" s="18"/>
      <c r="G951" s="180"/>
      <c r="H951" s="180"/>
      <c r="I951" s="174"/>
      <c r="J951" s="165"/>
      <c r="K951" s="206"/>
      <c r="L951" s="769"/>
      <c r="M951" s="175"/>
      <c r="N951" s="177"/>
    </row>
    <row r="952" spans="1:14" x14ac:dyDescent="0.25">
      <c r="A952" s="392"/>
      <c r="B952" s="20"/>
      <c r="C952" s="20"/>
      <c r="D952" s="20"/>
      <c r="E952" s="20"/>
      <c r="F952" s="18"/>
      <c r="G952" s="180"/>
      <c r="H952" s="180"/>
      <c r="I952" s="174"/>
      <c r="J952" s="165"/>
      <c r="K952" s="206"/>
      <c r="L952" s="769"/>
      <c r="M952" s="175"/>
      <c r="N952" s="177"/>
    </row>
    <row r="953" spans="1:14" x14ac:dyDescent="0.25">
      <c r="A953" s="392"/>
      <c r="B953" s="20"/>
      <c r="C953" s="20"/>
      <c r="D953" s="20"/>
      <c r="E953" s="20"/>
      <c r="F953" s="18"/>
      <c r="G953" s="180"/>
      <c r="H953" s="180"/>
      <c r="I953" s="174"/>
      <c r="J953" s="165"/>
      <c r="K953" s="206"/>
      <c r="L953" s="769"/>
      <c r="M953" s="175"/>
      <c r="N953" s="177"/>
    </row>
    <row r="954" spans="1:14" x14ac:dyDescent="0.25">
      <c r="A954" s="392"/>
      <c r="B954" s="20"/>
      <c r="C954" s="20"/>
      <c r="D954" s="20"/>
      <c r="E954" s="20"/>
      <c r="F954" s="18"/>
      <c r="G954" s="180"/>
      <c r="H954" s="180"/>
      <c r="I954" s="174"/>
      <c r="J954" s="165"/>
      <c r="K954" s="206"/>
      <c r="L954" s="769"/>
      <c r="M954" s="175"/>
      <c r="N954" s="177"/>
    </row>
    <row r="955" spans="1:14" x14ac:dyDescent="0.25">
      <c r="A955" s="392"/>
      <c r="B955" s="20"/>
      <c r="C955" s="20"/>
      <c r="D955" s="20"/>
      <c r="E955" s="20"/>
      <c r="F955" s="18"/>
      <c r="G955" s="180"/>
      <c r="H955" s="180"/>
      <c r="I955" s="174"/>
      <c r="J955" s="165"/>
      <c r="K955" s="206"/>
      <c r="L955" s="769"/>
      <c r="M955" s="175"/>
      <c r="N955" s="177"/>
    </row>
    <row r="956" spans="1:14" x14ac:dyDescent="0.25">
      <c r="A956" s="392"/>
      <c r="B956" s="20"/>
      <c r="C956" s="20"/>
      <c r="D956" s="20"/>
      <c r="E956" s="20"/>
      <c r="F956" s="18"/>
      <c r="G956" s="180"/>
      <c r="H956" s="180"/>
      <c r="I956" s="174"/>
      <c r="J956" s="165"/>
      <c r="K956" s="206"/>
      <c r="L956" s="769"/>
      <c r="M956" s="175"/>
      <c r="N956" s="177"/>
    </row>
    <row r="957" spans="1:14" x14ac:dyDescent="0.25">
      <c r="A957" s="392"/>
      <c r="B957" s="20"/>
      <c r="C957" s="20"/>
      <c r="D957" s="20"/>
      <c r="E957" s="20"/>
      <c r="F957" s="18"/>
      <c r="G957" s="180"/>
      <c r="H957" s="180"/>
      <c r="I957" s="174"/>
      <c r="J957" s="165"/>
      <c r="K957" s="206"/>
      <c r="L957" s="769"/>
      <c r="M957" s="175"/>
      <c r="N957" s="177"/>
    </row>
    <row r="958" spans="1:14" x14ac:dyDescent="0.25">
      <c r="A958" s="392"/>
      <c r="B958" s="20"/>
      <c r="C958" s="20"/>
      <c r="D958" s="20"/>
      <c r="E958" s="20"/>
      <c r="F958" s="18"/>
      <c r="G958" s="180"/>
      <c r="H958" s="180"/>
      <c r="I958" s="174"/>
      <c r="J958" s="165"/>
      <c r="K958" s="206"/>
      <c r="L958" s="769"/>
      <c r="M958" s="175"/>
      <c r="N958" s="177"/>
    </row>
    <row r="959" spans="1:14" x14ac:dyDescent="0.25">
      <c r="A959" s="392"/>
      <c r="B959" s="20"/>
      <c r="C959" s="20"/>
      <c r="D959" s="20"/>
      <c r="E959" s="20"/>
      <c r="F959" s="18"/>
      <c r="G959" s="180"/>
      <c r="H959" s="180"/>
      <c r="I959" s="174"/>
      <c r="J959" s="165"/>
      <c r="K959" s="206"/>
      <c r="L959" s="769"/>
      <c r="M959" s="175"/>
      <c r="N959" s="177"/>
    </row>
    <row r="960" spans="1:14" x14ac:dyDescent="0.25">
      <c r="A960" s="392"/>
      <c r="B960" s="20"/>
      <c r="C960" s="20"/>
      <c r="D960" s="20"/>
      <c r="E960" s="20"/>
      <c r="F960" s="18"/>
      <c r="G960" s="180"/>
      <c r="H960" s="180"/>
      <c r="I960" s="174"/>
      <c r="J960" s="165"/>
      <c r="K960" s="206"/>
      <c r="L960" s="769"/>
      <c r="M960" s="175"/>
      <c r="N960" s="177"/>
    </row>
    <row r="961" spans="1:14" x14ac:dyDescent="0.25">
      <c r="A961" s="392"/>
      <c r="B961" s="20"/>
      <c r="C961" s="20"/>
      <c r="D961" s="20"/>
      <c r="E961" s="20"/>
      <c r="F961" s="18"/>
      <c r="G961" s="180"/>
      <c r="H961" s="180"/>
      <c r="I961" s="174"/>
      <c r="J961" s="165"/>
      <c r="K961" s="206"/>
      <c r="L961" s="769"/>
      <c r="M961" s="175"/>
      <c r="N961" s="177"/>
    </row>
    <row r="962" spans="1:14" x14ac:dyDescent="0.25">
      <c r="A962" s="392"/>
      <c r="B962" s="20"/>
      <c r="C962" s="20"/>
      <c r="D962" s="20"/>
      <c r="E962" s="20"/>
      <c r="F962" s="18"/>
      <c r="G962" s="180"/>
      <c r="H962" s="180"/>
      <c r="I962" s="174"/>
      <c r="J962" s="165"/>
      <c r="K962" s="206"/>
      <c r="L962" s="769"/>
      <c r="M962" s="175"/>
      <c r="N962" s="177"/>
    </row>
    <row r="963" spans="1:14" x14ac:dyDescent="0.25">
      <c r="A963" s="392"/>
      <c r="B963" s="20"/>
      <c r="C963" s="20"/>
      <c r="D963" s="20"/>
      <c r="E963" s="20"/>
      <c r="F963" s="18"/>
      <c r="G963" s="180"/>
      <c r="H963" s="180"/>
      <c r="I963" s="174"/>
      <c r="J963" s="165"/>
      <c r="K963" s="206"/>
      <c r="L963" s="769"/>
      <c r="M963" s="175"/>
      <c r="N963" s="177"/>
    </row>
    <row r="964" spans="1:14" x14ac:dyDescent="0.25">
      <c r="A964" s="392"/>
      <c r="B964" s="20"/>
      <c r="C964" s="20"/>
      <c r="D964" s="20"/>
      <c r="E964" s="20"/>
      <c r="F964" s="18"/>
      <c r="G964" s="180"/>
      <c r="H964" s="180"/>
      <c r="I964" s="174"/>
      <c r="J964" s="165"/>
      <c r="K964" s="206"/>
      <c r="L964" s="769"/>
      <c r="M964" s="175"/>
      <c r="N964" s="177"/>
    </row>
    <row r="965" spans="1:14" x14ac:dyDescent="0.25">
      <c r="A965" s="392"/>
      <c r="B965" s="20"/>
      <c r="C965" s="20"/>
      <c r="D965" s="20"/>
      <c r="E965" s="20"/>
      <c r="F965" s="18"/>
      <c r="G965" s="180"/>
      <c r="H965" s="180"/>
      <c r="I965" s="174"/>
      <c r="J965" s="165"/>
      <c r="K965" s="206"/>
      <c r="L965" s="769"/>
      <c r="M965" s="175"/>
      <c r="N965" s="177"/>
    </row>
    <row r="966" spans="1:14" x14ac:dyDescent="0.25">
      <c r="A966" s="392"/>
      <c r="B966" s="20"/>
      <c r="C966" s="20"/>
      <c r="D966" s="20"/>
      <c r="E966" s="20"/>
      <c r="F966" s="18"/>
      <c r="G966" s="180"/>
      <c r="H966" s="180"/>
      <c r="I966" s="174"/>
      <c r="J966" s="165"/>
      <c r="K966" s="206"/>
      <c r="L966" s="769"/>
      <c r="M966" s="175"/>
      <c r="N966" s="177"/>
    </row>
    <row r="967" spans="1:14" x14ac:dyDescent="0.25">
      <c r="A967" s="392"/>
      <c r="B967" s="20"/>
      <c r="C967" s="20"/>
      <c r="D967" s="20"/>
      <c r="E967" s="20"/>
      <c r="F967" s="18"/>
      <c r="G967" s="180"/>
      <c r="H967" s="180"/>
      <c r="I967" s="174"/>
      <c r="J967" s="165"/>
      <c r="K967" s="206"/>
      <c r="L967" s="769"/>
      <c r="M967" s="175"/>
      <c r="N967" s="177"/>
    </row>
    <row r="968" spans="1:14" x14ac:dyDescent="0.25">
      <c r="A968" s="392"/>
      <c r="B968" s="20"/>
      <c r="C968" s="20"/>
      <c r="D968" s="20"/>
      <c r="E968" s="20"/>
      <c r="F968" s="18"/>
      <c r="G968" s="180"/>
      <c r="H968" s="180"/>
      <c r="I968" s="174"/>
      <c r="J968" s="165"/>
      <c r="K968" s="206"/>
      <c r="L968" s="769"/>
      <c r="M968" s="175"/>
      <c r="N968" s="177"/>
    </row>
    <row r="969" spans="1:14" x14ac:dyDescent="0.25">
      <c r="A969" s="392"/>
      <c r="B969" s="20"/>
      <c r="C969" s="20"/>
      <c r="D969" s="20"/>
      <c r="E969" s="20"/>
      <c r="F969" s="18"/>
      <c r="G969" s="180"/>
      <c r="H969" s="180"/>
      <c r="I969" s="174"/>
      <c r="J969" s="165"/>
      <c r="K969" s="206"/>
      <c r="L969" s="769"/>
      <c r="M969" s="175"/>
      <c r="N969" s="177"/>
    </row>
    <row r="970" spans="1:14" x14ac:dyDescent="0.25">
      <c r="A970" s="392"/>
      <c r="B970" s="20"/>
      <c r="C970" s="20"/>
      <c r="D970" s="20"/>
      <c r="E970" s="20"/>
      <c r="F970" s="18"/>
      <c r="G970" s="180"/>
      <c r="H970" s="180"/>
      <c r="I970" s="174"/>
      <c r="J970" s="165"/>
      <c r="K970" s="206"/>
      <c r="L970" s="769"/>
      <c r="M970" s="175"/>
      <c r="N970" s="177"/>
    </row>
    <row r="971" spans="1:14" x14ac:dyDescent="0.25">
      <c r="A971" s="392"/>
      <c r="B971" s="20"/>
      <c r="C971" s="20"/>
      <c r="D971" s="20"/>
      <c r="E971" s="20"/>
      <c r="F971" s="18"/>
      <c r="G971" s="180"/>
      <c r="H971" s="180"/>
      <c r="I971" s="174"/>
      <c r="J971" s="165"/>
      <c r="K971" s="206"/>
      <c r="L971" s="769"/>
      <c r="M971" s="175"/>
      <c r="N971" s="177"/>
    </row>
    <row r="972" spans="1:14" x14ac:dyDescent="0.25">
      <c r="A972" s="392"/>
      <c r="B972" s="20"/>
      <c r="C972" s="20"/>
      <c r="D972" s="20"/>
      <c r="E972" s="20"/>
      <c r="F972" s="18"/>
      <c r="G972" s="180"/>
      <c r="H972" s="180"/>
      <c r="I972" s="174"/>
      <c r="J972" s="165"/>
      <c r="K972" s="206"/>
      <c r="L972" s="769"/>
      <c r="M972" s="175"/>
      <c r="N972" s="177"/>
    </row>
    <row r="973" spans="1:14" x14ac:dyDescent="0.25">
      <c r="A973" s="392"/>
      <c r="B973" s="20"/>
      <c r="C973" s="20"/>
      <c r="D973" s="20"/>
      <c r="E973" s="20"/>
      <c r="F973" s="18"/>
      <c r="G973" s="180"/>
      <c r="H973" s="180"/>
      <c r="I973" s="174"/>
      <c r="J973" s="165"/>
      <c r="K973" s="206"/>
      <c r="L973" s="769"/>
      <c r="M973" s="175"/>
      <c r="N973" s="177"/>
    </row>
    <row r="974" spans="1:14" x14ac:dyDescent="0.25">
      <c r="A974" s="392"/>
      <c r="B974" s="20"/>
      <c r="C974" s="20"/>
      <c r="D974" s="20"/>
      <c r="E974" s="20"/>
      <c r="F974" s="18"/>
      <c r="G974" s="180"/>
      <c r="H974" s="180"/>
      <c r="I974" s="174"/>
      <c r="J974" s="165"/>
      <c r="K974" s="206"/>
      <c r="L974" s="769"/>
      <c r="M974" s="175"/>
      <c r="N974" s="177"/>
    </row>
    <row r="975" spans="1:14" x14ac:dyDescent="0.25">
      <c r="A975" s="392"/>
      <c r="B975" s="20"/>
      <c r="C975" s="20"/>
      <c r="D975" s="20"/>
      <c r="E975" s="20"/>
      <c r="F975" s="18"/>
      <c r="G975" s="180"/>
      <c r="H975" s="180"/>
      <c r="I975" s="174"/>
      <c r="J975" s="165"/>
      <c r="K975" s="206"/>
      <c r="L975" s="769"/>
      <c r="M975" s="175"/>
      <c r="N975" s="177"/>
    </row>
    <row r="976" spans="1:14" x14ac:dyDescent="0.25">
      <c r="A976" s="392"/>
      <c r="B976" s="20"/>
      <c r="C976" s="20"/>
      <c r="D976" s="20"/>
      <c r="E976" s="20"/>
      <c r="F976" s="18"/>
      <c r="G976" s="180"/>
      <c r="H976" s="180"/>
      <c r="I976" s="174"/>
      <c r="J976" s="165"/>
      <c r="K976" s="206"/>
      <c r="L976" s="769"/>
      <c r="M976" s="175"/>
      <c r="N976" s="177"/>
    </row>
    <row r="977" spans="1:14" x14ac:dyDescent="0.25">
      <c r="A977" s="392"/>
      <c r="B977" s="20"/>
      <c r="C977" s="20"/>
      <c r="D977" s="20"/>
      <c r="E977" s="20"/>
      <c r="F977" s="18"/>
      <c r="G977" s="180"/>
      <c r="H977" s="180"/>
      <c r="I977" s="174"/>
      <c r="J977" s="165"/>
      <c r="K977" s="206"/>
      <c r="L977" s="769"/>
      <c r="M977" s="175"/>
      <c r="N977" s="177"/>
    </row>
    <row r="978" spans="1:14" x14ac:dyDescent="0.25">
      <c r="A978" s="392"/>
      <c r="B978" s="20"/>
      <c r="C978" s="20"/>
      <c r="D978" s="20"/>
      <c r="E978" s="20"/>
      <c r="F978" s="18"/>
      <c r="G978" s="180"/>
      <c r="H978" s="180"/>
      <c r="I978" s="174"/>
      <c r="J978" s="165"/>
      <c r="K978" s="206"/>
      <c r="L978" s="769"/>
      <c r="M978" s="175"/>
      <c r="N978" s="177"/>
    </row>
    <row r="979" spans="1:14" x14ac:dyDescent="0.25">
      <c r="A979" s="392"/>
      <c r="B979" s="20"/>
      <c r="C979" s="20"/>
      <c r="D979" s="20"/>
      <c r="E979" s="20"/>
      <c r="F979" s="18"/>
      <c r="G979" s="180"/>
      <c r="H979" s="180"/>
      <c r="I979" s="174"/>
      <c r="J979" s="165"/>
      <c r="K979" s="206"/>
      <c r="L979" s="769"/>
      <c r="M979" s="175"/>
      <c r="N979" s="177"/>
    </row>
    <row r="980" spans="1:14" x14ac:dyDescent="0.25">
      <c r="A980" s="392"/>
      <c r="B980" s="20"/>
      <c r="C980" s="20"/>
      <c r="D980" s="20"/>
      <c r="E980" s="20"/>
      <c r="F980" s="18"/>
      <c r="G980" s="180"/>
      <c r="H980" s="180"/>
      <c r="I980" s="174"/>
      <c r="J980" s="165"/>
      <c r="K980" s="206"/>
      <c r="L980" s="769"/>
      <c r="M980" s="175"/>
      <c r="N980" s="177"/>
    </row>
    <row r="981" spans="1:14" x14ac:dyDescent="0.25">
      <c r="A981" s="392"/>
      <c r="B981" s="20"/>
      <c r="C981" s="20"/>
      <c r="D981" s="20"/>
      <c r="E981" s="20"/>
      <c r="F981" s="18"/>
      <c r="G981" s="180"/>
      <c r="H981" s="180"/>
      <c r="I981" s="174"/>
      <c r="J981" s="165"/>
      <c r="K981" s="206"/>
      <c r="L981" s="769"/>
      <c r="M981" s="175"/>
      <c r="N981" s="177"/>
    </row>
    <row r="982" spans="1:14" x14ac:dyDescent="0.25">
      <c r="A982" s="392"/>
      <c r="B982" s="20"/>
      <c r="C982" s="20"/>
      <c r="D982" s="20"/>
      <c r="E982" s="20"/>
      <c r="F982" s="18"/>
      <c r="G982" s="180"/>
      <c r="H982" s="180"/>
      <c r="I982" s="174"/>
      <c r="J982" s="165"/>
      <c r="K982" s="206"/>
      <c r="L982" s="769"/>
      <c r="M982" s="175"/>
      <c r="N982" s="177"/>
    </row>
    <row r="983" spans="1:14" x14ac:dyDescent="0.25">
      <c r="A983" s="392"/>
      <c r="B983" s="20"/>
      <c r="C983" s="20"/>
      <c r="D983" s="20"/>
      <c r="E983" s="20"/>
      <c r="F983" s="18"/>
      <c r="G983" s="180"/>
      <c r="H983" s="180"/>
      <c r="I983" s="174"/>
      <c r="J983" s="165"/>
      <c r="K983" s="206"/>
      <c r="L983" s="769"/>
      <c r="M983" s="175"/>
      <c r="N983" s="177"/>
    </row>
    <row r="984" spans="1:14" x14ac:dyDescent="0.25">
      <c r="A984" s="392"/>
      <c r="B984" s="20"/>
      <c r="C984" s="20"/>
      <c r="D984" s="20"/>
      <c r="E984" s="20"/>
      <c r="F984" s="18"/>
      <c r="G984" s="180"/>
      <c r="H984" s="180"/>
      <c r="I984" s="174"/>
      <c r="J984" s="165"/>
      <c r="K984" s="206"/>
      <c r="L984" s="769"/>
      <c r="M984" s="175"/>
      <c r="N984" s="177"/>
    </row>
    <row r="985" spans="1:14" x14ac:dyDescent="0.25">
      <c r="A985" s="392"/>
      <c r="B985" s="20"/>
      <c r="C985" s="20"/>
      <c r="D985" s="20"/>
      <c r="E985" s="20"/>
      <c r="F985" s="18"/>
      <c r="G985" s="180"/>
      <c r="H985" s="180"/>
      <c r="I985" s="174"/>
      <c r="J985" s="165"/>
      <c r="K985" s="206"/>
      <c r="L985" s="769"/>
      <c r="M985" s="175"/>
      <c r="N985" s="177"/>
    </row>
    <row r="986" spans="1:14" x14ac:dyDescent="0.25">
      <c r="A986" s="392"/>
      <c r="B986" s="20"/>
      <c r="C986" s="20"/>
      <c r="D986" s="20"/>
      <c r="E986" s="20"/>
      <c r="F986" s="18"/>
      <c r="G986" s="180"/>
      <c r="H986" s="180"/>
      <c r="I986" s="174"/>
      <c r="J986" s="165"/>
      <c r="K986" s="206"/>
      <c r="L986" s="769"/>
      <c r="M986" s="175"/>
      <c r="N986" s="177"/>
    </row>
    <row r="987" spans="1:14" x14ac:dyDescent="0.25">
      <c r="A987" s="392"/>
      <c r="B987" s="20"/>
      <c r="C987" s="20"/>
      <c r="D987" s="20"/>
      <c r="E987" s="20"/>
      <c r="F987" s="18"/>
      <c r="G987" s="180"/>
      <c r="H987" s="180"/>
      <c r="I987" s="174"/>
      <c r="J987" s="165"/>
      <c r="K987" s="206"/>
      <c r="L987" s="769"/>
      <c r="M987" s="175"/>
      <c r="N987" s="177"/>
    </row>
    <row r="988" spans="1:14" x14ac:dyDescent="0.25">
      <c r="A988" s="392"/>
      <c r="B988" s="20"/>
      <c r="C988" s="20"/>
      <c r="D988" s="20"/>
      <c r="E988" s="20"/>
      <c r="F988" s="18"/>
      <c r="G988" s="180"/>
      <c r="H988" s="180"/>
      <c r="I988" s="174"/>
      <c r="J988" s="165"/>
      <c r="K988" s="206"/>
      <c r="L988" s="769"/>
      <c r="M988" s="175"/>
      <c r="N988" s="177"/>
    </row>
    <row r="989" spans="1:14" x14ac:dyDescent="0.25">
      <c r="A989" s="392"/>
      <c r="B989" s="20"/>
      <c r="C989" s="20"/>
      <c r="D989" s="20"/>
      <c r="E989" s="20"/>
      <c r="F989" s="18"/>
      <c r="G989" s="180"/>
      <c r="H989" s="180"/>
      <c r="I989" s="174"/>
      <c r="J989" s="165"/>
      <c r="K989" s="206"/>
      <c r="L989" s="769"/>
      <c r="M989" s="175"/>
      <c r="N989" s="177"/>
    </row>
    <row r="990" spans="1:14" x14ac:dyDescent="0.25">
      <c r="A990" s="392"/>
      <c r="B990" s="20"/>
      <c r="C990" s="20"/>
      <c r="D990" s="20"/>
      <c r="E990" s="20"/>
      <c r="F990" s="18"/>
      <c r="G990" s="180"/>
      <c r="H990" s="180"/>
      <c r="I990" s="174"/>
      <c r="J990" s="165"/>
      <c r="K990" s="206"/>
      <c r="L990" s="769"/>
      <c r="M990" s="175"/>
      <c r="N990" s="177"/>
    </row>
    <row r="991" spans="1:14" x14ac:dyDescent="0.25">
      <c r="A991" s="392"/>
      <c r="B991" s="20"/>
      <c r="C991" s="20"/>
      <c r="D991" s="20"/>
      <c r="E991" s="20"/>
      <c r="F991" s="18"/>
      <c r="G991" s="180"/>
      <c r="H991" s="180"/>
      <c r="I991" s="174"/>
      <c r="J991" s="165"/>
      <c r="K991" s="206"/>
      <c r="L991" s="769"/>
      <c r="M991" s="175"/>
      <c r="N991" s="177"/>
    </row>
    <row r="992" spans="1:14" x14ac:dyDescent="0.25">
      <c r="A992" s="392"/>
      <c r="B992" s="20"/>
      <c r="C992" s="20"/>
      <c r="D992" s="20"/>
      <c r="E992" s="20"/>
      <c r="F992" s="18"/>
      <c r="G992" s="180"/>
      <c r="H992" s="180"/>
      <c r="I992" s="174"/>
      <c r="J992" s="165"/>
      <c r="K992" s="206"/>
      <c r="L992" s="769"/>
      <c r="M992" s="175"/>
      <c r="N992" s="177"/>
    </row>
    <row r="993" spans="1:14" x14ac:dyDescent="0.25">
      <c r="A993" s="392"/>
      <c r="B993" s="20"/>
      <c r="C993" s="20"/>
      <c r="D993" s="20"/>
      <c r="E993" s="20"/>
      <c r="F993" s="18"/>
      <c r="G993" s="180"/>
      <c r="H993" s="180"/>
      <c r="I993" s="174"/>
      <c r="J993" s="165"/>
      <c r="K993" s="206"/>
      <c r="L993" s="769"/>
      <c r="M993" s="175"/>
      <c r="N993" s="177"/>
    </row>
    <row r="994" spans="1:14" x14ac:dyDescent="0.25">
      <c r="A994" s="392"/>
      <c r="B994" s="20"/>
      <c r="C994" s="20"/>
      <c r="D994" s="20"/>
      <c r="E994" s="20"/>
      <c r="F994" s="18"/>
      <c r="G994" s="180"/>
      <c r="H994" s="180"/>
      <c r="I994" s="174"/>
      <c r="J994" s="165"/>
      <c r="K994" s="206"/>
      <c r="L994" s="769"/>
      <c r="M994" s="175"/>
      <c r="N994" s="177"/>
    </row>
    <row r="995" spans="1:14" x14ac:dyDescent="0.25">
      <c r="A995" s="392"/>
      <c r="B995" s="20"/>
      <c r="C995" s="20"/>
      <c r="D995" s="20"/>
      <c r="E995" s="20"/>
      <c r="F995" s="18"/>
      <c r="G995" s="180"/>
      <c r="H995" s="180"/>
      <c r="I995" s="174"/>
      <c r="J995" s="165"/>
      <c r="K995" s="206"/>
      <c r="L995" s="769"/>
      <c r="M995" s="175"/>
      <c r="N995" s="177"/>
    </row>
    <row r="996" spans="1:14" x14ac:dyDescent="0.25">
      <c r="A996" s="392"/>
      <c r="B996" s="20"/>
      <c r="C996" s="20"/>
      <c r="D996" s="20"/>
      <c r="E996" s="20"/>
      <c r="F996" s="18"/>
      <c r="G996" s="180"/>
      <c r="H996" s="180"/>
      <c r="I996" s="174"/>
      <c r="J996" s="165"/>
      <c r="K996" s="206"/>
      <c r="L996" s="769"/>
      <c r="M996" s="175"/>
      <c r="N996" s="177"/>
    </row>
    <row r="997" spans="1:14" x14ac:dyDescent="0.25">
      <c r="A997" s="392"/>
      <c r="B997" s="20"/>
      <c r="C997" s="20"/>
      <c r="D997" s="20"/>
      <c r="E997" s="20"/>
      <c r="F997" s="18"/>
      <c r="G997" s="180"/>
      <c r="H997" s="180"/>
      <c r="I997" s="174"/>
      <c r="J997" s="165"/>
      <c r="K997" s="206"/>
      <c r="L997" s="769"/>
      <c r="M997" s="175"/>
      <c r="N997" s="177"/>
    </row>
    <row r="998" spans="1:14" x14ac:dyDescent="0.25">
      <c r="A998" s="392"/>
      <c r="B998" s="20"/>
      <c r="C998" s="20"/>
      <c r="D998" s="20"/>
      <c r="E998" s="20"/>
      <c r="F998" s="18"/>
      <c r="G998" s="180"/>
      <c r="H998" s="180"/>
      <c r="I998" s="174"/>
      <c r="J998" s="165"/>
      <c r="K998" s="206"/>
      <c r="L998" s="769"/>
      <c r="M998" s="175"/>
      <c r="N998" s="177"/>
    </row>
    <row r="999" spans="1:14" x14ac:dyDescent="0.25">
      <c r="A999" s="392"/>
      <c r="B999" s="20"/>
      <c r="C999" s="20"/>
      <c r="D999" s="20"/>
      <c r="E999" s="20"/>
      <c r="F999" s="18"/>
      <c r="G999" s="180"/>
      <c r="H999" s="180"/>
      <c r="I999" s="174"/>
      <c r="J999" s="165"/>
      <c r="K999" s="206"/>
      <c r="L999" s="769"/>
      <c r="M999" s="175"/>
      <c r="N999" s="177"/>
    </row>
    <row r="1000" spans="1:14" x14ac:dyDescent="0.25">
      <c r="A1000" s="392"/>
      <c r="B1000" s="20"/>
      <c r="C1000" s="20"/>
      <c r="D1000" s="20"/>
      <c r="E1000" s="20"/>
      <c r="F1000" s="18"/>
      <c r="G1000" s="180"/>
      <c r="H1000" s="180"/>
      <c r="I1000" s="174"/>
      <c r="J1000" s="165"/>
      <c r="K1000" s="206"/>
      <c r="L1000" s="769"/>
      <c r="M1000" s="175"/>
      <c r="N1000" s="177"/>
    </row>
    <row r="1001" spans="1:14" x14ac:dyDescent="0.25">
      <c r="A1001" s="392"/>
      <c r="B1001" s="20"/>
      <c r="C1001" s="20"/>
      <c r="D1001" s="20"/>
      <c r="E1001" s="20"/>
      <c r="F1001" s="18"/>
      <c r="G1001" s="180"/>
      <c r="H1001" s="180"/>
      <c r="I1001" s="174"/>
      <c r="J1001" s="165"/>
      <c r="K1001" s="206"/>
      <c r="L1001" s="769"/>
      <c r="M1001" s="175"/>
      <c r="N1001" s="177"/>
    </row>
    <row r="1002" spans="1:14" x14ac:dyDescent="0.25">
      <c r="A1002" s="392"/>
      <c r="B1002" s="20"/>
      <c r="C1002" s="20"/>
      <c r="D1002" s="20"/>
      <c r="E1002" s="20"/>
      <c r="F1002" s="18"/>
      <c r="G1002" s="180"/>
      <c r="H1002" s="180"/>
      <c r="I1002" s="174"/>
      <c r="J1002" s="165"/>
      <c r="K1002" s="206"/>
      <c r="L1002" s="769"/>
      <c r="M1002" s="175"/>
      <c r="N1002" s="177"/>
    </row>
    <row r="1003" spans="1:14" x14ac:dyDescent="0.25">
      <c r="A1003" s="392"/>
      <c r="B1003" s="20"/>
      <c r="C1003" s="20"/>
      <c r="D1003" s="20"/>
      <c r="E1003" s="20"/>
      <c r="F1003" s="18"/>
      <c r="G1003" s="180"/>
      <c r="H1003" s="180"/>
      <c r="I1003" s="174"/>
      <c r="J1003" s="165"/>
      <c r="K1003" s="206"/>
      <c r="L1003" s="769"/>
      <c r="M1003" s="175"/>
      <c r="N1003" s="177"/>
    </row>
    <row r="1004" spans="1:14" x14ac:dyDescent="0.25">
      <c r="A1004" s="392"/>
      <c r="B1004" s="20"/>
      <c r="C1004" s="20"/>
      <c r="D1004" s="20"/>
      <c r="E1004" s="20"/>
      <c r="F1004" s="18"/>
      <c r="G1004" s="180"/>
      <c r="H1004" s="180"/>
      <c r="I1004" s="174"/>
      <c r="J1004" s="165"/>
      <c r="K1004" s="206"/>
      <c r="L1004" s="769"/>
      <c r="M1004" s="175"/>
      <c r="N1004" s="177"/>
    </row>
    <row r="1005" spans="1:14" x14ac:dyDescent="0.25">
      <c r="A1005" s="392"/>
      <c r="B1005" s="20"/>
      <c r="C1005" s="20"/>
      <c r="D1005" s="20"/>
      <c r="E1005" s="20"/>
      <c r="F1005" s="18"/>
      <c r="G1005" s="180"/>
      <c r="H1005" s="180"/>
      <c r="I1005" s="174"/>
      <c r="J1005" s="165"/>
      <c r="K1005" s="206"/>
      <c r="L1005" s="769"/>
      <c r="M1005" s="175"/>
      <c r="N1005" s="177"/>
    </row>
    <row r="1006" spans="1:14" x14ac:dyDescent="0.25">
      <c r="A1006" s="392"/>
      <c r="B1006" s="20"/>
      <c r="C1006" s="20"/>
      <c r="D1006" s="20"/>
      <c r="E1006" s="20"/>
      <c r="F1006" s="18"/>
      <c r="G1006" s="180"/>
      <c r="H1006" s="180"/>
      <c r="I1006" s="174"/>
      <c r="J1006" s="165"/>
      <c r="K1006" s="206"/>
      <c r="L1006" s="769"/>
      <c r="M1006" s="175"/>
      <c r="N1006" s="177"/>
    </row>
    <row r="1007" spans="1:14" x14ac:dyDescent="0.25">
      <c r="A1007" s="392"/>
      <c r="B1007" s="20"/>
      <c r="C1007" s="20"/>
      <c r="D1007" s="20"/>
      <c r="E1007" s="20"/>
      <c r="F1007" s="18"/>
      <c r="G1007" s="180"/>
      <c r="H1007" s="180"/>
      <c r="I1007" s="174"/>
      <c r="J1007" s="165"/>
      <c r="K1007" s="206"/>
      <c r="L1007" s="769"/>
      <c r="M1007" s="175"/>
      <c r="N1007" s="177"/>
    </row>
    <row r="1008" spans="1:14" x14ac:dyDescent="0.25">
      <c r="A1008" s="392"/>
      <c r="B1008" s="20"/>
      <c r="C1008" s="20"/>
      <c r="D1008" s="20"/>
      <c r="E1008" s="20"/>
      <c r="F1008" s="18"/>
      <c r="G1008" s="180"/>
      <c r="H1008" s="180"/>
      <c r="I1008" s="174"/>
      <c r="J1008" s="165"/>
      <c r="K1008" s="206"/>
      <c r="L1008" s="769"/>
      <c r="M1008" s="175"/>
      <c r="N1008" s="177"/>
    </row>
    <row r="1009" spans="1:14" x14ac:dyDescent="0.25">
      <c r="A1009" s="392"/>
      <c r="B1009" s="20"/>
      <c r="C1009" s="20"/>
      <c r="D1009" s="20"/>
      <c r="E1009" s="20"/>
      <c r="F1009" s="18"/>
      <c r="G1009" s="180"/>
      <c r="H1009" s="180"/>
      <c r="I1009" s="174"/>
      <c r="J1009" s="165"/>
      <c r="K1009" s="206"/>
      <c r="L1009" s="769"/>
      <c r="M1009" s="175"/>
      <c r="N1009" s="177"/>
    </row>
    <row r="1010" spans="1:14" x14ac:dyDescent="0.25">
      <c r="A1010" s="392"/>
      <c r="B1010" s="20"/>
      <c r="C1010" s="20"/>
      <c r="D1010" s="20"/>
      <c r="E1010" s="20"/>
      <c r="F1010" s="18"/>
      <c r="G1010" s="180"/>
      <c r="H1010" s="180"/>
      <c r="I1010" s="174"/>
      <c r="J1010" s="165"/>
      <c r="K1010" s="206"/>
      <c r="L1010" s="769"/>
      <c r="M1010" s="175"/>
      <c r="N1010" s="177"/>
    </row>
    <row r="1011" spans="1:14" x14ac:dyDescent="0.25">
      <c r="A1011" s="392"/>
      <c r="B1011" s="20"/>
      <c r="C1011" s="20"/>
      <c r="D1011" s="20"/>
      <c r="E1011" s="20"/>
      <c r="F1011" s="18"/>
      <c r="G1011" s="180"/>
      <c r="H1011" s="180"/>
      <c r="I1011" s="174"/>
      <c r="J1011" s="165"/>
      <c r="K1011" s="206"/>
      <c r="L1011" s="769"/>
      <c r="M1011" s="175"/>
      <c r="N1011" s="177"/>
    </row>
    <row r="1012" spans="1:14" x14ac:dyDescent="0.25">
      <c r="A1012" s="392"/>
      <c r="B1012" s="20"/>
      <c r="C1012" s="20"/>
      <c r="D1012" s="20"/>
      <c r="E1012" s="20"/>
      <c r="F1012" s="18"/>
      <c r="G1012" s="180"/>
      <c r="H1012" s="180"/>
      <c r="I1012" s="174"/>
      <c r="J1012" s="165"/>
      <c r="K1012" s="206"/>
      <c r="L1012" s="769"/>
      <c r="M1012" s="175"/>
      <c r="N1012" s="177"/>
    </row>
    <row r="1013" spans="1:14" x14ac:dyDescent="0.25">
      <c r="A1013" s="392"/>
      <c r="B1013" s="20"/>
      <c r="C1013" s="20"/>
      <c r="D1013" s="20"/>
      <c r="E1013" s="20"/>
      <c r="F1013" s="18"/>
      <c r="G1013" s="180"/>
      <c r="H1013" s="180"/>
      <c r="I1013" s="174"/>
      <c r="J1013" s="165"/>
      <c r="K1013" s="206"/>
      <c r="L1013" s="769"/>
      <c r="M1013" s="175"/>
      <c r="N1013" s="177"/>
    </row>
    <row r="1014" spans="1:14" x14ac:dyDescent="0.25">
      <c r="A1014" s="392"/>
      <c r="B1014" s="20"/>
      <c r="C1014" s="20"/>
      <c r="D1014" s="20"/>
      <c r="E1014" s="20"/>
      <c r="F1014" s="18"/>
      <c r="G1014" s="180"/>
      <c r="H1014" s="180"/>
      <c r="I1014" s="174"/>
      <c r="J1014" s="165"/>
      <c r="K1014" s="206"/>
      <c r="L1014" s="769"/>
      <c r="M1014" s="175"/>
      <c r="N1014" s="177"/>
    </row>
    <row r="1015" spans="1:14" x14ac:dyDescent="0.25">
      <c r="A1015" s="392"/>
      <c r="B1015" s="20"/>
      <c r="C1015" s="20"/>
      <c r="D1015" s="20"/>
      <c r="E1015" s="20"/>
      <c r="F1015" s="18"/>
      <c r="G1015" s="180"/>
      <c r="H1015" s="180"/>
      <c r="I1015" s="174"/>
      <c r="J1015" s="165"/>
      <c r="K1015" s="206"/>
      <c r="L1015" s="769"/>
      <c r="M1015" s="175"/>
      <c r="N1015" s="177"/>
    </row>
    <row r="1016" spans="1:14" x14ac:dyDescent="0.25">
      <c r="A1016" s="392"/>
      <c r="B1016" s="20"/>
      <c r="C1016" s="20"/>
      <c r="D1016" s="20"/>
      <c r="E1016" s="20"/>
      <c r="F1016" s="18"/>
      <c r="G1016" s="180"/>
      <c r="H1016" s="180"/>
      <c r="I1016" s="174"/>
      <c r="J1016" s="165"/>
      <c r="K1016" s="206"/>
      <c r="L1016" s="769"/>
      <c r="M1016" s="175"/>
      <c r="N1016" s="177"/>
    </row>
    <row r="1017" spans="1:14" x14ac:dyDescent="0.25">
      <c r="A1017" s="392"/>
      <c r="B1017" s="20"/>
      <c r="C1017" s="20"/>
      <c r="D1017" s="20"/>
      <c r="E1017" s="20"/>
      <c r="F1017" s="18"/>
      <c r="G1017" s="180"/>
      <c r="H1017" s="180"/>
      <c r="I1017" s="174"/>
      <c r="J1017" s="165"/>
      <c r="K1017" s="206"/>
      <c r="L1017" s="769"/>
      <c r="M1017" s="175"/>
      <c r="N1017" s="177"/>
    </row>
    <row r="1018" spans="1:14" x14ac:dyDescent="0.25">
      <c r="A1018" s="392"/>
      <c r="B1018" s="20"/>
      <c r="C1018" s="20"/>
      <c r="D1018" s="20"/>
      <c r="E1018" s="20"/>
      <c r="F1018" s="18"/>
      <c r="G1018" s="180"/>
      <c r="H1018" s="180"/>
      <c r="I1018" s="174"/>
      <c r="J1018" s="165"/>
      <c r="K1018" s="206"/>
      <c r="L1018" s="769"/>
      <c r="M1018" s="175"/>
      <c r="N1018" s="177"/>
    </row>
    <row r="1019" spans="1:14" x14ac:dyDescent="0.25">
      <c r="A1019" s="392"/>
      <c r="B1019" s="20"/>
      <c r="C1019" s="20"/>
      <c r="D1019" s="20"/>
      <c r="E1019" s="20"/>
      <c r="F1019" s="18"/>
      <c r="G1019" s="180"/>
      <c r="H1019" s="180"/>
      <c r="I1019" s="174"/>
      <c r="J1019" s="165"/>
      <c r="K1019" s="206"/>
      <c r="L1019" s="769"/>
      <c r="M1019" s="175"/>
      <c r="N1019" s="177"/>
    </row>
    <row r="1020" spans="1:14" x14ac:dyDescent="0.25">
      <c r="A1020" s="392"/>
      <c r="B1020" s="20"/>
      <c r="C1020" s="20"/>
      <c r="D1020" s="20"/>
      <c r="E1020" s="20"/>
      <c r="F1020" s="18"/>
      <c r="G1020" s="180"/>
      <c r="H1020" s="180"/>
      <c r="I1020" s="174"/>
      <c r="J1020" s="165"/>
      <c r="K1020" s="206"/>
      <c r="L1020" s="769"/>
      <c r="M1020" s="175"/>
      <c r="N1020" s="177"/>
    </row>
    <row r="1021" spans="1:14" x14ac:dyDescent="0.25">
      <c r="A1021" s="392"/>
      <c r="B1021" s="20"/>
      <c r="C1021" s="20"/>
      <c r="D1021" s="20"/>
      <c r="E1021" s="20"/>
      <c r="F1021" s="18"/>
      <c r="G1021" s="180"/>
      <c r="H1021" s="180"/>
      <c r="I1021" s="174"/>
      <c r="J1021" s="165"/>
      <c r="K1021" s="206"/>
      <c r="L1021" s="769"/>
      <c r="M1021" s="175"/>
      <c r="N1021" s="177"/>
    </row>
    <row r="1022" spans="1:14" x14ac:dyDescent="0.25">
      <c r="A1022" s="392"/>
      <c r="B1022" s="20"/>
      <c r="C1022" s="20"/>
      <c r="D1022" s="20"/>
      <c r="E1022" s="20"/>
      <c r="F1022" s="18"/>
      <c r="G1022" s="180"/>
      <c r="H1022" s="180"/>
      <c r="I1022" s="174"/>
      <c r="J1022" s="165"/>
      <c r="K1022" s="206"/>
      <c r="L1022" s="769"/>
      <c r="M1022" s="175"/>
      <c r="N1022" s="177"/>
    </row>
    <row r="1023" spans="1:14" x14ac:dyDescent="0.25">
      <c r="A1023" s="392"/>
      <c r="B1023" s="20"/>
      <c r="C1023" s="20"/>
      <c r="D1023" s="20"/>
      <c r="E1023" s="20"/>
      <c r="F1023" s="18"/>
      <c r="G1023" s="180"/>
      <c r="H1023" s="180"/>
      <c r="I1023" s="174"/>
      <c r="J1023" s="165"/>
      <c r="K1023" s="206"/>
      <c r="L1023" s="769"/>
      <c r="M1023" s="175"/>
      <c r="N1023" s="177"/>
    </row>
    <row r="1024" spans="1:14" x14ac:dyDescent="0.25">
      <c r="A1024" s="392"/>
      <c r="B1024" s="20"/>
      <c r="C1024" s="20"/>
      <c r="D1024" s="20"/>
      <c r="E1024" s="20"/>
      <c r="F1024" s="18"/>
      <c r="G1024" s="180"/>
      <c r="H1024" s="180"/>
      <c r="I1024" s="174"/>
      <c r="J1024" s="165"/>
      <c r="K1024" s="206"/>
      <c r="L1024" s="769"/>
      <c r="M1024" s="175"/>
      <c r="N1024" s="177"/>
    </row>
    <row r="1025" spans="1:14" x14ac:dyDescent="0.25">
      <c r="A1025" s="392"/>
      <c r="B1025" s="20"/>
      <c r="C1025" s="20"/>
      <c r="D1025" s="20"/>
      <c r="E1025" s="20"/>
      <c r="F1025" s="18"/>
      <c r="G1025" s="180"/>
      <c r="H1025" s="180"/>
      <c r="I1025" s="174"/>
      <c r="J1025" s="165"/>
      <c r="K1025" s="206"/>
      <c r="L1025" s="769"/>
      <c r="M1025" s="175"/>
      <c r="N1025" s="177"/>
    </row>
    <row r="1026" spans="1:14" x14ac:dyDescent="0.25">
      <c r="A1026" s="392"/>
      <c r="B1026" s="20"/>
      <c r="C1026" s="20"/>
      <c r="D1026" s="20"/>
      <c r="E1026" s="20"/>
      <c r="F1026" s="18"/>
      <c r="G1026" s="180"/>
      <c r="H1026" s="180"/>
      <c r="I1026" s="174"/>
      <c r="J1026" s="165"/>
      <c r="K1026" s="206"/>
      <c r="L1026" s="769"/>
      <c r="M1026" s="175"/>
      <c r="N1026" s="177"/>
    </row>
    <row r="1027" spans="1:14" x14ac:dyDescent="0.25">
      <c r="A1027" s="392"/>
      <c r="B1027" s="20"/>
      <c r="C1027" s="20"/>
      <c r="D1027" s="20"/>
      <c r="E1027" s="20"/>
      <c r="F1027" s="18"/>
      <c r="G1027" s="180"/>
      <c r="H1027" s="180"/>
      <c r="I1027" s="174"/>
      <c r="J1027" s="165"/>
      <c r="K1027" s="206"/>
      <c r="L1027" s="769"/>
      <c r="M1027" s="175"/>
      <c r="N1027" s="177"/>
    </row>
    <row r="1028" spans="1:14" x14ac:dyDescent="0.25">
      <c r="A1028" s="392"/>
      <c r="B1028" s="20"/>
      <c r="C1028" s="20"/>
      <c r="D1028" s="20"/>
      <c r="E1028" s="20"/>
      <c r="F1028" s="18"/>
      <c r="G1028" s="180"/>
      <c r="H1028" s="180"/>
      <c r="I1028" s="174"/>
      <c r="J1028" s="165"/>
      <c r="K1028" s="206"/>
      <c r="L1028" s="769"/>
      <c r="M1028" s="175"/>
      <c r="N1028" s="177"/>
    </row>
    <row r="1029" spans="1:14" x14ac:dyDescent="0.25">
      <c r="A1029" s="392"/>
      <c r="B1029" s="20"/>
      <c r="C1029" s="20"/>
      <c r="D1029" s="20"/>
      <c r="E1029" s="20"/>
      <c r="F1029" s="18"/>
      <c r="G1029" s="180"/>
      <c r="H1029" s="180"/>
      <c r="I1029" s="174"/>
      <c r="J1029" s="165"/>
      <c r="K1029" s="206"/>
      <c r="L1029" s="769"/>
      <c r="M1029" s="175"/>
      <c r="N1029" s="177"/>
    </row>
    <row r="1030" spans="1:14" x14ac:dyDescent="0.25">
      <c r="A1030" s="392"/>
      <c r="B1030" s="20"/>
      <c r="C1030" s="20"/>
      <c r="D1030" s="20"/>
      <c r="E1030" s="20"/>
      <c r="F1030" s="18"/>
      <c r="G1030" s="180"/>
      <c r="H1030" s="180"/>
      <c r="I1030" s="174"/>
      <c r="J1030" s="165"/>
      <c r="K1030" s="206"/>
      <c r="L1030" s="769"/>
      <c r="M1030" s="175"/>
      <c r="N1030" s="177"/>
    </row>
    <row r="1031" spans="1:14" x14ac:dyDescent="0.25">
      <c r="A1031" s="392"/>
      <c r="B1031" s="20"/>
      <c r="C1031" s="20"/>
      <c r="D1031" s="20"/>
      <c r="E1031" s="20"/>
      <c r="F1031" s="18"/>
      <c r="G1031" s="180"/>
      <c r="H1031" s="180"/>
      <c r="I1031" s="174"/>
      <c r="J1031" s="165"/>
      <c r="K1031" s="206"/>
      <c r="L1031" s="769"/>
      <c r="M1031" s="175"/>
      <c r="N1031" s="177"/>
    </row>
    <row r="1032" spans="1:14" x14ac:dyDescent="0.25">
      <c r="A1032" s="392"/>
      <c r="B1032" s="20"/>
      <c r="C1032" s="20"/>
      <c r="D1032" s="20"/>
      <c r="E1032" s="20"/>
      <c r="F1032" s="18"/>
      <c r="G1032" s="180"/>
      <c r="H1032" s="180"/>
      <c r="I1032" s="174"/>
      <c r="J1032" s="165"/>
      <c r="K1032" s="206"/>
      <c r="L1032" s="769"/>
      <c r="M1032" s="175"/>
      <c r="N1032" s="177"/>
    </row>
    <row r="1033" spans="1:14" x14ac:dyDescent="0.25">
      <c r="A1033" s="392"/>
      <c r="B1033" s="20"/>
      <c r="C1033" s="20"/>
      <c r="D1033" s="20"/>
      <c r="E1033" s="20"/>
      <c r="F1033" s="18"/>
      <c r="G1033" s="180"/>
      <c r="H1033" s="180"/>
      <c r="I1033" s="174"/>
      <c r="J1033" s="165"/>
      <c r="K1033" s="206"/>
      <c r="L1033" s="769"/>
      <c r="M1033" s="175"/>
      <c r="N1033" s="177"/>
    </row>
    <row r="1034" spans="1:14" x14ac:dyDescent="0.25">
      <c r="A1034" s="392"/>
      <c r="B1034" s="20"/>
      <c r="C1034" s="20"/>
      <c r="D1034" s="20"/>
      <c r="E1034" s="20"/>
      <c r="F1034" s="18"/>
      <c r="G1034" s="180"/>
      <c r="H1034" s="180"/>
      <c r="I1034" s="174"/>
      <c r="J1034" s="165"/>
      <c r="K1034" s="206"/>
      <c r="L1034" s="769"/>
      <c r="M1034" s="175"/>
      <c r="N1034" s="177"/>
    </row>
    <row r="1035" spans="1:14" x14ac:dyDescent="0.25">
      <c r="A1035" s="392"/>
      <c r="B1035" s="20"/>
      <c r="C1035" s="20"/>
      <c r="D1035" s="20"/>
      <c r="E1035" s="20"/>
      <c r="F1035" s="18"/>
      <c r="G1035" s="180"/>
      <c r="H1035" s="180"/>
      <c r="I1035" s="174"/>
      <c r="J1035" s="165"/>
      <c r="K1035" s="206"/>
      <c r="L1035" s="769"/>
      <c r="M1035" s="175"/>
      <c r="N1035" s="177"/>
    </row>
    <row r="1036" spans="1:14" x14ac:dyDescent="0.25">
      <c r="A1036" s="392"/>
      <c r="B1036" s="20"/>
      <c r="C1036" s="20"/>
      <c r="D1036" s="20"/>
      <c r="E1036" s="20"/>
      <c r="F1036" s="18"/>
      <c r="G1036" s="180"/>
      <c r="H1036" s="180"/>
      <c r="I1036" s="174"/>
      <c r="J1036" s="165"/>
      <c r="K1036" s="206"/>
      <c r="L1036" s="769"/>
      <c r="M1036" s="175"/>
      <c r="N1036" s="177"/>
    </row>
    <row r="1037" spans="1:14" x14ac:dyDescent="0.25">
      <c r="A1037" s="392"/>
      <c r="B1037" s="20"/>
      <c r="C1037" s="20"/>
      <c r="D1037" s="20"/>
      <c r="E1037" s="20"/>
      <c r="F1037" s="18"/>
      <c r="G1037" s="180"/>
      <c r="H1037" s="180"/>
      <c r="I1037" s="174"/>
      <c r="J1037" s="165"/>
      <c r="K1037" s="206"/>
      <c r="L1037" s="769"/>
      <c r="M1037" s="175"/>
      <c r="N1037" s="177"/>
    </row>
    <row r="1038" spans="1:14" x14ac:dyDescent="0.25">
      <c r="A1038" s="392"/>
      <c r="B1038" s="20"/>
      <c r="C1038" s="20"/>
      <c r="D1038" s="20"/>
      <c r="E1038" s="20"/>
      <c r="F1038" s="18"/>
      <c r="G1038" s="180"/>
      <c r="H1038" s="180"/>
      <c r="I1038" s="174"/>
      <c r="J1038" s="165"/>
      <c r="K1038" s="206"/>
      <c r="L1038" s="769"/>
      <c r="M1038" s="175"/>
      <c r="N1038" s="177"/>
    </row>
    <row r="1039" spans="1:14" x14ac:dyDescent="0.25">
      <c r="A1039" s="392"/>
      <c r="B1039" s="20"/>
      <c r="C1039" s="20"/>
      <c r="D1039" s="20"/>
      <c r="E1039" s="20"/>
      <c r="F1039" s="18"/>
      <c r="G1039" s="180"/>
      <c r="H1039" s="180"/>
      <c r="I1039" s="174"/>
      <c r="J1039" s="165"/>
      <c r="K1039" s="206"/>
      <c r="L1039" s="769"/>
      <c r="M1039" s="175"/>
      <c r="N1039" s="177"/>
    </row>
    <row r="1040" spans="1:14" x14ac:dyDescent="0.25">
      <c r="A1040" s="392"/>
      <c r="B1040" s="20"/>
      <c r="C1040" s="20"/>
      <c r="D1040" s="20"/>
      <c r="E1040" s="20"/>
      <c r="F1040" s="18"/>
      <c r="G1040" s="180"/>
      <c r="H1040" s="180"/>
      <c r="I1040" s="174"/>
      <c r="J1040" s="165"/>
      <c r="K1040" s="206"/>
      <c r="L1040" s="769"/>
      <c r="M1040" s="175"/>
      <c r="N1040" s="177"/>
    </row>
    <row r="1041" spans="1:14" x14ac:dyDescent="0.25">
      <c r="A1041" s="392"/>
      <c r="B1041" s="20"/>
      <c r="C1041" s="20"/>
      <c r="D1041" s="20"/>
      <c r="E1041" s="20"/>
      <c r="F1041" s="18"/>
      <c r="G1041" s="180"/>
      <c r="H1041" s="180"/>
      <c r="I1041" s="174"/>
      <c r="J1041" s="165"/>
      <c r="K1041" s="206"/>
      <c r="L1041" s="769"/>
      <c r="M1041" s="175"/>
      <c r="N1041" s="177"/>
    </row>
    <row r="1042" spans="1:14" x14ac:dyDescent="0.25">
      <c r="A1042" s="392"/>
      <c r="B1042" s="20"/>
      <c r="C1042" s="20"/>
      <c r="D1042" s="20"/>
      <c r="E1042" s="20"/>
      <c r="F1042" s="18"/>
      <c r="G1042" s="180"/>
      <c r="H1042" s="180"/>
      <c r="I1042" s="174"/>
      <c r="J1042" s="165"/>
      <c r="K1042" s="206"/>
      <c r="L1042" s="769"/>
      <c r="M1042" s="175"/>
      <c r="N1042" s="177"/>
    </row>
    <row r="1043" spans="1:14" x14ac:dyDescent="0.25">
      <c r="A1043" s="392"/>
      <c r="B1043" s="20"/>
      <c r="C1043" s="20"/>
      <c r="D1043" s="20"/>
      <c r="E1043" s="20"/>
      <c r="F1043" s="18"/>
      <c r="G1043" s="180"/>
      <c r="H1043" s="180"/>
      <c r="I1043" s="174"/>
      <c r="J1043" s="165"/>
      <c r="K1043" s="206"/>
      <c r="L1043" s="769"/>
      <c r="M1043" s="175"/>
      <c r="N1043" s="177"/>
    </row>
    <row r="1044" spans="1:14" x14ac:dyDescent="0.25">
      <c r="A1044" s="392"/>
      <c r="B1044" s="20"/>
      <c r="C1044" s="20"/>
      <c r="D1044" s="20"/>
      <c r="E1044" s="20"/>
      <c r="F1044" s="18"/>
      <c r="G1044" s="180"/>
      <c r="H1044" s="180"/>
      <c r="I1044" s="174"/>
      <c r="J1044" s="165"/>
      <c r="K1044" s="206"/>
      <c r="L1044" s="769"/>
      <c r="M1044" s="175"/>
      <c r="N1044" s="177"/>
    </row>
    <row r="1045" spans="1:14" x14ac:dyDescent="0.25">
      <c r="A1045" s="392"/>
      <c r="B1045" s="20"/>
      <c r="C1045" s="20"/>
      <c r="D1045" s="20"/>
      <c r="E1045" s="20"/>
      <c r="F1045" s="18"/>
      <c r="G1045" s="180"/>
      <c r="H1045" s="180"/>
      <c r="I1045" s="174"/>
      <c r="J1045" s="165"/>
      <c r="K1045" s="206"/>
      <c r="L1045" s="769"/>
      <c r="M1045" s="175"/>
      <c r="N1045" s="177"/>
    </row>
    <row r="1046" spans="1:14" x14ac:dyDescent="0.25">
      <c r="A1046" s="392"/>
      <c r="B1046" s="20"/>
      <c r="C1046" s="20"/>
      <c r="D1046" s="20"/>
      <c r="E1046" s="20"/>
      <c r="F1046" s="18"/>
      <c r="G1046" s="180"/>
      <c r="H1046" s="180"/>
      <c r="I1046" s="174"/>
      <c r="J1046" s="165"/>
      <c r="K1046" s="206"/>
      <c r="L1046" s="769"/>
      <c r="M1046" s="175"/>
      <c r="N1046" s="177"/>
    </row>
    <row r="1047" spans="1:14" x14ac:dyDescent="0.25">
      <c r="A1047" s="392"/>
      <c r="B1047" s="20"/>
      <c r="C1047" s="20"/>
      <c r="D1047" s="20"/>
      <c r="E1047" s="20"/>
      <c r="F1047" s="18"/>
      <c r="G1047" s="180"/>
      <c r="H1047" s="180"/>
      <c r="I1047" s="174"/>
      <c r="J1047" s="165"/>
      <c r="K1047" s="206"/>
      <c r="L1047" s="769"/>
      <c r="M1047" s="175"/>
      <c r="N1047" s="177"/>
    </row>
    <row r="1048" spans="1:14" x14ac:dyDescent="0.25">
      <c r="A1048" s="392"/>
      <c r="B1048" s="20"/>
      <c r="C1048" s="20"/>
      <c r="D1048" s="20"/>
      <c r="E1048" s="20"/>
      <c r="F1048" s="18"/>
      <c r="G1048" s="180"/>
      <c r="H1048" s="180"/>
      <c r="I1048" s="174"/>
      <c r="J1048" s="165"/>
      <c r="K1048" s="206"/>
      <c r="L1048" s="769"/>
      <c r="M1048" s="175"/>
      <c r="N1048" s="177"/>
    </row>
    <row r="1049" spans="1:14" x14ac:dyDescent="0.25">
      <c r="A1049" s="392"/>
      <c r="B1049" s="20"/>
      <c r="C1049" s="20"/>
      <c r="D1049" s="20"/>
      <c r="E1049" s="20"/>
      <c r="F1049" s="18"/>
      <c r="G1049" s="180"/>
      <c r="H1049" s="180"/>
      <c r="I1049" s="174"/>
      <c r="J1049" s="165"/>
      <c r="K1049" s="206"/>
      <c r="L1049" s="769"/>
      <c r="M1049" s="175"/>
      <c r="N1049" s="177"/>
    </row>
    <row r="1050" spans="1:14" x14ac:dyDescent="0.25">
      <c r="A1050" s="392"/>
      <c r="B1050" s="20"/>
      <c r="C1050" s="20"/>
      <c r="D1050" s="20"/>
      <c r="E1050" s="20"/>
      <c r="F1050" s="18"/>
      <c r="G1050" s="180"/>
      <c r="H1050" s="180"/>
      <c r="I1050" s="174"/>
      <c r="J1050" s="165"/>
      <c r="K1050" s="206"/>
      <c r="L1050" s="769"/>
      <c r="M1050" s="175"/>
      <c r="N1050" s="177"/>
    </row>
    <row r="1051" spans="1:14" x14ac:dyDescent="0.25">
      <c r="A1051" s="392"/>
      <c r="B1051" s="20"/>
      <c r="C1051" s="20"/>
      <c r="D1051" s="20"/>
      <c r="E1051" s="20"/>
      <c r="F1051" s="18"/>
      <c r="G1051" s="180"/>
      <c r="H1051" s="180"/>
      <c r="I1051" s="174"/>
      <c r="J1051" s="165"/>
      <c r="K1051" s="206"/>
      <c r="L1051" s="769"/>
      <c r="M1051" s="175"/>
      <c r="N1051" s="177"/>
    </row>
    <row r="1052" spans="1:14" x14ac:dyDescent="0.25">
      <c r="A1052" s="392"/>
      <c r="B1052" s="20"/>
      <c r="C1052" s="20"/>
      <c r="D1052" s="20"/>
      <c r="E1052" s="20"/>
      <c r="F1052" s="18"/>
      <c r="G1052" s="180"/>
      <c r="H1052" s="180"/>
      <c r="I1052" s="174"/>
      <c r="J1052" s="165"/>
      <c r="K1052" s="206"/>
      <c r="L1052" s="769"/>
      <c r="M1052" s="175"/>
      <c r="N1052" s="177"/>
    </row>
    <row r="1053" spans="1:14" x14ac:dyDescent="0.25">
      <c r="A1053" s="392"/>
      <c r="B1053" s="20"/>
      <c r="C1053" s="20"/>
      <c r="D1053" s="20"/>
      <c r="E1053" s="20"/>
      <c r="F1053" s="18"/>
      <c r="G1053" s="180"/>
      <c r="H1053" s="180"/>
      <c r="I1053" s="174"/>
      <c r="J1053" s="165"/>
      <c r="K1053" s="206"/>
      <c r="L1053" s="769"/>
      <c r="M1053" s="175"/>
      <c r="N1053" s="177"/>
    </row>
    <row r="1054" spans="1:14" x14ac:dyDescent="0.25">
      <c r="A1054" s="392"/>
      <c r="B1054" s="20"/>
      <c r="C1054" s="20"/>
      <c r="D1054" s="20"/>
      <c r="E1054" s="20"/>
      <c r="F1054" s="18"/>
      <c r="G1054" s="180"/>
      <c r="H1054" s="180"/>
      <c r="I1054" s="174"/>
      <c r="J1054" s="165"/>
      <c r="K1054" s="206"/>
      <c r="L1054" s="769"/>
      <c r="M1054" s="175"/>
      <c r="N1054" s="177"/>
    </row>
    <row r="1055" spans="1:14" x14ac:dyDescent="0.25">
      <c r="A1055" s="392"/>
      <c r="B1055" s="20"/>
      <c r="C1055" s="20"/>
      <c r="D1055" s="20"/>
      <c r="E1055" s="20"/>
      <c r="F1055" s="18"/>
      <c r="G1055" s="180"/>
      <c r="H1055" s="180"/>
      <c r="I1055" s="174"/>
      <c r="J1055" s="165"/>
      <c r="K1055" s="206"/>
      <c r="L1055" s="769"/>
      <c r="M1055" s="175"/>
      <c r="N1055" s="177"/>
    </row>
    <row r="1056" spans="1:14" x14ac:dyDescent="0.25">
      <c r="A1056" s="392"/>
      <c r="B1056" s="20"/>
      <c r="C1056" s="20"/>
      <c r="D1056" s="20"/>
      <c r="E1056" s="20"/>
      <c r="F1056" s="18"/>
      <c r="G1056" s="180"/>
      <c r="H1056" s="180"/>
      <c r="I1056" s="174"/>
      <c r="J1056" s="165"/>
      <c r="K1056" s="206"/>
      <c r="L1056" s="769"/>
      <c r="M1056" s="175"/>
      <c r="N1056" s="177"/>
    </row>
    <row r="1057" spans="1:14" x14ac:dyDescent="0.25">
      <c r="A1057" s="392"/>
      <c r="B1057" s="20"/>
      <c r="C1057" s="20"/>
      <c r="D1057" s="20"/>
      <c r="E1057" s="20"/>
      <c r="F1057" s="18"/>
      <c r="G1057" s="180"/>
      <c r="H1057" s="180"/>
      <c r="I1057" s="174"/>
      <c r="J1057" s="165"/>
      <c r="K1057" s="206"/>
      <c r="L1057" s="769"/>
      <c r="M1057" s="175"/>
      <c r="N1057" s="177"/>
    </row>
    <row r="1058" spans="1:14" x14ac:dyDescent="0.25">
      <c r="A1058" s="392"/>
      <c r="B1058" s="20"/>
      <c r="C1058" s="20"/>
      <c r="D1058" s="20"/>
      <c r="E1058" s="20"/>
      <c r="F1058" s="18"/>
      <c r="G1058" s="180"/>
      <c r="H1058" s="180"/>
      <c r="I1058" s="174"/>
      <c r="J1058" s="165"/>
      <c r="K1058" s="206"/>
      <c r="L1058" s="769"/>
      <c r="M1058" s="175"/>
      <c r="N1058" s="177"/>
    </row>
    <row r="1059" spans="1:14" x14ac:dyDescent="0.25">
      <c r="A1059" s="392"/>
      <c r="B1059" s="20"/>
      <c r="C1059" s="20"/>
      <c r="D1059" s="20"/>
      <c r="E1059" s="20"/>
      <c r="F1059" s="18"/>
      <c r="G1059" s="180"/>
      <c r="H1059" s="180"/>
      <c r="I1059" s="174"/>
      <c r="J1059" s="165"/>
      <c r="K1059" s="206"/>
      <c r="L1059" s="769"/>
      <c r="M1059" s="175"/>
      <c r="N1059" s="177"/>
    </row>
    <row r="1060" spans="1:14" x14ac:dyDescent="0.25">
      <c r="A1060" s="392"/>
      <c r="B1060" s="20"/>
      <c r="C1060" s="20"/>
      <c r="D1060" s="20"/>
      <c r="E1060" s="20"/>
      <c r="F1060" s="18"/>
      <c r="G1060" s="180"/>
      <c r="H1060" s="180"/>
      <c r="I1060" s="174"/>
      <c r="J1060" s="165"/>
      <c r="K1060" s="206"/>
      <c r="L1060" s="769"/>
      <c r="M1060" s="175"/>
      <c r="N1060" s="177"/>
    </row>
    <row r="1061" spans="1:14" x14ac:dyDescent="0.25">
      <c r="A1061" s="392"/>
      <c r="B1061" s="20"/>
      <c r="C1061" s="20"/>
      <c r="D1061" s="20"/>
      <c r="E1061" s="20"/>
      <c r="F1061" s="18"/>
      <c r="G1061" s="180"/>
      <c r="H1061" s="180"/>
      <c r="I1061" s="174"/>
      <c r="J1061" s="165"/>
      <c r="K1061" s="206"/>
      <c r="L1061" s="769"/>
      <c r="M1061" s="175"/>
      <c r="N1061" s="177"/>
    </row>
    <row r="1062" spans="1:14" x14ac:dyDescent="0.25">
      <c r="A1062" s="392"/>
      <c r="B1062" s="20"/>
      <c r="C1062" s="20"/>
      <c r="D1062" s="20"/>
      <c r="E1062" s="20"/>
      <c r="F1062" s="18"/>
      <c r="G1062" s="180"/>
      <c r="H1062" s="180"/>
      <c r="I1062" s="174"/>
      <c r="J1062" s="165"/>
      <c r="K1062" s="206"/>
      <c r="L1062" s="769"/>
      <c r="M1062" s="175"/>
      <c r="N1062" s="177"/>
    </row>
    <row r="1063" spans="1:14" x14ac:dyDescent="0.25">
      <c r="A1063" s="392"/>
      <c r="B1063" s="20"/>
      <c r="C1063" s="20"/>
      <c r="D1063" s="20"/>
      <c r="E1063" s="20"/>
      <c r="F1063" s="18"/>
      <c r="G1063" s="180"/>
      <c r="H1063" s="180"/>
      <c r="I1063" s="174"/>
      <c r="J1063" s="165"/>
      <c r="K1063" s="206"/>
      <c r="L1063" s="769"/>
      <c r="M1063" s="175"/>
      <c r="N1063" s="177"/>
    </row>
    <row r="1064" spans="1:14" x14ac:dyDescent="0.25">
      <c r="A1064" s="392"/>
      <c r="B1064" s="20"/>
      <c r="C1064" s="20"/>
      <c r="D1064" s="20"/>
      <c r="E1064" s="20"/>
      <c r="F1064" s="18"/>
      <c r="G1064" s="180"/>
      <c r="H1064" s="180"/>
      <c r="I1064" s="174"/>
      <c r="J1064" s="165"/>
      <c r="K1064" s="206"/>
      <c r="L1064" s="769"/>
      <c r="M1064" s="175"/>
      <c r="N1064" s="177"/>
    </row>
    <row r="1065" spans="1:14" x14ac:dyDescent="0.25">
      <c r="A1065" s="392"/>
      <c r="B1065" s="20"/>
      <c r="C1065" s="20"/>
      <c r="D1065" s="20"/>
      <c r="E1065" s="20"/>
      <c r="F1065" s="18"/>
      <c r="G1065" s="180"/>
      <c r="H1065" s="180"/>
      <c r="I1065" s="174"/>
      <c r="J1065" s="165"/>
      <c r="K1065" s="206"/>
      <c r="L1065" s="769"/>
      <c r="M1065" s="175"/>
      <c r="N1065" s="177"/>
    </row>
    <row r="1066" spans="1:14" x14ac:dyDescent="0.25">
      <c r="A1066" s="392"/>
      <c r="B1066" s="20"/>
      <c r="C1066" s="20"/>
      <c r="D1066" s="20"/>
      <c r="E1066" s="20"/>
      <c r="F1066" s="18"/>
      <c r="G1066" s="180"/>
      <c r="H1066" s="180"/>
      <c r="I1066" s="174"/>
      <c r="J1066" s="165"/>
      <c r="K1066" s="206"/>
      <c r="L1066" s="769"/>
      <c r="M1066" s="175"/>
      <c r="N1066" s="177"/>
    </row>
    <row r="1067" spans="1:14" x14ac:dyDescent="0.25">
      <c r="A1067" s="392"/>
      <c r="B1067" s="20"/>
      <c r="C1067" s="20"/>
      <c r="D1067" s="20"/>
      <c r="E1067" s="20"/>
      <c r="F1067" s="18"/>
      <c r="G1067" s="180"/>
      <c r="H1067" s="180"/>
      <c r="I1067" s="174"/>
      <c r="J1067" s="165"/>
      <c r="K1067" s="206"/>
      <c r="L1067" s="769"/>
      <c r="M1067" s="175"/>
      <c r="N1067" s="177"/>
    </row>
    <row r="1068" spans="1:14" x14ac:dyDescent="0.25">
      <c r="A1068" s="392"/>
      <c r="B1068" s="20"/>
      <c r="C1068" s="20"/>
      <c r="D1068" s="20"/>
      <c r="E1068" s="20"/>
      <c r="F1068" s="18"/>
      <c r="G1068" s="180"/>
      <c r="H1068" s="180"/>
      <c r="I1068" s="174"/>
      <c r="J1068" s="165"/>
      <c r="K1068" s="206"/>
      <c r="L1068" s="769"/>
      <c r="M1068" s="175"/>
      <c r="N1068" s="177"/>
    </row>
    <row r="1069" spans="1:14" x14ac:dyDescent="0.25">
      <c r="A1069" s="392"/>
      <c r="B1069" s="20"/>
      <c r="C1069" s="20"/>
      <c r="D1069" s="20"/>
      <c r="E1069" s="20"/>
      <c r="F1069" s="18"/>
      <c r="G1069" s="180"/>
      <c r="H1069" s="180"/>
      <c r="I1069" s="174"/>
      <c r="J1069" s="165"/>
      <c r="K1069" s="206"/>
      <c r="L1069" s="769"/>
      <c r="M1069" s="175"/>
      <c r="N1069" s="177"/>
    </row>
    <row r="1070" spans="1:14" x14ac:dyDescent="0.25">
      <c r="A1070" s="392"/>
      <c r="B1070" s="20"/>
      <c r="C1070" s="20"/>
      <c r="D1070" s="20"/>
      <c r="E1070" s="20"/>
      <c r="F1070" s="18"/>
      <c r="G1070" s="180"/>
      <c r="H1070" s="180"/>
      <c r="I1070" s="174"/>
      <c r="J1070" s="165"/>
      <c r="K1070" s="206"/>
      <c r="L1070" s="769"/>
      <c r="M1070" s="175"/>
      <c r="N1070" s="177"/>
    </row>
    <row r="1071" spans="1:14" x14ac:dyDescent="0.25">
      <c r="A1071" s="392"/>
      <c r="B1071" s="20"/>
      <c r="C1071" s="20"/>
      <c r="D1071" s="20"/>
      <c r="E1071" s="20"/>
      <c r="F1071" s="18"/>
      <c r="G1071" s="180"/>
      <c r="H1071" s="180"/>
      <c r="I1071" s="174"/>
      <c r="J1071" s="165"/>
      <c r="K1071" s="206"/>
      <c r="L1071" s="769"/>
      <c r="M1071" s="175"/>
      <c r="N1071" s="177"/>
    </row>
    <row r="1072" spans="1:14" x14ac:dyDescent="0.25">
      <c r="A1072" s="392"/>
      <c r="B1072" s="20"/>
      <c r="C1072" s="20"/>
      <c r="D1072" s="20"/>
      <c r="E1072" s="20"/>
      <c r="F1072" s="18"/>
      <c r="G1072" s="180"/>
      <c r="H1072" s="180"/>
      <c r="I1072" s="174"/>
      <c r="J1072" s="165"/>
      <c r="K1072" s="206"/>
      <c r="L1072" s="769"/>
      <c r="M1072" s="175"/>
      <c r="N1072" s="177"/>
    </row>
    <row r="1073" spans="1:14" x14ac:dyDescent="0.25">
      <c r="A1073" s="392"/>
      <c r="B1073" s="20"/>
      <c r="C1073" s="20"/>
      <c r="D1073" s="20"/>
      <c r="E1073" s="20"/>
      <c r="F1073" s="18"/>
      <c r="G1073" s="180"/>
      <c r="H1073" s="180"/>
      <c r="I1073" s="174"/>
      <c r="J1073" s="165"/>
      <c r="K1073" s="206"/>
      <c r="L1073" s="769"/>
      <c r="M1073" s="175"/>
      <c r="N1073" s="177"/>
    </row>
    <row r="1074" spans="1:14" x14ac:dyDescent="0.25">
      <c r="A1074" s="392"/>
      <c r="B1074" s="20"/>
      <c r="C1074" s="20"/>
      <c r="D1074" s="20"/>
      <c r="E1074" s="20"/>
      <c r="F1074" s="18"/>
      <c r="G1074" s="180"/>
      <c r="H1074" s="180"/>
      <c r="I1074" s="174"/>
      <c r="J1074" s="165"/>
      <c r="K1074" s="206"/>
      <c r="L1074" s="769"/>
      <c r="M1074" s="175"/>
      <c r="N1074" s="177"/>
    </row>
    <row r="1075" spans="1:14" x14ac:dyDescent="0.25">
      <c r="A1075" s="392"/>
      <c r="B1075" s="20"/>
      <c r="C1075" s="20"/>
      <c r="D1075" s="20"/>
      <c r="E1075" s="20"/>
      <c r="F1075" s="18"/>
      <c r="G1075" s="180"/>
      <c r="H1075" s="180"/>
      <c r="I1075" s="174"/>
      <c r="J1075" s="165"/>
      <c r="K1075" s="206"/>
      <c r="L1075" s="769"/>
      <c r="M1075" s="175"/>
      <c r="N1075" s="177"/>
    </row>
    <row r="1076" spans="1:14" x14ac:dyDescent="0.25">
      <c r="A1076" s="392"/>
      <c r="B1076" s="20"/>
      <c r="C1076" s="20"/>
      <c r="D1076" s="20"/>
      <c r="E1076" s="20"/>
      <c r="F1076" s="18"/>
      <c r="G1076" s="180"/>
      <c r="H1076" s="180"/>
      <c r="I1076" s="174"/>
      <c r="J1076" s="165"/>
      <c r="K1076" s="206"/>
      <c r="L1076" s="769"/>
      <c r="M1076" s="175"/>
      <c r="N1076" s="177"/>
    </row>
    <row r="1077" spans="1:14" x14ac:dyDescent="0.25">
      <c r="A1077" s="392"/>
      <c r="B1077" s="20"/>
      <c r="C1077" s="20"/>
      <c r="D1077" s="20"/>
      <c r="E1077" s="20"/>
      <c r="F1077" s="18"/>
      <c r="G1077" s="180"/>
      <c r="H1077" s="180"/>
      <c r="I1077" s="174"/>
      <c r="J1077" s="165"/>
      <c r="K1077" s="206"/>
      <c r="L1077" s="769"/>
      <c r="M1077" s="175"/>
      <c r="N1077" s="177"/>
    </row>
    <row r="1078" spans="1:14" x14ac:dyDescent="0.25">
      <c r="A1078" s="392"/>
      <c r="B1078" s="20"/>
      <c r="C1078" s="20"/>
      <c r="D1078" s="20"/>
      <c r="E1078" s="20"/>
      <c r="F1078" s="18"/>
      <c r="G1078" s="180"/>
      <c r="H1078" s="180"/>
      <c r="I1078" s="174"/>
      <c r="J1078" s="165"/>
      <c r="K1078" s="206"/>
      <c r="L1078" s="769"/>
      <c r="M1078" s="175"/>
      <c r="N1078" s="177"/>
    </row>
    <row r="1079" spans="1:14" x14ac:dyDescent="0.25">
      <c r="A1079" s="392"/>
      <c r="B1079" s="20"/>
      <c r="C1079" s="20"/>
      <c r="D1079" s="20"/>
      <c r="E1079" s="20"/>
      <c r="F1079" s="18"/>
      <c r="G1079" s="180"/>
      <c r="H1079" s="180"/>
      <c r="I1079" s="174"/>
      <c r="J1079" s="165"/>
      <c r="K1079" s="206"/>
      <c r="L1079" s="769"/>
      <c r="M1079" s="175"/>
      <c r="N1079" s="177"/>
    </row>
    <row r="1080" spans="1:14" x14ac:dyDescent="0.25">
      <c r="A1080" s="392"/>
      <c r="B1080" s="20"/>
      <c r="C1080" s="20"/>
      <c r="D1080" s="20"/>
      <c r="E1080" s="20"/>
      <c r="F1080" s="18"/>
      <c r="G1080" s="180"/>
      <c r="H1080" s="180"/>
      <c r="I1080" s="174"/>
      <c r="J1080" s="165"/>
      <c r="K1080" s="206"/>
      <c r="L1080" s="769"/>
      <c r="M1080" s="175"/>
      <c r="N1080" s="177"/>
    </row>
    <row r="1081" spans="1:14" x14ac:dyDescent="0.25">
      <c r="A1081" s="392"/>
      <c r="B1081" s="20"/>
      <c r="C1081" s="20"/>
      <c r="D1081" s="20"/>
      <c r="E1081" s="20"/>
      <c r="F1081" s="18"/>
      <c r="G1081" s="180"/>
      <c r="H1081" s="180"/>
      <c r="I1081" s="174"/>
      <c r="J1081" s="165"/>
      <c r="K1081" s="206"/>
      <c r="L1081" s="769"/>
      <c r="M1081" s="175"/>
      <c r="N1081" s="177"/>
    </row>
    <row r="1082" spans="1:14" x14ac:dyDescent="0.25">
      <c r="A1082" s="392"/>
      <c r="B1082" s="20"/>
      <c r="C1082" s="20"/>
      <c r="D1082" s="20"/>
      <c r="E1082" s="20"/>
      <c r="F1082" s="18"/>
      <c r="G1082" s="180"/>
      <c r="H1082" s="180"/>
      <c r="I1082" s="174"/>
      <c r="J1082" s="165"/>
      <c r="K1082" s="206"/>
      <c r="L1082" s="769"/>
      <c r="M1082" s="175"/>
      <c r="N1082" s="177"/>
    </row>
    <row r="1083" spans="1:14" x14ac:dyDescent="0.25">
      <c r="A1083" s="392"/>
      <c r="B1083" s="20"/>
      <c r="C1083" s="20"/>
      <c r="D1083" s="20"/>
      <c r="E1083" s="20"/>
      <c r="F1083" s="18"/>
      <c r="G1083" s="180"/>
      <c r="H1083" s="180"/>
      <c r="I1083" s="174"/>
      <c r="J1083" s="165"/>
      <c r="K1083" s="206"/>
      <c r="L1083" s="769"/>
      <c r="M1083" s="175"/>
      <c r="N1083" s="177"/>
    </row>
    <row r="1084" spans="1:14" x14ac:dyDescent="0.25">
      <c r="A1084" s="392"/>
      <c r="B1084" s="20"/>
      <c r="C1084" s="20"/>
      <c r="D1084" s="20"/>
      <c r="E1084" s="20"/>
      <c r="F1084" s="18"/>
      <c r="G1084" s="180"/>
      <c r="H1084" s="180"/>
      <c r="I1084" s="174"/>
      <c r="J1084" s="165"/>
      <c r="K1084" s="206"/>
      <c r="L1084" s="769"/>
      <c r="M1084" s="175"/>
      <c r="N1084" s="177"/>
    </row>
    <row r="1085" spans="1:14" x14ac:dyDescent="0.25">
      <c r="A1085" s="392"/>
      <c r="B1085" s="20"/>
      <c r="C1085" s="20"/>
      <c r="D1085" s="20"/>
      <c r="E1085" s="20"/>
      <c r="F1085" s="18"/>
      <c r="G1085" s="180"/>
      <c r="H1085" s="180"/>
      <c r="I1085" s="174"/>
      <c r="J1085" s="165"/>
      <c r="K1085" s="206"/>
      <c r="L1085" s="769"/>
      <c r="M1085" s="175"/>
      <c r="N1085" s="177"/>
    </row>
    <row r="1086" spans="1:14" x14ac:dyDescent="0.25">
      <c r="A1086" s="392"/>
      <c r="B1086" s="20"/>
      <c r="C1086" s="20"/>
      <c r="D1086" s="20"/>
      <c r="E1086" s="20"/>
      <c r="F1086" s="18"/>
      <c r="G1086" s="180"/>
      <c r="H1086" s="180"/>
      <c r="I1086" s="174"/>
      <c r="J1086" s="165"/>
      <c r="K1086" s="206"/>
      <c r="L1086" s="769"/>
      <c r="M1086" s="175"/>
      <c r="N1086" s="177"/>
    </row>
    <row r="1087" spans="1:14" x14ac:dyDescent="0.25">
      <c r="A1087" s="392"/>
      <c r="B1087" s="20"/>
      <c r="C1087" s="20"/>
      <c r="D1087" s="20"/>
      <c r="E1087" s="20"/>
      <c r="F1087" s="18"/>
      <c r="G1087" s="180"/>
      <c r="H1087" s="180"/>
      <c r="I1087" s="174"/>
      <c r="J1087" s="165"/>
      <c r="K1087" s="206"/>
      <c r="L1087" s="769"/>
      <c r="M1087" s="175"/>
      <c r="N1087" s="177"/>
    </row>
    <row r="1088" spans="1:14" x14ac:dyDescent="0.25">
      <c r="A1088" s="392"/>
      <c r="B1088" s="20"/>
      <c r="C1088" s="20"/>
      <c r="D1088" s="20"/>
      <c r="E1088" s="20"/>
      <c r="F1088" s="18"/>
      <c r="G1088" s="180"/>
      <c r="H1088" s="180"/>
      <c r="I1088" s="174"/>
      <c r="J1088" s="165"/>
      <c r="K1088" s="206"/>
      <c r="L1088" s="769"/>
      <c r="M1088" s="175"/>
      <c r="N1088" s="177"/>
    </row>
    <row r="1089" spans="1:14" x14ac:dyDescent="0.25">
      <c r="A1089" s="392"/>
      <c r="B1089" s="20"/>
      <c r="C1089" s="20"/>
      <c r="D1089" s="20"/>
      <c r="E1089" s="20"/>
      <c r="F1089" s="18"/>
      <c r="G1089" s="180"/>
      <c r="H1089" s="180"/>
      <c r="I1089" s="174"/>
      <c r="J1089" s="165"/>
      <c r="K1089" s="206"/>
      <c r="L1089" s="769"/>
      <c r="M1089" s="175"/>
      <c r="N1089" s="177"/>
    </row>
    <row r="1090" spans="1:14" x14ac:dyDescent="0.25">
      <c r="A1090" s="392"/>
      <c r="B1090" s="20"/>
      <c r="C1090" s="20"/>
      <c r="D1090" s="20"/>
      <c r="E1090" s="20"/>
      <c r="F1090" s="18"/>
      <c r="G1090" s="180"/>
      <c r="H1090" s="180"/>
      <c r="I1090" s="174"/>
      <c r="J1090" s="165"/>
      <c r="K1090" s="206"/>
      <c r="L1090" s="769"/>
      <c r="M1090" s="175"/>
      <c r="N1090" s="177"/>
    </row>
    <row r="1091" spans="1:14" x14ac:dyDescent="0.25">
      <c r="A1091" s="392"/>
      <c r="B1091" s="20"/>
      <c r="C1091" s="20"/>
      <c r="D1091" s="20"/>
      <c r="E1091" s="20"/>
      <c r="F1091" s="18"/>
      <c r="G1091" s="180"/>
      <c r="H1091" s="180"/>
      <c r="I1091" s="174"/>
      <c r="J1091" s="165"/>
      <c r="K1091" s="206"/>
      <c r="L1091" s="769"/>
      <c r="M1091" s="175"/>
      <c r="N1091" s="177"/>
    </row>
    <row r="1092" spans="1:14" x14ac:dyDescent="0.25">
      <c r="A1092" s="392"/>
      <c r="B1092" s="20"/>
      <c r="C1092" s="20"/>
      <c r="D1092" s="20"/>
      <c r="E1092" s="20"/>
      <c r="F1092" s="18"/>
      <c r="G1092" s="180"/>
      <c r="H1092" s="180"/>
      <c r="I1092" s="174"/>
      <c r="J1092" s="165"/>
      <c r="K1092" s="206"/>
      <c r="L1092" s="769"/>
      <c r="M1092" s="175"/>
      <c r="N1092" s="177"/>
    </row>
    <row r="1093" spans="1:14" x14ac:dyDescent="0.25">
      <c r="A1093" s="392"/>
      <c r="B1093" s="20"/>
      <c r="C1093" s="20"/>
      <c r="D1093" s="20"/>
      <c r="E1093" s="20"/>
      <c r="F1093" s="18"/>
      <c r="G1093" s="180"/>
      <c r="H1093" s="180"/>
      <c r="I1093" s="174"/>
      <c r="J1093" s="165"/>
      <c r="K1093" s="206"/>
      <c r="L1093" s="769"/>
      <c r="M1093" s="175"/>
      <c r="N1093" s="177"/>
    </row>
    <row r="1094" spans="1:14" x14ac:dyDescent="0.25">
      <c r="A1094" s="392"/>
      <c r="B1094" s="20"/>
      <c r="C1094" s="20"/>
      <c r="D1094" s="20"/>
      <c r="E1094" s="20"/>
      <c r="F1094" s="18"/>
      <c r="G1094" s="180"/>
      <c r="H1094" s="180"/>
      <c r="I1094" s="174"/>
      <c r="J1094" s="165"/>
      <c r="K1094" s="206"/>
      <c r="L1094" s="769"/>
      <c r="M1094" s="175"/>
      <c r="N1094" s="177"/>
    </row>
    <row r="1095" spans="1:14" x14ac:dyDescent="0.25">
      <c r="A1095" s="392"/>
      <c r="B1095" s="20"/>
      <c r="C1095" s="20"/>
      <c r="D1095" s="20"/>
      <c r="E1095" s="20"/>
      <c r="F1095" s="18"/>
      <c r="G1095" s="180"/>
      <c r="H1095" s="180"/>
      <c r="I1095" s="174"/>
      <c r="J1095" s="165"/>
      <c r="K1095" s="206"/>
      <c r="L1095" s="769"/>
      <c r="M1095" s="175"/>
      <c r="N1095" s="177"/>
    </row>
    <row r="1096" spans="1:14" x14ac:dyDescent="0.25">
      <c r="A1096" s="392"/>
      <c r="B1096" s="20"/>
      <c r="C1096" s="20"/>
      <c r="D1096" s="20"/>
      <c r="E1096" s="20"/>
      <c r="F1096" s="18"/>
      <c r="G1096" s="180"/>
      <c r="H1096" s="180"/>
      <c r="I1096" s="174"/>
      <c r="J1096" s="165"/>
      <c r="K1096" s="206"/>
      <c r="L1096" s="769"/>
      <c r="M1096" s="175"/>
      <c r="N1096" s="177"/>
    </row>
    <row r="1097" spans="1:14" x14ac:dyDescent="0.25">
      <c r="A1097" s="392"/>
      <c r="B1097" s="20"/>
      <c r="C1097" s="20"/>
      <c r="D1097" s="20"/>
      <c r="E1097" s="20"/>
      <c r="F1097" s="18"/>
      <c r="G1097" s="180"/>
      <c r="H1097" s="180"/>
      <c r="I1097" s="174"/>
      <c r="J1097" s="165"/>
      <c r="K1097" s="206"/>
      <c r="L1097" s="769"/>
      <c r="M1097" s="175"/>
      <c r="N1097" s="177"/>
    </row>
    <row r="1098" spans="1:14" x14ac:dyDescent="0.25">
      <c r="A1098" s="392"/>
      <c r="B1098" s="20"/>
      <c r="C1098" s="20"/>
      <c r="D1098" s="20"/>
      <c r="E1098" s="20"/>
      <c r="F1098" s="18"/>
      <c r="G1098" s="180"/>
      <c r="H1098" s="180"/>
      <c r="I1098" s="174"/>
      <c r="J1098" s="165"/>
      <c r="K1098" s="206"/>
      <c r="L1098" s="769"/>
      <c r="M1098" s="175"/>
      <c r="N1098" s="177"/>
    </row>
    <row r="1099" spans="1:14" x14ac:dyDescent="0.25">
      <c r="A1099" s="392"/>
      <c r="B1099" s="20"/>
      <c r="C1099" s="20"/>
      <c r="D1099" s="20"/>
      <c r="E1099" s="20"/>
      <c r="F1099" s="18"/>
      <c r="G1099" s="180"/>
      <c r="H1099" s="180"/>
      <c r="I1099" s="174"/>
      <c r="J1099" s="165"/>
      <c r="K1099" s="206"/>
      <c r="L1099" s="769"/>
      <c r="M1099" s="175"/>
      <c r="N1099" s="177"/>
    </row>
    <row r="1100" spans="1:14" x14ac:dyDescent="0.25">
      <c r="A1100" s="392"/>
      <c r="B1100" s="20"/>
      <c r="C1100" s="20"/>
      <c r="D1100" s="20"/>
      <c r="E1100" s="20"/>
      <c r="F1100" s="18"/>
      <c r="G1100" s="180"/>
      <c r="H1100" s="180"/>
      <c r="I1100" s="174"/>
      <c r="J1100" s="165"/>
      <c r="K1100" s="206"/>
      <c r="L1100" s="769"/>
      <c r="M1100" s="175"/>
      <c r="N1100" s="177"/>
    </row>
    <row r="1101" spans="1:14" x14ac:dyDescent="0.25">
      <c r="A1101" s="392"/>
      <c r="B1101" s="20"/>
      <c r="C1101" s="20"/>
      <c r="D1101" s="20"/>
      <c r="E1101" s="20"/>
      <c r="F1101" s="18"/>
      <c r="G1101" s="180"/>
      <c r="H1101" s="180"/>
      <c r="I1101" s="174"/>
      <c r="J1101" s="165"/>
      <c r="K1101" s="206"/>
      <c r="L1101" s="769"/>
      <c r="M1101" s="175"/>
      <c r="N1101" s="177"/>
    </row>
    <row r="1102" spans="1:14" x14ac:dyDescent="0.25">
      <c r="A1102" s="392"/>
      <c r="B1102" s="20"/>
      <c r="C1102" s="20"/>
      <c r="D1102" s="20"/>
      <c r="E1102" s="20"/>
      <c r="F1102" s="18"/>
      <c r="G1102" s="180"/>
      <c r="H1102" s="180"/>
      <c r="I1102" s="174"/>
      <c r="J1102" s="165"/>
      <c r="K1102" s="206"/>
      <c r="L1102" s="769"/>
      <c r="M1102" s="175"/>
      <c r="N1102" s="177"/>
    </row>
    <row r="1103" spans="1:14" x14ac:dyDescent="0.25">
      <c r="A1103" s="392"/>
      <c r="B1103" s="20"/>
      <c r="C1103" s="20"/>
      <c r="D1103" s="20"/>
      <c r="E1103" s="20"/>
      <c r="F1103" s="18"/>
      <c r="G1103" s="180"/>
      <c r="H1103" s="180"/>
      <c r="I1103" s="174"/>
      <c r="J1103" s="165"/>
      <c r="K1103" s="206"/>
      <c r="L1103" s="769"/>
      <c r="M1103" s="175"/>
      <c r="N1103" s="177"/>
    </row>
    <row r="1104" spans="1:14" x14ac:dyDescent="0.25">
      <c r="A1104" s="392"/>
      <c r="B1104" s="20"/>
      <c r="C1104" s="20"/>
      <c r="D1104" s="20"/>
      <c r="E1104" s="20"/>
      <c r="F1104" s="18"/>
      <c r="G1104" s="180"/>
      <c r="H1104" s="180"/>
      <c r="I1104" s="174"/>
      <c r="J1104" s="165"/>
      <c r="K1104" s="206"/>
      <c r="L1104" s="769"/>
      <c r="M1104" s="175"/>
      <c r="N1104" s="177"/>
    </row>
    <row r="1105" spans="1:14" x14ac:dyDescent="0.25">
      <c r="A1105" s="392"/>
      <c r="B1105" s="20"/>
      <c r="C1105" s="20"/>
      <c r="D1105" s="20"/>
      <c r="E1105" s="20"/>
      <c r="F1105" s="18"/>
      <c r="G1105" s="180"/>
      <c r="H1105" s="180"/>
      <c r="I1105" s="174"/>
      <c r="J1105" s="165"/>
      <c r="K1105" s="206"/>
      <c r="L1105" s="769"/>
      <c r="M1105" s="175"/>
      <c r="N1105" s="177"/>
    </row>
    <row r="1106" spans="1:14" x14ac:dyDescent="0.25">
      <c r="A1106" s="392"/>
      <c r="B1106" s="20"/>
      <c r="C1106" s="20"/>
      <c r="D1106" s="20"/>
      <c r="E1106" s="20"/>
      <c r="F1106" s="18"/>
      <c r="G1106" s="180"/>
      <c r="H1106" s="180"/>
      <c r="I1106" s="174"/>
      <c r="J1106" s="165"/>
      <c r="K1106" s="206"/>
      <c r="L1106" s="769"/>
      <c r="M1106" s="175"/>
      <c r="N1106" s="177"/>
    </row>
    <row r="1107" spans="1:14" x14ac:dyDescent="0.25">
      <c r="A1107" s="392"/>
      <c r="B1107" s="20"/>
      <c r="C1107" s="20"/>
      <c r="D1107" s="20"/>
      <c r="E1107" s="20"/>
      <c r="F1107" s="18"/>
      <c r="G1107" s="180"/>
      <c r="H1107" s="180"/>
      <c r="I1107" s="174"/>
      <c r="J1107" s="165"/>
      <c r="K1107" s="206"/>
      <c r="L1107" s="769"/>
      <c r="M1107" s="175"/>
      <c r="N1107" s="177"/>
    </row>
    <row r="1108" spans="1:14" x14ac:dyDescent="0.25">
      <c r="A1108" s="392"/>
      <c r="B1108" s="20"/>
      <c r="C1108" s="20"/>
      <c r="D1108" s="20"/>
      <c r="E1108" s="20"/>
      <c r="F1108" s="18"/>
      <c r="G1108" s="180"/>
      <c r="H1108" s="180"/>
      <c r="I1108" s="174"/>
      <c r="J1108" s="165"/>
      <c r="K1108" s="206"/>
      <c r="L1108" s="769"/>
      <c r="M1108" s="175"/>
      <c r="N1108" s="177"/>
    </row>
    <row r="1109" spans="1:14" x14ac:dyDescent="0.25">
      <c r="A1109" s="392"/>
      <c r="B1109" s="20"/>
      <c r="C1109" s="20"/>
      <c r="D1109" s="20"/>
      <c r="E1109" s="20"/>
      <c r="F1109" s="18"/>
      <c r="G1109" s="180"/>
      <c r="H1109" s="180"/>
      <c r="I1109" s="174"/>
      <c r="J1109" s="165"/>
      <c r="K1109" s="206"/>
      <c r="L1109" s="769"/>
      <c r="M1109" s="175"/>
      <c r="N1109" s="177"/>
    </row>
    <row r="1110" spans="1:14" x14ac:dyDescent="0.25">
      <c r="A1110" s="392"/>
      <c r="B1110" s="20"/>
      <c r="C1110" s="20"/>
      <c r="D1110" s="20"/>
      <c r="E1110" s="20"/>
      <c r="F1110" s="18"/>
      <c r="G1110" s="180"/>
      <c r="H1110" s="180"/>
      <c r="I1110" s="174"/>
      <c r="J1110" s="165"/>
      <c r="K1110" s="206"/>
      <c r="L1110" s="769"/>
      <c r="M1110" s="175"/>
      <c r="N1110" s="177"/>
    </row>
    <row r="1111" spans="1:14" x14ac:dyDescent="0.25">
      <c r="A1111" s="392"/>
      <c r="B1111" s="20"/>
      <c r="C1111" s="20"/>
      <c r="D1111" s="20"/>
      <c r="E1111" s="20"/>
      <c r="F1111" s="18"/>
      <c r="G1111" s="180"/>
      <c r="H1111" s="180"/>
      <c r="I1111" s="174"/>
      <c r="J1111" s="165"/>
      <c r="K1111" s="206"/>
      <c r="L1111" s="769"/>
      <c r="M1111" s="175"/>
      <c r="N1111" s="177"/>
    </row>
    <row r="1112" spans="1:14" x14ac:dyDescent="0.25">
      <c r="A1112" s="392"/>
      <c r="B1112" s="20"/>
      <c r="C1112" s="20"/>
      <c r="D1112" s="20"/>
      <c r="E1112" s="20"/>
      <c r="F1112" s="18"/>
      <c r="G1112" s="180"/>
      <c r="H1112" s="180"/>
      <c r="I1112" s="174"/>
      <c r="J1112" s="165"/>
      <c r="K1112" s="206"/>
      <c r="L1112" s="769"/>
      <c r="M1112" s="175"/>
      <c r="N1112" s="177"/>
    </row>
    <row r="1113" spans="1:14" x14ac:dyDescent="0.25">
      <c r="A1113" s="392"/>
      <c r="B1113" s="20"/>
      <c r="C1113" s="20"/>
      <c r="D1113" s="20"/>
      <c r="E1113" s="20"/>
      <c r="F1113" s="18"/>
      <c r="G1113" s="180"/>
      <c r="H1113" s="180"/>
      <c r="I1113" s="174"/>
      <c r="J1113" s="165"/>
      <c r="K1113" s="206"/>
      <c r="L1113" s="769"/>
      <c r="M1113" s="175"/>
      <c r="N1113" s="177"/>
    </row>
    <row r="1114" spans="1:14" x14ac:dyDescent="0.25">
      <c r="A1114" s="392"/>
      <c r="B1114" s="20"/>
      <c r="C1114" s="20"/>
      <c r="D1114" s="20"/>
      <c r="E1114" s="20"/>
      <c r="F1114" s="18"/>
      <c r="G1114" s="180"/>
      <c r="H1114" s="180"/>
      <c r="I1114" s="174"/>
      <c r="J1114" s="165"/>
      <c r="K1114" s="206"/>
      <c r="L1114" s="769"/>
      <c r="M1114" s="175"/>
      <c r="N1114" s="177"/>
    </row>
    <row r="1115" spans="1:14" x14ac:dyDescent="0.25">
      <c r="A1115" s="392"/>
      <c r="B1115" s="20"/>
      <c r="C1115" s="20"/>
      <c r="D1115" s="20"/>
      <c r="E1115" s="20"/>
      <c r="F1115" s="18"/>
      <c r="G1115" s="180"/>
      <c r="H1115" s="180"/>
      <c r="I1115" s="174"/>
      <c r="J1115" s="165"/>
      <c r="K1115" s="206"/>
      <c r="L1115" s="769"/>
      <c r="M1115" s="175"/>
      <c r="N1115" s="177"/>
    </row>
    <row r="1116" spans="1:14" x14ac:dyDescent="0.25">
      <c r="A1116" s="392"/>
      <c r="B1116" s="20"/>
      <c r="C1116" s="20"/>
      <c r="D1116" s="20"/>
      <c r="E1116" s="20"/>
      <c r="F1116" s="18"/>
      <c r="G1116" s="180"/>
      <c r="H1116" s="180"/>
      <c r="I1116" s="174"/>
      <c r="J1116" s="165"/>
      <c r="K1116" s="206"/>
      <c r="L1116" s="769"/>
      <c r="M1116" s="175"/>
      <c r="N1116" s="177"/>
    </row>
    <row r="1117" spans="1:14" x14ac:dyDescent="0.25">
      <c r="A1117" s="392"/>
      <c r="B1117" s="20"/>
      <c r="C1117" s="20"/>
      <c r="D1117" s="20"/>
      <c r="E1117" s="20"/>
      <c r="F1117" s="18"/>
      <c r="G1117" s="180"/>
      <c r="H1117" s="180"/>
      <c r="I1117" s="174"/>
      <c r="J1117" s="165"/>
      <c r="K1117" s="206"/>
      <c r="L1117" s="769"/>
      <c r="M1117" s="175"/>
      <c r="N1117" s="177"/>
    </row>
    <row r="1118" spans="1:14" x14ac:dyDescent="0.25">
      <c r="A1118" s="392"/>
      <c r="B1118" s="20"/>
      <c r="C1118" s="20"/>
      <c r="D1118" s="20"/>
      <c r="E1118" s="20"/>
      <c r="F1118" s="18"/>
      <c r="G1118" s="180"/>
      <c r="H1118" s="180"/>
      <c r="I1118" s="174"/>
      <c r="J1118" s="165"/>
      <c r="K1118" s="206"/>
      <c r="L1118" s="769"/>
      <c r="M1118" s="175"/>
      <c r="N1118" s="177"/>
    </row>
    <row r="1119" spans="1:14" x14ac:dyDescent="0.25">
      <c r="A1119" s="392"/>
      <c r="B1119" s="20"/>
      <c r="C1119" s="20"/>
      <c r="D1119" s="20"/>
      <c r="E1119" s="20"/>
      <c r="F1119" s="18"/>
      <c r="G1119" s="180"/>
      <c r="H1119" s="180"/>
      <c r="I1119" s="174"/>
      <c r="J1119" s="165"/>
      <c r="K1119" s="206"/>
      <c r="L1119" s="769"/>
      <c r="M1119" s="175"/>
      <c r="N1119" s="177"/>
    </row>
    <row r="1120" spans="1:14" x14ac:dyDescent="0.25">
      <c r="A1120" s="392"/>
      <c r="B1120" s="20"/>
      <c r="C1120" s="20"/>
      <c r="D1120" s="20"/>
      <c r="E1120" s="20"/>
      <c r="F1120" s="18"/>
      <c r="G1120" s="180"/>
      <c r="H1120" s="180"/>
      <c r="I1120" s="174"/>
      <c r="J1120" s="165"/>
      <c r="K1120" s="206"/>
      <c r="L1120" s="769"/>
      <c r="M1120" s="175"/>
      <c r="N1120" s="177"/>
    </row>
    <row r="1121" spans="1:14" x14ac:dyDescent="0.25">
      <c r="A1121" s="392"/>
      <c r="B1121" s="20"/>
      <c r="C1121" s="20"/>
      <c r="D1121" s="20"/>
      <c r="E1121" s="20"/>
      <c r="F1121" s="18"/>
      <c r="G1121" s="180"/>
      <c r="H1121" s="180"/>
      <c r="I1121" s="174"/>
      <c r="J1121" s="165"/>
      <c r="K1121" s="206"/>
      <c r="L1121" s="769"/>
      <c r="M1121" s="175"/>
      <c r="N1121" s="177"/>
    </row>
    <row r="1122" spans="1:14" x14ac:dyDescent="0.25">
      <c r="A1122" s="392"/>
      <c r="B1122" s="20"/>
      <c r="C1122" s="20"/>
      <c r="D1122" s="20"/>
      <c r="E1122" s="20"/>
      <c r="F1122" s="18"/>
      <c r="G1122" s="180"/>
      <c r="H1122" s="180"/>
      <c r="I1122" s="174"/>
      <c r="J1122" s="165"/>
      <c r="K1122" s="206"/>
      <c r="L1122" s="769"/>
      <c r="M1122" s="175"/>
      <c r="N1122" s="177"/>
    </row>
    <row r="1123" spans="1:14" x14ac:dyDescent="0.25">
      <c r="A1123" s="392"/>
      <c r="B1123" s="20"/>
      <c r="C1123" s="20"/>
      <c r="D1123" s="20"/>
      <c r="E1123" s="20"/>
      <c r="F1123" s="18"/>
      <c r="G1123" s="180"/>
      <c r="H1123" s="180"/>
      <c r="I1123" s="174"/>
      <c r="J1123" s="165"/>
      <c r="K1123" s="206"/>
      <c r="L1123" s="769"/>
      <c r="M1123" s="175"/>
      <c r="N1123" s="177"/>
    </row>
    <row r="1124" spans="1:14" x14ac:dyDescent="0.25">
      <c r="A1124" s="392"/>
      <c r="B1124" s="20"/>
      <c r="C1124" s="20"/>
      <c r="D1124" s="20"/>
      <c r="E1124" s="20"/>
      <c r="F1124" s="18"/>
      <c r="G1124" s="180"/>
      <c r="H1124" s="180"/>
      <c r="I1124" s="174"/>
      <c r="J1124" s="165"/>
      <c r="K1124" s="206"/>
      <c r="L1124" s="769"/>
      <c r="M1124" s="175"/>
      <c r="N1124" s="177"/>
    </row>
    <row r="1125" spans="1:14" x14ac:dyDescent="0.25">
      <c r="A1125" s="392"/>
      <c r="B1125" s="20"/>
      <c r="C1125" s="20"/>
      <c r="D1125" s="20"/>
      <c r="E1125" s="20"/>
      <c r="F1125" s="18"/>
      <c r="G1125" s="180"/>
      <c r="H1125" s="180"/>
      <c r="I1125" s="174"/>
      <c r="J1125" s="165"/>
      <c r="K1125" s="206"/>
      <c r="L1125" s="769"/>
      <c r="M1125" s="175"/>
      <c r="N1125" s="177"/>
    </row>
    <row r="1126" spans="1:14" x14ac:dyDescent="0.25">
      <c r="A1126" s="392"/>
      <c r="B1126" s="20"/>
      <c r="C1126" s="20"/>
      <c r="D1126" s="20"/>
      <c r="E1126" s="20"/>
      <c r="F1126" s="18"/>
      <c r="G1126" s="180"/>
      <c r="H1126" s="180"/>
      <c r="I1126" s="174"/>
      <c r="J1126" s="165"/>
      <c r="K1126" s="206"/>
      <c r="L1126" s="769"/>
      <c r="M1126" s="175"/>
      <c r="N1126" s="177"/>
    </row>
    <row r="1127" spans="1:14" x14ac:dyDescent="0.25">
      <c r="A1127" s="392"/>
      <c r="B1127" s="20"/>
      <c r="C1127" s="20"/>
      <c r="D1127" s="20"/>
      <c r="E1127" s="20"/>
      <c r="F1127" s="18"/>
      <c r="G1127" s="180"/>
      <c r="H1127" s="180"/>
      <c r="I1127" s="174"/>
      <c r="J1127" s="165"/>
      <c r="K1127" s="206"/>
      <c r="L1127" s="769"/>
      <c r="M1127" s="175"/>
      <c r="N1127" s="177"/>
    </row>
    <row r="1128" spans="1:14" x14ac:dyDescent="0.25">
      <c r="A1128" s="392"/>
      <c r="B1128" s="20"/>
      <c r="C1128" s="20"/>
      <c r="D1128" s="20"/>
      <c r="E1128" s="20"/>
      <c r="F1128" s="18"/>
      <c r="G1128" s="180"/>
      <c r="H1128" s="180"/>
      <c r="I1128" s="174"/>
      <c r="J1128" s="165"/>
      <c r="K1128" s="206"/>
      <c r="L1128" s="769"/>
      <c r="M1128" s="175"/>
      <c r="N1128" s="177"/>
    </row>
    <row r="1129" spans="1:14" x14ac:dyDescent="0.25">
      <c r="A1129" s="392"/>
      <c r="B1129" s="20"/>
      <c r="C1129" s="20"/>
      <c r="D1129" s="20"/>
      <c r="E1129" s="20"/>
      <c r="F1129" s="18"/>
      <c r="G1129" s="180"/>
      <c r="H1129" s="180"/>
      <c r="I1129" s="174"/>
      <c r="J1129" s="165"/>
      <c r="K1129" s="206"/>
      <c r="L1129" s="769"/>
      <c r="M1129" s="175"/>
      <c r="N1129" s="177"/>
    </row>
    <row r="1130" spans="1:14" x14ac:dyDescent="0.25">
      <c r="A1130" s="392"/>
      <c r="B1130" s="20"/>
      <c r="C1130" s="20"/>
      <c r="D1130" s="20"/>
      <c r="E1130" s="20"/>
      <c r="F1130" s="18"/>
      <c r="G1130" s="180"/>
      <c r="H1130" s="180"/>
      <c r="I1130" s="174"/>
      <c r="J1130" s="165"/>
      <c r="K1130" s="206"/>
      <c r="L1130" s="769"/>
      <c r="M1130" s="175"/>
      <c r="N1130" s="177"/>
    </row>
    <row r="1131" spans="1:14" x14ac:dyDescent="0.25">
      <c r="A1131" s="392"/>
      <c r="B1131" s="20"/>
      <c r="C1131" s="20"/>
      <c r="D1131" s="20"/>
      <c r="E1131" s="20"/>
      <c r="F1131" s="18"/>
      <c r="G1131" s="180"/>
      <c r="H1131" s="180"/>
      <c r="I1131" s="174"/>
      <c r="J1131" s="165"/>
      <c r="K1131" s="206"/>
      <c r="L1131" s="769"/>
      <c r="M1131" s="175"/>
      <c r="N1131" s="177"/>
    </row>
    <row r="1132" spans="1:14" x14ac:dyDescent="0.25">
      <c r="A1132" s="392"/>
      <c r="B1132" s="20"/>
      <c r="C1132" s="20"/>
      <c r="D1132" s="20"/>
      <c r="E1132" s="20"/>
      <c r="F1132" s="18"/>
      <c r="G1132" s="180"/>
      <c r="H1132" s="180"/>
      <c r="I1132" s="174"/>
      <c r="J1132" s="165"/>
      <c r="K1132" s="206"/>
      <c r="L1132" s="769"/>
      <c r="M1132" s="175"/>
      <c r="N1132" s="177"/>
    </row>
    <row r="1133" spans="1:14" x14ac:dyDescent="0.25">
      <c r="A1133" s="392"/>
      <c r="B1133" s="20"/>
      <c r="C1133" s="20"/>
      <c r="D1133" s="20"/>
      <c r="E1133" s="20"/>
      <c r="F1133" s="18"/>
      <c r="G1133" s="180"/>
      <c r="H1133" s="180"/>
      <c r="I1133" s="174"/>
      <c r="J1133" s="165"/>
      <c r="K1133" s="206"/>
      <c r="L1133" s="769"/>
      <c r="M1133" s="175"/>
      <c r="N1133" s="177"/>
    </row>
    <row r="1134" spans="1:14" x14ac:dyDescent="0.25">
      <c r="A1134" s="392"/>
      <c r="B1134" s="20"/>
      <c r="C1134" s="20"/>
      <c r="D1134" s="20"/>
      <c r="E1134" s="20"/>
      <c r="F1134" s="18"/>
      <c r="G1134" s="180"/>
      <c r="H1134" s="180"/>
      <c r="I1134" s="174"/>
      <c r="J1134" s="165"/>
      <c r="K1134" s="206"/>
      <c r="L1134" s="769"/>
      <c r="M1134" s="175"/>
      <c r="N1134" s="177"/>
    </row>
    <row r="1135" spans="1:14" x14ac:dyDescent="0.25">
      <c r="A1135" s="392"/>
      <c r="B1135" s="20"/>
      <c r="C1135" s="20"/>
      <c r="D1135" s="20"/>
      <c r="E1135" s="20"/>
      <c r="F1135" s="18"/>
      <c r="G1135" s="180"/>
      <c r="H1135" s="180"/>
      <c r="I1135" s="174"/>
      <c r="J1135" s="165"/>
      <c r="K1135" s="206"/>
      <c r="L1135" s="769"/>
      <c r="M1135" s="175"/>
      <c r="N1135" s="177"/>
    </row>
    <row r="1136" spans="1:14" x14ac:dyDescent="0.25">
      <c r="A1136" s="392"/>
      <c r="B1136" s="20"/>
      <c r="C1136" s="20"/>
      <c r="D1136" s="20"/>
      <c r="E1136" s="20"/>
      <c r="F1136" s="18"/>
      <c r="G1136" s="180"/>
      <c r="H1136" s="180"/>
      <c r="I1136" s="174"/>
      <c r="J1136" s="165"/>
      <c r="K1136" s="206"/>
      <c r="L1136" s="769"/>
      <c r="M1136" s="175"/>
      <c r="N1136" s="177"/>
    </row>
    <row r="1137" spans="1:14" x14ac:dyDescent="0.25">
      <c r="A1137" s="392"/>
      <c r="B1137" s="20"/>
      <c r="C1137" s="20"/>
      <c r="D1137" s="20"/>
      <c r="E1137" s="20"/>
      <c r="F1137" s="18"/>
      <c r="G1137" s="180"/>
      <c r="H1137" s="180"/>
      <c r="I1137" s="174"/>
      <c r="J1137" s="165"/>
      <c r="K1137" s="206"/>
      <c r="L1137" s="769"/>
      <c r="M1137" s="175"/>
      <c r="N1137" s="177"/>
    </row>
    <row r="1138" spans="1:14" x14ac:dyDescent="0.25">
      <c r="A1138" s="392"/>
      <c r="B1138" s="20"/>
      <c r="C1138" s="20"/>
      <c r="D1138" s="20"/>
      <c r="E1138" s="20"/>
      <c r="F1138" s="18"/>
      <c r="G1138" s="180"/>
      <c r="H1138" s="180"/>
      <c r="I1138" s="174"/>
      <c r="J1138" s="165"/>
      <c r="K1138" s="206"/>
      <c r="L1138" s="769"/>
      <c r="M1138" s="175"/>
      <c r="N1138" s="177"/>
    </row>
    <row r="1139" spans="1:14" x14ac:dyDescent="0.25">
      <c r="A1139" s="392"/>
      <c r="B1139" s="20"/>
      <c r="C1139" s="20"/>
      <c r="D1139" s="20"/>
      <c r="E1139" s="20"/>
      <c r="F1139" s="18"/>
      <c r="G1139" s="180"/>
      <c r="H1139" s="180"/>
      <c r="I1139" s="174"/>
      <c r="J1139" s="165"/>
      <c r="K1139" s="206"/>
      <c r="L1139" s="769"/>
      <c r="M1139" s="175"/>
      <c r="N1139" s="177"/>
    </row>
    <row r="1140" spans="1:14" x14ac:dyDescent="0.25">
      <c r="A1140" s="392"/>
      <c r="B1140" s="20"/>
      <c r="C1140" s="20"/>
      <c r="D1140" s="20"/>
      <c r="E1140" s="20"/>
      <c r="F1140" s="18"/>
      <c r="G1140" s="180"/>
      <c r="H1140" s="180"/>
      <c r="I1140" s="174"/>
      <c r="J1140" s="165"/>
      <c r="K1140" s="206"/>
      <c r="L1140" s="769"/>
      <c r="M1140" s="175"/>
      <c r="N1140" s="177"/>
    </row>
    <row r="1141" spans="1:14" x14ac:dyDescent="0.25">
      <c r="A1141" s="392"/>
      <c r="B1141" s="20"/>
      <c r="C1141" s="20"/>
      <c r="D1141" s="20"/>
      <c r="E1141" s="20"/>
      <c r="F1141" s="18"/>
      <c r="G1141" s="180"/>
      <c r="H1141" s="180"/>
      <c r="I1141" s="174"/>
      <c r="J1141" s="165"/>
      <c r="K1141" s="206"/>
      <c r="L1141" s="769"/>
      <c r="M1141" s="175"/>
      <c r="N1141" s="177"/>
    </row>
    <row r="1142" spans="1:14" x14ac:dyDescent="0.25">
      <c r="A1142" s="392"/>
      <c r="B1142" s="20"/>
      <c r="C1142" s="20"/>
      <c r="D1142" s="20"/>
      <c r="E1142" s="20"/>
      <c r="F1142" s="18"/>
      <c r="G1142" s="180"/>
      <c r="H1142" s="180"/>
      <c r="I1142" s="174"/>
      <c r="J1142" s="165"/>
      <c r="K1142" s="206"/>
      <c r="L1142" s="769"/>
      <c r="M1142" s="175"/>
      <c r="N1142" s="177"/>
    </row>
    <row r="1143" spans="1:14" x14ac:dyDescent="0.25">
      <c r="A1143" s="392"/>
      <c r="B1143" s="20"/>
      <c r="C1143" s="20"/>
      <c r="D1143" s="20"/>
      <c r="E1143" s="20"/>
      <c r="F1143" s="18"/>
      <c r="G1143" s="180"/>
      <c r="H1143" s="180"/>
      <c r="I1143" s="174"/>
      <c r="J1143" s="165"/>
      <c r="K1143" s="206"/>
      <c r="L1143" s="769"/>
      <c r="M1143" s="175"/>
      <c r="N1143" s="177"/>
    </row>
    <row r="1144" spans="1:14" x14ac:dyDescent="0.25">
      <c r="A1144" s="392"/>
      <c r="B1144" s="20"/>
      <c r="C1144" s="20"/>
      <c r="D1144" s="20"/>
      <c r="E1144" s="20"/>
      <c r="F1144" s="18"/>
      <c r="G1144" s="180"/>
      <c r="H1144" s="180"/>
      <c r="I1144" s="174"/>
      <c r="J1144" s="165"/>
      <c r="K1144" s="206"/>
      <c r="L1144" s="769"/>
      <c r="M1144" s="175"/>
      <c r="N1144" s="177"/>
    </row>
    <row r="1145" spans="1:14" x14ac:dyDescent="0.25">
      <c r="A1145" s="392"/>
      <c r="B1145" s="20"/>
      <c r="C1145" s="20"/>
      <c r="D1145" s="20"/>
      <c r="E1145" s="20"/>
      <c r="F1145" s="18"/>
      <c r="G1145" s="180"/>
      <c r="H1145" s="180"/>
      <c r="I1145" s="174"/>
      <c r="J1145" s="165"/>
      <c r="K1145" s="206"/>
      <c r="L1145" s="769"/>
      <c r="M1145" s="175"/>
      <c r="N1145" s="177"/>
    </row>
    <row r="1146" spans="1:14" x14ac:dyDescent="0.25">
      <c r="A1146" s="392"/>
      <c r="B1146" s="20"/>
      <c r="C1146" s="20"/>
      <c r="D1146" s="20"/>
      <c r="E1146" s="20"/>
      <c r="F1146" s="18"/>
      <c r="G1146" s="180"/>
      <c r="H1146" s="180"/>
      <c r="I1146" s="174"/>
      <c r="J1146" s="165"/>
      <c r="K1146" s="206"/>
      <c r="L1146" s="769"/>
      <c r="M1146" s="175"/>
      <c r="N1146" s="177"/>
    </row>
    <row r="1147" spans="1:14" x14ac:dyDescent="0.25">
      <c r="A1147" s="392"/>
      <c r="B1147" s="20"/>
      <c r="C1147" s="20"/>
      <c r="D1147" s="20"/>
      <c r="E1147" s="20"/>
      <c r="F1147" s="18"/>
      <c r="G1147" s="180"/>
      <c r="H1147" s="180"/>
      <c r="I1147" s="174"/>
      <c r="J1147" s="165"/>
      <c r="K1147" s="206"/>
      <c r="L1147" s="769"/>
      <c r="M1147" s="175"/>
      <c r="N1147" s="177"/>
    </row>
    <row r="1148" spans="1:14" x14ac:dyDescent="0.25">
      <c r="A1148" s="392"/>
      <c r="B1148" s="20"/>
      <c r="C1148" s="20"/>
      <c r="D1148" s="20"/>
      <c r="E1148" s="20"/>
      <c r="F1148" s="18"/>
      <c r="G1148" s="180"/>
      <c r="H1148" s="180"/>
      <c r="I1148" s="174"/>
      <c r="J1148" s="165"/>
      <c r="K1148" s="206"/>
      <c r="L1148" s="769"/>
      <c r="M1148" s="175"/>
      <c r="N1148" s="177"/>
    </row>
    <row r="1149" spans="1:14" x14ac:dyDescent="0.25">
      <c r="A1149" s="392"/>
      <c r="B1149" s="20"/>
      <c r="C1149" s="20"/>
      <c r="D1149" s="20"/>
      <c r="E1149" s="20"/>
      <c r="F1149" s="18"/>
      <c r="G1149" s="180"/>
      <c r="H1149" s="180"/>
      <c r="I1149" s="174"/>
      <c r="J1149" s="165"/>
      <c r="K1149" s="206"/>
      <c r="L1149" s="769"/>
      <c r="M1149" s="175"/>
      <c r="N1149" s="177"/>
    </row>
    <row r="1150" spans="1:14" x14ac:dyDescent="0.25">
      <c r="A1150" s="392"/>
      <c r="B1150" s="20"/>
      <c r="C1150" s="20"/>
      <c r="D1150" s="20"/>
      <c r="E1150" s="20"/>
      <c r="F1150" s="18"/>
      <c r="G1150" s="180"/>
      <c r="H1150" s="180"/>
      <c r="I1150" s="174"/>
      <c r="J1150" s="165"/>
      <c r="K1150" s="206"/>
      <c r="L1150" s="769"/>
      <c r="M1150" s="175"/>
      <c r="N1150" s="177"/>
    </row>
    <row r="1151" spans="1:14" x14ac:dyDescent="0.25">
      <c r="A1151" s="392"/>
      <c r="B1151" s="20"/>
      <c r="C1151" s="20"/>
      <c r="D1151" s="20"/>
      <c r="E1151" s="20"/>
      <c r="F1151" s="18"/>
      <c r="G1151" s="180"/>
      <c r="H1151" s="180"/>
      <c r="I1151" s="174"/>
      <c r="J1151" s="165"/>
      <c r="K1151" s="206"/>
      <c r="L1151" s="769"/>
      <c r="M1151" s="175"/>
      <c r="N1151" s="177"/>
    </row>
    <row r="1152" spans="1:14" x14ac:dyDescent="0.25">
      <c r="A1152" s="392"/>
      <c r="B1152" s="20"/>
      <c r="C1152" s="20"/>
      <c r="D1152" s="20"/>
      <c r="E1152" s="20"/>
      <c r="F1152" s="18"/>
      <c r="G1152" s="180"/>
      <c r="H1152" s="180"/>
      <c r="I1152" s="174"/>
      <c r="J1152" s="165"/>
      <c r="K1152" s="206"/>
      <c r="L1152" s="769"/>
      <c r="M1152" s="175"/>
      <c r="N1152" s="177"/>
    </row>
    <row r="1153" spans="1:14" x14ac:dyDescent="0.25">
      <c r="A1153" s="392"/>
      <c r="B1153" s="20"/>
      <c r="C1153" s="20"/>
      <c r="D1153" s="20"/>
      <c r="E1153" s="20"/>
      <c r="F1153" s="18"/>
      <c r="G1153" s="180"/>
      <c r="H1153" s="180"/>
      <c r="I1153" s="174"/>
      <c r="J1153" s="165"/>
      <c r="K1153" s="206"/>
      <c r="L1153" s="769"/>
      <c r="M1153" s="175"/>
      <c r="N1153" s="177"/>
    </row>
    <row r="1154" spans="1:14" x14ac:dyDescent="0.25">
      <c r="A1154" s="392"/>
      <c r="B1154" s="20"/>
      <c r="C1154" s="20"/>
      <c r="D1154" s="20"/>
      <c r="E1154" s="20"/>
      <c r="F1154" s="18"/>
      <c r="G1154" s="180"/>
      <c r="H1154" s="180"/>
      <c r="I1154" s="174"/>
      <c r="J1154" s="165"/>
      <c r="K1154" s="206"/>
      <c r="L1154" s="769"/>
      <c r="M1154" s="175"/>
      <c r="N1154" s="177"/>
    </row>
    <row r="1155" spans="1:14" x14ac:dyDescent="0.25">
      <c r="A1155" s="392"/>
      <c r="B1155" s="20"/>
      <c r="C1155" s="20"/>
      <c r="D1155" s="20"/>
      <c r="E1155" s="20"/>
      <c r="F1155" s="18"/>
      <c r="G1155" s="180"/>
      <c r="H1155" s="180"/>
      <c r="I1155" s="174"/>
      <c r="J1155" s="165"/>
      <c r="K1155" s="206"/>
      <c r="L1155" s="769"/>
      <c r="M1155" s="175"/>
      <c r="N1155" s="177"/>
    </row>
    <row r="1156" spans="1:14" x14ac:dyDescent="0.25">
      <c r="A1156" s="392"/>
      <c r="B1156" s="20"/>
      <c r="C1156" s="20"/>
      <c r="D1156" s="20"/>
      <c r="E1156" s="20"/>
      <c r="F1156" s="18"/>
      <c r="G1156" s="180"/>
      <c r="H1156" s="180"/>
      <c r="I1156" s="174"/>
      <c r="J1156" s="165"/>
      <c r="K1156" s="206"/>
      <c r="L1156" s="769"/>
      <c r="M1156" s="175"/>
      <c r="N1156" s="177"/>
    </row>
    <row r="1157" spans="1:14" x14ac:dyDescent="0.25">
      <c r="A1157" s="392"/>
      <c r="B1157" s="20"/>
      <c r="C1157" s="20"/>
      <c r="D1157" s="20"/>
      <c r="E1157" s="20"/>
      <c r="F1157" s="18"/>
      <c r="G1157" s="180"/>
      <c r="H1157" s="180"/>
      <c r="I1157" s="174"/>
      <c r="J1157" s="165"/>
      <c r="K1157" s="206"/>
      <c r="L1157" s="769"/>
      <c r="M1157" s="175"/>
      <c r="N1157" s="177"/>
    </row>
    <row r="1158" spans="1:14" x14ac:dyDescent="0.25">
      <c r="A1158" s="392"/>
      <c r="B1158" s="20"/>
      <c r="C1158" s="20"/>
      <c r="D1158" s="20"/>
      <c r="E1158" s="20"/>
      <c r="F1158" s="18"/>
      <c r="G1158" s="180"/>
      <c r="H1158" s="180"/>
      <c r="I1158" s="174"/>
      <c r="J1158" s="165"/>
      <c r="K1158" s="206"/>
      <c r="L1158" s="769"/>
      <c r="M1158" s="175"/>
      <c r="N1158" s="177"/>
    </row>
    <row r="1159" spans="1:14" x14ac:dyDescent="0.25">
      <c r="A1159" s="392"/>
      <c r="B1159" s="20"/>
      <c r="C1159" s="20"/>
      <c r="D1159" s="20"/>
      <c r="E1159" s="20"/>
      <c r="F1159" s="18"/>
      <c r="G1159" s="180"/>
      <c r="H1159" s="180"/>
      <c r="I1159" s="174"/>
      <c r="J1159" s="165"/>
      <c r="K1159" s="206"/>
      <c r="L1159" s="769"/>
      <c r="M1159" s="175"/>
      <c r="N1159" s="177"/>
    </row>
    <row r="1160" spans="1:14" x14ac:dyDescent="0.25">
      <c r="A1160" s="392"/>
      <c r="B1160" s="20"/>
      <c r="C1160" s="20"/>
      <c r="D1160" s="20"/>
      <c r="E1160" s="20"/>
      <c r="F1160" s="18"/>
      <c r="G1160" s="180"/>
      <c r="H1160" s="180"/>
      <c r="I1160" s="174"/>
      <c r="J1160" s="165"/>
      <c r="K1160" s="206"/>
      <c r="L1160" s="769"/>
      <c r="M1160" s="175"/>
      <c r="N1160" s="177"/>
    </row>
    <row r="1161" spans="1:14" x14ac:dyDescent="0.25">
      <c r="A1161" s="392"/>
      <c r="B1161" s="20"/>
      <c r="C1161" s="20"/>
      <c r="D1161" s="20"/>
      <c r="E1161" s="20"/>
      <c r="F1161" s="18"/>
      <c r="G1161" s="180"/>
      <c r="H1161" s="180"/>
      <c r="I1161" s="174"/>
      <c r="J1161" s="165"/>
      <c r="K1161" s="206"/>
      <c r="L1161" s="769"/>
      <c r="M1161" s="175"/>
      <c r="N1161" s="177"/>
    </row>
    <row r="1162" spans="1:14" x14ac:dyDescent="0.25">
      <c r="A1162" s="392"/>
      <c r="B1162" s="20"/>
      <c r="C1162" s="20"/>
      <c r="D1162" s="20"/>
      <c r="E1162" s="20"/>
      <c r="F1162" s="18"/>
      <c r="G1162" s="180"/>
      <c r="H1162" s="180"/>
      <c r="I1162" s="174"/>
      <c r="J1162" s="165"/>
      <c r="K1162" s="206"/>
      <c r="L1162" s="769"/>
      <c r="M1162" s="175"/>
      <c r="N1162" s="177"/>
    </row>
    <row r="1163" spans="1:14" x14ac:dyDescent="0.25">
      <c r="A1163" s="392"/>
      <c r="B1163" s="20"/>
      <c r="C1163" s="20"/>
      <c r="D1163" s="20"/>
      <c r="E1163" s="20"/>
      <c r="F1163" s="18"/>
      <c r="G1163" s="180"/>
      <c r="H1163" s="180"/>
      <c r="I1163" s="174"/>
      <c r="J1163" s="165"/>
      <c r="K1163" s="206"/>
      <c r="L1163" s="769"/>
      <c r="M1163" s="175"/>
      <c r="N1163" s="177"/>
    </row>
    <row r="1164" spans="1:14" x14ac:dyDescent="0.25">
      <c r="A1164" s="392"/>
      <c r="B1164" s="20"/>
      <c r="C1164" s="20"/>
      <c r="D1164" s="20"/>
      <c r="E1164" s="20"/>
      <c r="F1164" s="18"/>
      <c r="G1164" s="180"/>
      <c r="H1164" s="180"/>
      <c r="I1164" s="174"/>
      <c r="J1164" s="165"/>
      <c r="K1164" s="206"/>
      <c r="L1164" s="769"/>
      <c r="M1164" s="175"/>
      <c r="N1164" s="177"/>
    </row>
    <row r="1165" spans="1:14" x14ac:dyDescent="0.25">
      <c r="A1165" s="392"/>
      <c r="B1165" s="20"/>
      <c r="C1165" s="20"/>
      <c r="D1165" s="20"/>
      <c r="E1165" s="20"/>
      <c r="F1165" s="18"/>
      <c r="G1165" s="180"/>
      <c r="H1165" s="180"/>
      <c r="I1165" s="174"/>
      <c r="J1165" s="165"/>
      <c r="K1165" s="206"/>
      <c r="L1165" s="769"/>
      <c r="M1165" s="175"/>
      <c r="N1165" s="177"/>
    </row>
    <row r="1166" spans="1:14" x14ac:dyDescent="0.25">
      <c r="A1166" s="392"/>
      <c r="B1166" s="20"/>
      <c r="C1166" s="20"/>
      <c r="D1166" s="20"/>
      <c r="E1166" s="20"/>
      <c r="F1166" s="18"/>
      <c r="G1166" s="180"/>
      <c r="H1166" s="180"/>
      <c r="I1166" s="174"/>
      <c r="J1166" s="165"/>
      <c r="K1166" s="206"/>
      <c r="L1166" s="769"/>
      <c r="M1166" s="175"/>
      <c r="N1166" s="177"/>
    </row>
    <row r="1167" spans="1:14" x14ac:dyDescent="0.25">
      <c r="A1167" s="392"/>
      <c r="B1167" s="20"/>
      <c r="C1167" s="20"/>
      <c r="D1167" s="20"/>
      <c r="E1167" s="20"/>
      <c r="F1167" s="18"/>
      <c r="G1167" s="180"/>
      <c r="H1167" s="180"/>
      <c r="I1167" s="174"/>
      <c r="J1167" s="165"/>
      <c r="K1167" s="206"/>
      <c r="L1167" s="769"/>
      <c r="M1167" s="175"/>
      <c r="N1167" s="177"/>
    </row>
    <row r="1168" spans="1:14" x14ac:dyDescent="0.25">
      <c r="A1168" s="392"/>
      <c r="B1168" s="20"/>
      <c r="C1168" s="20"/>
      <c r="D1168" s="20"/>
      <c r="E1168" s="20"/>
      <c r="F1168" s="18"/>
      <c r="G1168" s="180"/>
      <c r="H1168" s="180"/>
      <c r="I1168" s="174"/>
      <c r="J1168" s="165"/>
      <c r="K1168" s="206"/>
      <c r="L1168" s="769"/>
      <c r="M1168" s="175"/>
      <c r="N1168" s="177"/>
    </row>
    <row r="1169" spans="1:14" x14ac:dyDescent="0.25">
      <c r="A1169" s="392"/>
      <c r="B1169" s="20"/>
      <c r="C1169" s="20"/>
      <c r="D1169" s="20"/>
      <c r="E1169" s="20"/>
      <c r="F1169" s="18"/>
      <c r="G1169" s="180"/>
      <c r="H1169" s="180"/>
      <c r="I1169" s="174"/>
      <c r="J1169" s="165"/>
      <c r="K1169" s="206"/>
      <c r="L1169" s="769"/>
      <c r="M1169" s="175"/>
      <c r="N1169" s="177"/>
    </row>
    <row r="1170" spans="1:14" x14ac:dyDescent="0.25">
      <c r="A1170" s="392"/>
      <c r="B1170" s="20"/>
      <c r="C1170" s="20"/>
      <c r="D1170" s="20"/>
      <c r="E1170" s="20"/>
      <c r="F1170" s="18"/>
      <c r="G1170" s="180"/>
      <c r="H1170" s="180"/>
      <c r="I1170" s="174"/>
      <c r="J1170" s="165"/>
      <c r="K1170" s="206"/>
      <c r="L1170" s="769"/>
      <c r="M1170" s="175"/>
      <c r="N1170" s="177"/>
    </row>
    <row r="1171" spans="1:14" x14ac:dyDescent="0.25">
      <c r="A1171" s="392"/>
      <c r="B1171" s="20"/>
      <c r="C1171" s="20"/>
      <c r="D1171" s="20"/>
      <c r="E1171" s="20"/>
      <c r="F1171" s="18"/>
      <c r="G1171" s="180"/>
      <c r="H1171" s="180"/>
      <c r="I1171" s="174"/>
      <c r="J1171" s="165"/>
      <c r="K1171" s="206"/>
      <c r="L1171" s="769"/>
      <c r="M1171" s="175"/>
      <c r="N1171" s="177"/>
    </row>
    <row r="1172" spans="1:14" x14ac:dyDescent="0.25">
      <c r="A1172" s="392"/>
      <c r="B1172" s="20"/>
      <c r="C1172" s="20"/>
      <c r="D1172" s="20"/>
      <c r="E1172" s="20"/>
      <c r="F1172" s="18"/>
      <c r="G1172" s="180"/>
      <c r="H1172" s="180"/>
      <c r="I1172" s="174"/>
      <c r="J1172" s="165"/>
      <c r="K1172" s="206"/>
      <c r="L1172" s="769"/>
      <c r="M1172" s="175"/>
      <c r="N1172" s="177"/>
    </row>
    <row r="1173" spans="1:14" x14ac:dyDescent="0.25">
      <c r="A1173" s="392"/>
      <c r="B1173" s="20"/>
      <c r="C1173" s="20"/>
      <c r="D1173" s="20"/>
      <c r="E1173" s="20"/>
      <c r="F1173" s="18"/>
      <c r="G1173" s="180"/>
      <c r="H1173" s="180"/>
      <c r="I1173" s="174"/>
      <c r="J1173" s="165"/>
      <c r="K1173" s="206"/>
      <c r="L1173" s="769"/>
      <c r="M1173" s="175"/>
      <c r="N1173" s="177"/>
    </row>
    <row r="1174" spans="1:14" x14ac:dyDescent="0.25">
      <c r="A1174" s="392"/>
      <c r="B1174" s="20"/>
      <c r="C1174" s="20"/>
      <c r="D1174" s="20"/>
      <c r="E1174" s="20"/>
      <c r="F1174" s="18"/>
      <c r="G1174" s="180"/>
      <c r="H1174" s="180"/>
      <c r="I1174" s="174"/>
      <c r="J1174" s="165"/>
      <c r="K1174" s="206"/>
      <c r="L1174" s="769"/>
      <c r="M1174" s="175"/>
      <c r="N1174" s="177"/>
    </row>
    <row r="1175" spans="1:14" x14ac:dyDescent="0.25">
      <c r="A1175" s="392"/>
      <c r="B1175" s="20"/>
      <c r="C1175" s="20"/>
      <c r="D1175" s="20"/>
      <c r="E1175" s="20"/>
      <c r="F1175" s="18"/>
      <c r="G1175" s="180"/>
      <c r="H1175" s="180"/>
      <c r="I1175" s="174"/>
      <c r="J1175" s="165"/>
      <c r="K1175" s="206"/>
      <c r="L1175" s="769"/>
      <c r="M1175" s="175"/>
      <c r="N1175" s="177"/>
    </row>
    <row r="1176" spans="1:14" x14ac:dyDescent="0.25">
      <c r="A1176" s="392"/>
      <c r="B1176" s="20"/>
      <c r="C1176" s="20"/>
      <c r="D1176" s="20"/>
      <c r="E1176" s="20"/>
      <c r="F1176" s="18"/>
      <c r="G1176" s="180"/>
      <c r="H1176" s="180"/>
      <c r="I1176" s="174"/>
      <c r="J1176" s="165"/>
      <c r="K1176" s="206"/>
      <c r="L1176" s="769"/>
      <c r="M1176" s="175"/>
      <c r="N1176" s="177"/>
    </row>
    <row r="1177" spans="1:14" x14ac:dyDescent="0.25">
      <c r="A1177" s="392"/>
      <c r="B1177" s="20"/>
      <c r="C1177" s="20"/>
      <c r="D1177" s="20"/>
      <c r="E1177" s="20"/>
      <c r="F1177" s="18"/>
      <c r="G1177" s="180"/>
      <c r="H1177" s="180"/>
      <c r="I1177" s="174"/>
      <c r="J1177" s="165"/>
      <c r="K1177" s="206"/>
      <c r="L1177" s="769"/>
      <c r="M1177" s="175"/>
      <c r="N1177" s="177"/>
    </row>
    <row r="1178" spans="1:14" x14ac:dyDescent="0.25">
      <c r="A1178" s="392"/>
      <c r="B1178" s="20"/>
      <c r="C1178" s="20"/>
      <c r="D1178" s="20"/>
      <c r="E1178" s="20"/>
      <c r="F1178" s="18"/>
      <c r="G1178" s="180"/>
      <c r="H1178" s="180"/>
      <c r="I1178" s="174"/>
      <c r="J1178" s="165"/>
      <c r="K1178" s="206"/>
      <c r="L1178" s="769"/>
      <c r="M1178" s="175"/>
      <c r="N1178" s="177"/>
    </row>
    <row r="1179" spans="1:14" x14ac:dyDescent="0.25">
      <c r="A1179" s="392"/>
      <c r="B1179" s="20"/>
      <c r="C1179" s="20"/>
      <c r="D1179" s="20"/>
      <c r="E1179" s="20"/>
      <c r="F1179" s="18"/>
      <c r="G1179" s="180"/>
      <c r="H1179" s="180"/>
      <c r="I1179" s="174"/>
      <c r="J1179" s="165"/>
      <c r="K1179" s="206"/>
      <c r="L1179" s="769"/>
      <c r="M1179" s="175"/>
      <c r="N1179" s="177"/>
    </row>
    <row r="1180" spans="1:14" x14ac:dyDescent="0.25">
      <c r="A1180" s="392"/>
      <c r="B1180" s="20"/>
      <c r="C1180" s="20"/>
      <c r="D1180" s="20"/>
      <c r="E1180" s="20"/>
      <c r="F1180" s="18"/>
      <c r="G1180" s="180"/>
      <c r="H1180" s="180"/>
      <c r="I1180" s="174"/>
      <c r="J1180" s="165"/>
      <c r="K1180" s="206"/>
      <c r="L1180" s="769"/>
      <c r="M1180" s="175"/>
      <c r="N1180" s="177"/>
    </row>
    <row r="1181" spans="1:14" x14ac:dyDescent="0.25">
      <c r="A1181" s="392"/>
      <c r="B1181" s="20"/>
      <c r="C1181" s="20"/>
      <c r="D1181" s="20"/>
      <c r="E1181" s="20"/>
      <c r="F1181" s="18"/>
      <c r="G1181" s="180"/>
      <c r="H1181" s="180"/>
      <c r="I1181" s="174"/>
      <c r="J1181" s="165"/>
      <c r="K1181" s="206"/>
      <c r="L1181" s="769"/>
      <c r="M1181" s="175"/>
      <c r="N1181" s="177"/>
    </row>
    <row r="1182" spans="1:14" x14ac:dyDescent="0.25">
      <c r="A1182" s="392"/>
      <c r="B1182" s="20"/>
      <c r="C1182" s="20"/>
      <c r="D1182" s="20"/>
      <c r="E1182" s="20"/>
      <c r="F1182" s="18"/>
      <c r="G1182" s="180"/>
      <c r="H1182" s="180"/>
      <c r="I1182" s="174"/>
      <c r="J1182" s="165"/>
      <c r="K1182" s="206"/>
      <c r="L1182" s="769"/>
      <c r="M1182" s="175"/>
      <c r="N1182" s="177"/>
    </row>
    <row r="1183" spans="1:14" x14ac:dyDescent="0.25">
      <c r="A1183" s="392"/>
      <c r="B1183" s="20"/>
      <c r="C1183" s="20"/>
      <c r="D1183" s="20"/>
      <c r="E1183" s="20"/>
      <c r="F1183" s="18"/>
      <c r="G1183" s="180"/>
      <c r="H1183" s="180"/>
      <c r="I1183" s="174"/>
      <c r="J1183" s="165"/>
      <c r="K1183" s="206"/>
      <c r="L1183" s="769"/>
      <c r="M1183" s="175"/>
      <c r="N1183" s="177"/>
    </row>
    <row r="1184" spans="1:14" x14ac:dyDescent="0.25">
      <c r="A1184" s="392"/>
      <c r="B1184" s="20"/>
      <c r="C1184" s="20"/>
      <c r="D1184" s="20"/>
      <c r="E1184" s="20"/>
      <c r="F1184" s="18"/>
      <c r="G1184" s="180"/>
      <c r="H1184" s="180"/>
      <c r="I1184" s="174"/>
      <c r="J1184" s="165"/>
      <c r="K1184" s="206"/>
      <c r="L1184" s="769"/>
      <c r="M1184" s="175"/>
      <c r="N1184" s="177"/>
    </row>
    <row r="1185" spans="1:14" x14ac:dyDescent="0.25">
      <c r="A1185" s="392"/>
      <c r="B1185" s="20"/>
      <c r="C1185" s="20"/>
      <c r="D1185" s="20"/>
      <c r="E1185" s="20"/>
      <c r="F1185" s="18"/>
      <c r="G1185" s="180"/>
      <c r="H1185" s="180"/>
      <c r="I1185" s="174"/>
      <c r="J1185" s="165"/>
      <c r="K1185" s="206"/>
      <c r="L1185" s="769"/>
      <c r="M1185" s="175"/>
      <c r="N1185" s="177"/>
    </row>
    <row r="1186" spans="1:14" x14ac:dyDescent="0.25">
      <c r="A1186" s="392"/>
      <c r="B1186" s="20"/>
      <c r="C1186" s="20"/>
      <c r="D1186" s="20"/>
      <c r="E1186" s="20"/>
      <c r="F1186" s="18"/>
      <c r="G1186" s="180"/>
      <c r="H1186" s="180"/>
      <c r="I1186" s="174"/>
      <c r="J1186" s="165"/>
      <c r="K1186" s="206"/>
      <c r="L1186" s="769"/>
      <c r="M1186" s="175"/>
      <c r="N1186" s="177"/>
    </row>
    <row r="1187" spans="1:14" x14ac:dyDescent="0.25">
      <c r="A1187" s="392"/>
      <c r="B1187" s="20"/>
      <c r="C1187" s="20"/>
      <c r="D1187" s="20"/>
      <c r="E1187" s="20"/>
      <c r="F1187" s="18"/>
      <c r="G1187" s="180"/>
      <c r="H1187" s="180"/>
      <c r="I1187" s="174"/>
      <c r="J1187" s="165"/>
      <c r="K1187" s="206"/>
      <c r="L1187" s="769"/>
      <c r="M1187" s="175"/>
      <c r="N1187" s="177"/>
    </row>
    <row r="1188" spans="1:14" x14ac:dyDescent="0.25">
      <c r="A1188" s="392"/>
      <c r="B1188" s="20"/>
      <c r="C1188" s="20"/>
      <c r="D1188" s="20"/>
      <c r="E1188" s="20"/>
      <c r="F1188" s="18"/>
      <c r="G1188" s="180"/>
      <c r="H1188" s="180"/>
      <c r="I1188" s="174"/>
      <c r="J1188" s="165"/>
      <c r="K1188" s="206"/>
      <c r="L1188" s="769"/>
      <c r="M1188" s="175"/>
      <c r="N1188" s="177"/>
    </row>
    <row r="1189" spans="1:14" x14ac:dyDescent="0.25">
      <c r="A1189" s="392"/>
      <c r="B1189" s="20"/>
      <c r="C1189" s="20"/>
      <c r="D1189" s="20"/>
      <c r="E1189" s="20"/>
      <c r="F1189" s="18"/>
      <c r="G1189" s="180"/>
      <c r="H1189" s="180"/>
      <c r="I1189" s="174"/>
      <c r="J1189" s="165"/>
      <c r="K1189" s="206"/>
      <c r="L1189" s="769"/>
      <c r="M1189" s="175"/>
      <c r="N1189" s="177"/>
    </row>
    <row r="1190" spans="1:14" x14ac:dyDescent="0.25">
      <c r="A1190" s="392"/>
      <c r="B1190" s="20"/>
      <c r="C1190" s="20"/>
      <c r="D1190" s="20"/>
      <c r="E1190" s="20"/>
      <c r="F1190" s="18"/>
      <c r="G1190" s="180"/>
      <c r="H1190" s="180"/>
      <c r="I1190" s="174"/>
      <c r="J1190" s="165"/>
      <c r="K1190" s="206"/>
      <c r="L1190" s="769"/>
      <c r="M1190" s="175"/>
      <c r="N1190" s="177"/>
    </row>
    <row r="1191" spans="1:14" x14ac:dyDescent="0.25">
      <c r="A1191" s="392"/>
      <c r="B1191" s="20"/>
      <c r="C1191" s="20"/>
      <c r="D1191" s="20"/>
      <c r="E1191" s="20"/>
      <c r="F1191" s="18"/>
      <c r="G1191" s="180"/>
      <c r="H1191" s="180"/>
      <c r="I1191" s="174"/>
      <c r="J1191" s="165"/>
      <c r="K1191" s="206"/>
      <c r="L1191" s="769"/>
      <c r="M1191" s="175"/>
      <c r="N1191" s="177"/>
    </row>
    <row r="1192" spans="1:14" x14ac:dyDescent="0.25">
      <c r="A1192" s="392"/>
      <c r="B1192" s="20"/>
      <c r="C1192" s="20"/>
      <c r="D1192" s="20"/>
      <c r="E1192" s="20"/>
      <c r="F1192" s="18"/>
      <c r="G1192" s="180"/>
      <c r="H1192" s="180"/>
      <c r="I1192" s="174"/>
      <c r="J1192" s="165"/>
      <c r="K1192" s="206"/>
      <c r="L1192" s="769"/>
      <c r="M1192" s="175"/>
      <c r="N1192" s="177"/>
    </row>
    <row r="1193" spans="1:14" x14ac:dyDescent="0.25">
      <c r="A1193" s="392"/>
      <c r="B1193" s="20"/>
      <c r="C1193" s="20"/>
      <c r="D1193" s="20"/>
      <c r="E1193" s="20"/>
      <c r="F1193" s="18"/>
      <c r="G1193" s="180"/>
      <c r="H1193" s="180"/>
      <c r="I1193" s="174"/>
      <c r="J1193" s="165"/>
      <c r="K1193" s="206"/>
      <c r="L1193" s="769"/>
      <c r="M1193" s="175"/>
      <c r="N1193" s="177"/>
    </row>
    <row r="1194" spans="1:14" x14ac:dyDescent="0.25">
      <c r="A1194" s="392"/>
      <c r="B1194" s="20"/>
      <c r="C1194" s="20"/>
      <c r="D1194" s="20"/>
      <c r="E1194" s="20"/>
      <c r="F1194" s="18"/>
      <c r="G1194" s="180"/>
      <c r="H1194" s="180"/>
      <c r="I1194" s="174"/>
      <c r="J1194" s="165"/>
      <c r="K1194" s="206"/>
      <c r="L1194" s="769"/>
      <c r="M1194" s="175"/>
      <c r="N1194" s="177"/>
    </row>
    <row r="1195" spans="1:14" x14ac:dyDescent="0.25">
      <c r="A1195" s="392"/>
      <c r="B1195" s="20"/>
      <c r="C1195" s="20"/>
      <c r="D1195" s="20"/>
      <c r="E1195" s="20"/>
      <c r="F1195" s="18"/>
      <c r="G1195" s="180"/>
      <c r="H1195" s="180"/>
      <c r="I1195" s="174"/>
      <c r="J1195" s="165"/>
      <c r="K1195" s="206"/>
      <c r="L1195" s="769"/>
      <c r="M1195" s="175"/>
      <c r="N1195" s="177"/>
    </row>
    <row r="1196" spans="1:14" x14ac:dyDescent="0.25">
      <c r="A1196" s="392"/>
      <c r="B1196" s="20"/>
      <c r="C1196" s="20"/>
      <c r="D1196" s="20"/>
      <c r="E1196" s="20"/>
      <c r="F1196" s="18"/>
      <c r="G1196" s="180"/>
      <c r="H1196" s="180"/>
      <c r="I1196" s="174"/>
      <c r="J1196" s="165"/>
      <c r="K1196" s="206"/>
      <c r="L1196" s="769"/>
      <c r="M1196" s="175"/>
      <c r="N1196" s="177"/>
    </row>
    <row r="1197" spans="1:14" x14ac:dyDescent="0.25">
      <c r="A1197" s="392"/>
      <c r="B1197" s="20"/>
      <c r="C1197" s="20"/>
      <c r="D1197" s="20"/>
      <c r="E1197" s="20"/>
      <c r="F1197" s="18"/>
      <c r="G1197" s="180"/>
      <c r="H1197" s="180"/>
      <c r="I1197" s="174"/>
      <c r="J1197" s="165"/>
      <c r="K1197" s="206"/>
      <c r="L1197" s="769"/>
      <c r="M1197" s="175"/>
      <c r="N1197" s="177"/>
    </row>
    <row r="1198" spans="1:14" x14ac:dyDescent="0.25">
      <c r="A1198" s="392"/>
      <c r="B1198" s="20"/>
      <c r="C1198" s="20"/>
      <c r="D1198" s="20"/>
      <c r="E1198" s="20"/>
      <c r="F1198" s="18"/>
      <c r="G1198" s="180"/>
      <c r="H1198" s="180"/>
      <c r="I1198" s="174"/>
      <c r="J1198" s="165"/>
      <c r="K1198" s="206"/>
      <c r="L1198" s="769"/>
      <c r="M1198" s="175"/>
      <c r="N1198" s="177"/>
    </row>
    <row r="1199" spans="1:14" x14ac:dyDescent="0.25">
      <c r="A1199" s="392"/>
      <c r="B1199" s="20"/>
      <c r="C1199" s="20"/>
      <c r="D1199" s="20"/>
      <c r="E1199" s="20"/>
      <c r="F1199" s="18"/>
      <c r="G1199" s="180"/>
      <c r="H1199" s="180"/>
      <c r="I1199" s="174"/>
      <c r="J1199" s="165"/>
      <c r="K1199" s="206"/>
      <c r="L1199" s="769"/>
      <c r="M1199" s="175"/>
      <c r="N1199" s="177"/>
    </row>
    <row r="1200" spans="1:14" x14ac:dyDescent="0.25">
      <c r="A1200" s="392"/>
      <c r="B1200" s="20"/>
      <c r="C1200" s="20"/>
      <c r="D1200" s="20"/>
      <c r="E1200" s="20"/>
      <c r="F1200" s="18"/>
      <c r="G1200" s="180"/>
      <c r="H1200" s="180"/>
      <c r="I1200" s="174"/>
      <c r="J1200" s="165"/>
      <c r="K1200" s="206"/>
      <c r="L1200" s="769"/>
      <c r="M1200" s="175"/>
      <c r="N1200" s="177"/>
    </row>
    <row r="1201" spans="1:14" x14ac:dyDescent="0.25">
      <c r="A1201" s="392"/>
      <c r="B1201" s="20"/>
      <c r="C1201" s="20"/>
      <c r="D1201" s="20"/>
      <c r="E1201" s="20"/>
      <c r="F1201" s="18"/>
      <c r="G1201" s="180"/>
      <c r="H1201" s="180"/>
      <c r="I1201" s="174"/>
      <c r="J1201" s="165"/>
      <c r="K1201" s="206"/>
      <c r="L1201" s="769"/>
      <c r="M1201" s="175"/>
      <c r="N1201" s="177"/>
    </row>
    <row r="1202" spans="1:14" x14ac:dyDescent="0.25">
      <c r="A1202" s="392"/>
      <c r="B1202" s="20"/>
      <c r="C1202" s="20"/>
      <c r="D1202" s="20"/>
      <c r="E1202" s="20"/>
      <c r="F1202" s="18"/>
      <c r="G1202" s="180"/>
      <c r="H1202" s="180"/>
      <c r="I1202" s="174"/>
      <c r="J1202" s="165"/>
      <c r="K1202" s="206"/>
      <c r="L1202" s="769"/>
      <c r="M1202" s="175"/>
      <c r="N1202" s="177"/>
    </row>
    <row r="1203" spans="1:14" x14ac:dyDescent="0.25">
      <c r="A1203" s="392"/>
      <c r="B1203" s="20"/>
      <c r="C1203" s="20"/>
      <c r="D1203" s="20"/>
      <c r="E1203" s="20"/>
      <c r="F1203" s="18"/>
      <c r="G1203" s="180"/>
      <c r="H1203" s="180"/>
      <c r="I1203" s="174"/>
      <c r="J1203" s="165"/>
      <c r="K1203" s="206"/>
      <c r="L1203" s="769"/>
      <c r="M1203" s="175"/>
      <c r="N1203" s="177"/>
    </row>
    <row r="1204" spans="1:14" x14ac:dyDescent="0.25">
      <c r="A1204" s="392"/>
      <c r="B1204" s="20"/>
      <c r="C1204" s="20"/>
      <c r="D1204" s="20"/>
      <c r="E1204" s="20"/>
      <c r="F1204" s="18"/>
      <c r="G1204" s="180"/>
      <c r="H1204" s="180"/>
      <c r="I1204" s="174"/>
      <c r="J1204" s="165"/>
      <c r="K1204" s="206"/>
      <c r="L1204" s="769"/>
      <c r="M1204" s="175"/>
      <c r="N1204" s="177"/>
    </row>
    <row r="1205" spans="1:14" x14ac:dyDescent="0.25">
      <c r="A1205" s="392"/>
      <c r="B1205" s="20"/>
      <c r="C1205" s="20"/>
      <c r="D1205" s="20"/>
      <c r="E1205" s="20"/>
      <c r="F1205" s="18"/>
      <c r="G1205" s="180"/>
      <c r="H1205" s="180"/>
      <c r="I1205" s="174"/>
      <c r="J1205" s="165"/>
      <c r="K1205" s="206"/>
      <c r="L1205" s="769"/>
      <c r="M1205" s="175"/>
      <c r="N1205" s="177"/>
    </row>
    <row r="1206" spans="1:14" x14ac:dyDescent="0.25">
      <c r="A1206" s="392"/>
      <c r="B1206" s="20"/>
      <c r="C1206" s="20"/>
      <c r="D1206" s="20"/>
      <c r="E1206" s="20"/>
      <c r="F1206" s="18"/>
      <c r="G1206" s="180"/>
      <c r="H1206" s="180"/>
      <c r="I1206" s="174"/>
      <c r="J1206" s="165"/>
      <c r="K1206" s="206"/>
      <c r="L1206" s="769"/>
      <c r="M1206" s="175"/>
      <c r="N1206" s="177"/>
    </row>
    <row r="1207" spans="1:14" x14ac:dyDescent="0.25">
      <c r="A1207" s="392"/>
      <c r="B1207" s="20"/>
      <c r="C1207" s="20"/>
      <c r="D1207" s="20"/>
      <c r="E1207" s="20"/>
      <c r="F1207" s="18"/>
      <c r="G1207" s="180"/>
      <c r="H1207" s="180"/>
      <c r="I1207" s="174"/>
      <c r="J1207" s="165"/>
      <c r="K1207" s="206"/>
      <c r="L1207" s="769"/>
      <c r="M1207" s="175"/>
      <c r="N1207" s="177"/>
    </row>
    <row r="1208" spans="1:14" x14ac:dyDescent="0.25">
      <c r="A1208" s="392"/>
      <c r="B1208" s="20"/>
      <c r="C1208" s="20"/>
      <c r="D1208" s="20"/>
      <c r="E1208" s="20"/>
      <c r="F1208" s="18"/>
      <c r="G1208" s="180"/>
      <c r="H1208" s="180"/>
      <c r="I1208" s="174"/>
      <c r="J1208" s="165"/>
      <c r="K1208" s="206"/>
      <c r="L1208" s="769"/>
      <c r="M1208" s="175"/>
      <c r="N1208" s="177"/>
    </row>
    <row r="1209" spans="1:14" x14ac:dyDescent="0.25">
      <c r="A1209" s="392"/>
      <c r="B1209" s="20"/>
      <c r="C1209" s="20"/>
      <c r="D1209" s="20"/>
      <c r="E1209" s="20"/>
      <c r="F1209" s="18"/>
      <c r="G1209" s="180"/>
      <c r="H1209" s="180"/>
      <c r="I1209" s="174"/>
      <c r="J1209" s="165"/>
      <c r="K1209" s="206"/>
      <c r="L1209" s="769"/>
      <c r="M1209" s="175"/>
      <c r="N1209" s="177"/>
    </row>
    <row r="1210" spans="1:14" x14ac:dyDescent="0.25">
      <c r="A1210" s="392"/>
      <c r="B1210" s="20"/>
      <c r="C1210" s="20"/>
      <c r="D1210" s="20"/>
      <c r="E1210" s="20"/>
      <c r="F1210" s="18"/>
      <c r="G1210" s="180"/>
      <c r="H1210" s="180"/>
      <c r="I1210" s="174"/>
      <c r="J1210" s="165"/>
      <c r="K1210" s="206"/>
      <c r="L1210" s="769"/>
      <c r="M1210" s="175"/>
      <c r="N1210" s="177"/>
    </row>
    <row r="1211" spans="1:14" x14ac:dyDescent="0.25">
      <c r="A1211" s="392"/>
      <c r="B1211" s="20"/>
      <c r="C1211" s="20"/>
      <c r="D1211" s="20"/>
      <c r="E1211" s="20"/>
      <c r="F1211" s="18"/>
      <c r="G1211" s="180"/>
      <c r="H1211" s="180"/>
      <c r="I1211" s="174"/>
      <c r="J1211" s="165"/>
      <c r="K1211" s="206"/>
      <c r="L1211" s="769"/>
      <c r="M1211" s="175"/>
      <c r="N1211" s="177"/>
    </row>
    <row r="1212" spans="1:14" x14ac:dyDescent="0.25">
      <c r="A1212" s="392"/>
      <c r="B1212" s="20"/>
      <c r="C1212" s="20"/>
      <c r="D1212" s="20"/>
      <c r="E1212" s="20"/>
      <c r="F1212" s="18"/>
      <c r="G1212" s="180"/>
      <c r="H1212" s="180"/>
      <c r="I1212" s="174"/>
      <c r="J1212" s="165"/>
      <c r="K1212" s="206"/>
      <c r="L1212" s="769"/>
      <c r="M1212" s="175"/>
      <c r="N1212" s="177"/>
    </row>
    <row r="1213" spans="1:14" x14ac:dyDescent="0.25">
      <c r="A1213" s="392"/>
      <c r="B1213" s="20"/>
      <c r="C1213" s="20"/>
      <c r="D1213" s="20"/>
      <c r="E1213" s="20"/>
      <c r="F1213" s="18"/>
      <c r="G1213" s="180"/>
      <c r="H1213" s="180"/>
      <c r="I1213" s="174"/>
      <c r="J1213" s="165"/>
      <c r="K1213" s="206"/>
      <c r="L1213" s="769"/>
      <c r="M1213" s="175"/>
      <c r="N1213" s="177"/>
    </row>
    <row r="1214" spans="1:14" x14ac:dyDescent="0.25">
      <c r="A1214" s="392"/>
      <c r="B1214" s="20"/>
      <c r="C1214" s="20"/>
      <c r="D1214" s="20"/>
      <c r="E1214" s="20"/>
      <c r="F1214" s="18"/>
      <c r="G1214" s="180"/>
      <c r="H1214" s="180"/>
      <c r="I1214" s="174"/>
      <c r="J1214" s="165"/>
      <c r="K1214" s="206"/>
      <c r="L1214" s="769"/>
      <c r="M1214" s="175"/>
      <c r="N1214" s="177"/>
    </row>
    <row r="1215" spans="1:14" x14ac:dyDescent="0.25">
      <c r="A1215" s="392"/>
      <c r="B1215" s="20"/>
      <c r="C1215" s="20"/>
      <c r="D1215" s="20"/>
      <c r="E1215" s="20"/>
      <c r="F1215" s="18"/>
      <c r="G1215" s="180"/>
      <c r="H1215" s="180"/>
      <c r="I1215" s="174"/>
      <c r="J1215" s="165"/>
      <c r="K1215" s="206"/>
      <c r="L1215" s="769"/>
      <c r="M1215" s="175"/>
      <c r="N1215" s="177"/>
    </row>
    <row r="1216" spans="1:14" x14ac:dyDescent="0.25">
      <c r="A1216" s="392"/>
      <c r="B1216" s="20"/>
      <c r="C1216" s="20"/>
      <c r="D1216" s="20"/>
      <c r="E1216" s="20"/>
      <c r="F1216" s="18"/>
      <c r="G1216" s="180"/>
      <c r="H1216" s="180"/>
      <c r="I1216" s="174"/>
      <c r="J1216" s="165"/>
      <c r="K1216" s="206"/>
      <c r="L1216" s="769"/>
      <c r="M1216" s="175"/>
      <c r="N1216" s="177"/>
    </row>
    <row r="1217" spans="1:14" x14ac:dyDescent="0.25">
      <c r="A1217" s="392"/>
      <c r="B1217" s="20"/>
      <c r="C1217" s="20"/>
      <c r="D1217" s="20"/>
      <c r="E1217" s="20"/>
      <c r="F1217" s="18"/>
      <c r="G1217" s="180"/>
      <c r="H1217" s="180"/>
      <c r="I1217" s="174"/>
      <c r="J1217" s="165"/>
      <c r="K1217" s="206"/>
      <c r="L1217" s="769"/>
      <c r="M1217" s="175"/>
      <c r="N1217" s="177"/>
    </row>
    <row r="1218" spans="1:14" x14ac:dyDescent="0.25">
      <c r="A1218" s="392"/>
      <c r="B1218" s="20"/>
      <c r="C1218" s="20"/>
      <c r="D1218" s="20"/>
      <c r="E1218" s="20"/>
      <c r="F1218" s="18"/>
      <c r="G1218" s="180"/>
      <c r="H1218" s="180"/>
      <c r="I1218" s="174"/>
      <c r="J1218" s="165"/>
      <c r="K1218" s="206"/>
      <c r="L1218" s="769"/>
      <c r="M1218" s="175"/>
      <c r="N1218" s="177"/>
    </row>
    <row r="1219" spans="1:14" x14ac:dyDescent="0.25">
      <c r="A1219" s="392"/>
      <c r="B1219" s="20"/>
      <c r="C1219" s="20"/>
      <c r="D1219" s="20"/>
      <c r="E1219" s="20"/>
      <c r="F1219" s="18"/>
      <c r="G1219" s="180"/>
      <c r="H1219" s="180"/>
      <c r="I1219" s="174"/>
      <c r="J1219" s="165"/>
      <c r="K1219" s="206"/>
      <c r="L1219" s="769"/>
      <c r="M1219" s="175"/>
      <c r="N1219" s="177"/>
    </row>
    <row r="1220" spans="1:14" x14ac:dyDescent="0.25">
      <c r="A1220" s="392"/>
      <c r="B1220" s="20"/>
      <c r="C1220" s="20"/>
      <c r="D1220" s="20"/>
      <c r="E1220" s="20"/>
      <c r="F1220" s="18"/>
      <c r="G1220" s="180"/>
      <c r="H1220" s="180"/>
      <c r="I1220" s="174"/>
      <c r="J1220" s="165"/>
      <c r="K1220" s="206"/>
      <c r="L1220" s="769"/>
      <c r="M1220" s="175"/>
      <c r="N1220" s="177"/>
    </row>
    <row r="1221" spans="1:14" x14ac:dyDescent="0.25">
      <c r="A1221" s="392"/>
      <c r="B1221" s="20"/>
      <c r="C1221" s="20"/>
      <c r="D1221" s="20"/>
      <c r="E1221" s="20"/>
      <c r="F1221" s="18"/>
      <c r="G1221" s="180"/>
      <c r="H1221" s="180"/>
      <c r="I1221" s="174"/>
      <c r="J1221" s="165"/>
      <c r="K1221" s="206"/>
      <c r="L1221" s="769"/>
      <c r="M1221" s="175"/>
      <c r="N1221" s="177"/>
    </row>
    <row r="1222" spans="1:14" x14ac:dyDescent="0.25">
      <c r="A1222" s="392"/>
      <c r="B1222" s="20"/>
      <c r="C1222" s="20"/>
      <c r="D1222" s="20"/>
      <c r="E1222" s="20"/>
      <c r="F1222" s="18"/>
      <c r="G1222" s="180"/>
      <c r="H1222" s="180"/>
      <c r="I1222" s="174"/>
      <c r="J1222" s="165"/>
      <c r="K1222" s="206"/>
      <c r="L1222" s="769"/>
      <c r="M1222" s="175"/>
      <c r="N1222" s="177"/>
    </row>
    <row r="1223" spans="1:14" x14ac:dyDescent="0.25">
      <c r="A1223" s="392"/>
      <c r="B1223" s="20"/>
      <c r="C1223" s="20"/>
      <c r="D1223" s="20"/>
      <c r="E1223" s="20"/>
      <c r="F1223" s="18"/>
      <c r="G1223" s="180"/>
      <c r="H1223" s="180"/>
      <c r="I1223" s="174"/>
      <c r="J1223" s="165"/>
      <c r="K1223" s="206"/>
      <c r="L1223" s="769"/>
      <c r="M1223" s="175"/>
      <c r="N1223" s="177"/>
    </row>
    <row r="1224" spans="1:14" x14ac:dyDescent="0.25">
      <c r="A1224" s="392"/>
      <c r="B1224" s="20"/>
      <c r="C1224" s="20"/>
      <c r="D1224" s="20"/>
      <c r="E1224" s="20"/>
      <c r="F1224" s="18"/>
      <c r="G1224" s="180"/>
      <c r="H1224" s="180"/>
      <c r="I1224" s="174"/>
      <c r="J1224" s="165"/>
      <c r="K1224" s="206"/>
      <c r="L1224" s="769"/>
      <c r="M1224" s="175"/>
      <c r="N1224" s="177"/>
    </row>
    <row r="1225" spans="1:14" x14ac:dyDescent="0.25">
      <c r="A1225" s="392"/>
      <c r="B1225" s="20"/>
      <c r="C1225" s="20"/>
      <c r="D1225" s="20"/>
      <c r="E1225" s="20"/>
      <c r="F1225" s="18"/>
      <c r="G1225" s="180"/>
      <c r="H1225" s="180"/>
      <c r="I1225" s="174"/>
      <c r="J1225" s="165"/>
      <c r="K1225" s="206"/>
      <c r="L1225" s="769"/>
      <c r="M1225" s="175"/>
      <c r="N1225" s="177"/>
    </row>
    <row r="1226" spans="1:14" x14ac:dyDescent="0.25">
      <c r="A1226" s="392"/>
      <c r="B1226" s="20"/>
      <c r="C1226" s="20"/>
      <c r="D1226" s="20"/>
      <c r="E1226" s="20"/>
      <c r="F1226" s="18"/>
      <c r="G1226" s="180"/>
      <c r="H1226" s="180"/>
      <c r="I1226" s="174"/>
      <c r="J1226" s="165"/>
      <c r="K1226" s="206"/>
      <c r="L1226" s="769"/>
      <c r="M1226" s="175"/>
      <c r="N1226" s="177"/>
    </row>
    <row r="1227" spans="1:14" x14ac:dyDescent="0.25">
      <c r="A1227" s="392"/>
      <c r="B1227" s="20"/>
      <c r="C1227" s="20"/>
      <c r="D1227" s="20"/>
      <c r="E1227" s="20"/>
      <c r="F1227" s="18"/>
      <c r="G1227" s="180"/>
      <c r="H1227" s="180"/>
      <c r="I1227" s="174"/>
      <c r="J1227" s="165"/>
      <c r="K1227" s="206"/>
      <c r="L1227" s="769"/>
      <c r="M1227" s="175"/>
      <c r="N1227" s="177"/>
    </row>
    <row r="1228" spans="1:14" x14ac:dyDescent="0.25">
      <c r="A1228" s="392"/>
      <c r="B1228" s="20"/>
      <c r="C1228" s="20"/>
      <c r="D1228" s="20"/>
      <c r="E1228" s="20"/>
      <c r="F1228" s="18"/>
      <c r="G1228" s="180"/>
      <c r="H1228" s="180"/>
      <c r="I1228" s="174"/>
      <c r="J1228" s="165"/>
      <c r="K1228" s="206"/>
      <c r="L1228" s="769"/>
      <c r="M1228" s="175"/>
      <c r="N1228" s="177"/>
    </row>
    <row r="1229" spans="1:14" x14ac:dyDescent="0.25">
      <c r="A1229" s="392"/>
      <c r="B1229" s="20"/>
      <c r="C1229" s="20"/>
      <c r="D1229" s="20"/>
      <c r="E1229" s="20"/>
      <c r="F1229" s="18"/>
      <c r="G1229" s="180"/>
      <c r="H1229" s="180"/>
      <c r="I1229" s="174"/>
      <c r="J1229" s="165"/>
      <c r="K1229" s="206"/>
      <c r="L1229" s="769"/>
      <c r="M1229" s="175"/>
      <c r="N1229" s="177"/>
    </row>
    <row r="1230" spans="1:14" x14ac:dyDescent="0.25">
      <c r="A1230" s="392"/>
      <c r="B1230" s="20"/>
      <c r="C1230" s="20"/>
      <c r="D1230" s="20"/>
      <c r="E1230" s="20"/>
      <c r="F1230" s="18"/>
      <c r="G1230" s="180"/>
      <c r="H1230" s="180"/>
      <c r="I1230" s="174"/>
      <c r="J1230" s="165"/>
      <c r="K1230" s="206"/>
      <c r="L1230" s="769"/>
      <c r="M1230" s="175"/>
      <c r="N1230" s="177"/>
    </row>
    <row r="1231" spans="1:14" x14ac:dyDescent="0.25">
      <c r="A1231" s="392"/>
      <c r="B1231" s="20"/>
      <c r="C1231" s="20"/>
      <c r="D1231" s="20"/>
      <c r="E1231" s="20"/>
      <c r="F1231" s="18"/>
      <c r="G1231" s="180"/>
      <c r="H1231" s="180"/>
      <c r="I1231" s="174"/>
      <c r="J1231" s="165"/>
      <c r="K1231" s="206"/>
      <c r="L1231" s="769"/>
      <c r="M1231" s="175"/>
      <c r="N1231" s="177"/>
    </row>
    <row r="1232" spans="1:14" x14ac:dyDescent="0.25">
      <c r="A1232" s="392"/>
      <c r="B1232" s="20"/>
      <c r="C1232" s="20"/>
      <c r="D1232" s="20"/>
      <c r="E1232" s="20"/>
      <c r="F1232" s="18"/>
      <c r="G1232" s="180"/>
      <c r="H1232" s="180"/>
      <c r="I1232" s="174"/>
      <c r="J1232" s="165"/>
      <c r="K1232" s="206"/>
      <c r="L1232" s="769"/>
      <c r="M1232" s="175"/>
      <c r="N1232" s="177"/>
    </row>
    <row r="1233" spans="1:14" x14ac:dyDescent="0.25">
      <c r="A1233" s="392"/>
      <c r="B1233" s="20"/>
      <c r="C1233" s="20"/>
      <c r="D1233" s="20"/>
      <c r="E1233" s="20"/>
      <c r="F1233" s="18"/>
      <c r="G1233" s="180"/>
      <c r="H1233" s="180"/>
      <c r="I1233" s="174"/>
      <c r="J1233" s="165"/>
      <c r="K1233" s="206"/>
      <c r="L1233" s="769"/>
      <c r="M1233" s="175"/>
      <c r="N1233" s="177"/>
    </row>
    <row r="1234" spans="1:14" x14ac:dyDescent="0.25">
      <c r="A1234" s="392"/>
      <c r="B1234" s="20"/>
      <c r="C1234" s="20"/>
      <c r="D1234" s="20"/>
      <c r="E1234" s="20"/>
      <c r="F1234" s="18"/>
      <c r="G1234" s="180"/>
      <c r="H1234" s="180"/>
      <c r="I1234" s="174"/>
      <c r="J1234" s="165"/>
      <c r="K1234" s="206"/>
      <c r="L1234" s="769"/>
      <c r="M1234" s="175"/>
      <c r="N1234" s="177"/>
    </row>
    <row r="1235" spans="1:14" x14ac:dyDescent="0.25">
      <c r="A1235" s="392"/>
      <c r="B1235" s="20"/>
      <c r="C1235" s="20"/>
      <c r="D1235" s="20"/>
      <c r="E1235" s="20"/>
      <c r="F1235" s="18"/>
      <c r="G1235" s="180"/>
      <c r="H1235" s="180"/>
      <c r="I1235" s="174"/>
      <c r="J1235" s="165"/>
      <c r="K1235" s="206"/>
      <c r="L1235" s="769"/>
      <c r="M1235" s="175"/>
      <c r="N1235" s="177"/>
    </row>
    <row r="1236" spans="1:14" x14ac:dyDescent="0.25">
      <c r="A1236" s="392"/>
      <c r="B1236" s="20"/>
      <c r="C1236" s="20"/>
      <c r="D1236" s="20"/>
      <c r="E1236" s="20"/>
      <c r="F1236" s="18"/>
      <c r="G1236" s="180"/>
      <c r="H1236" s="180"/>
      <c r="I1236" s="174"/>
      <c r="J1236" s="165"/>
      <c r="K1236" s="206"/>
      <c r="L1236" s="769"/>
      <c r="M1236" s="175"/>
      <c r="N1236" s="177"/>
    </row>
    <row r="1237" spans="1:14" x14ac:dyDescent="0.25">
      <c r="A1237" s="392"/>
      <c r="B1237" s="20"/>
      <c r="C1237" s="20"/>
      <c r="D1237" s="20"/>
      <c r="E1237" s="20"/>
      <c r="F1237" s="18"/>
      <c r="G1237" s="180"/>
      <c r="H1237" s="180"/>
      <c r="I1237" s="174"/>
      <c r="J1237" s="165"/>
      <c r="K1237" s="206"/>
      <c r="L1237" s="769"/>
      <c r="M1237" s="175"/>
      <c r="N1237" s="177"/>
    </row>
    <row r="1238" spans="1:14" x14ac:dyDescent="0.25">
      <c r="A1238" s="392"/>
      <c r="B1238" s="20"/>
      <c r="C1238" s="20"/>
      <c r="D1238" s="20"/>
      <c r="E1238" s="20"/>
      <c r="F1238" s="18"/>
      <c r="G1238" s="180"/>
      <c r="H1238" s="180"/>
      <c r="I1238" s="174"/>
      <c r="J1238" s="165"/>
      <c r="K1238" s="206"/>
      <c r="L1238" s="769"/>
      <c r="M1238" s="175"/>
      <c r="N1238" s="177"/>
    </row>
    <row r="1239" spans="1:14" x14ac:dyDescent="0.25">
      <c r="A1239" s="392"/>
      <c r="B1239" s="20"/>
      <c r="C1239" s="20"/>
      <c r="D1239" s="20"/>
      <c r="E1239" s="20"/>
      <c r="F1239" s="18"/>
      <c r="G1239" s="180"/>
      <c r="H1239" s="180"/>
      <c r="I1239" s="174"/>
      <c r="J1239" s="165"/>
      <c r="K1239" s="206"/>
      <c r="L1239" s="769"/>
      <c r="M1239" s="175"/>
      <c r="N1239" s="177"/>
    </row>
    <row r="1240" spans="1:14" x14ac:dyDescent="0.25">
      <c r="A1240" s="392"/>
      <c r="B1240" s="20"/>
      <c r="C1240" s="20"/>
      <c r="D1240" s="20"/>
      <c r="E1240" s="20"/>
      <c r="F1240" s="18"/>
      <c r="G1240" s="180"/>
      <c r="H1240" s="180"/>
      <c r="I1240" s="174"/>
      <c r="J1240" s="165"/>
      <c r="K1240" s="206"/>
      <c r="L1240" s="769"/>
      <c r="M1240" s="175"/>
      <c r="N1240" s="177"/>
    </row>
    <row r="1241" spans="1:14" x14ac:dyDescent="0.25">
      <c r="A1241" s="392"/>
      <c r="B1241" s="20"/>
      <c r="C1241" s="20"/>
      <c r="D1241" s="20"/>
      <c r="E1241" s="20"/>
      <c r="F1241" s="18"/>
      <c r="G1241" s="180"/>
      <c r="H1241" s="180"/>
      <c r="I1241" s="174"/>
      <c r="J1241" s="165"/>
      <c r="K1241" s="206"/>
      <c r="L1241" s="769"/>
      <c r="M1241" s="175"/>
      <c r="N1241" s="177"/>
    </row>
    <row r="1242" spans="1:14" x14ac:dyDescent="0.25">
      <c r="A1242" s="392"/>
      <c r="B1242" s="20"/>
      <c r="C1242" s="20"/>
      <c r="D1242" s="20"/>
      <c r="E1242" s="20"/>
      <c r="F1242" s="18"/>
      <c r="G1242" s="180"/>
      <c r="H1242" s="180"/>
      <c r="I1242" s="174"/>
      <c r="J1242" s="165"/>
      <c r="K1242" s="206"/>
      <c r="L1242" s="769"/>
      <c r="M1242" s="175"/>
      <c r="N1242" s="177"/>
    </row>
    <row r="1243" spans="1:14" x14ac:dyDescent="0.25">
      <c r="A1243" s="392"/>
      <c r="B1243" s="20"/>
      <c r="C1243" s="20"/>
      <c r="D1243" s="20"/>
      <c r="E1243" s="20"/>
      <c r="F1243" s="18"/>
      <c r="G1243" s="180"/>
      <c r="H1243" s="180"/>
      <c r="I1243" s="174"/>
      <c r="J1243" s="165"/>
      <c r="K1243" s="206"/>
      <c r="L1243" s="769"/>
      <c r="M1243" s="175"/>
      <c r="N1243" s="177"/>
    </row>
    <row r="1244" spans="1:14" x14ac:dyDescent="0.25">
      <c r="A1244" s="392"/>
      <c r="B1244" s="20"/>
      <c r="C1244" s="20"/>
      <c r="D1244" s="20"/>
      <c r="E1244" s="20"/>
      <c r="F1244" s="18"/>
      <c r="G1244" s="180"/>
      <c r="H1244" s="180"/>
      <c r="I1244" s="174"/>
      <c r="J1244" s="165"/>
      <c r="K1244" s="206"/>
      <c r="L1244" s="769"/>
      <c r="M1244" s="175"/>
      <c r="N1244" s="177"/>
    </row>
    <row r="1245" spans="1:14" x14ac:dyDescent="0.25">
      <c r="A1245" s="392"/>
      <c r="B1245" s="20"/>
      <c r="C1245" s="20"/>
      <c r="D1245" s="20"/>
      <c r="E1245" s="20"/>
      <c r="F1245" s="18"/>
      <c r="G1245" s="180"/>
      <c r="H1245" s="180"/>
      <c r="I1245" s="174"/>
      <c r="J1245" s="165"/>
      <c r="K1245" s="206"/>
      <c r="L1245" s="769"/>
      <c r="M1245" s="175"/>
      <c r="N1245" s="177"/>
    </row>
    <row r="1246" spans="1:14" x14ac:dyDescent="0.25">
      <c r="A1246" s="392"/>
      <c r="B1246" s="20"/>
      <c r="C1246" s="20"/>
      <c r="D1246" s="20"/>
      <c r="E1246" s="20"/>
      <c r="F1246" s="18"/>
      <c r="G1246" s="180"/>
      <c r="H1246" s="180"/>
      <c r="I1246" s="174"/>
      <c r="J1246" s="165"/>
      <c r="K1246" s="206"/>
      <c r="L1246" s="769"/>
      <c r="M1246" s="175"/>
      <c r="N1246" s="177"/>
    </row>
    <row r="1247" spans="1:14" x14ac:dyDescent="0.25">
      <c r="A1247" s="392"/>
      <c r="B1247" s="20"/>
      <c r="C1247" s="20"/>
      <c r="D1247" s="20"/>
      <c r="E1247" s="20"/>
      <c r="F1247" s="18"/>
      <c r="G1247" s="180"/>
      <c r="H1247" s="180"/>
      <c r="I1247" s="174"/>
      <c r="J1247" s="165"/>
      <c r="K1247" s="206"/>
      <c r="L1247" s="769"/>
      <c r="M1247" s="175"/>
      <c r="N1247" s="177"/>
    </row>
    <row r="1248" spans="1:14" x14ac:dyDescent="0.25">
      <c r="A1248" s="392"/>
      <c r="B1248" s="20"/>
      <c r="C1248" s="20"/>
      <c r="D1248" s="20"/>
      <c r="E1248" s="20"/>
      <c r="F1248" s="18"/>
      <c r="G1248" s="180"/>
      <c r="H1248" s="180"/>
      <c r="I1248" s="174"/>
      <c r="J1248" s="165"/>
      <c r="K1248" s="206"/>
      <c r="L1248" s="769"/>
      <c r="M1248" s="175"/>
      <c r="N1248" s="177"/>
    </row>
    <row r="1249" spans="1:14" x14ac:dyDescent="0.25">
      <c r="A1249" s="392"/>
      <c r="B1249" s="20"/>
      <c r="C1249" s="20"/>
      <c r="D1249" s="20"/>
      <c r="E1249" s="20"/>
      <c r="F1249" s="18"/>
      <c r="G1249" s="180"/>
      <c r="H1249" s="180"/>
      <c r="I1249" s="174"/>
      <c r="J1249" s="165"/>
      <c r="K1249" s="206"/>
      <c r="L1249" s="769"/>
      <c r="M1249" s="175"/>
      <c r="N1249" s="177"/>
    </row>
    <row r="1250" spans="1:14" x14ac:dyDescent="0.25">
      <c r="A1250" s="392"/>
      <c r="B1250" s="20"/>
      <c r="C1250" s="20"/>
      <c r="D1250" s="20"/>
      <c r="E1250" s="20"/>
      <c r="F1250" s="18"/>
      <c r="G1250" s="180"/>
      <c r="H1250" s="180"/>
      <c r="I1250" s="174"/>
      <c r="J1250" s="165"/>
      <c r="K1250" s="206"/>
      <c r="L1250" s="769"/>
      <c r="M1250" s="175"/>
      <c r="N1250" s="177"/>
    </row>
    <row r="1251" spans="1:14" x14ac:dyDescent="0.25">
      <c r="A1251" s="392"/>
      <c r="B1251" s="20"/>
      <c r="C1251" s="20"/>
      <c r="D1251" s="20"/>
      <c r="E1251" s="20"/>
      <c r="F1251" s="18"/>
      <c r="G1251" s="180"/>
      <c r="H1251" s="180"/>
      <c r="I1251" s="174"/>
      <c r="J1251" s="165"/>
      <c r="K1251" s="206"/>
      <c r="L1251" s="769"/>
      <c r="M1251" s="175"/>
      <c r="N1251" s="177"/>
    </row>
    <row r="1252" spans="1:14" x14ac:dyDescent="0.25">
      <c r="A1252" s="392"/>
      <c r="B1252" s="20"/>
      <c r="C1252" s="20"/>
      <c r="D1252" s="20"/>
      <c r="E1252" s="20"/>
      <c r="F1252" s="18"/>
      <c r="G1252" s="180"/>
      <c r="H1252" s="180"/>
      <c r="I1252" s="174"/>
      <c r="J1252" s="165"/>
      <c r="K1252" s="206"/>
      <c r="L1252" s="769"/>
      <c r="M1252" s="175"/>
      <c r="N1252" s="177"/>
    </row>
    <row r="1253" spans="1:14" x14ac:dyDescent="0.25">
      <c r="A1253" s="392"/>
      <c r="B1253" s="20"/>
      <c r="C1253" s="20"/>
      <c r="D1253" s="20"/>
      <c r="E1253" s="20"/>
      <c r="F1253" s="18"/>
      <c r="G1253" s="180"/>
      <c r="H1253" s="180"/>
      <c r="I1253" s="174"/>
      <c r="J1253" s="165"/>
      <c r="K1253" s="206"/>
      <c r="L1253" s="769"/>
      <c r="M1253" s="175"/>
      <c r="N1253" s="177"/>
    </row>
    <row r="1254" spans="1:14" x14ac:dyDescent="0.25">
      <c r="A1254" s="392"/>
      <c r="B1254" s="20"/>
      <c r="C1254" s="20"/>
      <c r="D1254" s="20"/>
      <c r="E1254" s="20"/>
      <c r="F1254" s="18"/>
      <c r="G1254" s="180"/>
      <c r="H1254" s="180"/>
      <c r="I1254" s="174"/>
      <c r="J1254" s="165"/>
      <c r="K1254" s="206"/>
      <c r="L1254" s="769"/>
      <c r="M1254" s="175"/>
      <c r="N1254" s="177"/>
    </row>
    <row r="1255" spans="1:14" x14ac:dyDescent="0.25">
      <c r="A1255" s="392"/>
      <c r="B1255" s="20"/>
      <c r="C1255" s="20"/>
      <c r="D1255" s="20"/>
      <c r="E1255" s="20"/>
      <c r="F1255" s="18"/>
      <c r="G1255" s="180"/>
      <c r="H1255" s="180"/>
      <c r="I1255" s="174"/>
      <c r="J1255" s="165"/>
      <c r="K1255" s="206"/>
      <c r="L1255" s="769"/>
      <c r="M1255" s="175"/>
      <c r="N1255" s="177"/>
    </row>
    <row r="1256" spans="1:14" x14ac:dyDescent="0.25">
      <c r="A1256" s="392"/>
      <c r="B1256" s="20"/>
      <c r="C1256" s="20"/>
      <c r="D1256" s="20"/>
      <c r="E1256" s="20"/>
      <c r="F1256" s="18"/>
      <c r="G1256" s="180"/>
      <c r="H1256" s="180"/>
      <c r="I1256" s="174"/>
      <c r="J1256" s="165"/>
      <c r="K1256" s="206"/>
      <c r="L1256" s="769"/>
      <c r="M1256" s="175"/>
      <c r="N1256" s="177"/>
    </row>
    <row r="1257" spans="1:14" x14ac:dyDescent="0.25">
      <c r="A1257" s="392"/>
      <c r="B1257" s="20"/>
      <c r="C1257" s="20"/>
      <c r="D1257" s="20"/>
      <c r="E1257" s="20"/>
      <c r="F1257" s="18"/>
      <c r="G1257" s="180"/>
      <c r="H1257" s="180"/>
      <c r="I1257" s="174"/>
      <c r="J1257" s="165"/>
      <c r="K1257" s="206"/>
      <c r="L1257" s="769"/>
      <c r="M1257" s="175"/>
      <c r="N1257" s="177"/>
    </row>
    <row r="1258" spans="1:14" x14ac:dyDescent="0.25">
      <c r="A1258" s="392"/>
      <c r="B1258" s="20"/>
      <c r="C1258" s="20"/>
      <c r="D1258" s="20"/>
      <c r="E1258" s="20"/>
      <c r="F1258" s="18"/>
      <c r="G1258" s="180"/>
      <c r="H1258" s="180"/>
      <c r="I1258" s="174"/>
      <c r="J1258" s="165"/>
      <c r="K1258" s="206"/>
      <c r="L1258" s="769"/>
      <c r="M1258" s="175"/>
      <c r="N1258" s="177"/>
    </row>
    <row r="1259" spans="1:14" x14ac:dyDescent="0.25">
      <c r="A1259" s="392"/>
      <c r="B1259" s="20"/>
      <c r="C1259" s="20"/>
      <c r="D1259" s="20"/>
      <c r="E1259" s="20"/>
      <c r="F1259" s="18"/>
      <c r="G1259" s="180"/>
      <c r="H1259" s="180"/>
      <c r="I1259" s="174"/>
      <c r="J1259" s="165"/>
      <c r="K1259" s="206"/>
      <c r="L1259" s="769"/>
      <c r="M1259" s="175"/>
      <c r="N1259" s="177"/>
    </row>
    <row r="1260" spans="1:14" x14ac:dyDescent="0.25">
      <c r="A1260" s="392"/>
      <c r="B1260" s="20"/>
      <c r="C1260" s="20"/>
      <c r="D1260" s="20"/>
      <c r="E1260" s="20"/>
      <c r="F1260" s="18"/>
      <c r="G1260" s="180"/>
      <c r="H1260" s="180"/>
      <c r="I1260" s="174"/>
      <c r="J1260" s="165"/>
      <c r="K1260" s="206"/>
      <c r="L1260" s="769"/>
      <c r="M1260" s="175"/>
      <c r="N1260" s="177"/>
    </row>
    <row r="1261" spans="1:14" x14ac:dyDescent="0.25">
      <c r="A1261" s="392"/>
      <c r="B1261" s="20"/>
      <c r="C1261" s="20"/>
      <c r="D1261" s="20"/>
      <c r="E1261" s="20"/>
      <c r="F1261" s="18"/>
      <c r="G1261" s="180"/>
      <c r="H1261" s="180"/>
      <c r="I1261" s="174"/>
      <c r="J1261" s="165"/>
      <c r="K1261" s="206"/>
      <c r="L1261" s="769"/>
      <c r="M1261" s="175"/>
      <c r="N1261" s="177"/>
    </row>
    <row r="1262" spans="1:14" x14ac:dyDescent="0.25">
      <c r="A1262" s="392"/>
      <c r="B1262" s="20"/>
      <c r="C1262" s="20"/>
      <c r="D1262" s="20"/>
      <c r="E1262" s="20"/>
      <c r="F1262" s="18"/>
      <c r="G1262" s="180"/>
      <c r="H1262" s="180"/>
      <c r="I1262" s="174"/>
      <c r="J1262" s="165"/>
      <c r="K1262" s="206"/>
      <c r="L1262" s="769"/>
      <c r="M1262" s="175"/>
      <c r="N1262" s="177"/>
    </row>
    <row r="1263" spans="1:14" x14ac:dyDescent="0.25">
      <c r="A1263" s="392"/>
      <c r="B1263" s="20"/>
      <c r="C1263" s="20"/>
      <c r="D1263" s="20"/>
      <c r="E1263" s="20"/>
      <c r="F1263" s="18"/>
      <c r="G1263" s="180"/>
      <c r="H1263" s="180"/>
      <c r="I1263" s="174"/>
      <c r="J1263" s="165"/>
      <c r="K1263" s="206"/>
      <c r="L1263" s="769"/>
      <c r="M1263" s="175"/>
      <c r="N1263" s="177"/>
    </row>
    <row r="1264" spans="1:14" x14ac:dyDescent="0.25">
      <c r="A1264" s="392"/>
      <c r="B1264" s="20"/>
      <c r="C1264" s="20"/>
      <c r="D1264" s="20"/>
      <c r="E1264" s="20"/>
      <c r="F1264" s="18"/>
      <c r="G1264" s="180"/>
      <c r="H1264" s="180"/>
      <c r="I1264" s="174"/>
      <c r="J1264" s="165"/>
      <c r="K1264" s="206"/>
      <c r="L1264" s="769"/>
      <c r="M1264" s="175"/>
      <c r="N1264" s="177"/>
    </row>
    <row r="1265" spans="1:14" x14ac:dyDescent="0.25">
      <c r="A1265" s="392"/>
      <c r="B1265" s="20"/>
      <c r="C1265" s="20"/>
      <c r="D1265" s="20"/>
      <c r="E1265" s="20"/>
      <c r="F1265" s="18"/>
      <c r="G1265" s="180"/>
      <c r="H1265" s="180"/>
      <c r="I1265" s="174"/>
      <c r="J1265" s="165"/>
      <c r="K1265" s="206"/>
      <c r="L1265" s="769"/>
      <c r="M1265" s="175"/>
      <c r="N1265" s="177"/>
    </row>
    <row r="1266" spans="1:14" x14ac:dyDescent="0.25">
      <c r="A1266" s="392"/>
      <c r="B1266" s="20"/>
      <c r="C1266" s="20"/>
      <c r="D1266" s="20"/>
      <c r="E1266" s="20"/>
      <c r="F1266" s="18"/>
      <c r="G1266" s="180"/>
      <c r="H1266" s="180"/>
      <c r="I1266" s="174"/>
      <c r="J1266" s="165"/>
      <c r="K1266" s="206"/>
      <c r="L1266" s="769"/>
      <c r="M1266" s="175"/>
      <c r="N1266" s="177"/>
    </row>
    <row r="1267" spans="1:14" x14ac:dyDescent="0.25">
      <c r="A1267" s="392"/>
      <c r="B1267" s="20"/>
      <c r="C1267" s="20"/>
      <c r="D1267" s="20"/>
      <c r="E1267" s="20"/>
      <c r="F1267" s="18"/>
      <c r="G1267" s="180"/>
      <c r="H1267" s="180"/>
      <c r="I1267" s="174"/>
      <c r="J1267" s="165"/>
      <c r="K1267" s="206"/>
      <c r="L1267" s="769"/>
      <c r="M1267" s="175"/>
      <c r="N1267" s="177"/>
    </row>
    <row r="1268" spans="1:14" x14ac:dyDescent="0.25">
      <c r="A1268" s="392"/>
      <c r="B1268" s="20"/>
      <c r="C1268" s="20"/>
      <c r="D1268" s="20"/>
      <c r="E1268" s="20"/>
      <c r="F1268" s="18"/>
      <c r="G1268" s="180"/>
      <c r="H1268" s="180"/>
      <c r="I1268" s="174"/>
      <c r="J1268" s="165"/>
      <c r="K1268" s="206"/>
      <c r="L1268" s="769"/>
      <c r="M1268" s="175"/>
      <c r="N1268" s="177"/>
    </row>
    <row r="1269" spans="1:14" x14ac:dyDescent="0.25">
      <c r="A1269" s="392"/>
      <c r="B1269" s="20"/>
      <c r="C1269" s="20"/>
      <c r="D1269" s="20"/>
      <c r="E1269" s="20"/>
      <c r="F1269" s="18"/>
      <c r="G1269" s="180"/>
      <c r="H1269" s="180"/>
      <c r="I1269" s="174"/>
      <c r="J1269" s="165"/>
      <c r="K1269" s="206"/>
      <c r="L1269" s="769"/>
      <c r="M1269" s="175"/>
      <c r="N1269" s="177"/>
    </row>
    <row r="1270" spans="1:14" x14ac:dyDescent="0.25">
      <c r="A1270" s="392"/>
      <c r="B1270" s="20"/>
      <c r="C1270" s="20"/>
      <c r="D1270" s="20"/>
      <c r="E1270" s="20"/>
      <c r="F1270" s="18"/>
      <c r="G1270" s="180"/>
      <c r="H1270" s="180"/>
      <c r="I1270" s="174"/>
      <c r="J1270" s="165"/>
      <c r="K1270" s="206"/>
      <c r="L1270" s="769"/>
      <c r="M1270" s="175"/>
      <c r="N1270" s="177"/>
    </row>
    <row r="1271" spans="1:14" x14ac:dyDescent="0.25">
      <c r="A1271" s="392"/>
      <c r="B1271" s="20"/>
      <c r="C1271" s="20"/>
      <c r="D1271" s="20"/>
      <c r="E1271" s="20"/>
      <c r="F1271" s="18"/>
      <c r="G1271" s="180"/>
      <c r="H1271" s="180"/>
      <c r="I1271" s="174"/>
      <c r="J1271" s="165"/>
      <c r="K1271" s="206"/>
      <c r="L1271" s="769"/>
      <c r="M1271" s="175"/>
      <c r="N1271" s="177"/>
    </row>
    <row r="1272" spans="1:14" x14ac:dyDescent="0.25">
      <c r="A1272" s="392"/>
      <c r="B1272" s="20"/>
      <c r="C1272" s="20"/>
      <c r="D1272" s="20"/>
      <c r="E1272" s="20"/>
      <c r="F1272" s="18"/>
      <c r="G1272" s="180"/>
      <c r="H1272" s="180"/>
      <c r="I1272" s="174"/>
      <c r="J1272" s="165"/>
      <c r="K1272" s="206"/>
      <c r="L1272" s="769"/>
      <c r="M1272" s="175"/>
      <c r="N1272" s="177"/>
    </row>
    <row r="1273" spans="1:14" x14ac:dyDescent="0.25">
      <c r="A1273" s="392"/>
      <c r="B1273" s="20"/>
      <c r="C1273" s="20"/>
      <c r="D1273" s="20"/>
      <c r="E1273" s="20"/>
      <c r="F1273" s="18"/>
      <c r="G1273" s="180"/>
      <c r="H1273" s="180"/>
      <c r="I1273" s="174"/>
      <c r="J1273" s="165"/>
      <c r="K1273" s="206"/>
      <c r="L1273" s="769"/>
      <c r="M1273" s="175"/>
      <c r="N1273" s="177"/>
    </row>
    <row r="1274" spans="1:14" x14ac:dyDescent="0.25">
      <c r="A1274" s="392"/>
      <c r="B1274" s="20"/>
      <c r="C1274" s="20"/>
      <c r="D1274" s="20"/>
      <c r="E1274" s="20"/>
      <c r="F1274" s="18"/>
      <c r="G1274" s="180"/>
      <c r="H1274" s="180"/>
      <c r="I1274" s="174"/>
      <c r="J1274" s="165"/>
      <c r="K1274" s="206"/>
      <c r="L1274" s="769"/>
      <c r="M1274" s="175"/>
      <c r="N1274" s="177"/>
    </row>
    <row r="1275" spans="1:14" x14ac:dyDescent="0.25">
      <c r="A1275" s="392"/>
      <c r="B1275" s="20"/>
      <c r="C1275" s="20"/>
      <c r="D1275" s="20"/>
      <c r="E1275" s="20"/>
      <c r="F1275" s="18"/>
      <c r="G1275" s="180"/>
      <c r="H1275" s="180"/>
      <c r="I1275" s="174"/>
      <c r="J1275" s="165"/>
      <c r="K1275" s="206"/>
      <c r="L1275" s="769"/>
      <c r="M1275" s="175"/>
      <c r="N1275" s="177"/>
    </row>
    <row r="1276" spans="1:14" x14ac:dyDescent="0.25">
      <c r="A1276" s="392"/>
      <c r="B1276" s="20"/>
      <c r="C1276" s="20"/>
      <c r="D1276" s="20"/>
      <c r="E1276" s="20"/>
      <c r="F1276" s="18"/>
      <c r="G1276" s="180"/>
      <c r="H1276" s="180"/>
      <c r="I1276" s="174"/>
      <c r="J1276" s="165"/>
      <c r="K1276" s="206"/>
      <c r="L1276" s="769"/>
      <c r="M1276" s="175"/>
      <c r="N1276" s="177"/>
    </row>
    <row r="1277" spans="1:14" x14ac:dyDescent="0.25">
      <c r="A1277" s="392"/>
      <c r="B1277" s="20"/>
      <c r="C1277" s="20"/>
      <c r="D1277" s="20"/>
      <c r="E1277" s="20"/>
      <c r="F1277" s="18"/>
      <c r="G1277" s="180"/>
      <c r="H1277" s="180"/>
      <c r="I1277" s="174"/>
      <c r="J1277" s="165"/>
      <c r="K1277" s="206"/>
      <c r="L1277" s="769"/>
      <c r="M1277" s="175"/>
      <c r="N1277" s="177"/>
    </row>
    <row r="1278" spans="1:14" x14ac:dyDescent="0.25">
      <c r="A1278" s="392"/>
      <c r="B1278" s="20"/>
      <c r="C1278" s="20"/>
      <c r="D1278" s="20"/>
      <c r="E1278" s="20"/>
      <c r="F1278" s="18"/>
      <c r="G1278" s="180"/>
      <c r="H1278" s="180"/>
      <c r="I1278" s="174"/>
      <c r="J1278" s="165"/>
      <c r="K1278" s="206"/>
      <c r="L1278" s="769"/>
      <c r="M1278" s="175"/>
      <c r="N1278" s="177"/>
    </row>
    <row r="1279" spans="1:14" x14ac:dyDescent="0.25">
      <c r="A1279" s="392"/>
      <c r="B1279" s="20"/>
      <c r="C1279" s="20"/>
      <c r="D1279" s="20"/>
      <c r="E1279" s="20"/>
      <c r="F1279" s="18"/>
      <c r="G1279" s="180"/>
      <c r="H1279" s="180"/>
      <c r="I1279" s="174"/>
      <c r="J1279" s="165"/>
      <c r="K1279" s="206"/>
      <c r="L1279" s="769"/>
      <c r="M1279" s="175"/>
      <c r="N1279" s="177"/>
    </row>
    <row r="1280" spans="1:14" x14ac:dyDescent="0.25">
      <c r="A1280" s="392"/>
      <c r="B1280" s="20"/>
      <c r="C1280" s="20"/>
      <c r="D1280" s="20"/>
      <c r="E1280" s="20"/>
      <c r="F1280" s="18"/>
      <c r="G1280" s="180"/>
      <c r="H1280" s="180"/>
      <c r="I1280" s="174"/>
      <c r="J1280" s="165"/>
      <c r="K1280" s="206"/>
      <c r="L1280" s="769"/>
      <c r="M1280" s="175"/>
      <c r="N1280" s="177"/>
    </row>
    <row r="1281" spans="1:14" x14ac:dyDescent="0.25">
      <c r="A1281" s="392"/>
      <c r="B1281" s="20"/>
      <c r="C1281" s="20"/>
      <c r="D1281" s="20"/>
      <c r="E1281" s="20"/>
      <c r="F1281" s="18"/>
      <c r="G1281" s="180"/>
      <c r="H1281" s="180"/>
      <c r="I1281" s="174"/>
      <c r="J1281" s="165"/>
      <c r="K1281" s="206"/>
      <c r="L1281" s="769"/>
      <c r="M1281" s="175"/>
      <c r="N1281" s="177"/>
    </row>
    <row r="1282" spans="1:14" x14ac:dyDescent="0.25">
      <c r="A1282" s="392"/>
      <c r="B1282" s="20"/>
      <c r="C1282" s="20"/>
      <c r="D1282" s="20"/>
      <c r="E1282" s="20"/>
      <c r="F1282" s="18"/>
      <c r="G1282" s="180"/>
      <c r="H1282" s="180"/>
      <c r="I1282" s="174"/>
      <c r="J1282" s="165"/>
      <c r="K1282" s="206"/>
      <c r="L1282" s="769"/>
      <c r="M1282" s="175"/>
      <c r="N1282" s="177"/>
    </row>
    <row r="1283" spans="1:14" x14ac:dyDescent="0.25">
      <c r="A1283" s="392"/>
      <c r="B1283" s="20"/>
      <c r="C1283" s="20"/>
      <c r="D1283" s="20"/>
      <c r="E1283" s="20"/>
      <c r="F1283" s="18"/>
      <c r="G1283" s="180"/>
      <c r="H1283" s="180"/>
      <c r="I1283" s="174"/>
      <c r="J1283" s="165"/>
      <c r="K1283" s="206"/>
      <c r="L1283" s="769"/>
      <c r="M1283" s="175"/>
      <c r="N1283" s="177"/>
    </row>
    <row r="1284" spans="1:14" x14ac:dyDescent="0.25">
      <c r="A1284" s="392"/>
      <c r="B1284" s="20"/>
      <c r="C1284" s="20"/>
      <c r="D1284" s="20"/>
      <c r="E1284" s="20"/>
      <c r="F1284" s="18"/>
      <c r="G1284" s="180"/>
      <c r="H1284" s="180"/>
      <c r="I1284" s="174"/>
      <c r="J1284" s="165"/>
      <c r="K1284" s="206"/>
      <c r="L1284" s="769"/>
      <c r="M1284" s="175"/>
      <c r="N1284" s="177"/>
    </row>
    <row r="1285" spans="1:14" x14ac:dyDescent="0.25">
      <c r="A1285" s="392"/>
      <c r="B1285" s="20"/>
      <c r="C1285" s="20"/>
      <c r="D1285" s="20"/>
      <c r="E1285" s="20"/>
      <c r="F1285" s="18"/>
      <c r="G1285" s="180"/>
      <c r="H1285" s="180"/>
      <c r="I1285" s="174"/>
      <c r="J1285" s="165"/>
      <c r="K1285" s="206"/>
      <c r="L1285" s="769"/>
      <c r="M1285" s="175"/>
      <c r="N1285" s="177"/>
    </row>
    <row r="1286" spans="1:14" x14ac:dyDescent="0.25">
      <c r="A1286" s="392"/>
      <c r="B1286" s="20"/>
      <c r="C1286" s="20"/>
      <c r="D1286" s="20"/>
      <c r="E1286" s="20"/>
      <c r="F1286" s="18"/>
      <c r="G1286" s="180"/>
      <c r="H1286" s="180"/>
      <c r="I1286" s="174"/>
      <c r="J1286" s="165"/>
      <c r="K1286" s="206"/>
      <c r="L1286" s="769"/>
      <c r="M1286" s="175"/>
      <c r="N1286" s="177"/>
    </row>
    <row r="1287" spans="1:14" x14ac:dyDescent="0.25">
      <c r="A1287" s="392"/>
      <c r="B1287" s="20"/>
      <c r="C1287" s="20"/>
      <c r="D1287" s="20"/>
      <c r="E1287" s="20"/>
      <c r="F1287" s="18"/>
      <c r="G1287" s="180"/>
      <c r="H1287" s="180"/>
      <c r="I1287" s="174"/>
      <c r="J1287" s="165"/>
      <c r="K1287" s="206"/>
      <c r="L1287" s="769"/>
      <c r="M1287" s="175"/>
      <c r="N1287" s="177"/>
    </row>
    <row r="1288" spans="1:14" x14ac:dyDescent="0.25">
      <c r="A1288" s="392"/>
      <c r="B1288" s="20"/>
      <c r="C1288" s="20"/>
      <c r="D1288" s="20"/>
      <c r="E1288" s="20"/>
      <c r="F1288" s="18"/>
      <c r="G1288" s="180"/>
      <c r="H1288" s="180"/>
      <c r="I1288" s="174"/>
      <c r="J1288" s="165"/>
      <c r="K1288" s="206"/>
      <c r="L1288" s="769"/>
      <c r="M1288" s="175"/>
      <c r="N1288" s="177"/>
    </row>
    <row r="1289" spans="1:14" x14ac:dyDescent="0.25">
      <c r="A1289" s="392"/>
      <c r="B1289" s="20"/>
      <c r="C1289" s="20"/>
      <c r="D1289" s="20"/>
      <c r="E1289" s="20"/>
      <c r="F1289" s="18"/>
      <c r="G1289" s="180"/>
      <c r="H1289" s="180"/>
      <c r="I1289" s="174"/>
      <c r="J1289" s="165"/>
      <c r="K1289" s="206"/>
      <c r="L1289" s="769"/>
      <c r="M1289" s="175"/>
      <c r="N1289" s="177"/>
    </row>
    <row r="1290" spans="1:14" x14ac:dyDescent="0.25">
      <c r="A1290" s="392"/>
      <c r="B1290" s="20"/>
      <c r="C1290" s="20"/>
      <c r="D1290" s="20"/>
      <c r="E1290" s="20"/>
      <c r="F1290" s="18"/>
      <c r="G1290" s="180"/>
      <c r="H1290" s="180"/>
      <c r="I1290" s="174"/>
      <c r="J1290" s="165"/>
      <c r="K1290" s="206"/>
      <c r="L1290" s="769"/>
      <c r="M1290" s="175"/>
      <c r="N1290" s="177"/>
    </row>
    <row r="1291" spans="1:14" x14ac:dyDescent="0.25">
      <c r="A1291" s="392"/>
      <c r="B1291" s="20"/>
      <c r="C1291" s="20"/>
      <c r="D1291" s="20"/>
      <c r="E1291" s="20"/>
      <c r="F1291" s="18"/>
      <c r="G1291" s="180"/>
      <c r="H1291" s="180"/>
      <c r="I1291" s="174"/>
      <c r="J1291" s="165"/>
      <c r="K1291" s="206"/>
      <c r="L1291" s="769"/>
      <c r="M1291" s="175"/>
      <c r="N1291" s="177"/>
    </row>
    <row r="1292" spans="1:14" x14ac:dyDescent="0.25">
      <c r="A1292" s="392"/>
      <c r="B1292" s="20"/>
      <c r="C1292" s="20"/>
      <c r="D1292" s="20"/>
      <c r="E1292" s="20"/>
      <c r="F1292" s="18"/>
      <c r="G1292" s="180"/>
      <c r="H1292" s="180"/>
      <c r="I1292" s="174"/>
      <c r="J1292" s="165"/>
      <c r="K1292" s="206"/>
      <c r="L1292" s="769"/>
      <c r="M1292" s="175"/>
      <c r="N1292" s="177"/>
    </row>
    <row r="1293" spans="1:14" x14ac:dyDescent="0.25">
      <c r="A1293" s="392"/>
      <c r="B1293" s="20"/>
      <c r="C1293" s="20"/>
      <c r="D1293" s="20"/>
      <c r="E1293" s="20"/>
      <c r="F1293" s="18"/>
      <c r="G1293" s="180"/>
      <c r="H1293" s="180"/>
      <c r="I1293" s="174"/>
      <c r="J1293" s="165"/>
      <c r="K1293" s="206"/>
      <c r="L1293" s="769"/>
      <c r="M1293" s="175"/>
      <c r="N1293" s="177"/>
    </row>
    <row r="1294" spans="1:14" x14ac:dyDescent="0.25">
      <c r="A1294" s="392"/>
      <c r="B1294" s="20"/>
      <c r="C1294" s="20"/>
      <c r="D1294" s="20"/>
      <c r="E1294" s="20"/>
      <c r="F1294" s="18"/>
      <c r="G1294" s="180"/>
      <c r="H1294" s="180"/>
      <c r="I1294" s="174"/>
      <c r="J1294" s="165"/>
      <c r="K1294" s="206"/>
      <c r="L1294" s="769"/>
      <c r="M1294" s="175"/>
      <c r="N1294" s="177"/>
    </row>
    <row r="1295" spans="1:14" x14ac:dyDescent="0.25">
      <c r="A1295" s="392"/>
      <c r="B1295" s="20"/>
      <c r="C1295" s="20"/>
      <c r="D1295" s="20"/>
      <c r="E1295" s="20"/>
      <c r="F1295" s="18"/>
      <c r="G1295" s="180"/>
      <c r="H1295" s="180"/>
      <c r="I1295" s="174"/>
      <c r="J1295" s="165"/>
      <c r="K1295" s="206"/>
      <c r="L1295" s="769"/>
      <c r="M1295" s="175"/>
      <c r="N1295" s="177"/>
    </row>
    <row r="1296" spans="1:14" x14ac:dyDescent="0.25">
      <c r="A1296" s="392"/>
      <c r="B1296" s="20"/>
      <c r="C1296" s="20"/>
      <c r="D1296" s="20"/>
      <c r="E1296" s="20"/>
      <c r="F1296" s="18"/>
      <c r="G1296" s="180"/>
      <c r="H1296" s="180"/>
      <c r="I1296" s="174"/>
      <c r="J1296" s="165"/>
      <c r="K1296" s="206"/>
      <c r="L1296" s="769"/>
      <c r="M1296" s="175"/>
      <c r="N1296" s="177"/>
    </row>
    <row r="1297" spans="1:14" x14ac:dyDescent="0.25">
      <c r="A1297" s="392"/>
      <c r="B1297" s="20"/>
      <c r="C1297" s="20"/>
      <c r="D1297" s="20"/>
      <c r="E1297" s="20"/>
      <c r="F1297" s="18"/>
      <c r="G1297" s="180"/>
      <c r="H1297" s="180"/>
      <c r="I1297" s="174"/>
      <c r="J1297" s="165"/>
      <c r="K1297" s="206"/>
      <c r="L1297" s="769"/>
      <c r="M1297" s="175"/>
      <c r="N1297" s="177"/>
    </row>
    <row r="1298" spans="1:14" x14ac:dyDescent="0.25">
      <c r="A1298" s="392"/>
      <c r="B1298" s="20"/>
      <c r="C1298" s="20"/>
      <c r="D1298" s="20"/>
      <c r="E1298" s="20"/>
      <c r="F1298" s="18"/>
      <c r="G1298" s="180"/>
      <c r="H1298" s="180"/>
      <c r="I1298" s="174"/>
      <c r="J1298" s="165"/>
      <c r="K1298" s="206"/>
      <c r="L1298" s="769"/>
      <c r="M1298" s="175"/>
      <c r="N1298" s="177"/>
    </row>
    <row r="1299" spans="1:14" x14ac:dyDescent="0.25">
      <c r="A1299" s="392"/>
      <c r="B1299" s="20"/>
      <c r="C1299" s="20"/>
      <c r="D1299" s="20"/>
      <c r="E1299" s="20"/>
      <c r="F1299" s="18"/>
      <c r="G1299" s="180"/>
      <c r="H1299" s="180"/>
      <c r="I1299" s="174"/>
      <c r="J1299" s="165"/>
      <c r="K1299" s="206"/>
      <c r="L1299" s="769"/>
      <c r="M1299" s="175"/>
      <c r="N1299" s="177"/>
    </row>
    <row r="1300" spans="1:14" x14ac:dyDescent="0.25">
      <c r="A1300" s="392"/>
      <c r="B1300" s="20"/>
      <c r="C1300" s="20"/>
      <c r="D1300" s="20"/>
      <c r="E1300" s="20"/>
      <c r="F1300" s="18"/>
      <c r="G1300" s="180"/>
      <c r="H1300" s="180"/>
      <c r="I1300" s="174"/>
      <c r="J1300" s="165"/>
      <c r="K1300" s="206"/>
      <c r="L1300" s="769"/>
      <c r="M1300" s="175"/>
      <c r="N1300" s="177"/>
    </row>
    <row r="1301" spans="1:14" x14ac:dyDescent="0.25">
      <c r="A1301" s="392"/>
      <c r="B1301" s="20"/>
      <c r="C1301" s="20"/>
      <c r="D1301" s="20"/>
      <c r="E1301" s="20"/>
      <c r="F1301" s="18"/>
      <c r="G1301" s="180"/>
      <c r="H1301" s="180"/>
      <c r="I1301" s="174"/>
      <c r="J1301" s="165"/>
      <c r="K1301" s="206"/>
      <c r="L1301" s="769"/>
      <c r="M1301" s="175"/>
      <c r="N1301" s="177"/>
    </row>
    <row r="1302" spans="1:14" x14ac:dyDescent="0.25">
      <c r="A1302" s="392"/>
      <c r="B1302" s="20"/>
      <c r="C1302" s="20"/>
      <c r="D1302" s="20"/>
      <c r="E1302" s="20"/>
      <c r="F1302" s="18"/>
      <c r="G1302" s="180"/>
      <c r="H1302" s="180"/>
      <c r="I1302" s="174"/>
      <c r="J1302" s="165"/>
      <c r="K1302" s="206"/>
      <c r="L1302" s="769"/>
      <c r="M1302" s="175"/>
      <c r="N1302" s="177"/>
    </row>
    <row r="1303" spans="1:14" x14ac:dyDescent="0.25">
      <c r="A1303" s="392"/>
      <c r="B1303" s="20"/>
      <c r="C1303" s="20"/>
      <c r="D1303" s="20"/>
      <c r="E1303" s="20"/>
      <c r="F1303" s="18"/>
      <c r="G1303" s="180"/>
      <c r="H1303" s="180"/>
      <c r="I1303" s="174"/>
      <c r="J1303" s="165"/>
      <c r="K1303" s="206"/>
      <c r="L1303" s="769"/>
      <c r="M1303" s="175"/>
      <c r="N1303" s="177"/>
    </row>
    <row r="1304" spans="1:14" x14ac:dyDescent="0.25">
      <c r="A1304" s="392"/>
      <c r="B1304" s="20"/>
      <c r="C1304" s="20"/>
      <c r="D1304" s="20"/>
      <c r="E1304" s="20"/>
      <c r="F1304" s="18"/>
      <c r="G1304" s="180"/>
      <c r="H1304" s="180"/>
      <c r="I1304" s="174"/>
      <c r="J1304" s="165"/>
      <c r="K1304" s="206"/>
      <c r="L1304" s="769"/>
      <c r="M1304" s="175"/>
      <c r="N1304" s="177"/>
    </row>
    <row r="1305" spans="1:14" x14ac:dyDescent="0.25">
      <c r="A1305" s="392"/>
      <c r="B1305" s="20"/>
      <c r="C1305" s="20"/>
      <c r="D1305" s="20"/>
      <c r="E1305" s="20"/>
      <c r="F1305" s="18"/>
      <c r="G1305" s="180"/>
      <c r="H1305" s="180"/>
      <c r="I1305" s="174"/>
      <c r="J1305" s="165"/>
      <c r="K1305" s="206"/>
      <c r="L1305" s="769"/>
      <c r="M1305" s="175"/>
      <c r="N1305" s="177"/>
    </row>
    <row r="1306" spans="1:14" x14ac:dyDescent="0.25">
      <c r="A1306" s="392"/>
      <c r="B1306" s="20"/>
      <c r="C1306" s="20"/>
      <c r="D1306" s="20"/>
      <c r="E1306" s="20"/>
      <c r="F1306" s="18"/>
      <c r="G1306" s="180"/>
      <c r="H1306" s="180"/>
      <c r="I1306" s="174"/>
      <c r="J1306" s="165"/>
      <c r="K1306" s="206"/>
      <c r="L1306" s="769"/>
      <c r="M1306" s="175"/>
      <c r="N1306" s="177"/>
    </row>
    <row r="1307" spans="1:14" x14ac:dyDescent="0.25">
      <c r="A1307" s="392"/>
      <c r="B1307" s="20"/>
      <c r="C1307" s="20"/>
      <c r="D1307" s="20"/>
      <c r="E1307" s="20"/>
      <c r="F1307" s="18"/>
      <c r="G1307" s="180"/>
      <c r="H1307" s="180"/>
      <c r="I1307" s="174"/>
      <c r="J1307" s="165"/>
      <c r="K1307" s="206"/>
      <c r="L1307" s="769"/>
      <c r="M1307" s="175"/>
      <c r="N1307" s="177"/>
    </row>
    <row r="1308" spans="1:14" x14ac:dyDescent="0.25">
      <c r="A1308" s="392"/>
      <c r="B1308" s="20"/>
      <c r="C1308" s="20"/>
      <c r="D1308" s="20"/>
      <c r="E1308" s="20"/>
      <c r="F1308" s="18"/>
      <c r="G1308" s="180"/>
      <c r="H1308" s="180"/>
      <c r="I1308" s="174"/>
      <c r="J1308" s="165"/>
      <c r="K1308" s="206"/>
      <c r="L1308" s="769"/>
      <c r="M1308" s="175"/>
      <c r="N1308" s="177"/>
    </row>
    <row r="1309" spans="1:14" x14ac:dyDescent="0.25">
      <c r="A1309" s="392"/>
      <c r="B1309" s="20"/>
      <c r="C1309" s="20"/>
      <c r="D1309" s="20"/>
      <c r="E1309" s="20"/>
      <c r="F1309" s="18"/>
      <c r="G1309" s="180"/>
      <c r="H1309" s="180"/>
      <c r="I1309" s="174"/>
      <c r="J1309" s="165"/>
      <c r="K1309" s="206"/>
      <c r="L1309" s="769"/>
      <c r="M1309" s="175"/>
      <c r="N1309" s="177"/>
    </row>
    <row r="1310" spans="1:14" x14ac:dyDescent="0.25">
      <c r="A1310" s="392"/>
      <c r="B1310" s="20"/>
      <c r="C1310" s="20"/>
      <c r="D1310" s="20"/>
      <c r="E1310" s="20"/>
      <c r="F1310" s="18"/>
      <c r="G1310" s="180"/>
      <c r="H1310" s="180"/>
      <c r="I1310" s="174"/>
      <c r="J1310" s="165"/>
      <c r="K1310" s="206"/>
      <c r="L1310" s="769"/>
      <c r="M1310" s="175"/>
      <c r="N1310" s="177"/>
    </row>
    <row r="1311" spans="1:14" x14ac:dyDescent="0.25">
      <c r="A1311" s="392"/>
      <c r="B1311" s="20"/>
      <c r="C1311" s="20"/>
      <c r="D1311" s="20"/>
      <c r="E1311" s="20"/>
      <c r="F1311" s="18"/>
      <c r="G1311" s="180"/>
      <c r="H1311" s="180"/>
      <c r="I1311" s="174"/>
      <c r="J1311" s="165"/>
      <c r="K1311" s="206"/>
      <c r="L1311" s="769"/>
      <c r="M1311" s="175"/>
      <c r="N1311" s="177"/>
    </row>
    <row r="1312" spans="1:14" x14ac:dyDescent="0.25">
      <c r="A1312" s="392"/>
      <c r="B1312" s="20"/>
      <c r="C1312" s="20"/>
      <c r="D1312" s="20"/>
      <c r="E1312" s="20"/>
      <c r="F1312" s="18"/>
      <c r="G1312" s="180"/>
      <c r="H1312" s="180"/>
      <c r="I1312" s="174"/>
      <c r="J1312" s="165"/>
      <c r="K1312" s="206"/>
      <c r="L1312" s="769"/>
      <c r="M1312" s="175"/>
      <c r="N1312" s="177"/>
    </row>
    <row r="1313" spans="1:14" x14ac:dyDescent="0.25">
      <c r="A1313" s="392"/>
      <c r="B1313" s="20"/>
      <c r="C1313" s="20"/>
      <c r="D1313" s="20"/>
      <c r="E1313" s="20"/>
      <c r="F1313" s="18"/>
      <c r="G1313" s="180"/>
      <c r="H1313" s="180"/>
      <c r="I1313" s="174"/>
      <c r="J1313" s="165"/>
      <c r="K1313" s="206"/>
      <c r="L1313" s="769"/>
      <c r="M1313" s="175"/>
      <c r="N1313" s="177"/>
    </row>
    <row r="1314" spans="1:14" x14ac:dyDescent="0.25">
      <c r="A1314" s="392"/>
      <c r="B1314" s="20"/>
      <c r="C1314" s="20"/>
      <c r="D1314" s="20"/>
      <c r="E1314" s="20"/>
      <c r="F1314" s="18"/>
      <c r="G1314" s="180"/>
      <c r="H1314" s="180"/>
      <c r="I1314" s="174"/>
      <c r="J1314" s="165"/>
      <c r="K1314" s="206"/>
      <c r="L1314" s="769"/>
      <c r="M1314" s="175"/>
      <c r="N1314" s="177"/>
    </row>
    <row r="1315" spans="1:14" x14ac:dyDescent="0.25">
      <c r="A1315" s="392"/>
      <c r="B1315" s="20"/>
      <c r="C1315" s="20"/>
      <c r="D1315" s="20"/>
      <c r="E1315" s="20"/>
      <c r="F1315" s="18"/>
      <c r="G1315" s="180"/>
      <c r="H1315" s="180"/>
      <c r="I1315" s="174"/>
      <c r="J1315" s="165"/>
      <c r="K1315" s="206"/>
      <c r="L1315" s="769"/>
      <c r="M1315" s="175"/>
      <c r="N1315" s="177"/>
    </row>
    <row r="1316" spans="1:14" x14ac:dyDescent="0.25">
      <c r="A1316" s="392"/>
      <c r="B1316" s="20"/>
      <c r="C1316" s="20"/>
      <c r="D1316" s="20"/>
      <c r="E1316" s="20"/>
      <c r="F1316" s="18"/>
      <c r="G1316" s="180"/>
      <c r="H1316" s="180"/>
      <c r="I1316" s="174"/>
      <c r="J1316" s="165"/>
      <c r="K1316" s="206"/>
      <c r="L1316" s="769"/>
      <c r="M1316" s="175"/>
      <c r="N1316" s="177"/>
    </row>
    <row r="1317" spans="1:14" x14ac:dyDescent="0.25">
      <c r="A1317" s="392"/>
      <c r="B1317" s="20"/>
      <c r="C1317" s="20"/>
      <c r="D1317" s="20"/>
      <c r="E1317" s="20"/>
      <c r="F1317" s="18"/>
      <c r="G1317" s="180"/>
      <c r="H1317" s="180"/>
      <c r="I1317" s="174"/>
      <c r="J1317" s="165"/>
      <c r="K1317" s="206"/>
      <c r="L1317" s="769"/>
      <c r="M1317" s="175"/>
      <c r="N1317" s="177"/>
    </row>
    <row r="1318" spans="1:14" x14ac:dyDescent="0.25">
      <c r="A1318" s="392"/>
      <c r="B1318" s="20"/>
      <c r="C1318" s="20"/>
      <c r="D1318" s="20"/>
      <c r="E1318" s="20"/>
      <c r="F1318" s="18"/>
      <c r="G1318" s="180"/>
      <c r="H1318" s="180"/>
      <c r="I1318" s="174"/>
      <c r="J1318" s="165"/>
      <c r="K1318" s="206"/>
      <c r="L1318" s="769"/>
      <c r="M1318" s="175"/>
      <c r="N1318" s="177"/>
    </row>
    <row r="1319" spans="1:14" x14ac:dyDescent="0.25">
      <c r="A1319" s="392"/>
      <c r="B1319" s="20"/>
      <c r="C1319" s="20"/>
      <c r="D1319" s="20"/>
      <c r="E1319" s="20"/>
      <c r="F1319" s="18"/>
      <c r="G1319" s="180"/>
      <c r="H1319" s="180"/>
      <c r="I1319" s="174"/>
      <c r="J1319" s="165"/>
      <c r="K1319" s="206"/>
      <c r="L1319" s="769"/>
      <c r="M1319" s="175"/>
      <c r="N1319" s="177"/>
    </row>
    <row r="1320" spans="1:14" x14ac:dyDescent="0.25">
      <c r="A1320" s="392"/>
      <c r="B1320" s="20"/>
      <c r="C1320" s="20"/>
      <c r="D1320" s="20"/>
      <c r="E1320" s="20"/>
      <c r="F1320" s="18"/>
      <c r="G1320" s="180"/>
      <c r="H1320" s="180"/>
      <c r="I1320" s="174"/>
      <c r="J1320" s="165"/>
      <c r="K1320" s="206"/>
      <c r="L1320" s="769"/>
      <c r="M1320" s="175"/>
      <c r="N1320" s="177"/>
    </row>
    <row r="1321" spans="1:14" x14ac:dyDescent="0.25">
      <c r="A1321" s="392"/>
      <c r="B1321" s="20"/>
      <c r="C1321" s="20"/>
      <c r="D1321" s="20"/>
      <c r="E1321" s="20"/>
      <c r="F1321" s="18"/>
      <c r="G1321" s="180"/>
      <c r="H1321" s="180"/>
      <c r="I1321" s="174"/>
      <c r="J1321" s="165"/>
      <c r="K1321" s="206"/>
      <c r="L1321" s="769"/>
      <c r="M1321" s="175"/>
      <c r="N1321" s="177"/>
    </row>
    <row r="1322" spans="1:14" x14ac:dyDescent="0.25">
      <c r="A1322" s="392"/>
      <c r="B1322" s="20"/>
      <c r="C1322" s="20"/>
      <c r="D1322" s="20"/>
      <c r="E1322" s="20"/>
      <c r="F1322" s="18"/>
      <c r="G1322" s="180"/>
      <c r="H1322" s="180"/>
      <c r="I1322" s="174"/>
      <c r="J1322" s="165"/>
      <c r="K1322" s="206"/>
      <c r="L1322" s="769"/>
      <c r="M1322" s="175"/>
      <c r="N1322" s="177"/>
    </row>
    <row r="1323" spans="1:14" x14ac:dyDescent="0.25">
      <c r="A1323" s="392"/>
      <c r="B1323" s="20"/>
      <c r="C1323" s="20"/>
      <c r="D1323" s="20"/>
      <c r="E1323" s="20"/>
      <c r="F1323" s="18"/>
      <c r="G1323" s="180"/>
      <c r="H1323" s="180"/>
      <c r="I1323" s="174"/>
      <c r="J1323" s="165"/>
      <c r="K1323" s="206"/>
      <c r="L1323" s="769"/>
      <c r="M1323" s="175"/>
      <c r="N1323" s="177"/>
    </row>
    <row r="1324" spans="1:14" x14ac:dyDescent="0.25">
      <c r="A1324" s="392"/>
      <c r="B1324" s="20"/>
      <c r="C1324" s="20"/>
      <c r="D1324" s="20"/>
      <c r="E1324" s="20"/>
      <c r="F1324" s="18"/>
      <c r="G1324" s="180"/>
      <c r="H1324" s="180"/>
      <c r="I1324" s="174"/>
      <c r="J1324" s="165"/>
      <c r="K1324" s="206"/>
      <c r="L1324" s="769"/>
      <c r="M1324" s="175"/>
      <c r="N1324" s="177"/>
    </row>
    <row r="1325" spans="1:14" x14ac:dyDescent="0.25">
      <c r="A1325" s="392"/>
      <c r="B1325" s="20"/>
      <c r="C1325" s="20"/>
      <c r="D1325" s="20"/>
      <c r="E1325" s="20"/>
      <c r="F1325" s="18"/>
      <c r="G1325" s="180"/>
      <c r="H1325" s="180"/>
      <c r="I1325" s="174"/>
      <c r="J1325" s="165"/>
      <c r="K1325" s="206"/>
      <c r="L1325" s="769"/>
      <c r="M1325" s="175"/>
      <c r="N1325" s="177"/>
    </row>
    <row r="1326" spans="1:14" x14ac:dyDescent="0.25">
      <c r="A1326" s="392"/>
      <c r="B1326" s="20"/>
      <c r="C1326" s="20"/>
      <c r="D1326" s="20"/>
      <c r="E1326" s="20"/>
      <c r="F1326" s="18"/>
      <c r="G1326" s="180"/>
      <c r="H1326" s="180"/>
      <c r="I1326" s="174"/>
      <c r="J1326" s="165"/>
      <c r="K1326" s="206"/>
      <c r="L1326" s="769"/>
      <c r="M1326" s="175"/>
      <c r="N1326" s="177"/>
    </row>
    <row r="1327" spans="1:14" x14ac:dyDescent="0.25">
      <c r="A1327" s="392"/>
      <c r="B1327" s="20"/>
      <c r="C1327" s="20"/>
      <c r="D1327" s="20"/>
      <c r="E1327" s="20"/>
      <c r="F1327" s="18"/>
      <c r="G1327" s="180"/>
      <c r="H1327" s="180"/>
      <c r="I1327" s="174"/>
      <c r="J1327" s="165"/>
      <c r="K1327" s="206"/>
      <c r="L1327" s="769"/>
      <c r="M1327" s="175"/>
      <c r="N1327" s="177"/>
    </row>
  </sheetData>
  <phoneticPr fontId="4"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Lukuohje ja perustiedot</vt:lpstr>
      <vt:lpstr>Profiilien kuvaukset ja otsikot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3a Sähköisen reseptin profiilit</dc:title>
  <dc:creator>THL</dc:creator>
  <cp:lastModifiedBy>Juha Mykkänen</cp:lastModifiedBy>
  <dcterms:created xsi:type="dcterms:W3CDTF">2016-06-20T09:16:18Z</dcterms:created>
  <dcterms:modified xsi:type="dcterms:W3CDTF">2024-05-06T04:48:52Z</dcterms:modified>
</cp:coreProperties>
</file>