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elfs01.thl.fi\groups4\TIST\Verkkosivut\lausuntosivut\kuolintodistus\"/>
    </mc:Choice>
  </mc:AlternateContent>
  <xr:revisionPtr revIDLastSave="0" documentId="8_{4D015E11-57DA-4F14-8788-ECF17C466B20}" xr6:coauthVersionLast="47" xr6:coauthVersionMax="47" xr10:uidLastSave="{00000000-0000-0000-0000-000000000000}"/>
  <bookViews>
    <workbookView xWindow="24312" yWindow="528" windowWidth="28260" windowHeight="15300" activeTab="1" xr2:uid="{00000000-000D-0000-FFFF-FFFF00000000}"/>
  </bookViews>
  <sheets>
    <sheet name="Meta" sheetId="3" r:id="rId1"/>
    <sheet name="KUO28" sheetId="2" r:id="rId2"/>
  </sheet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tc={F7AAA74C-BC4D-4215-BE3C-DF0AC51845CF}</author>
    <author>tc={395BCD51-9B30-48E8-8EE4-BDF0ABF2E092}</author>
    <author>tc={1CB4D7C0-5617-49E4-B171-F414289692BF}</author>
    <author>tc={457FE81D-1B62-4041-B131-BD2FD9E82E6B}</author>
    <author>tc={B8C69DE3-1F3F-424A-A817-DE68F1CC704D}</author>
    <author>tc={0A9BB325-96A8-4836-B5D8-68907904F7D0}</author>
    <author>tc={F9AB5FA4-F11C-49C3-8088-400D5DB23890}</author>
    <author>tc={F2A08791-0C42-4883-A763-86126FB6D3E9}</author>
  </authors>
  <commentList>
    <comment ref="O28" authorId="0" shapeId="0" xr:uid="{F7AAA74C-BC4D-4215-BE3C-DF0AC51845CF}">
      <text>
        <t>[Kommenttiketju]
Excel-versiosi avulla voit lukea tämän kommenttiketjun, mutta siihen tehdyt muutokset poistetaan, jos tiedosto avataan uudemmassa Excel-versiossa. Lisätietoja: https://go.microsoft.com/fwlink/?linkid=870924
Kommentti:
    Jos sairauden kesto jätetään lomakkeelle, tietotyyppi on PQ. Harkinnassa, tuleeko sairauden keston tilalle kuitenkin sairauden toteamisaika.</t>
      </text>
    </comment>
    <comment ref="O29" authorId="1" shapeId="0" xr:uid="{395BCD51-9B30-48E8-8EE4-BDF0ABF2E092}">
      <text>
        <t>[Kommenttiketju]
Excel-versiosi avulla voit lukea tämän kommenttiketjun, mutta siihen tehdyt muutokset poistetaan, jos tiedosto avataan uudemmassa Excel-versiossa. Lisätietoja: https://go.microsoft.com/fwlink/?linkid=870924
Kommentti:
    Joko sairauden kesto tai sairauden toteamisaika jätetään lomakkeelle ja toinen poistetaan. Nykyisellä lomakkeella on sairauden kesto.</t>
      </text>
    </comment>
    <comment ref="O33" authorId="2" shapeId="0" xr:uid="{1CB4D7C0-5617-49E4-B171-F414289692BF}">
      <text>
        <t>[Kommenttiketju]
Excel-versiosi avulla voit lukea tämän kommenttiketjun, mutta siihen tehdyt muutokset poistetaan, jos tiedosto avataan uudemmassa Excel-versiossa. Lisätietoja: https://go.microsoft.com/fwlink/?linkid=870924
Kommentti:
    Jos sairauden kesto jätetään lomakkeelle, tietotyyppi on PQ. Harkinnassa, tuleeko sairauden keston tilalle kuitenkin sairauden toteamisaika.</t>
      </text>
    </comment>
    <comment ref="O34" authorId="3" shapeId="0" xr:uid="{457FE81D-1B62-4041-B131-BD2FD9E82E6B}">
      <text>
        <t>[Kommenttiketju]
Excel-versiosi avulla voit lukea tämän kommenttiketjun, mutta siihen tehdyt muutokset poistetaan, jos tiedosto avataan uudemmassa Excel-versiossa. Lisätietoja: https://go.microsoft.com/fwlink/?linkid=870924
Kommentti:
    Joko sairauden kesto tai sairauden toteamisaika jätetään lomakkeelle ja toinen poistetaan. Nykyisellä lomakkeella on sairauden kesto.</t>
      </text>
    </comment>
    <comment ref="O38" authorId="4" shapeId="0" xr:uid="{B8C69DE3-1F3F-424A-A817-DE68F1CC704D}">
      <text>
        <t>[Kommenttiketju]
Excel-versiosi avulla voit lukea tämän kommenttiketjun, mutta siihen tehdyt muutokset poistetaan, jos tiedosto avataan uudemmassa Excel-versiossa. Lisätietoja: https://go.microsoft.com/fwlink/?linkid=870924
Kommentti:
    Jos sairauden kesto jätetään lomakkeelle, tietotyyppi on PQ. Harkinnassa, tuleeko sairauden keston tilalle kuitenkin sairauden toteamisaika.</t>
      </text>
    </comment>
    <comment ref="O39" authorId="5" shapeId="0" xr:uid="{0A9BB325-96A8-4836-B5D8-68907904F7D0}">
      <text>
        <t>[Kommenttiketju]
Excel-versiosi avulla voit lukea tämän kommenttiketjun, mutta siihen tehdyt muutokset poistetaan, jos tiedosto avataan uudemmassa Excel-versiossa. Lisätietoja: https://go.microsoft.com/fwlink/?linkid=870924
Kommentti:
    Joko sairauden kesto tai sairauden toteamisaika jätetään lomakkeelle ja toinen poistetaan. Nykyisellä lomakkeella on sairauden kesto.</t>
      </text>
    </comment>
    <comment ref="O43" authorId="6" shapeId="0" xr:uid="{F9AB5FA4-F11C-49C3-8088-400D5DB23890}">
      <text>
        <t>[Kommenttiketju]
Excel-versiosi avulla voit lukea tämän kommenttiketjun, mutta siihen tehdyt muutokset poistetaan, jos tiedosto avataan uudemmassa Excel-versiossa. Lisätietoja: https://go.microsoft.com/fwlink/?linkid=870924
Kommentti:
    Jos sairauden kesto jätetään lomakkeelle, tietotyyppi on PQ. Harkinnassa, tuleeko sairauden keston tilalle kuitenkin sairauden toteamisaika.</t>
      </text>
    </comment>
    <comment ref="O44" authorId="7" shapeId="0" xr:uid="{F2A08791-0C42-4883-A763-86126FB6D3E9}">
      <text>
        <t>[Kommenttiketju]
Excel-versiosi avulla voit lukea tämän kommenttiketjun, mutta siihen tehdyt muutokset poistetaan, jos tiedosto avataan uudemmassa Excel-versiossa. Lisätietoja: https://go.microsoft.com/fwlink/?linkid=870924
Kommentti:
    Joko sairauden kesto tai sairauden toteamisaika jätetään lomakkeelle ja toinen poistetaan. Nykyisellä lomakkeella on sairauden kesto.</t>
      </text>
    </comment>
  </commentList>
</comments>
</file>

<file path=xl/sharedStrings.xml><?xml version="1.0" encoding="utf-8"?>
<sst xmlns="http://schemas.openxmlformats.org/spreadsheetml/2006/main" count="1708" uniqueCount="356">
  <si>
    <t/>
  </si>
  <si>
    <t>0</t>
  </si>
  <si>
    <t>Kuolintodistuslomakkeet alle 28 vrk:n ikäisestä ja kuolleena syntyneestä, THL</t>
  </si>
  <si>
    <t>Dödsattestsblankett för avliden under 28 dygn eller dödfödd</t>
  </si>
  <si>
    <t>0 Lomake</t>
  </si>
  <si>
    <t>T</t>
  </si>
  <si>
    <t>1</t>
  </si>
  <si>
    <t>P</t>
  </si>
  <si>
    <t>Lomake</t>
  </si>
  <si>
    <t>F</t>
  </si>
  <si>
    <t>1.2.246.537.6.12.2002.202.0</t>
  </si>
  <si>
    <t>LB</t>
  </si>
  <si>
    <t>Label</t>
  </si>
  <si>
    <t>1 Otsikko</t>
  </si>
  <si>
    <t>Pääotsikko</t>
  </si>
  <si>
    <t>100</t>
  </si>
  <si>
    <t>Lapsen tiedot</t>
  </si>
  <si>
    <t>Barnets information</t>
  </si>
  <si>
    <t>2 Tietokenttä</t>
  </si>
  <si>
    <t>1.2.246.537.6.12.2002.202.100</t>
  </si>
  <si>
    <t>2</t>
  </si>
  <si>
    <t>7. Barnets efternamn och samtliga förnamn</t>
  </si>
  <si>
    <t>19</t>
  </si>
  <si>
    <t>EP</t>
  </si>
  <si>
    <t>1.2.246.537.6.12.2002.202.2</t>
  </si>
  <si>
    <t>PN</t>
  </si>
  <si>
    <t>Person name</t>
  </si>
  <si>
    <t>230</t>
  </si>
  <si>
    <t>1. Avliden i ålder under 28 dygn</t>
  </si>
  <si>
    <t>11</t>
  </si>
  <si>
    <t>1.2.246.537.6.12.2002.202.230</t>
  </si>
  <si>
    <t>BL</t>
  </si>
  <si>
    <t>Boolean</t>
  </si>
  <si>
    <t>242</t>
  </si>
  <si>
    <t>5. Barnets födelsevikt</t>
  </si>
  <si>
    <t>1.2.246.537.6.12.2002.202.242</t>
  </si>
  <si>
    <t>PQ</t>
  </si>
  <si>
    <t>Physical quantity</t>
  </si>
  <si>
    <t>244</t>
  </si>
  <si>
    <t>Sukupuoli</t>
  </si>
  <si>
    <t>9. Kön</t>
  </si>
  <si>
    <t>20</t>
  </si>
  <si>
    <t>1.2.246.537.5.1</t>
  </si>
  <si>
    <t>AR/YDIN - Sukupuoli</t>
  </si>
  <si>
    <t>1.2.246.537.6.12.2002.202.244</t>
  </si>
  <si>
    <t>CV</t>
  </si>
  <si>
    <t>Coded value</t>
  </si>
  <si>
    <t>246</t>
  </si>
  <si>
    <t>Syntyneiden lasten lukumäärä</t>
  </si>
  <si>
    <t>10. Antal födda barn</t>
  </si>
  <si>
    <t>1.2.246.537.6.12.2002.202.246</t>
  </si>
  <si>
    <t>INT</t>
  </si>
  <si>
    <t>Integer number</t>
  </si>
  <si>
    <t>248</t>
  </si>
  <si>
    <t>Järjestyskirjain monisikiöisessä raskaudessa</t>
  </si>
  <si>
    <t>11. Ordningsbokstav vid flerbördsgraviditet</t>
  </si>
  <si>
    <t>1=A, 2=B, 3=C, 4=D</t>
  </si>
  <si>
    <t>1.2.246.537.6.12.2002.202.248</t>
  </si>
  <si>
    <t>CS</t>
  </si>
  <si>
    <t>Coded simple value</t>
  </si>
  <si>
    <t>298</t>
  </si>
  <si>
    <t>3. Barnets födelsedatum</t>
  </si>
  <si>
    <t>1.2.246.537.6.12.2002.202.298</t>
  </si>
  <si>
    <t>TS</t>
  </si>
  <si>
    <t>Point in time</t>
  </si>
  <si>
    <t>ST</t>
  </si>
  <si>
    <t>Character string</t>
  </si>
  <si>
    <t>5</t>
  </si>
  <si>
    <t>6. Barnets dödstid</t>
  </si>
  <si>
    <t>1.2.246.537.6.12.2002.202.5</t>
  </si>
  <si>
    <t>6</t>
  </si>
  <si>
    <t>arvioitu</t>
  </si>
  <si>
    <t>Barnens dödstid är beräknad</t>
  </si>
  <si>
    <t>1.2.246.537.6.12.2002.202.6</t>
  </si>
  <si>
    <t>7</t>
  </si>
  <si>
    <t>Henkilötunnus</t>
  </si>
  <si>
    <t>4. Personbeteckning</t>
  </si>
  <si>
    <t>15</t>
  </si>
  <si>
    <t>1.2.246.537.6.12.2002.202.7</t>
  </si>
  <si>
    <t>II</t>
  </si>
  <si>
    <t>Instance identifier</t>
  </si>
  <si>
    <t>101</t>
  </si>
  <si>
    <t>Äidin tiedot</t>
  </si>
  <si>
    <t>Moders information</t>
  </si>
  <si>
    <t>1.2.246.537.6.12.2002.202.101</t>
  </si>
  <si>
    <t>252</t>
  </si>
  <si>
    <t>12. Moders efternamn och samtliga förnamn</t>
  </si>
  <si>
    <t>1.2.246.537.6.12.2002.202.252</t>
  </si>
  <si>
    <t>253</t>
  </si>
  <si>
    <t>15. Moders personbeteckning</t>
  </si>
  <si>
    <t>1.2.246.537.6.12.2002.202.253</t>
  </si>
  <si>
    <t>254</t>
  </si>
  <si>
    <t>16.1. Moders fosterålder, veckor</t>
  </si>
  <si>
    <t>1.2.246.537.6.12.2002.202.254</t>
  </si>
  <si>
    <t>255</t>
  </si>
  <si>
    <t>16.2. Moders fosterålder, dagar</t>
  </si>
  <si>
    <t>1.2.246.537.6.12.2002.202.255</t>
  </si>
  <si>
    <t>256</t>
  </si>
  <si>
    <t>14. Moders stadigvarande bosättningsland</t>
  </si>
  <si>
    <t>Äidin asuinmaa määritellään maaksi, jossa äiti on asunut tai tulee yhtäjaksoisesti asuneeksi yli 12 kuukauden ajan. Asuinmaana on pidettävä maata, jossa hän on asunut tavanomaisesti ja pysyvästi.</t>
  </si>
  <si>
    <t>1.2.246.537.6.97</t>
  </si>
  <si>
    <t>SFS - Maakoodisto</t>
  </si>
  <si>
    <t>1.2.246.537.6.12.2002.202.256</t>
  </si>
  <si>
    <t>1.2.246.537.6.21</t>
  </si>
  <si>
    <t>VRK/THL - Kuntakoodit</t>
  </si>
  <si>
    <t>2581</t>
  </si>
  <si>
    <t>Väestörekisteriviranomainen</t>
  </si>
  <si>
    <t>18. Befolkningsdatamyndighet</t>
  </si>
  <si>
    <t>1.2.246.537.6.12.2002.202.2581</t>
  </si>
  <si>
    <t>202</t>
  </si>
  <si>
    <t>Kuolemansyyt</t>
  </si>
  <si>
    <t>19. Dödsorsaker</t>
  </si>
  <si>
    <t>1.2.246.537.6.12.2002.202.202</t>
  </si>
  <si>
    <t>Lapsen tärkein tauti, vamma tai häiriö</t>
  </si>
  <si>
    <t>a. Barnets främsta sjukdom, skada eller störning</t>
  </si>
  <si>
    <t>1.2.246.537.6.12.2002.202.11</t>
  </si>
  <si>
    <t>Orsakskod (1)</t>
  </si>
  <si>
    <t>36</t>
  </si>
  <si>
    <t>1.2.246.537.6.1</t>
  </si>
  <si>
    <t>THL - Tautiluokitus ICD-10</t>
  </si>
  <si>
    <t>Sjukdomens uppskattade varaktighet, tid</t>
  </si>
  <si>
    <t>Sjukdomens uppskattade varaktighet, tidenhet</t>
  </si>
  <si>
    <t>Lapsen muu merkittävä tauti, vamma tai häiriö</t>
  </si>
  <si>
    <t>Barnets annan betydande sjukdom, skada eller störning</t>
  </si>
  <si>
    <t>1.2.246.537.6.12.2002.202.15</t>
  </si>
  <si>
    <t>44</t>
  </si>
  <si>
    <t>45</t>
  </si>
  <si>
    <t>Lapsen kuolemaan vaikuttanut äidin tärkein tauti, vamma tai häiriö</t>
  </si>
  <si>
    <t>c. Moderns främsta sjukdom, skada eller störning som medverkat till barnets död</t>
  </si>
  <si>
    <t>1.2.246.537.6.12.2002.202.19</t>
  </si>
  <si>
    <t>53</t>
  </si>
  <si>
    <t>Lapsen kuolemaan vaikuttaneet äidin muut merkittävät taudit, vammat tai häiriöt</t>
  </si>
  <si>
    <t>d. Moderns andra betydande sjukdomar, skador eller störningar som medverkat till barnets död</t>
  </si>
  <si>
    <t>1.2.246.537.6.12.2002.202.20</t>
  </si>
  <si>
    <t>63</t>
  </si>
  <si>
    <t>66</t>
  </si>
  <si>
    <t>Lomakkeen metatiedot</t>
  </si>
  <si>
    <t>Metainformation av blankett</t>
  </si>
  <si>
    <t>Lomakkeen omistajan määrittelyversio</t>
  </si>
  <si>
    <t>Kuolemanluokka</t>
  </si>
  <si>
    <t>Dödsklass, kod</t>
  </si>
  <si>
    <t>Datum då dödsfallet anmälts till polisen, om det inte är fråga om en sjukdom</t>
  </si>
  <si>
    <t>Kun kuolemanluokka on tapaturma, tapaturman paikka</t>
  </si>
  <si>
    <t>Olycksfallplats, kod</t>
  </si>
  <si>
    <t>Annan olycksfallplats, vilken?</t>
  </si>
  <si>
    <t>500</t>
  </si>
  <si>
    <t>Kuolintodistus alle 28 vrk:n ikäisestä tai kuolleena syntyneestä</t>
  </si>
  <si>
    <t>Dödsattest för avliden under 28 dygn eller dödfödd</t>
  </si>
  <si>
    <t>1.2.246.537.6.12.2002.202.500</t>
  </si>
  <si>
    <t>Kuolinpaikka</t>
  </si>
  <si>
    <t>Dödsplats, kod</t>
  </si>
  <si>
    <t>Tapahtumatiedot</t>
  </si>
  <si>
    <t>Tapahtumatiedot: teksti</t>
  </si>
  <si>
    <t>Händelseförlopp, text</t>
  </si>
  <si>
    <t>Kuolemansyyn selvittämistapa</t>
  </si>
  <si>
    <t>102</t>
  </si>
  <si>
    <t>Dödsorsakens utredningssätt, kod</t>
  </si>
  <si>
    <t>Muu kuolemansyyn selvittämistapa, mikä?</t>
  </si>
  <si>
    <t>Ruumiinavauspaikka</t>
  </si>
  <si>
    <t>Obduktionsplats</t>
  </si>
  <si>
    <t>Ruumiinavauksen tunniste</t>
  </si>
  <si>
    <t>Obduktionskod</t>
  </si>
  <si>
    <t>Ruumiinavauksen tunniste  (Solmuluokka 101  (1.2.246.536.101) )</t>
  </si>
  <si>
    <t>Läkarens identifieringskod</t>
  </si>
  <si>
    <t>Aika</t>
  </si>
  <si>
    <t>Datum</t>
  </si>
  <si>
    <t>Paikka</t>
  </si>
  <si>
    <t>Ort</t>
  </si>
  <si>
    <t>Telefon</t>
  </si>
  <si>
    <t>TEL</t>
  </si>
  <si>
    <t>Telecommunication address</t>
  </si>
  <si>
    <t>Lääkärin nimi</t>
  </si>
  <si>
    <t>Läkärens namn</t>
  </si>
  <si>
    <t>Virka-asema</t>
  </si>
  <si>
    <t>Tjänsteställning</t>
  </si>
  <si>
    <t>1.2.246.537.6.74</t>
  </si>
  <si>
    <t>TK - Ammattiluokitus</t>
  </si>
  <si>
    <t>1.2.246.537.6.202</t>
  </si>
  <si>
    <t>THL - SOTE-organisaatiorekisteri</t>
  </si>
  <si>
    <t>Alkuperäinen allekirjoitettu kuolintodistus toimitetaan tarkastettavaksi Terveyden ja hyvinvoinnin laitoksen (THL) oikeuslääkinnän toimipisteeseen. Kuolintodistuksen jäljennös liitetään potilasasiakirjoihin tai kuolemansyyn selvittämisasiakirjoihin. THL toimittaa hyväksytyn alkuperäisen kuolintodistuksen edelleen Tilastokeskukseen. Hylätty kuolintodistus palautetaan sen laatineelle lääkärille uuden, korjatun kuolintodistuksen pikaista laatimista varten.</t>
  </si>
  <si>
    <t>CodeId</t>
  </si>
  <si>
    <t>Abbreviation</t>
  </si>
  <si>
    <t>ShortName</t>
  </si>
  <si>
    <t>LongName</t>
  </si>
  <si>
    <t>ParentId</t>
  </si>
  <si>
    <t>HierarchyLevel</t>
  </si>
  <si>
    <t>BeginningDate</t>
  </si>
  <si>
    <t>ExpiringDate</t>
  </si>
  <si>
    <t>LastModifiedDate</t>
  </si>
  <si>
    <t>LastModifiedBy</t>
  </si>
  <si>
    <t>Status</t>
  </si>
  <si>
    <t>Description</t>
  </si>
  <si>
    <t>OID</t>
  </si>
  <si>
    <t>CreatedDate</t>
  </si>
  <si>
    <t>ALONG:Beskrivning</t>
  </si>
  <si>
    <t>A:CDATaso</t>
  </si>
  <si>
    <t>ALONG:Ehdon pakollisuus</t>
  </si>
  <si>
    <t>A:Järjestys</t>
  </si>
  <si>
    <t>A:Kentan pakollisuus</t>
  </si>
  <si>
    <t>ALONG:Kentän lisätieto</t>
  </si>
  <si>
    <t>A:Kentän toistuma</t>
  </si>
  <si>
    <t>ALONG:Kentän täyttöohje</t>
  </si>
  <si>
    <t>A:KentänMaksimiArvo</t>
  </si>
  <si>
    <t>A:KentänMinimiArvo</t>
  </si>
  <si>
    <t>A:KentänPituus</t>
  </si>
  <si>
    <t>ALONG:Koodistolista</t>
  </si>
  <si>
    <t>A:Koodiston OID</t>
  </si>
  <si>
    <t>A:Koodistoviittaus</t>
  </si>
  <si>
    <t>A:Taytettava kentta</t>
  </si>
  <si>
    <t>A:Tietokentän oid tunniste</t>
  </si>
  <si>
    <t>A:Tietotyypin tunniste</t>
  </si>
  <si>
    <t>A:Tietotyyppi</t>
  </si>
  <si>
    <t>ALONG:Toteutusohje</t>
  </si>
  <si>
    <t>Max merkkimäärä, joka sivulle mahtuu</t>
  </si>
  <si>
    <t>Kuolinpäivä</t>
  </si>
  <si>
    <t>Syntymäaika</t>
  </si>
  <si>
    <t>Sukunimi ja etunimet</t>
  </si>
  <si>
    <t>Syntymäpaino (g)</t>
  </si>
  <si>
    <t>Vakituinen asuinmaa</t>
  </si>
  <si>
    <t>Raskauden kesto, viikkoa</t>
  </si>
  <si>
    <t>Raskauden kesto, päivää</t>
  </si>
  <si>
    <t>Syykoodi tai ulkoinen syy (1)</t>
  </si>
  <si>
    <t>1.2.246.537.6.12.2002.154.12</t>
  </si>
  <si>
    <t>Oirekoodi tai tärkein vamma (2)</t>
  </si>
  <si>
    <t>Symptomkod (1)</t>
  </si>
  <si>
    <t>1.2.246.537.6.12.2002.154.270</t>
  </si>
  <si>
    <t>Sairauden kesto, aika</t>
  </si>
  <si>
    <t>1.2.246.537.6.12.2002.154.14</t>
  </si>
  <si>
    <t>Sairauden kesto, aikayksikkö</t>
  </si>
  <si>
    <t>14</t>
  </si>
  <si>
    <t>1.2.246.537.6.12.2002.154.1401</t>
  </si>
  <si>
    <t>9. Dödsklass</t>
  </si>
  <si>
    <t>1.2.246.537.6.12.2002.154.36</t>
  </si>
  <si>
    <t>Kuolemanluokka on</t>
  </si>
  <si>
    <t>1.2.246.537.6.12.2002.154.37</t>
  </si>
  <si>
    <t>Koska kuolemanluokka on muu kuin tauti, kuolemasta on ilmoitettu poliisille</t>
  </si>
  <si>
    <t>1.2.246.537.6.12.2002.154.3701</t>
  </si>
  <si>
    <t>10. Om dödsklassen är olycksfall, olycksfallsplats</t>
  </si>
  <si>
    <t>1.2.246.537.6.12.2002.154.44</t>
  </si>
  <si>
    <t>Tapaturman paikka on</t>
  </si>
  <si>
    <t>1=Liikenne/kuljetus, 2=Koti, 3=Sosiaali ja/tai terveydenhuollon yksikkö, 4=Ei tiedossa, 5=Muu, mikä?</t>
  </si>
  <si>
    <t>1.2.246.537.6.12.2002.154.45</t>
  </si>
  <si>
    <t>Muu, mikä?</t>
  </si>
  <si>
    <t>1.2.246.537.6.12.2002.154.46</t>
  </si>
  <si>
    <t>12. Dödsplats</t>
  </si>
  <si>
    <t>1.2.246.537.6.12.2002.154.53</t>
  </si>
  <si>
    <t>Kuolinkunta</t>
  </si>
  <si>
    <t>Kuntakoodi</t>
  </si>
  <si>
    <t>Kuolinpaikka on</t>
  </si>
  <si>
    <r>
      <t>1=Sosiaali- ja/tai terveydenhuollon yksikkö,</t>
    </r>
    <r>
      <rPr>
        <strike/>
        <sz val="11"/>
        <color rgb="FFFF0000"/>
        <rFont val="Calibri"/>
        <family val="2"/>
        <scheme val="minor"/>
      </rPr>
      <t xml:space="preserve"> </t>
    </r>
    <r>
      <rPr>
        <sz val="11"/>
        <color rgb="FFFF0000"/>
        <rFont val="Calibri"/>
        <family val="2"/>
        <scheme val="minor"/>
      </rPr>
      <t>2=Koti/asunto, 3=Muu, 4=Ulkomailla</t>
    </r>
  </si>
  <si>
    <t>1.2.246.537.6.12.2002.154.54</t>
  </si>
  <si>
    <t>Mikä?</t>
  </si>
  <si>
    <t>Mikä? Missä?</t>
  </si>
  <si>
    <t>14. Dödsorsakens utredningssätt</t>
  </si>
  <si>
    <t>1.2.246.537.6.12.2002.154.66</t>
  </si>
  <si>
    <t>Kuolemansyyn selvittämistapa on</t>
  </si>
  <si>
    <t xml:space="preserve">1=Lääketieteellinen kuolemansyyn selvitys ei ruumiinavausta, 2=Lääketieteellinen kuolemansyyn selvitys ruumiinavaus, 3=Oikeuslääketieteellinen kuolemansyynselvitys ei ruumiinavausta, 4=Oikeuslääketieteellinen kuolemansyynselvitys ruumiinavaus, 5=muu kuolemansyyn selvitystapa mikä? </t>
  </si>
  <si>
    <t>1.2.246.537.6.12.2002.154.102</t>
  </si>
  <si>
    <t>Annan dödsorsakens utredningssätt, vilken?</t>
  </si>
  <si>
    <t>1.2.246.537.6.12.2002.154.103</t>
  </si>
  <si>
    <t>1.2.246.537.6.12.2002.154.71</t>
  </si>
  <si>
    <t>1.2.246.537.6.12.2002.154.72</t>
  </si>
  <si>
    <t>Kuolintodistuksen tiedot vakuutan kunniani ja omantuntoni kautta</t>
  </si>
  <si>
    <t>15. Ovanstående av uppgifter i dödsattesten</t>
  </si>
  <si>
    <t>1.2.246.537.6.12.2002.154.73</t>
  </si>
  <si>
    <t>Tietojen oikeaksi vakuuttaminen</t>
  </si>
  <si>
    <t>1.2.246.537.6.12.2002.154.75</t>
  </si>
  <si>
    <t>1.2.246.537.6.12.2002.154.74</t>
  </si>
  <si>
    <t>1.2.246.537.6.12.2002.154.79</t>
  </si>
  <si>
    <t>1.2.246.537.6.12.2002.154.221</t>
  </si>
  <si>
    <t>1.2.246.537.6.12.2002.154.80</t>
  </si>
  <si>
    <t>16. Koden för verksamhetsenheten för hälso- och sjukvård</t>
  </si>
  <si>
    <t>1.2.246.537.6.12.2002.154.81</t>
  </si>
  <si>
    <t>Puhelinnumero</t>
  </si>
  <si>
    <t>1.2.246.537.6.12.2002.154.77</t>
  </si>
  <si>
    <t>Postiosoite</t>
  </si>
  <si>
    <t>PostalAddress</t>
  </si>
  <si>
    <t>AD</t>
  </si>
  <si>
    <t>Sähköposti</t>
  </si>
  <si>
    <t>Sivu 2/2</t>
  </si>
  <si>
    <t>Sivunumero</t>
  </si>
  <si>
    <t>12. Händelseförloppet</t>
  </si>
  <si>
    <t>1.2.246.537.6.12.2002.154.63</t>
  </si>
  <si>
    <t xml:space="preserve">Tapahtumatiedot </t>
  </si>
  <si>
    <t>1.2.246.537.6.12.2002.154.64</t>
  </si>
  <si>
    <t>1.2.246.537.6.12.2002.154.300</t>
  </si>
  <si>
    <t>1.2.246.537.6.12.2002.154.20140101</t>
  </si>
  <si>
    <t>1.2.246.537.6.12.2002.154.301</t>
  </si>
  <si>
    <t>KUO V 06.2019</t>
  </si>
  <si>
    <t>1.2.246.537.6.12.2002.154.302</t>
  </si>
  <si>
    <t>KUO28 2025</t>
  </si>
  <si>
    <t>1=Digi- ja väestötietovirasto, 2=Ahvenanmaan valtionvirasto, 3= Ei väestötietojärjestelmässä</t>
  </si>
  <si>
    <t>Henkilötunnus tai tilapäinen yksilöintitunnus</t>
  </si>
  <si>
    <t>Syykoodilla (1) ilmaistaan sairaus. Sairauksissa voidaan tämän lisäksi käyttää täydentävänä tietona oirekoodia (2). Oirekoodia ei voida koskaan käyttää yksinään. Vamman tai myrkytyksen yhteydessä täytetään aina sekä ulkoisen syyn koodi (1) että tärkein vamma tai tila (2).</t>
  </si>
  <si>
    <t>Määräytyy peruskuolemansyyn, tapahtumatietojen ja kuoleman olosuhteiden perusteella.</t>
  </si>
  <si>
    <t>Kun kuolemanluokka on muu kuin tauti, kuolemasta on lain mukaan ilmoitettava poliisille. (Laki kuolemansyyn selvittämisestä 7§)</t>
  </si>
  <si>
    <t>1=Tauti, 2=Tapaturma, 3= Lääketieteellinen hoito tai tutkimustoimenpide, 4=Henkirikos, 5=Sota, 6=Epäselvä</t>
  </si>
  <si>
    <t xml:space="preserve">Sähköisessä lomakkeessa Terhikkitunnus (Solmuluokka 26 (1.2.246.537.26) terveydenhuollon ammattilainen) </t>
  </si>
  <si>
    <t>Lääkärin rekisteröintinumero tai yksilöintitunnus</t>
  </si>
  <si>
    <t>Näytetään SOTE-organisaatiorekisterin mukainen terveydenhuollon palveluyksikön nimi.</t>
  </si>
  <si>
    <t>Lapsen tärkein kuolemansyy. Tällaiseksi ei voi ilmoittaa tiloja diagnoosiryhmistä P00-P04, jotka kuvaavat raskauden tai synnytyksen aikaisia vastasyntyneeseen tai sikiöön vaikuttaneita tiloja. Ne kuuluvat äidin tiloihin.</t>
  </si>
  <si>
    <t>Enintään kolme lapsen muuta merkittävää tautia, vammaa tai häiriötä.</t>
  </si>
  <si>
    <t xml:space="preserve">Diagnoosiksi hyväksytään vain diagnosioodit ryhmistä P00-P04 </t>
  </si>
  <si>
    <t>Lapsen kuolemaan vaikuttanut äidin tärkein tauti, vamma tai häiriö. Äidin tiloina ei käytetä diagnooseja raskauden, synnytyksen ja lapsivuoteuden ryhmistä (O-alkuisia koodeja), vaan diagnooseja ryhmistä P00-P04.</t>
  </si>
  <si>
    <t>Enintään kaksi lapsen kuolemaan vaikuttanutta muuta äidin tautia, vammaa tai häiriötä. Äidin tiloina ei käytetä diagnooseja raskauden, synnytyksen ja lapsivuoteuden ryhmistä (O-alkuisia koodeja), vaan diagnooseja ryhmistä P00-P04.</t>
  </si>
  <si>
    <t>Tapaturman paikkaa ilmoitettaessa tärkeintä on tehdä selkeä ero kodin ja sosiaali- ja terveydenhuollon yksikön välillä. Sosiaali- ja terveydenhuollon yksikkö -luokkaan kuuluvat laitostyyppiset asumismuodot. Koti tapahtumapaikkana tarkoittaa itsellistä asumista tai asuntoa. Koti ei sen sijaan ole esimerkiksi kodinomainen laitos, jossa on osapäiväistä tai ympärivuorokautista valvontaa. Koti/asunto -kohtaan lasketaan mukaan myös oma piha-alue.</t>
  </si>
  <si>
    <t>Sosiaali- ja terveydenhuollon yksikkö -luokkaan kuuluvat laitostyyppiset asumismuodot. Koti kuolinpaikkana tarkoittaa itsellistä asumista tai asuntoa. Koti ei sen sijaan ole esimerkiksi kodinomainen laitos, jossa on osapäiväistä tai ympärivuorokautista valvontaa. Koti/asunto -kohtaan lasketaan mukaan myös oma piha-alue. Luokkaan "Muu" merkitään Suomessa ulkona ja muualla kodin tai laitoksen ulkopuolella kuolleet. Ulkomailla kuolleiden osalta ilmoitetaan maa ja paikkakunta.</t>
  </si>
  <si>
    <t>Terveydenhuollon yksikkö</t>
  </si>
  <si>
    <t xml:space="preserve">Yksikön yhteystiedot </t>
  </si>
  <si>
    <t>Terveydenhuollon yksikön yhteystiedot tarvitaan mahdollisten lisätietojen pyytämiseksi.</t>
  </si>
  <si>
    <t>Ei vaihteen numeroa vaan esimerkiksi yksikön sihteerin tai toimiston puhelinnumero</t>
  </si>
  <si>
    <t>Yksikön sähköposti, johon lisätietopyyntö voidaan tarvittaessa laittaa postiosoitteen sijaan.</t>
  </si>
  <si>
    <t>Tapahtumatietoihin kirjoitetaan lyhyesti aiemmat sairaudet ja tilat sekä viimeiset kuolemaa edeltäneet vaiheet. Tiedot annetaan siinä laajuudessa, että ne perustelevat kuolemansyydiagnoosit ja kuolemanluokan.</t>
  </si>
  <si>
    <t>Vanha: CodeId</t>
  </si>
  <si>
    <t>Vanha: ParentId</t>
  </si>
  <si>
    <t>Sivu 1/2</t>
  </si>
  <si>
    <t>Pakollinen, jos äidillä on virallinen tai tilapäinen henkilötunnus. Muussa tapauksessa kenttä jää tyhjäksi.</t>
  </si>
  <si>
    <t xml:space="preserve">Pakollinen, jos CodeId 51 = tyhjä. </t>
  </si>
  <si>
    <t xml:space="preserve">Kaikki lapsen kuolemaan merkittävästi vaikuttaneet lapsen ja äidin taudit, vammat ja myrkytykset sekä niiden ulkoiset syyt sanallisesti sekä ICD-10-tautiluokituksen täydellisillä koodeilla. Tekstin ja koodin tulee vastata toisiaan. </t>
  </si>
  <si>
    <t>Pakollinen, jos CodeId 71 on ulkoinen syy eli diagnoosikoodin alku on V,W,X,Y</t>
  </si>
  <si>
    <t xml:space="preserve">Pakollinen, jos lapsen muu merkittävä tauti, vamma tai häiriö täytetään. Joko syykoodi tai ulkoinen syy on annettava. Ulkoinen syy on pakollinen, jos CodeId 82 on vamma eli diagnoosikoodin alku on S tai T. </t>
  </si>
  <si>
    <t>Pakollinen, jos CodeId 81 on ulkoinen syy eli diagnoosikoodin alku on V,W,X,Y</t>
  </si>
  <si>
    <t xml:space="preserve">Pakollinen, jos lapsen kuolemaan vaikuttanut äidin tärkein tauti, vamma tai häiriö täytetään. Joko syykoodi tai ulkoinen syy on annettava. Ulkoinen syy on pakollinen, jos CodeId 92on vamma eli diagnoosikoodin alku onS tai T. </t>
  </si>
  <si>
    <t>Pakollinen, jos CodeId 91 on ulkoinen syy eli diagnoosikoodin alku on V,W,X,Y</t>
  </si>
  <si>
    <t xml:space="preserve">Pakollinen, jos lapsen kuolemaan vaikuttanut äidin muu merkittävä tauti, vamma tai häiriö täytetään. Joko syykoodi tai ulkoinen syy on annettava. Ulkoinen syy on pakollinen, jos CodeId 102 on vamma eli diagnoosikoodin alku on S tai T. </t>
  </si>
  <si>
    <t>Pakollinen, jos CodeId 101 on ulkoinen syy eli diagnoosikoodin alku on V,W,X,Y</t>
  </si>
  <si>
    <t xml:space="preserve">Pakollinen, jos CodeId 111 = 2,3,4,5,6 </t>
  </si>
  <si>
    <t>Pakollinen, jos CodeId 111 = 2</t>
  </si>
  <si>
    <t xml:space="preserve">Käyttäjän on valittava arvoksi True, jos CodeId 101 = 2,3,4,5,6,7,8. CodeId 102 täytetään kuolemanluokan yhteydessä, mutta tulostetaan sivulle 2. Lomaketta ei voi allekirjoittaa, jos kuolemanluokka on muu kuin tauti eikä ilmoitusta poliisille ole merkitty tehdyksi. </t>
  </si>
  <si>
    <t xml:space="preserve">Kuolemanluokka ei voi olla 1 = tauti, jos CodeId 72 diagnoosikoodin alku S tai T (lapsen kuolemansyy on vamma). </t>
  </si>
  <si>
    <t>Pakollinen jos CodeId 141 = 5</t>
  </si>
  <si>
    <t>Pakollinen, jos CodeId 141 = 2 tai 4</t>
  </si>
  <si>
    <t>1 Mies = Poika, 2 Nainen = Tyttö, 0 Tuntematon ja 9 Määrittelemättä = Epävarma</t>
  </si>
  <si>
    <t>Kuolinpäivä ja -aika</t>
  </si>
  <si>
    <t>Sairauden kesto</t>
  </si>
  <si>
    <t>Sairauden toteamisaika</t>
  </si>
  <si>
    <t>Physical Quantity</t>
  </si>
  <si>
    <t>Päivämäärän tarkkuudella, ei kellonaikaa</t>
  </si>
  <si>
    <t>1=Alle 28 vrk:n iässä kuollut, 2=Kuolleena syntynyt</t>
  </si>
  <si>
    <t xml:space="preserve">Vainaja on </t>
  </si>
  <si>
    <t>Pakollinen, jos CodeId 31 = 1</t>
  </si>
  <si>
    <t xml:space="preserve">Pakollinen, jos CodeId 31 = 1 </t>
  </si>
  <si>
    <t>Pakollinen, jos CodeId 38 on suurempi kuin 1</t>
  </si>
  <si>
    <t>Pakollinen, jos CodeId 121 = 5</t>
  </si>
  <si>
    <t>Pakollinen, jos CodeId 133 = 1, 3 tai 4</t>
  </si>
  <si>
    <t>Lapsen tärkein kuolemansyy on pakollinen ja aina on annettava syykoodi tai ulkoinen syy. Ulkoinen syy on pakollinen, jos kuolemansyy on vamma (CodeId X diagnoosikoodin alku S tai T). Käyttäjän on pystyttävä muokkaamaan diagnoosin selitetekstiä.</t>
  </si>
  <si>
    <t>Lapsen muita merkittäviä tauteja, vammoja tai häiriöitä voi ilmoittaa korkeintaan kolme.</t>
  </si>
  <si>
    <t xml:space="preserve"> Käyttäjän on pystyttävä muokkaamaan diagnoosin selitetekstiä.</t>
  </si>
  <si>
    <t>Terveyden ja hyvinvoinnin laitos täyttää: kuolemansyy on selvitetty ja kuolintodistus on asianmukaisesti laadittu</t>
  </si>
  <si>
    <t>Päiväys</t>
  </si>
  <si>
    <t>Oikeuslääkärin allekirjoitus</t>
  </si>
  <si>
    <t>Nimenselvennys</t>
  </si>
  <si>
    <t>Oikeuslääkärin yksilöintitunnus</t>
  </si>
  <si>
    <t>Terveyden ja hyvinvoinnin laitoksen hyväksyminen</t>
  </si>
  <si>
    <t>Osio tulee sisällyttää tulosteeseen, mutta käyttäjä ei tietoja täyttää</t>
  </si>
  <si>
    <t>Syntymäpäivä ja -aika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</si>
</sst>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d\.mm\.yyyy\ hh:mm:ss"/>
  </numFmts>
  <fonts count="7" x14ac:knownFonts="1">
    <font>
      <sz val="11"/>
      <color indexed="8"/>
      <name val="Calibri"/>
      <family val="2"/>
      <scheme val="minor"/>
    </font>
    <font>
      <b/>
      <sz val="11"/>
      <name val="Calibri"/>
      <family val="2"/>
    </font>
    <font>
      <sz val="11"/>
      <color rgb="FFFF0000"/>
      <name val="Calibri"/>
      <family val="2"/>
      <scheme val="minor"/>
    </font>
    <font>
      <strike/>
      <sz val="11"/>
      <color rgb="FFFF0000"/>
      <name val="Calibri"/>
      <family val="2"/>
      <scheme val="minor"/>
    </font>
    <font>
      <sz val="11"/>
      <name val="Calibri"/>
      <family val="2"/>
      <scheme val="minor"/>
    </font>
    <font>
      <sz val="11"/>
      <color theme="0"/>
      <name val="Calibri"/>
      <family val="2"/>
      <scheme val="minor"/>
    </font>
    <font>
      <sz val="8"/>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37">
    <xf numFmtId="0" fontId="0" fillId="0" borderId="0" xfId="0"/>
    <xf numFmtId="164" fontId="0" fillId="0" borderId="0" xfId="0" applyNumberFormat="1" applyAlignment="1">
      <alignment vertical="top"/>
    </xf>
    <xf numFmtId="165" fontId="0" fillId="0" borderId="0" xfId="0" applyNumberFormat="1" applyAlignment="1">
      <alignment vertical="top"/>
    </xf>
    <xf numFmtId="0" fontId="0" fillId="0" borderId="0" xfId="0" applyAlignment="1">
      <alignment vertical="top"/>
    </xf>
    <xf numFmtId="0" fontId="1" fillId="0" borderId="0" xfId="0" applyFont="1"/>
    <xf numFmtId="0" fontId="2" fillId="0" borderId="0" xfId="0" applyFont="1" applyAlignment="1">
      <alignment vertical="top"/>
    </xf>
    <xf numFmtId="0" fontId="3" fillId="0" borderId="0" xfId="0" applyFont="1" applyAlignment="1">
      <alignment vertical="top"/>
    </xf>
    <xf numFmtId="0" fontId="0" fillId="2" borderId="0" xfId="0" applyFill="1" applyAlignment="1">
      <alignment vertical="top"/>
    </xf>
    <xf numFmtId="0" fontId="2" fillId="2" borderId="0" xfId="0" applyFont="1" applyFill="1" applyAlignment="1">
      <alignment vertical="top"/>
    </xf>
    <xf numFmtId="0" fontId="0" fillId="4" borderId="0" xfId="0" applyFill="1" applyAlignment="1">
      <alignment vertical="top"/>
    </xf>
    <xf numFmtId="0" fontId="4" fillId="3" borderId="0" xfId="0" applyFont="1" applyFill="1" applyAlignment="1">
      <alignment vertical="top"/>
    </xf>
    <xf numFmtId="0" fontId="2" fillId="4" borderId="0" xfId="0" applyFont="1" applyFill="1" applyAlignment="1">
      <alignment vertical="top"/>
    </xf>
    <xf numFmtId="164" fontId="0" fillId="2" borderId="0" xfId="0" applyNumberFormat="1" applyFill="1" applyAlignment="1">
      <alignment vertical="top"/>
    </xf>
    <xf numFmtId="165" fontId="0" fillId="2" borderId="0" xfId="0" applyNumberFormat="1" applyFill="1" applyAlignment="1">
      <alignment vertical="top"/>
    </xf>
    <xf numFmtId="0" fontId="4" fillId="2" borderId="0" xfId="0" applyFont="1" applyFill="1" applyAlignment="1">
      <alignment vertical="top"/>
    </xf>
    <xf numFmtId="0" fontId="4" fillId="0" borderId="0" xfId="0" applyFont="1" applyAlignment="1">
      <alignment vertical="top"/>
    </xf>
    <xf numFmtId="0" fontId="2" fillId="3" borderId="0" xfId="0" applyFont="1" applyFill="1" applyAlignment="1">
      <alignment vertical="top"/>
    </xf>
    <xf numFmtId="164" fontId="4" fillId="2" borderId="0" xfId="0" applyNumberFormat="1" applyFont="1" applyFill="1" applyAlignment="1">
      <alignment vertical="top"/>
    </xf>
    <xf numFmtId="165" fontId="4" fillId="2" borderId="0" xfId="0" applyNumberFormat="1" applyFont="1" applyFill="1" applyAlignment="1">
      <alignment vertical="top"/>
    </xf>
    <xf numFmtId="0" fontId="4" fillId="0" borderId="0" xfId="0" applyFont="1"/>
    <xf numFmtId="164" fontId="4" fillId="0" borderId="0" xfId="0" applyNumberFormat="1" applyFont="1" applyAlignment="1">
      <alignment vertical="top"/>
    </xf>
    <xf numFmtId="165" fontId="4" fillId="0" borderId="0" xfId="0" applyNumberFormat="1" applyFont="1" applyAlignment="1">
      <alignment vertical="top"/>
    </xf>
    <xf numFmtId="0" fontId="4" fillId="4" borderId="0" xfId="0" applyFont="1" applyFill="1" applyAlignment="1">
      <alignment vertical="top"/>
    </xf>
    <xf numFmtId="0" fontId="2" fillId="0" borderId="0" xfId="0" applyFont="1" applyFill="1" applyAlignment="1">
      <alignment vertical="top"/>
    </xf>
    <xf numFmtId="0" fontId="0" fillId="0" borderId="0" xfId="0" applyFill="1" applyAlignment="1">
      <alignment vertical="top"/>
    </xf>
    <xf numFmtId="0" fontId="4" fillId="0" borderId="0" xfId="0" applyFont="1" applyFill="1" applyAlignment="1">
      <alignment vertical="top"/>
    </xf>
    <xf numFmtId="0" fontId="0" fillId="0" borderId="0" xfId="0" applyFill="1"/>
    <xf numFmtId="0" fontId="5" fillId="0" borderId="0" xfId="0" applyFont="1" applyFill="1" applyAlignment="1">
      <alignment vertical="top"/>
    </xf>
    <xf numFmtId="0" fontId="2" fillId="2" borderId="0" xfId="0" applyNumberFormat="1" applyFont="1" applyFill="1" applyAlignment="1">
      <alignment vertical="top"/>
    </xf>
    <xf numFmtId="0" fontId="2" fillId="0" borderId="0" xfId="0" applyNumberFormat="1" applyFont="1" applyFill="1" applyAlignment="1">
      <alignment vertical="top"/>
    </xf>
    <xf numFmtId="164" fontId="2" fillId="0" borderId="0" xfId="0" applyNumberFormat="1" applyFont="1" applyAlignment="1">
      <alignment vertical="top"/>
    </xf>
    <xf numFmtId="165" fontId="2" fillId="0" borderId="0" xfId="0" applyNumberFormat="1" applyFont="1" applyAlignment="1">
      <alignment vertical="top"/>
    </xf>
    <xf numFmtId="164" fontId="2" fillId="2" borderId="0" xfId="0" applyNumberFormat="1" applyFont="1" applyFill="1" applyAlignment="1">
      <alignment vertical="top"/>
    </xf>
    <xf numFmtId="165" fontId="2" fillId="2" borderId="0" xfId="0" applyNumberFormat="1" applyFont="1" applyFill="1" applyAlignment="1">
      <alignment vertical="top"/>
    </xf>
    <xf numFmtId="0" fontId="0" fillId="2" borderId="0" xfId="0" applyFill="1"/>
    <xf numFmtId="0" fontId="2" fillId="0" borderId="0" xfId="0" applyFont="1"/>
    <xf numFmtId="0" fontId="0" fillId="0" borderId="0" xfId="0" applyFill="1" applyAlignment="1">
      <alignment wrapText="1"/>
    </xf>
  </cellXfs>
  <cellStyles count="1">
    <cellStyle name="Normaali"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Kati Haukirauma" id="{88E5A807-3946-4681-82D0-39809BC67F14}" userId="S::kati.haukirauma@thl.fi::f6278ccb-dc19-49cc-bbb8-775dbb588fdc" providerId="AD"/>
</personList>
</file>

<file path=xl/theme/theme1.xml><?xml version="1.0" encoding="utf-8"?>
<a:theme xmlns:a="http://schemas.openxmlformats.org/drawingml/2006/main" name="Office 2013 – 2022 -te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O28" dT="2024-08-12T05:40:38.42" personId="{88E5A807-3946-4681-82D0-39809BC67F14}" id="{F7AAA74C-BC4D-4215-BE3C-DF0AC51845CF}">
    <text>Jos sairauden kesto jätetään lomakkeelle, tietotyyppi on PQ. Harkinnassa, tuleeko sairauden keston tilalle kuitenkin sairauden toteamisaika.</text>
  </threadedComment>
  <threadedComment ref="O29" dT="2025-01-09T05:23:37.28" personId="{88E5A807-3946-4681-82D0-39809BC67F14}" id="{395BCD51-9B30-48E8-8EE4-BDF0ABF2E092}">
    <text>Joko sairauden kesto tai sairauden toteamisaika jätetään lomakkeelle ja toinen poistetaan. Nykyisellä lomakkeella on sairauden kesto.</text>
  </threadedComment>
  <threadedComment ref="O33" dT="2024-08-12T05:40:38.42" personId="{88E5A807-3946-4681-82D0-39809BC67F14}" id="{1CB4D7C0-5617-49E4-B171-F414289692BF}">
    <text>Jos sairauden kesto jätetään lomakkeelle, tietotyyppi on PQ. Harkinnassa, tuleeko sairauden keston tilalle kuitenkin sairauden toteamisaika.</text>
  </threadedComment>
  <threadedComment ref="O34" dT="2025-01-09T05:23:37.28" personId="{88E5A807-3946-4681-82D0-39809BC67F14}" id="{457FE81D-1B62-4041-B131-BD2FD9E82E6B}">
    <text>Joko sairauden kesto tai sairauden toteamisaika jätetään lomakkeelle ja toinen poistetaan. Nykyisellä lomakkeella on sairauden kesto.</text>
  </threadedComment>
  <threadedComment ref="O38" dT="2024-08-12T05:40:38.42" personId="{88E5A807-3946-4681-82D0-39809BC67F14}" id="{B8C69DE3-1F3F-424A-A817-DE68F1CC704D}">
    <text>Jos sairauden kesto jätetään lomakkeelle, tietotyyppi on PQ. Harkinnassa, tuleeko sairauden keston tilalle kuitenkin sairauden toteamisaika.</text>
  </threadedComment>
  <threadedComment ref="O39" dT="2025-01-09T05:23:37.28" personId="{88E5A807-3946-4681-82D0-39809BC67F14}" id="{0A9BB325-96A8-4836-B5D8-68907904F7D0}">
    <text>Joko sairauden kesto tai sairauden toteamisaika jätetään lomakkeelle ja toinen poistetaan. Nykyisellä lomakkeella on sairauden kesto.</text>
  </threadedComment>
  <threadedComment ref="O43" dT="2024-08-12T05:40:38.42" personId="{88E5A807-3946-4681-82D0-39809BC67F14}" id="{F9AB5FA4-F11C-49C3-8088-400D5DB23890}">
    <text>Jos sairauden kesto jätetään lomakkeelle, tietotyyppi on PQ. Harkinnassa, tuleeko sairauden keston tilalle kuitenkin sairauden toteamisaika.</text>
  </threadedComment>
  <threadedComment ref="O44" dT="2025-01-09T05:23:37.28" personId="{88E5A807-3946-4681-82D0-39809BC67F14}" id="{F2A08791-0C42-4883-A763-86126FB6D3E9}">
    <text>Joko sairauden kesto tai sairauden toteamisaika jätetään lomakkeelle ja toinen poistetaan. Nykyisellä lomakkeella on sairauden kesto.</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76056-7D99-4ECB-BA93-5D418F968494}">
  <dimension ref="A1"/>
  <sheetViews>
    <sheetView workbookViewId="0">
      <selection activeCell="E24" sqref="E24"/>
    </sheetView>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80E5E-1CD6-42A2-8050-157689E7BCA2}">
  <dimension ref="A1:AJ85"/>
  <sheetViews>
    <sheetView tabSelected="1" workbookViewId="0">
      <pane ySplit="1" topLeftCell="A2" activePane="bottomLeft" state="frozen"/>
      <selection pane="bottomLeft" activeCell="A80" sqref="A80"/>
    </sheetView>
  </sheetViews>
  <sheetFormatPr defaultRowHeight="15" x14ac:dyDescent="0.25"/>
  <cols>
    <col min="2" max="2" width="8.85546875" hidden="1" customWidth="1"/>
    <col min="4" max="6" width="9.140625" customWidth="1"/>
    <col min="7" max="7" width="9.140625" hidden="1" customWidth="1"/>
    <col min="8" max="8" width="9.140625" customWidth="1"/>
    <col min="10" max="14" width="9.140625" hidden="1" customWidth="1"/>
    <col min="15" max="15" width="41.42578125" customWidth="1"/>
    <col min="16" max="16" width="9.140625" customWidth="1"/>
    <col min="17" max="18" width="9.140625" hidden="1" customWidth="1"/>
    <col min="22" max="22" width="10.7109375" customWidth="1"/>
    <col min="29" max="29" width="9.140625" customWidth="1"/>
    <col min="34" max="34" width="0" hidden="1" customWidth="1"/>
  </cols>
  <sheetData>
    <row r="1" spans="1:35" x14ac:dyDescent="0.25">
      <c r="A1" s="4" t="s">
        <v>197</v>
      </c>
      <c r="B1" s="4" t="s">
        <v>313</v>
      </c>
      <c r="C1" s="4" t="s">
        <v>180</v>
      </c>
      <c r="D1" s="4" t="s">
        <v>181</v>
      </c>
      <c r="E1" s="4" t="s">
        <v>182</v>
      </c>
      <c r="F1" s="4" t="s">
        <v>183</v>
      </c>
      <c r="G1" s="4" t="s">
        <v>314</v>
      </c>
      <c r="H1" s="4" t="s">
        <v>184</v>
      </c>
      <c r="I1" s="4" t="s">
        <v>185</v>
      </c>
      <c r="J1" s="4" t="s">
        <v>186</v>
      </c>
      <c r="K1" s="4" t="s">
        <v>187</v>
      </c>
      <c r="L1" s="4" t="s">
        <v>188</v>
      </c>
      <c r="M1" s="4" t="s">
        <v>189</v>
      </c>
      <c r="N1" s="4" t="s">
        <v>190</v>
      </c>
      <c r="O1" s="4" t="s">
        <v>191</v>
      </c>
      <c r="P1" s="4" t="s">
        <v>192</v>
      </c>
      <c r="Q1" s="4" t="s">
        <v>193</v>
      </c>
      <c r="R1" s="4" t="s">
        <v>194</v>
      </c>
      <c r="S1" s="4" t="s">
        <v>195</v>
      </c>
      <c r="T1" s="4" t="s">
        <v>211</v>
      </c>
      <c r="U1" s="4" t="s">
        <v>210</v>
      </c>
      <c r="V1" s="4" t="s">
        <v>196</v>
      </c>
      <c r="W1" s="4" t="s">
        <v>198</v>
      </c>
      <c r="X1" s="4" t="s">
        <v>199</v>
      </c>
      <c r="Y1" s="4" t="s">
        <v>200</v>
      </c>
      <c r="Z1" s="4" t="s">
        <v>201</v>
      </c>
      <c r="AA1" s="4" t="s">
        <v>202</v>
      </c>
      <c r="AB1" s="4" t="s">
        <v>203</v>
      </c>
      <c r="AC1" s="4" t="s">
        <v>204</v>
      </c>
      <c r="AD1" s="4" t="s">
        <v>205</v>
      </c>
      <c r="AE1" s="4" t="s">
        <v>206</v>
      </c>
      <c r="AF1" s="4" t="s">
        <v>207</v>
      </c>
      <c r="AG1" s="4" t="s">
        <v>208</v>
      </c>
      <c r="AH1" s="4" t="s">
        <v>209</v>
      </c>
      <c r="AI1" s="4" t="s">
        <v>212</v>
      </c>
    </row>
    <row r="2" spans="1:35" x14ac:dyDescent="0.25">
      <c r="A2" s="28">
        <v>1</v>
      </c>
      <c r="B2" s="8" t="s">
        <v>1</v>
      </c>
      <c r="C2" s="8">
        <v>0</v>
      </c>
      <c r="D2" s="8" t="s">
        <v>146</v>
      </c>
      <c r="E2" s="8" t="s">
        <v>146</v>
      </c>
      <c r="F2" s="8" t="s">
        <v>146</v>
      </c>
      <c r="G2" s="8" t="s">
        <v>0</v>
      </c>
      <c r="H2" s="8"/>
      <c r="I2" s="8">
        <v>0</v>
      </c>
      <c r="J2" s="7"/>
      <c r="K2" s="7"/>
      <c r="L2" s="7"/>
      <c r="M2" s="7"/>
      <c r="N2" s="8">
        <v>1</v>
      </c>
      <c r="O2" s="8" t="s">
        <v>146</v>
      </c>
      <c r="P2" s="8"/>
      <c r="Q2" s="8"/>
      <c r="R2" s="14" t="s">
        <v>3</v>
      </c>
      <c r="S2" s="8" t="s">
        <v>4</v>
      </c>
      <c r="T2" s="8" t="s">
        <v>12</v>
      </c>
      <c r="U2" s="8" t="s">
        <v>11</v>
      </c>
      <c r="V2" s="7" t="s">
        <v>0</v>
      </c>
      <c r="W2" s="8" t="s">
        <v>7</v>
      </c>
      <c r="X2" s="8" t="s">
        <v>8</v>
      </c>
      <c r="Y2" s="8" t="s">
        <v>9</v>
      </c>
      <c r="Z2" s="7"/>
      <c r="AA2" s="7" t="s">
        <v>0</v>
      </c>
      <c r="AB2" s="7" t="s">
        <v>0</v>
      </c>
      <c r="AC2" s="7" t="s">
        <v>0</v>
      </c>
      <c r="AD2" s="7" t="s">
        <v>0</v>
      </c>
      <c r="AE2" s="7" t="s">
        <v>0</v>
      </c>
      <c r="AF2" s="7" t="s">
        <v>0</v>
      </c>
      <c r="AG2" s="8" t="s">
        <v>9</v>
      </c>
      <c r="AH2" s="7" t="s">
        <v>10</v>
      </c>
      <c r="AI2" s="7"/>
    </row>
    <row r="3" spans="1:35" x14ac:dyDescent="0.25">
      <c r="A3" s="28">
        <v>2</v>
      </c>
      <c r="B3" s="8" t="s">
        <v>145</v>
      </c>
      <c r="C3" s="8">
        <v>10</v>
      </c>
      <c r="D3" s="8" t="s">
        <v>146</v>
      </c>
      <c r="E3" s="8" t="s">
        <v>146</v>
      </c>
      <c r="F3" s="8" t="s">
        <v>146</v>
      </c>
      <c r="G3" s="8" t="s">
        <v>1</v>
      </c>
      <c r="H3" s="8">
        <v>0</v>
      </c>
      <c r="I3" s="8">
        <v>1</v>
      </c>
      <c r="J3" s="7"/>
      <c r="K3" s="7"/>
      <c r="L3" s="7"/>
      <c r="M3" s="7"/>
      <c r="N3" s="8">
        <v>1</v>
      </c>
      <c r="O3" s="8" t="s">
        <v>146</v>
      </c>
      <c r="P3" s="7"/>
      <c r="Q3" s="7"/>
      <c r="R3" s="14" t="s">
        <v>147</v>
      </c>
      <c r="S3" s="8" t="s">
        <v>13</v>
      </c>
      <c r="T3" s="8" t="s">
        <v>12</v>
      </c>
      <c r="U3" s="8" t="s">
        <v>11</v>
      </c>
      <c r="V3" s="7" t="s">
        <v>0</v>
      </c>
      <c r="W3" s="8" t="s">
        <v>7</v>
      </c>
      <c r="X3" s="8" t="s">
        <v>2</v>
      </c>
      <c r="Y3" s="8" t="s">
        <v>9</v>
      </c>
      <c r="Z3" s="8" t="s">
        <v>179</v>
      </c>
      <c r="AA3" s="7" t="s">
        <v>0</v>
      </c>
      <c r="AB3" s="7" t="s">
        <v>0</v>
      </c>
      <c r="AC3" s="7" t="s">
        <v>0</v>
      </c>
      <c r="AD3" s="7" t="s">
        <v>0</v>
      </c>
      <c r="AE3" s="7" t="s">
        <v>0</v>
      </c>
      <c r="AF3" s="7" t="s">
        <v>0</v>
      </c>
      <c r="AG3" s="8" t="s">
        <v>9</v>
      </c>
      <c r="AH3" s="7" t="s">
        <v>148</v>
      </c>
      <c r="AI3" s="7" t="s">
        <v>0</v>
      </c>
    </row>
    <row r="4" spans="1:35" x14ac:dyDescent="0.25">
      <c r="A4" s="28">
        <v>3</v>
      </c>
      <c r="B4" s="8"/>
      <c r="C4" s="8">
        <v>20</v>
      </c>
      <c r="D4" s="8" t="s">
        <v>315</v>
      </c>
      <c r="E4" s="8" t="s">
        <v>315</v>
      </c>
      <c r="F4" s="8" t="s">
        <v>315</v>
      </c>
      <c r="G4" s="8"/>
      <c r="H4" s="8">
        <v>0</v>
      </c>
      <c r="I4" s="8">
        <v>1</v>
      </c>
      <c r="J4" s="12"/>
      <c r="K4" s="12"/>
      <c r="L4" s="13"/>
      <c r="M4" s="7"/>
      <c r="N4" s="8">
        <v>1</v>
      </c>
      <c r="O4" s="8" t="s">
        <v>315</v>
      </c>
      <c r="P4" s="7"/>
      <c r="Q4" s="13"/>
      <c r="R4" s="7"/>
      <c r="S4" s="8" t="s">
        <v>13</v>
      </c>
      <c r="T4" s="8" t="s">
        <v>12</v>
      </c>
      <c r="U4" s="8" t="s">
        <v>11</v>
      </c>
      <c r="V4" s="14"/>
      <c r="W4" s="8" t="s">
        <v>7</v>
      </c>
      <c r="X4" s="8" t="s">
        <v>280</v>
      </c>
      <c r="Y4" s="8" t="s">
        <v>9</v>
      </c>
      <c r="Z4" s="7"/>
      <c r="AA4" s="7"/>
      <c r="AB4" s="7"/>
      <c r="AC4" s="7"/>
      <c r="AD4" s="7"/>
      <c r="AE4" s="7"/>
      <c r="AF4" s="7"/>
      <c r="AG4" s="8" t="s">
        <v>9</v>
      </c>
      <c r="AH4" s="7"/>
      <c r="AI4" s="7"/>
    </row>
    <row r="5" spans="1:35" x14ac:dyDescent="0.25">
      <c r="A5" s="28">
        <v>4</v>
      </c>
      <c r="B5" s="8" t="s">
        <v>15</v>
      </c>
      <c r="C5" s="8">
        <v>30</v>
      </c>
      <c r="D5" s="8" t="s">
        <v>16</v>
      </c>
      <c r="E5" s="8" t="s">
        <v>16</v>
      </c>
      <c r="F5" s="8" t="s">
        <v>16</v>
      </c>
      <c r="G5" s="8" t="s">
        <v>6</v>
      </c>
      <c r="H5" s="8">
        <v>0</v>
      </c>
      <c r="I5" s="8">
        <v>1</v>
      </c>
      <c r="J5" s="7"/>
      <c r="K5" s="7"/>
      <c r="L5" s="7"/>
      <c r="M5" s="7"/>
      <c r="N5" s="8">
        <v>1</v>
      </c>
      <c r="O5" s="8" t="s">
        <v>16</v>
      </c>
      <c r="P5" s="7"/>
      <c r="Q5" s="7"/>
      <c r="R5" s="14" t="s">
        <v>17</v>
      </c>
      <c r="S5" s="8" t="s">
        <v>18</v>
      </c>
      <c r="T5" s="8" t="s">
        <v>12</v>
      </c>
      <c r="U5" s="8" t="s">
        <v>11</v>
      </c>
      <c r="V5" s="7" t="s">
        <v>0</v>
      </c>
      <c r="W5" s="8" t="s">
        <v>7</v>
      </c>
      <c r="X5" s="8" t="s">
        <v>16</v>
      </c>
      <c r="Y5" s="8" t="s">
        <v>9</v>
      </c>
      <c r="Z5" s="7"/>
      <c r="AA5" s="7" t="s">
        <v>0</v>
      </c>
      <c r="AB5" s="7" t="s">
        <v>0</v>
      </c>
      <c r="AC5" s="7" t="s">
        <v>0</v>
      </c>
      <c r="AD5" s="7" t="s">
        <v>0</v>
      </c>
      <c r="AE5" s="7" t="s">
        <v>0</v>
      </c>
      <c r="AF5" s="7" t="s">
        <v>0</v>
      </c>
      <c r="AG5" s="8" t="s">
        <v>9</v>
      </c>
      <c r="AH5" s="7" t="s">
        <v>19</v>
      </c>
      <c r="AI5" s="14"/>
    </row>
    <row r="6" spans="1:35" x14ac:dyDescent="0.25">
      <c r="A6" s="29">
        <v>5</v>
      </c>
      <c r="B6" s="16" t="s">
        <v>27</v>
      </c>
      <c r="C6" s="23">
        <v>31</v>
      </c>
      <c r="D6" s="23" t="s">
        <v>339</v>
      </c>
      <c r="E6" s="23" t="s">
        <v>339</v>
      </c>
      <c r="F6" s="23" t="s">
        <v>339</v>
      </c>
      <c r="G6" s="16" t="s">
        <v>15</v>
      </c>
      <c r="H6" s="23">
        <v>30</v>
      </c>
      <c r="I6" s="5">
        <v>2</v>
      </c>
      <c r="J6" s="3"/>
      <c r="K6" s="3"/>
      <c r="L6" s="3"/>
      <c r="M6" s="3"/>
      <c r="N6" s="23">
        <v>1</v>
      </c>
      <c r="O6" s="23" t="s">
        <v>339</v>
      </c>
      <c r="P6" s="3"/>
      <c r="Q6" s="3"/>
      <c r="R6" s="22" t="s">
        <v>28</v>
      </c>
      <c r="S6" s="5" t="s">
        <v>18</v>
      </c>
      <c r="T6" s="5" t="s">
        <v>59</v>
      </c>
      <c r="U6" s="5" t="s">
        <v>58</v>
      </c>
      <c r="V6" s="23"/>
      <c r="W6" s="5" t="s">
        <v>7</v>
      </c>
      <c r="X6" s="23" t="s">
        <v>16</v>
      </c>
      <c r="Y6" s="5" t="s">
        <v>9</v>
      </c>
      <c r="Z6" s="23"/>
      <c r="AA6" s="3" t="s">
        <v>0</v>
      </c>
      <c r="AB6" s="3" t="s">
        <v>0</v>
      </c>
      <c r="AC6" s="3" t="s">
        <v>0</v>
      </c>
      <c r="AD6" s="5" t="s">
        <v>338</v>
      </c>
      <c r="AE6" s="3" t="s">
        <v>0</v>
      </c>
      <c r="AF6" s="3" t="s">
        <v>0</v>
      </c>
      <c r="AG6" s="5" t="s">
        <v>5</v>
      </c>
      <c r="AH6" s="3" t="s">
        <v>30</v>
      </c>
      <c r="AI6" s="3" t="s">
        <v>0</v>
      </c>
    </row>
    <row r="7" spans="1:35" x14ac:dyDescent="0.25">
      <c r="A7" s="29">
        <v>6</v>
      </c>
      <c r="B7" s="16" t="s">
        <v>74</v>
      </c>
      <c r="C7" s="23">
        <v>32</v>
      </c>
      <c r="D7" s="5" t="s">
        <v>75</v>
      </c>
      <c r="E7" s="5" t="s">
        <v>75</v>
      </c>
      <c r="F7" s="5" t="s">
        <v>75</v>
      </c>
      <c r="G7" s="16" t="s">
        <v>15</v>
      </c>
      <c r="H7" s="23">
        <v>30</v>
      </c>
      <c r="I7" s="5">
        <v>2</v>
      </c>
      <c r="J7" s="3"/>
      <c r="K7" s="3"/>
      <c r="L7" s="3"/>
      <c r="M7" s="3"/>
      <c r="N7" s="23">
        <v>1</v>
      </c>
      <c r="O7" s="5" t="s">
        <v>75</v>
      </c>
      <c r="P7" s="3"/>
      <c r="Q7" s="3"/>
      <c r="R7" s="22" t="s">
        <v>76</v>
      </c>
      <c r="S7" s="5" t="s">
        <v>18</v>
      </c>
      <c r="T7" s="5" t="s">
        <v>80</v>
      </c>
      <c r="U7" s="5" t="s">
        <v>79</v>
      </c>
      <c r="V7" s="23" t="s">
        <v>340</v>
      </c>
      <c r="W7" s="5" t="s">
        <v>23</v>
      </c>
      <c r="X7" s="23" t="s">
        <v>16</v>
      </c>
      <c r="Y7" s="5" t="s">
        <v>9</v>
      </c>
      <c r="Z7" s="23" t="s">
        <v>292</v>
      </c>
      <c r="AA7" s="3" t="s">
        <v>0</v>
      </c>
      <c r="AB7" s="3" t="s">
        <v>0</v>
      </c>
      <c r="AC7" s="3" t="s">
        <v>0</v>
      </c>
      <c r="AD7" s="3" t="s">
        <v>0</v>
      </c>
      <c r="AE7" s="3" t="s">
        <v>0</v>
      </c>
      <c r="AF7" s="3" t="s">
        <v>0</v>
      </c>
      <c r="AG7" s="5" t="s">
        <v>5</v>
      </c>
      <c r="AH7" s="3" t="s">
        <v>78</v>
      </c>
      <c r="AI7" s="3" t="s">
        <v>0</v>
      </c>
    </row>
    <row r="8" spans="1:35" x14ac:dyDescent="0.25">
      <c r="A8" s="29">
        <v>7</v>
      </c>
      <c r="B8" s="16" t="s">
        <v>60</v>
      </c>
      <c r="C8" s="23">
        <v>33</v>
      </c>
      <c r="D8" s="5" t="s">
        <v>215</v>
      </c>
      <c r="E8" s="5" t="s">
        <v>215</v>
      </c>
      <c r="F8" s="5" t="s">
        <v>215</v>
      </c>
      <c r="G8" s="16" t="s">
        <v>15</v>
      </c>
      <c r="H8" s="23">
        <v>30</v>
      </c>
      <c r="I8" s="5">
        <v>2</v>
      </c>
      <c r="J8" s="3"/>
      <c r="K8" s="3"/>
      <c r="L8" s="3"/>
      <c r="M8" s="3"/>
      <c r="N8" s="23">
        <v>1</v>
      </c>
      <c r="O8" s="23" t="s">
        <v>355</v>
      </c>
      <c r="P8" s="5"/>
      <c r="Q8" s="5"/>
      <c r="R8" s="22" t="s">
        <v>61</v>
      </c>
      <c r="S8" s="5" t="s">
        <v>18</v>
      </c>
      <c r="T8" s="5" t="s">
        <v>64</v>
      </c>
      <c r="U8" s="5" t="s">
        <v>63</v>
      </c>
      <c r="V8" s="23"/>
      <c r="W8" s="5" t="s">
        <v>7</v>
      </c>
      <c r="X8" s="23" t="s">
        <v>16</v>
      </c>
      <c r="Y8" s="5" t="s">
        <v>9</v>
      </c>
      <c r="Z8" s="6"/>
      <c r="AA8" s="3" t="s">
        <v>0</v>
      </c>
      <c r="AB8" s="3" t="s">
        <v>0</v>
      </c>
      <c r="AC8" s="3" t="s">
        <v>0</v>
      </c>
      <c r="AD8" s="3" t="s">
        <v>0</v>
      </c>
      <c r="AE8" s="3" t="s">
        <v>0</v>
      </c>
      <c r="AF8" s="3" t="s">
        <v>0</v>
      </c>
      <c r="AG8" s="5" t="s">
        <v>5</v>
      </c>
      <c r="AH8" s="3" t="s">
        <v>62</v>
      </c>
      <c r="AI8" s="5"/>
    </row>
    <row r="9" spans="1:35" x14ac:dyDescent="0.25">
      <c r="A9" s="29">
        <v>8</v>
      </c>
      <c r="B9" s="16" t="s">
        <v>38</v>
      </c>
      <c r="C9" s="23">
        <v>34</v>
      </c>
      <c r="D9" s="5" t="s">
        <v>39</v>
      </c>
      <c r="E9" s="5" t="s">
        <v>39</v>
      </c>
      <c r="F9" s="5" t="s">
        <v>39</v>
      </c>
      <c r="G9" s="16" t="s">
        <v>15</v>
      </c>
      <c r="H9" s="23">
        <v>30</v>
      </c>
      <c r="I9" s="5">
        <v>2</v>
      </c>
      <c r="J9" s="3"/>
      <c r="K9" s="3"/>
      <c r="L9" s="3"/>
      <c r="M9" s="3"/>
      <c r="N9" s="23">
        <v>1</v>
      </c>
      <c r="O9" s="5" t="s">
        <v>39</v>
      </c>
      <c r="P9" s="3"/>
      <c r="Q9" s="3"/>
      <c r="R9" s="22" t="s">
        <v>40</v>
      </c>
      <c r="S9" s="5" t="s">
        <v>18</v>
      </c>
      <c r="T9" s="5" t="s">
        <v>46</v>
      </c>
      <c r="U9" s="5" t="s">
        <v>45</v>
      </c>
      <c r="V9" s="3" t="s">
        <v>0</v>
      </c>
      <c r="W9" s="5" t="s">
        <v>7</v>
      </c>
      <c r="X9" s="23" t="s">
        <v>16</v>
      </c>
      <c r="Y9" s="5" t="s">
        <v>9</v>
      </c>
      <c r="Z9" s="6"/>
      <c r="AA9" s="3" t="s">
        <v>0</v>
      </c>
      <c r="AB9" s="3" t="s">
        <v>0</v>
      </c>
      <c r="AC9" s="3" t="s">
        <v>0</v>
      </c>
      <c r="AD9" s="3" t="s">
        <v>0</v>
      </c>
      <c r="AE9" s="5" t="s">
        <v>42</v>
      </c>
      <c r="AF9" s="5" t="s">
        <v>43</v>
      </c>
      <c r="AG9" s="5" t="s">
        <v>5</v>
      </c>
      <c r="AH9" s="3" t="s">
        <v>44</v>
      </c>
      <c r="AI9" s="5" t="s">
        <v>332</v>
      </c>
    </row>
    <row r="10" spans="1:35" x14ac:dyDescent="0.25">
      <c r="A10" s="29">
        <v>9</v>
      </c>
      <c r="B10" s="16" t="s">
        <v>67</v>
      </c>
      <c r="C10" s="23">
        <v>35</v>
      </c>
      <c r="D10" s="5" t="s">
        <v>214</v>
      </c>
      <c r="E10" s="5" t="s">
        <v>214</v>
      </c>
      <c r="F10" s="5" t="s">
        <v>214</v>
      </c>
      <c r="G10" s="16" t="s">
        <v>15</v>
      </c>
      <c r="H10" s="23">
        <v>30</v>
      </c>
      <c r="I10" s="5">
        <v>2</v>
      </c>
      <c r="J10" s="3"/>
      <c r="K10" s="3"/>
      <c r="L10" s="3"/>
      <c r="M10" s="3"/>
      <c r="N10" s="23">
        <v>1</v>
      </c>
      <c r="O10" s="5" t="s">
        <v>333</v>
      </c>
      <c r="P10" s="5"/>
      <c r="Q10" s="5"/>
      <c r="R10" s="22" t="s">
        <v>68</v>
      </c>
      <c r="S10" s="5" t="s">
        <v>18</v>
      </c>
      <c r="T10" s="5" t="s">
        <v>64</v>
      </c>
      <c r="U10" s="5" t="s">
        <v>63</v>
      </c>
      <c r="V10" s="23" t="s">
        <v>340</v>
      </c>
      <c r="W10" s="5" t="s">
        <v>23</v>
      </c>
      <c r="X10" s="23" t="s">
        <v>16</v>
      </c>
      <c r="Y10" s="5" t="s">
        <v>9</v>
      </c>
      <c r="Z10" s="3"/>
      <c r="AA10" s="3" t="s">
        <v>0</v>
      </c>
      <c r="AB10" s="3" t="s">
        <v>0</v>
      </c>
      <c r="AC10" s="3" t="s">
        <v>0</v>
      </c>
      <c r="AD10" s="3" t="s">
        <v>0</v>
      </c>
      <c r="AE10" s="3" t="s">
        <v>0</v>
      </c>
      <c r="AF10" s="3" t="s">
        <v>0</v>
      </c>
      <c r="AG10" s="5" t="s">
        <v>5</v>
      </c>
      <c r="AH10" s="3" t="s">
        <v>69</v>
      </c>
      <c r="AI10" s="23"/>
    </row>
    <row r="11" spans="1:35" x14ac:dyDescent="0.25">
      <c r="A11" s="29">
        <v>10</v>
      </c>
      <c r="B11" s="16" t="s">
        <v>70</v>
      </c>
      <c r="C11" s="23">
        <v>36</v>
      </c>
      <c r="D11" s="5" t="s">
        <v>71</v>
      </c>
      <c r="E11" s="5" t="s">
        <v>71</v>
      </c>
      <c r="F11" s="5" t="s">
        <v>71</v>
      </c>
      <c r="G11" s="16" t="s">
        <v>67</v>
      </c>
      <c r="H11" s="23">
        <v>36</v>
      </c>
      <c r="I11" s="5">
        <v>3</v>
      </c>
      <c r="J11" s="3"/>
      <c r="K11" s="3"/>
      <c r="L11" s="3"/>
      <c r="M11" s="3"/>
      <c r="N11" s="23">
        <v>1</v>
      </c>
      <c r="O11" s="23" t="s">
        <v>71</v>
      </c>
      <c r="P11" s="3"/>
      <c r="Q11" s="3"/>
      <c r="R11" s="22" t="s">
        <v>72</v>
      </c>
      <c r="S11" s="5" t="s">
        <v>18</v>
      </c>
      <c r="T11" s="5" t="s">
        <v>32</v>
      </c>
      <c r="U11" s="5" t="s">
        <v>31</v>
      </c>
      <c r="W11" s="5"/>
      <c r="X11" s="23" t="s">
        <v>16</v>
      </c>
      <c r="Y11" s="5" t="s">
        <v>9</v>
      </c>
      <c r="Z11" s="23"/>
      <c r="AA11" s="3" t="s">
        <v>0</v>
      </c>
      <c r="AB11" s="3" t="s">
        <v>0</v>
      </c>
      <c r="AC11" s="3" t="s">
        <v>0</v>
      </c>
      <c r="AD11" s="3" t="s">
        <v>0</v>
      </c>
      <c r="AE11" s="3" t="s">
        <v>0</v>
      </c>
      <c r="AF11" s="3" t="s">
        <v>0</v>
      </c>
      <c r="AG11" s="5" t="s">
        <v>5</v>
      </c>
      <c r="AH11" s="3" t="s">
        <v>73</v>
      </c>
      <c r="AI11" s="3"/>
    </row>
    <row r="12" spans="1:35" x14ac:dyDescent="0.25">
      <c r="A12" s="29">
        <v>11</v>
      </c>
      <c r="B12" s="16" t="s">
        <v>20</v>
      </c>
      <c r="C12" s="23">
        <v>37</v>
      </c>
      <c r="D12" s="5" t="s">
        <v>216</v>
      </c>
      <c r="E12" s="5" t="s">
        <v>216</v>
      </c>
      <c r="F12" s="5" t="s">
        <v>216</v>
      </c>
      <c r="G12" s="16" t="s">
        <v>15</v>
      </c>
      <c r="H12" s="23">
        <v>30</v>
      </c>
      <c r="I12" s="5">
        <v>2</v>
      </c>
      <c r="J12" s="3"/>
      <c r="K12" s="3"/>
      <c r="L12" s="3"/>
      <c r="M12" s="3"/>
      <c r="N12" s="23">
        <v>1</v>
      </c>
      <c r="O12" s="5" t="s">
        <v>216</v>
      </c>
      <c r="P12" s="3"/>
      <c r="Q12" s="3"/>
      <c r="R12" s="22" t="s">
        <v>21</v>
      </c>
      <c r="S12" s="5" t="s">
        <v>18</v>
      </c>
      <c r="T12" s="5" t="s">
        <v>26</v>
      </c>
      <c r="U12" s="5" t="s">
        <v>25</v>
      </c>
      <c r="V12" s="23" t="s">
        <v>341</v>
      </c>
      <c r="W12" s="5" t="s">
        <v>23</v>
      </c>
      <c r="X12" s="23" t="s">
        <v>16</v>
      </c>
      <c r="Y12" s="5" t="s">
        <v>9</v>
      </c>
      <c r="Z12" s="23"/>
      <c r="AA12" s="3" t="s">
        <v>0</v>
      </c>
      <c r="AB12" s="3" t="s">
        <v>0</v>
      </c>
      <c r="AC12" s="3" t="s">
        <v>0</v>
      </c>
      <c r="AD12" s="3" t="s">
        <v>0</v>
      </c>
      <c r="AE12" s="3" t="s">
        <v>0</v>
      </c>
      <c r="AF12" s="3" t="s">
        <v>0</v>
      </c>
      <c r="AG12" s="5" t="s">
        <v>5</v>
      </c>
      <c r="AH12" s="3" t="s">
        <v>24</v>
      </c>
      <c r="AI12" s="3" t="s">
        <v>0</v>
      </c>
    </row>
    <row r="13" spans="1:35" x14ac:dyDescent="0.25">
      <c r="A13" s="29">
        <v>12</v>
      </c>
      <c r="B13" s="16" t="s">
        <v>47</v>
      </c>
      <c r="C13" s="23">
        <v>38</v>
      </c>
      <c r="D13" s="5" t="s">
        <v>48</v>
      </c>
      <c r="E13" s="5" t="s">
        <v>48</v>
      </c>
      <c r="F13" s="5" t="s">
        <v>48</v>
      </c>
      <c r="G13" s="16" t="s">
        <v>15</v>
      </c>
      <c r="H13" s="23">
        <v>30</v>
      </c>
      <c r="I13" s="5">
        <v>2</v>
      </c>
      <c r="J13" s="3"/>
      <c r="K13" s="3"/>
      <c r="L13" s="3"/>
      <c r="M13" s="3"/>
      <c r="N13" s="23">
        <v>1</v>
      </c>
      <c r="O13" s="5" t="s">
        <v>48</v>
      </c>
      <c r="P13" s="3"/>
      <c r="Q13" s="3"/>
      <c r="R13" s="22" t="s">
        <v>49</v>
      </c>
      <c r="S13" s="5" t="s">
        <v>18</v>
      </c>
      <c r="T13" s="5" t="s">
        <v>52</v>
      </c>
      <c r="U13" s="5" t="s">
        <v>51</v>
      </c>
      <c r="V13" s="24" t="s">
        <v>0</v>
      </c>
      <c r="W13" s="5" t="s">
        <v>7</v>
      </c>
      <c r="X13" s="23" t="s">
        <v>16</v>
      </c>
      <c r="Y13" s="5" t="s">
        <v>9</v>
      </c>
      <c r="Z13" s="3"/>
      <c r="AA13" s="3" t="s">
        <v>0</v>
      </c>
      <c r="AB13" s="5">
        <v>1</v>
      </c>
      <c r="AC13" s="3" t="s">
        <v>0</v>
      </c>
      <c r="AD13" s="3" t="s">
        <v>0</v>
      </c>
      <c r="AE13" s="3" t="s">
        <v>0</v>
      </c>
      <c r="AF13" s="3" t="s">
        <v>0</v>
      </c>
      <c r="AG13" s="5" t="s">
        <v>5</v>
      </c>
      <c r="AH13" s="3" t="s">
        <v>50</v>
      </c>
      <c r="AI13" s="3" t="s">
        <v>0</v>
      </c>
    </row>
    <row r="14" spans="1:35" x14ac:dyDescent="0.25">
      <c r="A14" s="29">
        <v>13</v>
      </c>
      <c r="B14" s="16" t="s">
        <v>53</v>
      </c>
      <c r="C14" s="23">
        <v>39</v>
      </c>
      <c r="D14" s="5" t="s">
        <v>54</v>
      </c>
      <c r="E14" s="5" t="s">
        <v>54</v>
      </c>
      <c r="F14" s="5" t="s">
        <v>54</v>
      </c>
      <c r="G14" s="16" t="s">
        <v>15</v>
      </c>
      <c r="H14" s="23">
        <v>40</v>
      </c>
      <c r="I14" s="5">
        <v>3</v>
      </c>
      <c r="J14" s="3"/>
      <c r="K14" s="3"/>
      <c r="L14" s="3"/>
      <c r="M14" s="3"/>
      <c r="N14" s="23">
        <v>1</v>
      </c>
      <c r="O14" s="5" t="s">
        <v>54</v>
      </c>
      <c r="P14" s="3"/>
      <c r="Q14" s="3"/>
      <c r="R14" s="22" t="s">
        <v>55</v>
      </c>
      <c r="S14" s="5" t="s">
        <v>18</v>
      </c>
      <c r="T14" s="5" t="s">
        <v>59</v>
      </c>
      <c r="U14" s="5" t="s">
        <v>58</v>
      </c>
      <c r="V14" s="23" t="s">
        <v>342</v>
      </c>
      <c r="W14" s="5" t="s">
        <v>23</v>
      </c>
      <c r="X14" s="23" t="s">
        <v>16</v>
      </c>
      <c r="Y14" s="5" t="s">
        <v>9</v>
      </c>
      <c r="Z14" s="23"/>
      <c r="AA14" s="3" t="s">
        <v>0</v>
      </c>
      <c r="AB14" s="3" t="s">
        <v>0</v>
      </c>
      <c r="AC14" s="3" t="s">
        <v>0</v>
      </c>
      <c r="AD14" s="5" t="s">
        <v>56</v>
      </c>
      <c r="AE14" s="3" t="s">
        <v>0</v>
      </c>
      <c r="AF14" s="3" t="s">
        <v>0</v>
      </c>
      <c r="AG14" s="5" t="s">
        <v>5</v>
      </c>
      <c r="AH14" s="3" t="s">
        <v>57</v>
      </c>
      <c r="AI14" s="3"/>
    </row>
    <row r="15" spans="1:35" x14ac:dyDescent="0.25">
      <c r="A15" s="29">
        <v>14</v>
      </c>
      <c r="B15" s="16" t="s">
        <v>33</v>
      </c>
      <c r="C15" s="23">
        <v>40</v>
      </c>
      <c r="D15" s="5" t="s">
        <v>217</v>
      </c>
      <c r="E15" s="5" t="s">
        <v>217</v>
      </c>
      <c r="F15" s="5" t="s">
        <v>217</v>
      </c>
      <c r="G15" s="16" t="s">
        <v>15</v>
      </c>
      <c r="H15" s="23">
        <v>30</v>
      </c>
      <c r="I15" s="5">
        <v>2</v>
      </c>
      <c r="J15" s="3"/>
      <c r="K15" s="3"/>
      <c r="L15" s="3"/>
      <c r="M15" s="3"/>
      <c r="N15" s="23">
        <v>1</v>
      </c>
      <c r="O15" s="5" t="s">
        <v>217</v>
      </c>
      <c r="P15" s="3"/>
      <c r="Q15" s="3"/>
      <c r="R15" s="22" t="s">
        <v>34</v>
      </c>
      <c r="S15" s="5" t="s">
        <v>18</v>
      </c>
      <c r="T15" s="5" t="s">
        <v>37</v>
      </c>
      <c r="U15" s="5" t="s">
        <v>36</v>
      </c>
      <c r="V15" s="3" t="s">
        <v>0</v>
      </c>
      <c r="W15" s="23" t="s">
        <v>7</v>
      </c>
      <c r="X15" s="23" t="s">
        <v>16</v>
      </c>
      <c r="Y15" s="5" t="s">
        <v>9</v>
      </c>
      <c r="Z15" s="3"/>
      <c r="AA15" s="3" t="s">
        <v>0</v>
      </c>
      <c r="AB15" s="3" t="s">
        <v>0</v>
      </c>
      <c r="AC15" s="3" t="s">
        <v>0</v>
      </c>
      <c r="AD15" s="3" t="s">
        <v>0</v>
      </c>
      <c r="AE15" s="3" t="s">
        <v>0</v>
      </c>
      <c r="AF15" s="3" t="s">
        <v>0</v>
      </c>
      <c r="AG15" s="5" t="s">
        <v>5</v>
      </c>
      <c r="AH15" s="3" t="s">
        <v>35</v>
      </c>
      <c r="AI15" s="3" t="s">
        <v>0</v>
      </c>
    </row>
    <row r="16" spans="1:35" x14ac:dyDescent="0.25">
      <c r="A16" s="28">
        <v>15</v>
      </c>
      <c r="B16" s="8" t="s">
        <v>81</v>
      </c>
      <c r="C16" s="8">
        <v>50</v>
      </c>
      <c r="D16" s="8" t="s">
        <v>82</v>
      </c>
      <c r="E16" s="8" t="s">
        <v>82</v>
      </c>
      <c r="F16" s="8" t="s">
        <v>82</v>
      </c>
      <c r="G16" s="8" t="s">
        <v>6</v>
      </c>
      <c r="H16" s="8">
        <v>0</v>
      </c>
      <c r="I16" s="8">
        <v>1</v>
      </c>
      <c r="J16" s="7"/>
      <c r="K16" s="7"/>
      <c r="L16" s="7"/>
      <c r="M16" s="7"/>
      <c r="N16" s="8">
        <v>1</v>
      </c>
      <c r="O16" s="8" t="s">
        <v>82</v>
      </c>
      <c r="P16" s="8"/>
      <c r="Q16" s="8"/>
      <c r="R16" s="14" t="s">
        <v>83</v>
      </c>
      <c r="S16" s="8" t="s">
        <v>18</v>
      </c>
      <c r="T16" s="8" t="s">
        <v>12</v>
      </c>
      <c r="U16" s="8" t="s">
        <v>11</v>
      </c>
      <c r="V16" s="7" t="s">
        <v>0</v>
      </c>
      <c r="W16" s="8" t="s">
        <v>7</v>
      </c>
      <c r="X16" s="8" t="s">
        <v>82</v>
      </c>
      <c r="Y16" s="8" t="s">
        <v>9</v>
      </c>
      <c r="Z16" s="7"/>
      <c r="AA16" s="7" t="s">
        <v>0</v>
      </c>
      <c r="AB16" s="7" t="s">
        <v>0</v>
      </c>
      <c r="AC16" s="7" t="s">
        <v>0</v>
      </c>
      <c r="AD16" s="7" t="s">
        <v>0</v>
      </c>
      <c r="AE16" s="7" t="s">
        <v>0</v>
      </c>
      <c r="AF16" s="7" t="s">
        <v>0</v>
      </c>
      <c r="AG16" s="8" t="s">
        <v>9</v>
      </c>
      <c r="AH16" s="7" t="s">
        <v>84</v>
      </c>
      <c r="AI16" s="7" t="s">
        <v>0</v>
      </c>
    </row>
    <row r="17" spans="1:35" x14ac:dyDescent="0.25">
      <c r="A17" s="29">
        <v>16</v>
      </c>
      <c r="B17" s="16" t="s">
        <v>88</v>
      </c>
      <c r="C17" s="23">
        <v>51</v>
      </c>
      <c r="D17" s="5" t="s">
        <v>75</v>
      </c>
      <c r="E17" s="5" t="s">
        <v>75</v>
      </c>
      <c r="F17" s="5" t="s">
        <v>75</v>
      </c>
      <c r="G17" s="16" t="s">
        <v>81</v>
      </c>
      <c r="H17" s="23">
        <v>50</v>
      </c>
      <c r="I17" s="5">
        <v>2</v>
      </c>
      <c r="J17" s="3"/>
      <c r="K17" s="3"/>
      <c r="L17" s="3"/>
      <c r="M17" s="3"/>
      <c r="N17" s="23">
        <v>1</v>
      </c>
      <c r="O17" s="5" t="s">
        <v>75</v>
      </c>
      <c r="P17" s="3"/>
      <c r="Q17" s="3"/>
      <c r="R17" s="22" t="s">
        <v>89</v>
      </c>
      <c r="S17" s="5" t="s">
        <v>18</v>
      </c>
      <c r="T17" s="5" t="s">
        <v>80</v>
      </c>
      <c r="U17" s="5" t="s">
        <v>79</v>
      </c>
      <c r="V17" s="5" t="s">
        <v>316</v>
      </c>
      <c r="W17" s="23" t="s">
        <v>23</v>
      </c>
      <c r="X17" s="23" t="s">
        <v>82</v>
      </c>
      <c r="Y17" s="5" t="s">
        <v>9</v>
      </c>
      <c r="Z17" s="3"/>
      <c r="AA17" s="3" t="s">
        <v>0</v>
      </c>
      <c r="AB17" s="3" t="s">
        <v>0</v>
      </c>
      <c r="AC17" s="3" t="s">
        <v>0</v>
      </c>
      <c r="AD17" s="3" t="s">
        <v>0</v>
      </c>
      <c r="AE17" s="3" t="s">
        <v>0</v>
      </c>
      <c r="AF17" s="3" t="s">
        <v>0</v>
      </c>
      <c r="AG17" s="5" t="s">
        <v>5</v>
      </c>
      <c r="AH17" s="3" t="s">
        <v>90</v>
      </c>
      <c r="AI17" s="3" t="s">
        <v>0</v>
      </c>
    </row>
    <row r="18" spans="1:35" x14ac:dyDescent="0.25">
      <c r="A18" s="29">
        <v>17</v>
      </c>
      <c r="B18" s="16"/>
      <c r="C18" s="23">
        <v>52</v>
      </c>
      <c r="D18" s="23" t="s">
        <v>215</v>
      </c>
      <c r="E18" s="23" t="s">
        <v>215</v>
      </c>
      <c r="F18" s="23" t="s">
        <v>215</v>
      </c>
      <c r="G18" s="16"/>
      <c r="H18" s="23">
        <v>50</v>
      </c>
      <c r="I18" s="5">
        <v>2</v>
      </c>
      <c r="J18" s="3"/>
      <c r="K18" s="3"/>
      <c r="L18" s="3"/>
      <c r="M18" s="3"/>
      <c r="N18" s="23">
        <v>1</v>
      </c>
      <c r="O18" s="23" t="s">
        <v>215</v>
      </c>
      <c r="P18" s="3"/>
      <c r="Q18" s="3"/>
      <c r="R18" s="22"/>
      <c r="S18" s="5" t="s">
        <v>18</v>
      </c>
      <c r="T18" s="5" t="s">
        <v>64</v>
      </c>
      <c r="U18" s="5" t="s">
        <v>63</v>
      </c>
      <c r="V18" s="23" t="s">
        <v>317</v>
      </c>
      <c r="W18" s="23" t="s">
        <v>23</v>
      </c>
      <c r="X18" s="23" t="s">
        <v>82</v>
      </c>
      <c r="Y18" s="5"/>
      <c r="Z18" s="3"/>
      <c r="AA18" s="3"/>
      <c r="AB18" s="3"/>
      <c r="AC18" s="3"/>
      <c r="AD18" s="3"/>
      <c r="AE18" s="3"/>
      <c r="AF18" s="3"/>
      <c r="AG18" s="5" t="s">
        <v>5</v>
      </c>
      <c r="AH18" s="3"/>
      <c r="AI18" s="5" t="s">
        <v>337</v>
      </c>
    </row>
    <row r="19" spans="1:35" x14ac:dyDescent="0.25">
      <c r="A19" s="29">
        <v>18</v>
      </c>
      <c r="B19" s="16" t="s">
        <v>85</v>
      </c>
      <c r="C19" s="23">
        <v>53</v>
      </c>
      <c r="D19" s="5" t="s">
        <v>216</v>
      </c>
      <c r="E19" s="5" t="s">
        <v>216</v>
      </c>
      <c r="F19" s="5" t="s">
        <v>216</v>
      </c>
      <c r="G19" s="16" t="s">
        <v>81</v>
      </c>
      <c r="H19" s="23">
        <v>50</v>
      </c>
      <c r="I19" s="5">
        <v>2</v>
      </c>
      <c r="J19" s="3"/>
      <c r="K19" s="3"/>
      <c r="L19" s="3"/>
      <c r="M19" s="3"/>
      <c r="N19" s="23">
        <v>1</v>
      </c>
      <c r="O19" s="5" t="s">
        <v>216</v>
      </c>
      <c r="P19" s="3"/>
      <c r="Q19" s="3"/>
      <c r="R19" s="22" t="s">
        <v>86</v>
      </c>
      <c r="S19" s="5" t="s">
        <v>18</v>
      </c>
      <c r="T19" s="5" t="s">
        <v>26</v>
      </c>
      <c r="U19" s="5" t="s">
        <v>25</v>
      </c>
      <c r="V19" s="3" t="s">
        <v>0</v>
      </c>
      <c r="W19" s="5" t="s">
        <v>7</v>
      </c>
      <c r="X19" s="23" t="s">
        <v>82</v>
      </c>
      <c r="Y19" s="5" t="s">
        <v>9</v>
      </c>
      <c r="Z19" s="3"/>
      <c r="AA19" s="3" t="s">
        <v>0</v>
      </c>
      <c r="AB19" s="3" t="s">
        <v>0</v>
      </c>
      <c r="AC19" s="3" t="s">
        <v>0</v>
      </c>
      <c r="AD19" s="3" t="s">
        <v>0</v>
      </c>
      <c r="AE19" s="3" t="s">
        <v>0</v>
      </c>
      <c r="AF19" s="3" t="s">
        <v>0</v>
      </c>
      <c r="AG19" s="5" t="s">
        <v>5</v>
      </c>
      <c r="AH19" s="3" t="s">
        <v>87</v>
      </c>
      <c r="AI19" s="3" t="s">
        <v>0</v>
      </c>
    </row>
    <row r="20" spans="1:35" x14ac:dyDescent="0.25">
      <c r="A20" s="29">
        <v>19</v>
      </c>
      <c r="B20" s="16" t="s">
        <v>97</v>
      </c>
      <c r="C20" s="23">
        <v>54</v>
      </c>
      <c r="D20" s="5" t="s">
        <v>218</v>
      </c>
      <c r="E20" s="5" t="s">
        <v>218</v>
      </c>
      <c r="F20" s="5" t="s">
        <v>218</v>
      </c>
      <c r="G20" s="16" t="s">
        <v>81</v>
      </c>
      <c r="H20" s="23">
        <v>50</v>
      </c>
      <c r="I20" s="5">
        <v>2</v>
      </c>
      <c r="J20" s="3"/>
      <c r="K20" s="3"/>
      <c r="L20" s="3"/>
      <c r="M20" s="3"/>
      <c r="N20" s="23">
        <v>1</v>
      </c>
      <c r="O20" s="5" t="s">
        <v>218</v>
      </c>
      <c r="P20" s="3"/>
      <c r="Q20" s="3"/>
      <c r="R20" s="22" t="s">
        <v>98</v>
      </c>
      <c r="S20" s="5" t="s">
        <v>18</v>
      </c>
      <c r="T20" s="5" t="s">
        <v>46</v>
      </c>
      <c r="U20" s="5" t="s">
        <v>45</v>
      </c>
      <c r="V20" s="6"/>
      <c r="W20" s="5" t="s">
        <v>7</v>
      </c>
      <c r="X20" s="23" t="s">
        <v>82</v>
      </c>
      <c r="Y20" s="5" t="s">
        <v>9</v>
      </c>
      <c r="Z20" s="23" t="s">
        <v>99</v>
      </c>
      <c r="AA20" s="3" t="s">
        <v>0</v>
      </c>
      <c r="AB20" s="3" t="s">
        <v>0</v>
      </c>
      <c r="AC20" s="3" t="s">
        <v>0</v>
      </c>
      <c r="AD20" s="3" t="s">
        <v>0</v>
      </c>
      <c r="AE20" s="5" t="s">
        <v>100</v>
      </c>
      <c r="AF20" s="5" t="s">
        <v>101</v>
      </c>
      <c r="AG20" s="5" t="s">
        <v>5</v>
      </c>
      <c r="AH20" s="3" t="s">
        <v>102</v>
      </c>
      <c r="AI20" s="3" t="s">
        <v>0</v>
      </c>
    </row>
    <row r="21" spans="1:35" x14ac:dyDescent="0.25">
      <c r="A21" s="29">
        <v>20</v>
      </c>
      <c r="B21" s="16" t="s">
        <v>105</v>
      </c>
      <c r="C21" s="23">
        <v>55</v>
      </c>
      <c r="D21" s="5" t="s">
        <v>106</v>
      </c>
      <c r="E21" s="5" t="s">
        <v>106</v>
      </c>
      <c r="F21" s="5" t="s">
        <v>106</v>
      </c>
      <c r="G21" s="16" t="s">
        <v>81</v>
      </c>
      <c r="H21" s="23">
        <v>50</v>
      </c>
      <c r="I21" s="5">
        <v>2</v>
      </c>
      <c r="J21" s="3"/>
      <c r="K21" s="3"/>
      <c r="L21" s="3"/>
      <c r="M21" s="3"/>
      <c r="N21" s="23">
        <v>1</v>
      </c>
      <c r="O21" s="5" t="s">
        <v>106</v>
      </c>
      <c r="P21" s="3"/>
      <c r="Q21" s="3"/>
      <c r="R21" s="22" t="s">
        <v>107</v>
      </c>
      <c r="S21" s="5" t="s">
        <v>18</v>
      </c>
      <c r="T21" s="5" t="s">
        <v>59</v>
      </c>
      <c r="U21" s="5" t="s">
        <v>58</v>
      </c>
      <c r="V21" s="3" t="s">
        <v>0</v>
      </c>
      <c r="W21" s="5" t="s">
        <v>7</v>
      </c>
      <c r="X21" s="23" t="s">
        <v>82</v>
      </c>
      <c r="Y21" s="5" t="s">
        <v>9</v>
      </c>
      <c r="Z21" s="3"/>
      <c r="AA21" s="3" t="s">
        <v>0</v>
      </c>
      <c r="AB21" s="3" t="s">
        <v>0</v>
      </c>
      <c r="AC21" s="3" t="s">
        <v>0</v>
      </c>
      <c r="AD21" s="5" t="s">
        <v>291</v>
      </c>
      <c r="AE21" s="6"/>
      <c r="AF21" s="6"/>
      <c r="AG21" s="5" t="s">
        <v>5</v>
      </c>
      <c r="AH21" s="3" t="s">
        <v>108</v>
      </c>
      <c r="AI21" s="3" t="s">
        <v>0</v>
      </c>
    </row>
    <row r="22" spans="1:35" x14ac:dyDescent="0.25">
      <c r="A22" s="29">
        <v>21</v>
      </c>
      <c r="B22" s="16" t="s">
        <v>91</v>
      </c>
      <c r="C22" s="23">
        <v>56</v>
      </c>
      <c r="D22" s="5" t="s">
        <v>219</v>
      </c>
      <c r="E22" s="5" t="s">
        <v>219</v>
      </c>
      <c r="F22" s="5" t="s">
        <v>219</v>
      </c>
      <c r="G22" s="16" t="s">
        <v>81</v>
      </c>
      <c r="H22" s="23">
        <v>50</v>
      </c>
      <c r="I22" s="5">
        <v>2</v>
      </c>
      <c r="J22" s="3"/>
      <c r="K22" s="3"/>
      <c r="L22" s="3"/>
      <c r="M22" s="3"/>
      <c r="N22" s="23">
        <v>1</v>
      </c>
      <c r="O22" s="5" t="s">
        <v>219</v>
      </c>
      <c r="P22" s="3"/>
      <c r="Q22" s="3"/>
      <c r="R22" s="9" t="s">
        <v>92</v>
      </c>
      <c r="S22" s="5" t="s">
        <v>18</v>
      </c>
      <c r="T22" s="5" t="s">
        <v>52</v>
      </c>
      <c r="U22" s="5" t="s">
        <v>51</v>
      </c>
      <c r="V22" s="3" t="s">
        <v>0</v>
      </c>
      <c r="W22" s="5" t="s">
        <v>7</v>
      </c>
      <c r="X22" s="23" t="s">
        <v>82</v>
      </c>
      <c r="Y22" s="5" t="s">
        <v>9</v>
      </c>
      <c r="Z22" s="3"/>
      <c r="AA22" s="23">
        <v>43</v>
      </c>
      <c r="AB22" s="23"/>
      <c r="AC22" s="3" t="s">
        <v>0</v>
      </c>
      <c r="AD22" s="3" t="s">
        <v>0</v>
      </c>
      <c r="AE22" s="3" t="s">
        <v>0</v>
      </c>
      <c r="AF22" s="3" t="s">
        <v>0</v>
      </c>
      <c r="AG22" s="5" t="s">
        <v>5</v>
      </c>
      <c r="AH22" s="3" t="s">
        <v>93</v>
      </c>
      <c r="AI22" s="3" t="s">
        <v>0</v>
      </c>
    </row>
    <row r="23" spans="1:35" x14ac:dyDescent="0.25">
      <c r="A23" s="29">
        <v>22</v>
      </c>
      <c r="B23" s="16" t="s">
        <v>94</v>
      </c>
      <c r="C23" s="23">
        <v>57</v>
      </c>
      <c r="D23" s="5" t="s">
        <v>220</v>
      </c>
      <c r="E23" s="5" t="s">
        <v>220</v>
      </c>
      <c r="F23" s="5" t="s">
        <v>220</v>
      </c>
      <c r="G23" s="16" t="s">
        <v>81</v>
      </c>
      <c r="H23" s="23">
        <v>50</v>
      </c>
      <c r="I23" s="5">
        <v>2</v>
      </c>
      <c r="J23" s="3"/>
      <c r="K23" s="3"/>
      <c r="L23" s="3"/>
      <c r="M23" s="3"/>
      <c r="N23" s="23">
        <v>1</v>
      </c>
      <c r="O23" s="5" t="s">
        <v>220</v>
      </c>
      <c r="P23" s="3"/>
      <c r="Q23" s="3"/>
      <c r="R23" s="9" t="s">
        <v>95</v>
      </c>
      <c r="S23" s="5" t="s">
        <v>18</v>
      </c>
      <c r="T23" s="5" t="s">
        <v>52</v>
      </c>
      <c r="U23" s="5" t="s">
        <v>51</v>
      </c>
      <c r="V23" s="3" t="s">
        <v>0</v>
      </c>
      <c r="W23" s="5" t="s">
        <v>7</v>
      </c>
      <c r="X23" s="23" t="s">
        <v>82</v>
      </c>
      <c r="Y23" s="5" t="s">
        <v>9</v>
      </c>
      <c r="Z23" s="3"/>
      <c r="AA23" s="23">
        <v>6</v>
      </c>
      <c r="AB23" s="23">
        <v>0</v>
      </c>
      <c r="AC23" s="3" t="s">
        <v>0</v>
      </c>
      <c r="AD23" s="3" t="s">
        <v>0</v>
      </c>
      <c r="AE23" s="3" t="s">
        <v>0</v>
      </c>
      <c r="AF23" s="3" t="s">
        <v>0</v>
      </c>
      <c r="AG23" s="5" t="s">
        <v>5</v>
      </c>
      <c r="AH23" s="3" t="s">
        <v>96</v>
      </c>
      <c r="AI23" s="3" t="s">
        <v>0</v>
      </c>
    </row>
    <row r="24" spans="1:35" x14ac:dyDescent="0.25">
      <c r="A24" s="28">
        <v>23</v>
      </c>
      <c r="B24" s="8" t="s">
        <v>109</v>
      </c>
      <c r="C24" s="8">
        <v>60</v>
      </c>
      <c r="D24" s="8" t="s">
        <v>110</v>
      </c>
      <c r="E24" s="8" t="s">
        <v>110</v>
      </c>
      <c r="F24" s="8" t="s">
        <v>110</v>
      </c>
      <c r="G24" s="16" t="s">
        <v>1</v>
      </c>
      <c r="H24" s="8">
        <v>0</v>
      </c>
      <c r="I24" s="8">
        <v>1</v>
      </c>
      <c r="J24" s="7"/>
      <c r="K24" s="7"/>
      <c r="L24" s="7"/>
      <c r="M24" s="7"/>
      <c r="N24" s="8">
        <v>1</v>
      </c>
      <c r="O24" s="8" t="s">
        <v>110</v>
      </c>
      <c r="P24" s="7"/>
      <c r="Q24" s="7"/>
      <c r="R24" s="7" t="s">
        <v>111</v>
      </c>
      <c r="S24" s="8" t="s">
        <v>13</v>
      </c>
      <c r="T24" s="8" t="s">
        <v>12</v>
      </c>
      <c r="U24" s="8" t="s">
        <v>11</v>
      </c>
      <c r="V24" s="7" t="s">
        <v>0</v>
      </c>
      <c r="W24" s="8" t="s">
        <v>7</v>
      </c>
      <c r="X24" s="8" t="s">
        <v>14</v>
      </c>
      <c r="Y24" s="8" t="s">
        <v>9</v>
      </c>
      <c r="Z24" s="8" t="s">
        <v>318</v>
      </c>
      <c r="AA24" s="7" t="s">
        <v>0</v>
      </c>
      <c r="AB24" s="7" t="s">
        <v>0</v>
      </c>
      <c r="AC24" s="7" t="s">
        <v>0</v>
      </c>
      <c r="AD24" s="7" t="s">
        <v>0</v>
      </c>
      <c r="AE24" s="7" t="s">
        <v>0</v>
      </c>
      <c r="AF24" s="7" t="s">
        <v>0</v>
      </c>
      <c r="AG24" s="8" t="s">
        <v>9</v>
      </c>
      <c r="AH24" s="7" t="s">
        <v>112</v>
      </c>
      <c r="AI24" s="7" t="s">
        <v>0</v>
      </c>
    </row>
    <row r="25" spans="1:35" x14ac:dyDescent="0.25">
      <c r="A25" s="28">
        <v>24</v>
      </c>
      <c r="B25" s="8" t="s">
        <v>29</v>
      </c>
      <c r="C25" s="8">
        <v>70</v>
      </c>
      <c r="D25" s="8" t="s">
        <v>113</v>
      </c>
      <c r="E25" s="8" t="s">
        <v>113</v>
      </c>
      <c r="F25" s="8" t="s">
        <v>113</v>
      </c>
      <c r="G25" s="16" t="s">
        <v>109</v>
      </c>
      <c r="H25" s="8">
        <v>60</v>
      </c>
      <c r="I25" s="8">
        <v>2</v>
      </c>
      <c r="J25" s="7"/>
      <c r="K25" s="7"/>
      <c r="L25" s="7"/>
      <c r="M25" s="7"/>
      <c r="N25" s="8">
        <v>1</v>
      </c>
      <c r="O25" s="8" t="s">
        <v>113</v>
      </c>
      <c r="P25" s="7"/>
      <c r="Q25" s="7"/>
      <c r="R25" s="7" t="s">
        <v>114</v>
      </c>
      <c r="S25" s="8" t="s">
        <v>18</v>
      </c>
      <c r="T25" s="8" t="s">
        <v>12</v>
      </c>
      <c r="U25" s="8" t="s">
        <v>11</v>
      </c>
      <c r="V25" s="7" t="s">
        <v>0</v>
      </c>
      <c r="W25" s="8" t="s">
        <v>7</v>
      </c>
      <c r="X25" s="8" t="s">
        <v>110</v>
      </c>
      <c r="Y25" s="8" t="s">
        <v>9</v>
      </c>
      <c r="Z25" s="8" t="s">
        <v>300</v>
      </c>
      <c r="AA25" s="7" t="s">
        <v>0</v>
      </c>
      <c r="AB25" s="7" t="s">
        <v>0</v>
      </c>
      <c r="AC25" s="7" t="s">
        <v>0</v>
      </c>
      <c r="AD25" s="7" t="s">
        <v>0</v>
      </c>
      <c r="AE25" s="7" t="s">
        <v>0</v>
      </c>
      <c r="AF25" s="7" t="s">
        <v>0</v>
      </c>
      <c r="AG25" s="8" t="s">
        <v>9</v>
      </c>
      <c r="AH25" s="7" t="s">
        <v>115</v>
      </c>
      <c r="AI25" s="7" t="s">
        <v>0</v>
      </c>
    </row>
    <row r="26" spans="1:35" x14ac:dyDescent="0.25">
      <c r="A26" s="29">
        <v>25</v>
      </c>
      <c r="B26" s="16">
        <v>12</v>
      </c>
      <c r="C26" s="23">
        <v>71</v>
      </c>
      <c r="D26" s="5" t="s">
        <v>221</v>
      </c>
      <c r="E26" s="5" t="s">
        <v>221</v>
      </c>
      <c r="F26" s="5" t="s">
        <v>221</v>
      </c>
      <c r="G26" s="16" t="s">
        <v>29</v>
      </c>
      <c r="H26" s="23">
        <v>70</v>
      </c>
      <c r="I26" s="5">
        <v>3</v>
      </c>
      <c r="J26" s="1"/>
      <c r="K26" s="1"/>
      <c r="L26" s="2"/>
      <c r="M26" s="3"/>
      <c r="N26" s="23">
        <v>1</v>
      </c>
      <c r="O26" s="5" t="s">
        <v>221</v>
      </c>
      <c r="P26" s="3" t="s">
        <v>0</v>
      </c>
      <c r="Q26" s="2">
        <v>42079.62300925926</v>
      </c>
      <c r="R26" s="9" t="s">
        <v>116</v>
      </c>
      <c r="S26" s="5" t="s">
        <v>18</v>
      </c>
      <c r="T26" s="5" t="s">
        <v>46</v>
      </c>
      <c r="U26" s="5" t="s">
        <v>45</v>
      </c>
      <c r="V26" s="23"/>
      <c r="W26" s="23" t="s">
        <v>7</v>
      </c>
      <c r="X26" s="5" t="s">
        <v>110</v>
      </c>
      <c r="Y26" s="5" t="s">
        <v>9</v>
      </c>
      <c r="Z26" s="23" t="s">
        <v>293</v>
      </c>
      <c r="AA26" s="3" t="s">
        <v>0</v>
      </c>
      <c r="AB26" s="3" t="s">
        <v>0</v>
      </c>
      <c r="AC26" s="3" t="s">
        <v>0</v>
      </c>
      <c r="AD26" s="3" t="s">
        <v>0</v>
      </c>
      <c r="AE26" s="5" t="s">
        <v>118</v>
      </c>
      <c r="AF26" s="5" t="s">
        <v>119</v>
      </c>
      <c r="AG26" s="5" t="s">
        <v>5</v>
      </c>
      <c r="AH26" s="3" t="s">
        <v>222</v>
      </c>
      <c r="AI26" s="23" t="s">
        <v>345</v>
      </c>
    </row>
    <row r="27" spans="1:35" x14ac:dyDescent="0.25">
      <c r="A27" s="29">
        <v>26</v>
      </c>
      <c r="B27" s="16">
        <v>270</v>
      </c>
      <c r="C27" s="23">
        <v>72</v>
      </c>
      <c r="D27" s="5" t="s">
        <v>223</v>
      </c>
      <c r="E27" s="5" t="s">
        <v>223</v>
      </c>
      <c r="F27" s="5" t="s">
        <v>223</v>
      </c>
      <c r="G27" s="16" t="s">
        <v>29</v>
      </c>
      <c r="H27" s="23">
        <v>70</v>
      </c>
      <c r="I27" s="5">
        <v>3</v>
      </c>
      <c r="J27" s="1"/>
      <c r="K27" s="1"/>
      <c r="L27" s="2"/>
      <c r="M27" s="3"/>
      <c r="N27" s="23">
        <v>1</v>
      </c>
      <c r="O27" s="5" t="s">
        <v>223</v>
      </c>
      <c r="P27" s="3" t="s">
        <v>0</v>
      </c>
      <c r="Q27" s="2">
        <v>42079.62300925926</v>
      </c>
      <c r="R27" s="9" t="s">
        <v>224</v>
      </c>
      <c r="S27" s="5" t="s">
        <v>18</v>
      </c>
      <c r="T27" s="5" t="s">
        <v>46</v>
      </c>
      <c r="U27" s="5" t="s">
        <v>45</v>
      </c>
      <c r="V27" s="23" t="s">
        <v>319</v>
      </c>
      <c r="W27" s="23" t="s">
        <v>23</v>
      </c>
      <c r="X27" s="5" t="s">
        <v>110</v>
      </c>
      <c r="Y27" s="5" t="s">
        <v>9</v>
      </c>
      <c r="Z27" s="24"/>
      <c r="AA27" s="3" t="s">
        <v>0</v>
      </c>
      <c r="AB27" s="3" t="s">
        <v>0</v>
      </c>
      <c r="AC27" s="3" t="s">
        <v>0</v>
      </c>
      <c r="AD27" s="3" t="s">
        <v>0</v>
      </c>
      <c r="AE27" s="5" t="s">
        <v>118</v>
      </c>
      <c r="AF27" s="5" t="s">
        <v>119</v>
      </c>
      <c r="AG27" s="5" t="s">
        <v>5</v>
      </c>
      <c r="AH27" s="3" t="s">
        <v>225</v>
      </c>
      <c r="AI27" s="23" t="s">
        <v>347</v>
      </c>
    </row>
    <row r="28" spans="1:35" x14ac:dyDescent="0.25">
      <c r="A28" s="29">
        <v>27</v>
      </c>
      <c r="B28" s="16">
        <v>14</v>
      </c>
      <c r="C28" s="23">
        <v>73</v>
      </c>
      <c r="D28" s="23" t="s">
        <v>226</v>
      </c>
      <c r="E28" s="23" t="s">
        <v>226</v>
      </c>
      <c r="F28" s="23" t="s">
        <v>226</v>
      </c>
      <c r="G28" s="16" t="s">
        <v>29</v>
      </c>
      <c r="H28" s="23">
        <v>70</v>
      </c>
      <c r="I28" s="5">
        <v>3</v>
      </c>
      <c r="J28" s="1"/>
      <c r="K28" s="1"/>
      <c r="L28" s="2"/>
      <c r="M28" s="3"/>
      <c r="N28" s="23">
        <v>1</v>
      </c>
      <c r="O28" s="11" t="s">
        <v>334</v>
      </c>
      <c r="P28" s="3" t="s">
        <v>0</v>
      </c>
      <c r="Q28" s="2">
        <v>42079.62300925926</v>
      </c>
      <c r="R28" s="9" t="s">
        <v>120</v>
      </c>
      <c r="S28" s="5" t="s">
        <v>18</v>
      </c>
      <c r="T28" s="35" t="s">
        <v>336</v>
      </c>
      <c r="U28" s="5" t="s">
        <v>36</v>
      </c>
      <c r="V28" s="5"/>
      <c r="W28" s="23"/>
      <c r="X28" s="5" t="s">
        <v>110</v>
      </c>
      <c r="Y28" s="5" t="s">
        <v>9</v>
      </c>
      <c r="Z28" s="24"/>
      <c r="AA28" s="3" t="s">
        <v>0</v>
      </c>
      <c r="AB28" s="3" t="s">
        <v>0</v>
      </c>
      <c r="AC28" s="3" t="s">
        <v>0</v>
      </c>
      <c r="AD28" s="3" t="s">
        <v>0</v>
      </c>
      <c r="AE28" s="3" t="s">
        <v>0</v>
      </c>
      <c r="AF28" s="3" t="s">
        <v>0</v>
      </c>
      <c r="AG28" s="5" t="s">
        <v>5</v>
      </c>
      <c r="AH28" s="3" t="s">
        <v>227</v>
      </c>
      <c r="AI28" s="24"/>
    </row>
    <row r="29" spans="1:35" x14ac:dyDescent="0.25">
      <c r="A29" s="29">
        <v>27</v>
      </c>
      <c r="B29" s="16">
        <v>1401</v>
      </c>
      <c r="C29" s="23">
        <v>74</v>
      </c>
      <c r="D29" s="23" t="s">
        <v>228</v>
      </c>
      <c r="E29" s="23" t="s">
        <v>228</v>
      </c>
      <c r="F29" s="23" t="s">
        <v>228</v>
      </c>
      <c r="G29" s="16" t="s">
        <v>229</v>
      </c>
      <c r="H29" s="23">
        <v>73</v>
      </c>
      <c r="I29" s="5">
        <v>4</v>
      </c>
      <c r="J29" s="1"/>
      <c r="K29" s="1"/>
      <c r="L29" s="2"/>
      <c r="M29" s="3"/>
      <c r="N29" s="23">
        <v>1</v>
      </c>
      <c r="O29" s="11" t="s">
        <v>335</v>
      </c>
      <c r="P29" s="3" t="s">
        <v>0</v>
      </c>
      <c r="Q29" s="2">
        <v>42079.62300925926</v>
      </c>
      <c r="R29" s="9" t="s">
        <v>121</v>
      </c>
      <c r="S29" s="5" t="s">
        <v>18</v>
      </c>
      <c r="T29" s="5" t="s">
        <v>64</v>
      </c>
      <c r="U29" s="5" t="s">
        <v>63</v>
      </c>
      <c r="V29" s="5"/>
      <c r="W29" s="23"/>
      <c r="X29" s="5" t="s">
        <v>110</v>
      </c>
      <c r="Y29" s="5" t="s">
        <v>9</v>
      </c>
      <c r="Z29" s="24"/>
      <c r="AA29" s="3" t="s">
        <v>0</v>
      </c>
      <c r="AB29" s="3" t="s">
        <v>0</v>
      </c>
      <c r="AC29" s="3" t="s">
        <v>0</v>
      </c>
      <c r="AD29" s="5"/>
      <c r="AE29" s="3" t="s">
        <v>0</v>
      </c>
      <c r="AF29" s="3" t="s">
        <v>0</v>
      </c>
      <c r="AG29" s="5" t="s">
        <v>5</v>
      </c>
      <c r="AH29" s="3" t="s">
        <v>230</v>
      </c>
      <c r="AI29" s="24" t="s">
        <v>0</v>
      </c>
    </row>
    <row r="30" spans="1:35" x14ac:dyDescent="0.25">
      <c r="A30" s="28">
        <v>28</v>
      </c>
      <c r="B30" s="8" t="s">
        <v>77</v>
      </c>
      <c r="C30" s="8">
        <v>80</v>
      </c>
      <c r="D30" s="8" t="s">
        <v>122</v>
      </c>
      <c r="E30" s="8" t="s">
        <v>122</v>
      </c>
      <c r="F30" s="8" t="s">
        <v>122</v>
      </c>
      <c r="G30" s="8" t="s">
        <v>109</v>
      </c>
      <c r="H30" s="8">
        <v>60</v>
      </c>
      <c r="I30" s="8">
        <v>2</v>
      </c>
      <c r="J30" s="7"/>
      <c r="K30" s="7"/>
      <c r="L30" s="7"/>
      <c r="M30" s="7"/>
      <c r="N30" s="8">
        <v>1</v>
      </c>
      <c r="O30" s="8" t="s">
        <v>122</v>
      </c>
      <c r="P30" s="7"/>
      <c r="Q30" s="7"/>
      <c r="R30" s="7" t="s">
        <v>123</v>
      </c>
      <c r="S30" s="8" t="s">
        <v>18</v>
      </c>
      <c r="T30" s="8" t="s">
        <v>12</v>
      </c>
      <c r="U30" s="8" t="s">
        <v>11</v>
      </c>
      <c r="V30" s="7" t="s">
        <v>0</v>
      </c>
      <c r="W30" s="7" t="s">
        <v>0</v>
      </c>
      <c r="X30" s="8" t="s">
        <v>110</v>
      </c>
      <c r="Y30" s="8" t="s">
        <v>5</v>
      </c>
      <c r="Z30" s="8" t="s">
        <v>301</v>
      </c>
      <c r="AA30" s="7" t="s">
        <v>0</v>
      </c>
      <c r="AB30" s="7" t="s">
        <v>0</v>
      </c>
      <c r="AC30" s="7" t="s">
        <v>0</v>
      </c>
      <c r="AD30" s="7" t="s">
        <v>0</v>
      </c>
      <c r="AE30" s="7" t="s">
        <v>0</v>
      </c>
      <c r="AF30" s="7" t="s">
        <v>0</v>
      </c>
      <c r="AG30" s="8" t="s">
        <v>9</v>
      </c>
      <c r="AH30" s="7" t="s">
        <v>124</v>
      </c>
      <c r="AI30" s="23" t="s">
        <v>346</v>
      </c>
    </row>
    <row r="31" spans="1:35" x14ac:dyDescent="0.25">
      <c r="A31" s="29">
        <v>29</v>
      </c>
      <c r="B31" s="16">
        <v>12</v>
      </c>
      <c r="C31" s="23">
        <v>81</v>
      </c>
      <c r="D31" s="5" t="s">
        <v>221</v>
      </c>
      <c r="E31" s="5" t="s">
        <v>221</v>
      </c>
      <c r="F31" s="5" t="s">
        <v>221</v>
      </c>
      <c r="G31" s="16" t="s">
        <v>29</v>
      </c>
      <c r="H31" s="23">
        <v>80</v>
      </c>
      <c r="I31" s="5">
        <v>3</v>
      </c>
      <c r="J31" s="1"/>
      <c r="K31" s="1"/>
      <c r="L31" s="2"/>
      <c r="M31" s="3"/>
      <c r="N31" s="23">
        <v>1</v>
      </c>
      <c r="O31" s="5" t="s">
        <v>221</v>
      </c>
      <c r="P31" s="3" t="s">
        <v>0</v>
      </c>
      <c r="Q31" s="2">
        <v>42079.62300925926</v>
      </c>
      <c r="R31" s="9" t="s">
        <v>116</v>
      </c>
      <c r="S31" s="5" t="s">
        <v>18</v>
      </c>
      <c r="T31" s="5" t="s">
        <v>46</v>
      </c>
      <c r="U31" s="5" t="s">
        <v>45</v>
      </c>
      <c r="V31" s="23" t="s">
        <v>320</v>
      </c>
      <c r="W31" s="23" t="s">
        <v>23</v>
      </c>
      <c r="X31" s="5" t="s">
        <v>110</v>
      </c>
      <c r="Y31" s="5" t="s">
        <v>9</v>
      </c>
      <c r="Z31" s="23" t="s">
        <v>293</v>
      </c>
      <c r="AA31" s="3" t="s">
        <v>0</v>
      </c>
      <c r="AB31" s="3" t="s">
        <v>0</v>
      </c>
      <c r="AC31" s="3" t="s">
        <v>0</v>
      </c>
      <c r="AD31" s="3" t="s">
        <v>0</v>
      </c>
      <c r="AE31" s="5" t="s">
        <v>118</v>
      </c>
      <c r="AF31" s="5" t="s">
        <v>119</v>
      </c>
      <c r="AG31" s="5" t="s">
        <v>5</v>
      </c>
      <c r="AH31" s="3" t="s">
        <v>222</v>
      </c>
      <c r="AI31" s="23" t="s">
        <v>347</v>
      </c>
    </row>
    <row r="32" spans="1:35" x14ac:dyDescent="0.25">
      <c r="A32" s="29">
        <v>30</v>
      </c>
      <c r="B32" s="16">
        <v>270</v>
      </c>
      <c r="C32" s="23">
        <v>82</v>
      </c>
      <c r="D32" s="5" t="s">
        <v>223</v>
      </c>
      <c r="E32" s="5" t="s">
        <v>223</v>
      </c>
      <c r="F32" s="5" t="s">
        <v>223</v>
      </c>
      <c r="G32" s="16" t="s">
        <v>29</v>
      </c>
      <c r="H32" s="23">
        <v>80</v>
      </c>
      <c r="I32" s="5">
        <v>3</v>
      </c>
      <c r="J32" s="1"/>
      <c r="K32" s="1"/>
      <c r="L32" s="2"/>
      <c r="M32" s="3"/>
      <c r="N32" s="23">
        <v>1</v>
      </c>
      <c r="O32" s="5" t="s">
        <v>223</v>
      </c>
      <c r="P32" s="3" t="s">
        <v>0</v>
      </c>
      <c r="Q32" s="2">
        <v>42079.62300925926</v>
      </c>
      <c r="R32" s="9" t="s">
        <v>224</v>
      </c>
      <c r="S32" s="5" t="s">
        <v>18</v>
      </c>
      <c r="T32" s="5" t="s">
        <v>46</v>
      </c>
      <c r="U32" s="5" t="s">
        <v>45</v>
      </c>
      <c r="V32" s="23" t="s">
        <v>321</v>
      </c>
      <c r="W32" s="23" t="s">
        <v>23</v>
      </c>
      <c r="X32" s="5" t="s">
        <v>110</v>
      </c>
      <c r="Y32" s="5" t="s">
        <v>9</v>
      </c>
      <c r="Z32" s="24"/>
      <c r="AA32" s="3" t="s">
        <v>0</v>
      </c>
      <c r="AB32" s="3" t="s">
        <v>0</v>
      </c>
      <c r="AC32" s="3" t="s">
        <v>0</v>
      </c>
      <c r="AD32" s="3" t="s">
        <v>0</v>
      </c>
      <c r="AE32" s="5" t="s">
        <v>118</v>
      </c>
      <c r="AF32" s="5" t="s">
        <v>119</v>
      </c>
      <c r="AG32" s="5" t="s">
        <v>5</v>
      </c>
      <c r="AH32" s="3" t="s">
        <v>225</v>
      </c>
      <c r="AI32" s="23" t="s">
        <v>347</v>
      </c>
    </row>
    <row r="33" spans="1:35" x14ac:dyDescent="0.25">
      <c r="A33" s="29">
        <v>31</v>
      </c>
      <c r="B33" s="16">
        <v>14</v>
      </c>
      <c r="C33" s="23">
        <v>83</v>
      </c>
      <c r="D33" s="23" t="s">
        <v>226</v>
      </c>
      <c r="E33" s="23" t="s">
        <v>226</v>
      </c>
      <c r="F33" s="23" t="s">
        <v>226</v>
      </c>
      <c r="G33" s="16" t="s">
        <v>29</v>
      </c>
      <c r="H33" s="23">
        <v>80</v>
      </c>
      <c r="I33" s="5">
        <v>3</v>
      </c>
      <c r="J33" s="1"/>
      <c r="K33" s="1"/>
      <c r="L33" s="2"/>
      <c r="M33" s="3"/>
      <c r="N33" s="23">
        <v>1</v>
      </c>
      <c r="O33" s="11" t="s">
        <v>334</v>
      </c>
      <c r="P33" s="3" t="s">
        <v>0</v>
      </c>
      <c r="Q33" s="2">
        <v>42079.62300925926</v>
      </c>
      <c r="R33" s="9" t="s">
        <v>120</v>
      </c>
      <c r="S33" s="5" t="s">
        <v>18</v>
      </c>
      <c r="T33" s="35" t="s">
        <v>336</v>
      </c>
      <c r="U33" s="5" t="s">
        <v>36</v>
      </c>
      <c r="V33" s="5"/>
      <c r="W33" s="23"/>
      <c r="X33" s="5" t="s">
        <v>110</v>
      </c>
      <c r="Y33" s="5" t="s">
        <v>9</v>
      </c>
      <c r="Z33" s="24"/>
      <c r="AA33" s="3" t="s">
        <v>0</v>
      </c>
      <c r="AB33" s="3" t="s">
        <v>0</v>
      </c>
      <c r="AC33" s="3" t="s">
        <v>0</v>
      </c>
      <c r="AD33" s="3" t="s">
        <v>0</v>
      </c>
      <c r="AE33" s="3" t="s">
        <v>0</v>
      </c>
      <c r="AF33" s="3" t="s">
        <v>0</v>
      </c>
      <c r="AG33" s="5" t="s">
        <v>5</v>
      </c>
      <c r="AH33" s="3" t="s">
        <v>227</v>
      </c>
      <c r="AI33" s="24" t="s">
        <v>0</v>
      </c>
    </row>
    <row r="34" spans="1:35" x14ac:dyDescent="0.25">
      <c r="A34" s="29">
        <v>31</v>
      </c>
      <c r="B34" s="16">
        <v>1401</v>
      </c>
      <c r="C34" s="23">
        <v>84</v>
      </c>
      <c r="D34" s="23" t="s">
        <v>228</v>
      </c>
      <c r="E34" s="23" t="s">
        <v>228</v>
      </c>
      <c r="F34" s="23" t="s">
        <v>228</v>
      </c>
      <c r="G34" s="16" t="s">
        <v>229</v>
      </c>
      <c r="H34" s="23">
        <v>83</v>
      </c>
      <c r="I34" s="5">
        <v>4</v>
      </c>
      <c r="J34" s="1"/>
      <c r="K34" s="1"/>
      <c r="L34" s="2"/>
      <c r="M34" s="3"/>
      <c r="N34" s="23">
        <v>1</v>
      </c>
      <c r="O34" s="11" t="s">
        <v>335</v>
      </c>
      <c r="P34" s="3" t="s">
        <v>0</v>
      </c>
      <c r="Q34" s="2">
        <v>42079.62300925926</v>
      </c>
      <c r="R34" s="9" t="s">
        <v>121</v>
      </c>
      <c r="S34" s="5" t="s">
        <v>18</v>
      </c>
      <c r="T34" s="5" t="s">
        <v>64</v>
      </c>
      <c r="U34" s="5" t="s">
        <v>63</v>
      </c>
      <c r="V34" s="5"/>
      <c r="W34" s="23"/>
      <c r="X34" s="5" t="s">
        <v>110</v>
      </c>
      <c r="Y34" s="5" t="s">
        <v>9</v>
      </c>
      <c r="Z34" s="24"/>
      <c r="AA34" s="3"/>
      <c r="AB34" s="3" t="s">
        <v>0</v>
      </c>
      <c r="AC34" s="3" t="s">
        <v>0</v>
      </c>
      <c r="AD34" s="5"/>
      <c r="AE34" s="3" t="s">
        <v>0</v>
      </c>
      <c r="AF34" s="3" t="s">
        <v>0</v>
      </c>
      <c r="AG34" s="5" t="s">
        <v>5</v>
      </c>
      <c r="AH34" s="3" t="s">
        <v>230</v>
      </c>
      <c r="AI34" s="24" t="s">
        <v>0</v>
      </c>
    </row>
    <row r="35" spans="1:35" x14ac:dyDescent="0.25">
      <c r="A35" s="28">
        <v>32</v>
      </c>
      <c r="B35" s="8" t="s">
        <v>22</v>
      </c>
      <c r="C35" s="8">
        <v>90</v>
      </c>
      <c r="D35" s="8" t="s">
        <v>127</v>
      </c>
      <c r="E35" s="8" t="s">
        <v>127</v>
      </c>
      <c r="F35" s="8" t="s">
        <v>127</v>
      </c>
      <c r="G35" s="8" t="s">
        <v>109</v>
      </c>
      <c r="H35" s="8">
        <v>60</v>
      </c>
      <c r="I35" s="8">
        <v>2</v>
      </c>
      <c r="J35" s="7"/>
      <c r="K35" s="7"/>
      <c r="L35" s="7"/>
      <c r="M35" s="7"/>
      <c r="N35" s="8">
        <v>1</v>
      </c>
      <c r="O35" s="8" t="s">
        <v>127</v>
      </c>
      <c r="P35" s="7"/>
      <c r="Q35" s="7"/>
      <c r="R35" s="7" t="s">
        <v>128</v>
      </c>
      <c r="S35" s="8" t="s">
        <v>18</v>
      </c>
      <c r="T35" s="8" t="s">
        <v>12</v>
      </c>
      <c r="U35" s="8" t="s">
        <v>11</v>
      </c>
      <c r="V35" s="7" t="s">
        <v>0</v>
      </c>
      <c r="W35" s="7" t="s">
        <v>0</v>
      </c>
      <c r="X35" s="8" t="s">
        <v>110</v>
      </c>
      <c r="Y35" s="8" t="s">
        <v>9</v>
      </c>
      <c r="Z35" s="8" t="s">
        <v>303</v>
      </c>
      <c r="AA35" s="7" t="s">
        <v>0</v>
      </c>
      <c r="AB35" s="7" t="s">
        <v>0</v>
      </c>
      <c r="AC35" s="7" t="s">
        <v>0</v>
      </c>
      <c r="AD35" s="7" t="s">
        <v>0</v>
      </c>
      <c r="AE35" s="7" t="s">
        <v>0</v>
      </c>
      <c r="AF35" s="7" t="s">
        <v>0</v>
      </c>
      <c r="AG35" s="8" t="s">
        <v>9</v>
      </c>
      <c r="AH35" s="7" t="s">
        <v>129</v>
      </c>
      <c r="AI35" s="8" t="s">
        <v>302</v>
      </c>
    </row>
    <row r="36" spans="1:35" x14ac:dyDescent="0.25">
      <c r="A36" s="29">
        <v>33</v>
      </c>
      <c r="B36" s="16">
        <v>12</v>
      </c>
      <c r="C36" s="23">
        <v>91</v>
      </c>
      <c r="D36" s="5" t="s">
        <v>221</v>
      </c>
      <c r="E36" s="5" t="s">
        <v>221</v>
      </c>
      <c r="F36" s="5" t="s">
        <v>221</v>
      </c>
      <c r="G36" s="16" t="s">
        <v>29</v>
      </c>
      <c r="H36" s="23">
        <v>90</v>
      </c>
      <c r="I36" s="5">
        <v>3</v>
      </c>
      <c r="J36" s="1"/>
      <c r="K36" s="1"/>
      <c r="L36" s="2"/>
      <c r="M36" s="3"/>
      <c r="N36" s="23">
        <v>1</v>
      </c>
      <c r="O36" s="5" t="s">
        <v>221</v>
      </c>
      <c r="P36" s="3" t="s">
        <v>0</v>
      </c>
      <c r="Q36" s="2">
        <v>42079.62300925926</v>
      </c>
      <c r="R36" s="9" t="s">
        <v>116</v>
      </c>
      <c r="S36" s="5" t="s">
        <v>18</v>
      </c>
      <c r="T36" s="5" t="s">
        <v>46</v>
      </c>
      <c r="U36" s="5" t="s">
        <v>45</v>
      </c>
      <c r="V36" s="23" t="s">
        <v>322</v>
      </c>
      <c r="W36" s="23" t="s">
        <v>23</v>
      </c>
      <c r="X36" s="5" t="s">
        <v>110</v>
      </c>
      <c r="Y36" s="5" t="s">
        <v>9</v>
      </c>
      <c r="Z36" s="23" t="s">
        <v>293</v>
      </c>
      <c r="AA36" s="3" t="s">
        <v>0</v>
      </c>
      <c r="AB36" s="3" t="s">
        <v>0</v>
      </c>
      <c r="AC36" s="3" t="s">
        <v>0</v>
      </c>
      <c r="AD36" s="3" t="s">
        <v>0</v>
      </c>
      <c r="AE36" s="5" t="s">
        <v>118</v>
      </c>
      <c r="AF36" s="5" t="s">
        <v>119</v>
      </c>
      <c r="AG36" s="5" t="s">
        <v>5</v>
      </c>
      <c r="AH36" s="3" t="s">
        <v>222</v>
      </c>
      <c r="AI36" s="23" t="s">
        <v>347</v>
      </c>
    </row>
    <row r="37" spans="1:35" x14ac:dyDescent="0.25">
      <c r="A37" s="29">
        <v>34</v>
      </c>
      <c r="B37" s="16">
        <v>270</v>
      </c>
      <c r="C37" s="23">
        <v>92</v>
      </c>
      <c r="D37" s="5" t="s">
        <v>223</v>
      </c>
      <c r="E37" s="5" t="s">
        <v>223</v>
      </c>
      <c r="F37" s="5" t="s">
        <v>223</v>
      </c>
      <c r="G37" s="16" t="s">
        <v>29</v>
      </c>
      <c r="H37" s="23">
        <v>90</v>
      </c>
      <c r="I37" s="5">
        <v>3</v>
      </c>
      <c r="J37" s="1"/>
      <c r="K37" s="1"/>
      <c r="L37" s="2"/>
      <c r="M37" s="3"/>
      <c r="N37" s="23">
        <v>1</v>
      </c>
      <c r="O37" s="5" t="s">
        <v>223</v>
      </c>
      <c r="P37" s="3" t="s">
        <v>0</v>
      </c>
      <c r="Q37" s="2">
        <v>42079.62300925926</v>
      </c>
      <c r="R37" s="9" t="s">
        <v>224</v>
      </c>
      <c r="S37" s="5" t="s">
        <v>18</v>
      </c>
      <c r="T37" s="5" t="s">
        <v>46</v>
      </c>
      <c r="U37" s="5" t="s">
        <v>45</v>
      </c>
      <c r="V37" s="23" t="s">
        <v>323</v>
      </c>
      <c r="W37" s="23" t="s">
        <v>23</v>
      </c>
      <c r="X37" s="5" t="s">
        <v>110</v>
      </c>
      <c r="Y37" s="5" t="s">
        <v>9</v>
      </c>
      <c r="Z37" s="24"/>
      <c r="AA37" s="3" t="s">
        <v>0</v>
      </c>
      <c r="AB37" s="3" t="s">
        <v>0</v>
      </c>
      <c r="AC37" s="3" t="s">
        <v>0</v>
      </c>
      <c r="AD37" s="3" t="s">
        <v>0</v>
      </c>
      <c r="AE37" s="5" t="s">
        <v>118</v>
      </c>
      <c r="AF37" s="5" t="s">
        <v>119</v>
      </c>
      <c r="AG37" s="5" t="s">
        <v>5</v>
      </c>
      <c r="AH37" s="3" t="s">
        <v>225</v>
      </c>
      <c r="AI37" s="23" t="s">
        <v>347</v>
      </c>
    </row>
    <row r="38" spans="1:35" x14ac:dyDescent="0.25">
      <c r="A38" s="29">
        <v>35</v>
      </c>
      <c r="B38" s="16">
        <v>14</v>
      </c>
      <c r="C38" s="23">
        <v>93</v>
      </c>
      <c r="D38" s="23" t="s">
        <v>226</v>
      </c>
      <c r="E38" s="23" t="s">
        <v>226</v>
      </c>
      <c r="F38" s="23" t="s">
        <v>226</v>
      </c>
      <c r="G38" s="16" t="s">
        <v>29</v>
      </c>
      <c r="H38" s="23">
        <v>90</v>
      </c>
      <c r="I38" s="5">
        <v>3</v>
      </c>
      <c r="J38" s="1"/>
      <c r="K38" s="1"/>
      <c r="L38" s="2"/>
      <c r="M38" s="3"/>
      <c r="N38" s="23">
        <v>1</v>
      </c>
      <c r="O38" s="11" t="s">
        <v>334</v>
      </c>
      <c r="P38" s="3" t="s">
        <v>0</v>
      </c>
      <c r="Q38" s="2">
        <v>42079.62300925926</v>
      </c>
      <c r="R38" s="9" t="s">
        <v>120</v>
      </c>
      <c r="S38" s="5" t="s">
        <v>18</v>
      </c>
      <c r="T38" s="35" t="s">
        <v>336</v>
      </c>
      <c r="U38" s="5" t="s">
        <v>36</v>
      </c>
      <c r="V38" s="5"/>
      <c r="W38" s="23"/>
      <c r="X38" s="5" t="s">
        <v>110</v>
      </c>
      <c r="Y38" s="5" t="s">
        <v>9</v>
      </c>
      <c r="Z38" s="24"/>
      <c r="AA38" s="3" t="s">
        <v>0</v>
      </c>
      <c r="AB38" s="3" t="s">
        <v>0</v>
      </c>
      <c r="AC38" s="3" t="s">
        <v>0</v>
      </c>
      <c r="AD38" s="3" t="s">
        <v>0</v>
      </c>
      <c r="AE38" s="3" t="s">
        <v>0</v>
      </c>
      <c r="AF38" s="3" t="s">
        <v>0</v>
      </c>
      <c r="AG38" s="5" t="s">
        <v>5</v>
      </c>
      <c r="AH38" s="3" t="s">
        <v>227</v>
      </c>
      <c r="AI38" s="24" t="s">
        <v>0</v>
      </c>
    </row>
    <row r="39" spans="1:35" x14ac:dyDescent="0.25">
      <c r="A39" s="29">
        <v>35</v>
      </c>
      <c r="B39" s="16">
        <v>1401</v>
      </c>
      <c r="C39" s="23">
        <v>94</v>
      </c>
      <c r="D39" s="23" t="s">
        <v>228</v>
      </c>
      <c r="E39" s="23" t="s">
        <v>228</v>
      </c>
      <c r="F39" s="23" t="s">
        <v>228</v>
      </c>
      <c r="G39" s="16" t="s">
        <v>229</v>
      </c>
      <c r="H39" s="23">
        <v>93</v>
      </c>
      <c r="I39" s="5">
        <v>4</v>
      </c>
      <c r="J39" s="1"/>
      <c r="K39" s="1"/>
      <c r="L39" s="2"/>
      <c r="M39" s="3"/>
      <c r="N39" s="23">
        <v>1</v>
      </c>
      <c r="O39" s="11" t="s">
        <v>335</v>
      </c>
      <c r="P39" s="3" t="s">
        <v>0</v>
      </c>
      <c r="Q39" s="2">
        <v>42079.62300925926</v>
      </c>
      <c r="R39" s="9" t="s">
        <v>121</v>
      </c>
      <c r="S39" s="5" t="s">
        <v>18</v>
      </c>
      <c r="T39" s="5" t="s">
        <v>64</v>
      </c>
      <c r="U39" s="5" t="s">
        <v>63</v>
      </c>
      <c r="V39" s="5"/>
      <c r="W39" s="23"/>
      <c r="X39" s="5" t="s">
        <v>110</v>
      </c>
      <c r="Y39" s="5" t="s">
        <v>9</v>
      </c>
      <c r="Z39" s="24"/>
      <c r="AA39" s="3" t="s">
        <v>0</v>
      </c>
      <c r="AB39" s="3" t="s">
        <v>0</v>
      </c>
      <c r="AC39" s="3" t="s">
        <v>0</v>
      </c>
      <c r="AD39" s="5"/>
      <c r="AE39" s="3" t="s">
        <v>0</v>
      </c>
      <c r="AF39" s="3" t="s">
        <v>0</v>
      </c>
      <c r="AG39" s="5" t="s">
        <v>5</v>
      </c>
      <c r="AH39" s="3" t="s">
        <v>230</v>
      </c>
      <c r="AI39" s="24" t="s">
        <v>0</v>
      </c>
    </row>
    <row r="40" spans="1:35" x14ac:dyDescent="0.25">
      <c r="A40" s="28">
        <v>36</v>
      </c>
      <c r="B40" s="8" t="s">
        <v>41</v>
      </c>
      <c r="C40" s="8">
        <v>100</v>
      </c>
      <c r="D40" s="8" t="s">
        <v>131</v>
      </c>
      <c r="E40" s="8" t="s">
        <v>131</v>
      </c>
      <c r="F40" s="8" t="s">
        <v>131</v>
      </c>
      <c r="G40" s="8" t="s">
        <v>109</v>
      </c>
      <c r="H40" s="8">
        <v>60</v>
      </c>
      <c r="I40" s="8">
        <v>2</v>
      </c>
      <c r="J40" s="7"/>
      <c r="K40" s="7"/>
      <c r="L40" s="7"/>
      <c r="M40" s="7"/>
      <c r="N40" s="8">
        <v>1</v>
      </c>
      <c r="O40" s="8" t="s">
        <v>131</v>
      </c>
      <c r="P40" s="7"/>
      <c r="Q40" s="7"/>
      <c r="R40" s="7" t="s">
        <v>132</v>
      </c>
      <c r="S40" s="8" t="s">
        <v>18</v>
      </c>
      <c r="T40" s="8" t="s">
        <v>12</v>
      </c>
      <c r="U40" s="8" t="s">
        <v>11</v>
      </c>
      <c r="V40" s="7" t="s">
        <v>0</v>
      </c>
      <c r="W40" s="7" t="s">
        <v>0</v>
      </c>
      <c r="X40" s="8" t="s">
        <v>110</v>
      </c>
      <c r="Y40" s="8" t="s">
        <v>5</v>
      </c>
      <c r="Z40" s="8" t="s">
        <v>304</v>
      </c>
      <c r="AA40" s="7" t="s">
        <v>0</v>
      </c>
      <c r="AB40" s="7" t="s">
        <v>0</v>
      </c>
      <c r="AC40" s="7" t="s">
        <v>0</v>
      </c>
      <c r="AD40" s="7" t="s">
        <v>0</v>
      </c>
      <c r="AE40" s="7" t="s">
        <v>0</v>
      </c>
      <c r="AF40" s="7" t="s">
        <v>0</v>
      </c>
      <c r="AG40" s="8" t="s">
        <v>9</v>
      </c>
      <c r="AH40" s="7" t="s">
        <v>133</v>
      </c>
      <c r="AI40" s="7" t="s">
        <v>0</v>
      </c>
    </row>
    <row r="41" spans="1:35" x14ac:dyDescent="0.25">
      <c r="A41" s="29">
        <v>37</v>
      </c>
      <c r="B41" s="16">
        <v>12</v>
      </c>
      <c r="C41" s="23">
        <v>101</v>
      </c>
      <c r="D41" s="5" t="s">
        <v>221</v>
      </c>
      <c r="E41" s="5" t="s">
        <v>221</v>
      </c>
      <c r="F41" s="5" t="s">
        <v>221</v>
      </c>
      <c r="G41" s="16" t="s">
        <v>29</v>
      </c>
      <c r="H41" s="23">
        <v>100</v>
      </c>
      <c r="I41" s="5">
        <v>3</v>
      </c>
      <c r="J41" s="1"/>
      <c r="K41" s="1"/>
      <c r="L41" s="2"/>
      <c r="M41" s="3"/>
      <c r="N41" s="23">
        <v>1</v>
      </c>
      <c r="O41" s="5" t="s">
        <v>221</v>
      </c>
      <c r="P41" s="3" t="s">
        <v>0</v>
      </c>
      <c r="Q41" s="2">
        <v>42079.62300925926</v>
      </c>
      <c r="R41" s="9" t="s">
        <v>116</v>
      </c>
      <c r="S41" s="5" t="s">
        <v>18</v>
      </c>
      <c r="T41" s="5" t="s">
        <v>46</v>
      </c>
      <c r="U41" s="5" t="s">
        <v>45</v>
      </c>
      <c r="V41" s="23" t="s">
        <v>324</v>
      </c>
      <c r="W41" s="23" t="s">
        <v>23</v>
      </c>
      <c r="X41" s="5" t="s">
        <v>110</v>
      </c>
      <c r="Y41" s="5" t="s">
        <v>9</v>
      </c>
      <c r="Z41" s="23" t="s">
        <v>293</v>
      </c>
      <c r="AA41" s="3" t="s">
        <v>0</v>
      </c>
      <c r="AB41" s="3" t="s">
        <v>0</v>
      </c>
      <c r="AC41" s="3" t="s">
        <v>0</v>
      </c>
      <c r="AD41" s="3" t="s">
        <v>0</v>
      </c>
      <c r="AE41" s="5" t="s">
        <v>118</v>
      </c>
      <c r="AF41" s="5" t="s">
        <v>119</v>
      </c>
      <c r="AG41" s="5" t="s">
        <v>5</v>
      </c>
      <c r="AH41" s="3" t="s">
        <v>222</v>
      </c>
      <c r="AI41" s="23" t="s">
        <v>347</v>
      </c>
    </row>
    <row r="42" spans="1:35" x14ac:dyDescent="0.25">
      <c r="A42" s="29">
        <v>38</v>
      </c>
      <c r="B42" s="16">
        <v>270</v>
      </c>
      <c r="C42" s="23">
        <v>102</v>
      </c>
      <c r="D42" s="5" t="s">
        <v>223</v>
      </c>
      <c r="E42" s="5" t="s">
        <v>223</v>
      </c>
      <c r="F42" s="5" t="s">
        <v>223</v>
      </c>
      <c r="G42" s="16" t="s">
        <v>29</v>
      </c>
      <c r="H42" s="23">
        <v>100</v>
      </c>
      <c r="I42" s="5">
        <v>3</v>
      </c>
      <c r="J42" s="1"/>
      <c r="K42" s="1"/>
      <c r="L42" s="2"/>
      <c r="M42" s="3"/>
      <c r="N42" s="23">
        <v>1</v>
      </c>
      <c r="O42" s="5" t="s">
        <v>223</v>
      </c>
      <c r="P42" s="3" t="s">
        <v>0</v>
      </c>
      <c r="Q42" s="2">
        <v>42079.62300925926</v>
      </c>
      <c r="R42" s="9" t="s">
        <v>224</v>
      </c>
      <c r="S42" s="5" t="s">
        <v>18</v>
      </c>
      <c r="T42" s="5" t="s">
        <v>46</v>
      </c>
      <c r="U42" s="5" t="s">
        <v>45</v>
      </c>
      <c r="V42" s="23" t="s">
        <v>325</v>
      </c>
      <c r="W42" s="23" t="s">
        <v>23</v>
      </c>
      <c r="X42" s="5" t="s">
        <v>110</v>
      </c>
      <c r="Y42" s="5" t="s">
        <v>9</v>
      </c>
      <c r="Z42" s="24"/>
      <c r="AA42" s="3" t="s">
        <v>0</v>
      </c>
      <c r="AB42" s="3" t="s">
        <v>0</v>
      </c>
      <c r="AC42" s="3" t="s">
        <v>0</v>
      </c>
      <c r="AD42" s="3" t="s">
        <v>0</v>
      </c>
      <c r="AE42" s="5" t="s">
        <v>118</v>
      </c>
      <c r="AF42" s="5" t="s">
        <v>119</v>
      </c>
      <c r="AG42" s="5" t="s">
        <v>5</v>
      </c>
      <c r="AH42" s="3" t="s">
        <v>225</v>
      </c>
      <c r="AI42" s="23" t="s">
        <v>347</v>
      </c>
    </row>
    <row r="43" spans="1:35" x14ac:dyDescent="0.25">
      <c r="A43" s="29">
        <v>39</v>
      </c>
      <c r="B43" s="16">
        <v>14</v>
      </c>
      <c r="C43" s="23">
        <v>103</v>
      </c>
      <c r="D43" s="23" t="s">
        <v>226</v>
      </c>
      <c r="E43" s="23" t="s">
        <v>226</v>
      </c>
      <c r="F43" s="23" t="s">
        <v>226</v>
      </c>
      <c r="G43" s="16" t="s">
        <v>29</v>
      </c>
      <c r="H43" s="23">
        <v>100</v>
      </c>
      <c r="I43" s="5">
        <v>3</v>
      </c>
      <c r="J43" s="1"/>
      <c r="K43" s="1"/>
      <c r="L43" s="2"/>
      <c r="M43" s="3"/>
      <c r="N43" s="23">
        <v>1</v>
      </c>
      <c r="O43" s="11" t="s">
        <v>334</v>
      </c>
      <c r="P43" s="3" t="s">
        <v>0</v>
      </c>
      <c r="Q43" s="2">
        <v>42079.62300925926</v>
      </c>
      <c r="R43" s="9" t="s">
        <v>120</v>
      </c>
      <c r="S43" s="5" t="s">
        <v>18</v>
      </c>
      <c r="T43" s="35" t="s">
        <v>336</v>
      </c>
      <c r="U43" s="5" t="s">
        <v>36</v>
      </c>
      <c r="V43" s="5"/>
      <c r="W43" s="23"/>
      <c r="X43" s="5" t="s">
        <v>110</v>
      </c>
      <c r="Y43" s="5" t="s">
        <v>9</v>
      </c>
      <c r="Z43" s="24"/>
      <c r="AA43" s="3" t="s">
        <v>0</v>
      </c>
      <c r="AB43" s="3" t="s">
        <v>0</v>
      </c>
      <c r="AC43" s="3" t="s">
        <v>0</v>
      </c>
      <c r="AD43" s="3" t="s">
        <v>0</v>
      </c>
      <c r="AE43" s="3" t="s">
        <v>0</v>
      </c>
      <c r="AF43" s="3" t="s">
        <v>0</v>
      </c>
      <c r="AG43" s="5" t="s">
        <v>5</v>
      </c>
      <c r="AH43" s="3" t="s">
        <v>227</v>
      </c>
      <c r="AI43" s="24" t="s">
        <v>0</v>
      </c>
    </row>
    <row r="44" spans="1:35" x14ac:dyDescent="0.25">
      <c r="A44" s="29">
        <v>39</v>
      </c>
      <c r="B44" s="16">
        <v>1401</v>
      </c>
      <c r="C44" s="23">
        <v>104</v>
      </c>
      <c r="D44" s="23" t="s">
        <v>228</v>
      </c>
      <c r="E44" s="23" t="s">
        <v>228</v>
      </c>
      <c r="F44" s="23" t="s">
        <v>228</v>
      </c>
      <c r="G44" s="16" t="s">
        <v>229</v>
      </c>
      <c r="H44" s="23">
        <v>101</v>
      </c>
      <c r="I44" s="5">
        <v>4</v>
      </c>
      <c r="J44" s="1"/>
      <c r="K44" s="1"/>
      <c r="L44" s="2"/>
      <c r="M44" s="3"/>
      <c r="N44" s="23">
        <v>1</v>
      </c>
      <c r="O44" s="11" t="s">
        <v>335</v>
      </c>
      <c r="P44" s="3" t="s">
        <v>0</v>
      </c>
      <c r="Q44" s="2">
        <v>42079.62300925926</v>
      </c>
      <c r="R44" s="9" t="s">
        <v>121</v>
      </c>
      <c r="S44" s="5" t="s">
        <v>18</v>
      </c>
      <c r="T44" s="5" t="s">
        <v>64</v>
      </c>
      <c r="U44" s="5" t="s">
        <v>63</v>
      </c>
      <c r="V44" s="5"/>
      <c r="W44" s="23"/>
      <c r="X44" s="5" t="s">
        <v>110</v>
      </c>
      <c r="Y44" s="5" t="s">
        <v>9</v>
      </c>
      <c r="Z44" s="24"/>
      <c r="AA44" s="3" t="s">
        <v>0</v>
      </c>
      <c r="AB44" s="3" t="s">
        <v>0</v>
      </c>
      <c r="AC44" s="3" t="s">
        <v>0</v>
      </c>
      <c r="AD44" s="5"/>
      <c r="AE44" s="3" t="s">
        <v>0</v>
      </c>
      <c r="AF44" s="3" t="s">
        <v>0</v>
      </c>
      <c r="AG44" s="5" t="s">
        <v>5</v>
      </c>
      <c r="AH44" s="3" t="s">
        <v>230</v>
      </c>
      <c r="AI44" s="24" t="s">
        <v>0</v>
      </c>
    </row>
    <row r="45" spans="1:35" x14ac:dyDescent="0.25">
      <c r="A45" s="28">
        <v>40</v>
      </c>
      <c r="B45" s="8">
        <v>36</v>
      </c>
      <c r="C45" s="8">
        <v>110</v>
      </c>
      <c r="D45" s="8" t="s">
        <v>139</v>
      </c>
      <c r="E45" s="8" t="s">
        <v>139</v>
      </c>
      <c r="F45" s="8" t="s">
        <v>139</v>
      </c>
      <c r="G45" s="8" t="s">
        <v>1</v>
      </c>
      <c r="H45" s="8">
        <v>0</v>
      </c>
      <c r="I45" s="8">
        <v>1</v>
      </c>
      <c r="J45" s="12"/>
      <c r="K45" s="12"/>
      <c r="L45" s="13"/>
      <c r="M45" s="7"/>
      <c r="N45" s="8">
        <v>1</v>
      </c>
      <c r="O45" s="8" t="s">
        <v>139</v>
      </c>
      <c r="P45" s="7" t="s">
        <v>0</v>
      </c>
      <c r="Q45" s="13">
        <v>42079.62300925926</v>
      </c>
      <c r="R45" s="7" t="s">
        <v>231</v>
      </c>
      <c r="S45" s="8" t="s">
        <v>13</v>
      </c>
      <c r="T45" s="8" t="s">
        <v>12</v>
      </c>
      <c r="U45" s="8" t="s">
        <v>11</v>
      </c>
      <c r="V45" s="14" t="s">
        <v>0</v>
      </c>
      <c r="W45" s="8" t="s">
        <v>7</v>
      </c>
      <c r="X45" s="8" t="s">
        <v>14</v>
      </c>
      <c r="Y45" s="8" t="s">
        <v>9</v>
      </c>
      <c r="Z45" s="8" t="s">
        <v>294</v>
      </c>
      <c r="AA45" s="7" t="s">
        <v>0</v>
      </c>
      <c r="AB45" s="7" t="s">
        <v>0</v>
      </c>
      <c r="AC45" s="7" t="s">
        <v>0</v>
      </c>
      <c r="AD45" s="7" t="s">
        <v>0</v>
      </c>
      <c r="AE45" s="7" t="s">
        <v>0</v>
      </c>
      <c r="AF45" s="7" t="s">
        <v>0</v>
      </c>
      <c r="AG45" s="8" t="s">
        <v>9</v>
      </c>
      <c r="AH45" s="7" t="s">
        <v>232</v>
      </c>
      <c r="AI45" s="7" t="s">
        <v>0</v>
      </c>
    </row>
    <row r="46" spans="1:35" x14ac:dyDescent="0.25">
      <c r="A46" s="29">
        <v>41</v>
      </c>
      <c r="B46" s="16">
        <v>37</v>
      </c>
      <c r="C46" s="23">
        <v>111</v>
      </c>
      <c r="D46" s="5" t="s">
        <v>233</v>
      </c>
      <c r="E46" s="5" t="s">
        <v>233</v>
      </c>
      <c r="F46" s="5" t="s">
        <v>233</v>
      </c>
      <c r="G46" s="16" t="s">
        <v>117</v>
      </c>
      <c r="H46" s="23">
        <v>110</v>
      </c>
      <c r="I46" s="5">
        <v>2</v>
      </c>
      <c r="J46" s="1"/>
      <c r="K46" s="1"/>
      <c r="L46" s="2"/>
      <c r="M46" s="3"/>
      <c r="N46" s="23">
        <v>1</v>
      </c>
      <c r="O46" s="5" t="s">
        <v>233</v>
      </c>
      <c r="P46" s="3" t="s">
        <v>0</v>
      </c>
      <c r="Q46" s="2">
        <v>42079.62300925926</v>
      </c>
      <c r="R46" s="9" t="s">
        <v>140</v>
      </c>
      <c r="S46" s="5" t="s">
        <v>18</v>
      </c>
      <c r="T46" s="5" t="s">
        <v>59</v>
      </c>
      <c r="U46" s="11" t="s">
        <v>58</v>
      </c>
      <c r="V46" s="15" t="s">
        <v>0</v>
      </c>
      <c r="W46" s="5" t="s">
        <v>7</v>
      </c>
      <c r="X46" s="5" t="s">
        <v>139</v>
      </c>
      <c r="Y46" s="5" t="s">
        <v>9</v>
      </c>
      <c r="Z46" s="24" t="s">
        <v>0</v>
      </c>
      <c r="AA46" s="3" t="s">
        <v>0</v>
      </c>
      <c r="AB46" s="3" t="s">
        <v>0</v>
      </c>
      <c r="AC46" s="3" t="s">
        <v>0</v>
      </c>
      <c r="AD46" s="5" t="s">
        <v>296</v>
      </c>
      <c r="AE46" s="3" t="s">
        <v>0</v>
      </c>
      <c r="AF46" s="3" t="s">
        <v>0</v>
      </c>
      <c r="AG46" s="5" t="s">
        <v>5</v>
      </c>
      <c r="AH46" s="3" t="s">
        <v>234</v>
      </c>
      <c r="AI46" s="23" t="s">
        <v>329</v>
      </c>
    </row>
    <row r="47" spans="1:35" x14ac:dyDescent="0.25">
      <c r="A47" s="29">
        <v>42</v>
      </c>
      <c r="B47" s="16">
        <v>3701</v>
      </c>
      <c r="C47" s="23">
        <v>112</v>
      </c>
      <c r="D47" s="5" t="s">
        <v>235</v>
      </c>
      <c r="E47" s="5" t="s">
        <v>235</v>
      </c>
      <c r="F47" s="5" t="s">
        <v>235</v>
      </c>
      <c r="G47" s="16" t="s">
        <v>117</v>
      </c>
      <c r="H47" s="23">
        <v>110</v>
      </c>
      <c r="I47" s="5">
        <v>2</v>
      </c>
      <c r="J47" s="1"/>
      <c r="K47" s="1"/>
      <c r="L47" s="2"/>
      <c r="M47" s="3"/>
      <c r="N47" s="23">
        <v>1</v>
      </c>
      <c r="O47" s="5" t="s">
        <v>235</v>
      </c>
      <c r="P47" s="3" t="s">
        <v>0</v>
      </c>
      <c r="Q47" s="2">
        <v>42079.62300925926</v>
      </c>
      <c r="R47" s="9" t="s">
        <v>141</v>
      </c>
      <c r="S47" s="5" t="s">
        <v>18</v>
      </c>
      <c r="T47" s="5" t="s">
        <v>32</v>
      </c>
      <c r="U47" s="5" t="s">
        <v>31</v>
      </c>
      <c r="V47" s="23" t="s">
        <v>326</v>
      </c>
      <c r="W47" s="23" t="s">
        <v>23</v>
      </c>
      <c r="X47" s="5" t="s">
        <v>139</v>
      </c>
      <c r="Y47" s="5" t="s">
        <v>9</v>
      </c>
      <c r="Z47" s="23" t="s">
        <v>295</v>
      </c>
      <c r="AA47" s="3" t="s">
        <v>0</v>
      </c>
      <c r="AB47" s="3" t="s">
        <v>0</v>
      </c>
      <c r="AC47" s="3" t="s">
        <v>0</v>
      </c>
      <c r="AD47" s="3" t="s">
        <v>0</v>
      </c>
      <c r="AE47" s="3" t="s">
        <v>0</v>
      </c>
      <c r="AF47" s="3" t="s">
        <v>0</v>
      </c>
      <c r="AG47" s="5" t="s">
        <v>5</v>
      </c>
      <c r="AH47" s="3" t="s">
        <v>236</v>
      </c>
      <c r="AI47" s="5" t="s">
        <v>328</v>
      </c>
    </row>
    <row r="48" spans="1:35" x14ac:dyDescent="0.25">
      <c r="A48" s="28">
        <v>43</v>
      </c>
      <c r="B48" s="8">
        <v>44</v>
      </c>
      <c r="C48" s="8">
        <v>120</v>
      </c>
      <c r="D48" s="8" t="s">
        <v>142</v>
      </c>
      <c r="E48" s="8" t="s">
        <v>142</v>
      </c>
      <c r="F48" s="8" t="s">
        <v>142</v>
      </c>
      <c r="G48" s="8" t="s">
        <v>1</v>
      </c>
      <c r="H48" s="8">
        <v>0</v>
      </c>
      <c r="I48" s="8">
        <v>1</v>
      </c>
      <c r="J48" s="12"/>
      <c r="K48" s="12"/>
      <c r="L48" s="13"/>
      <c r="M48" s="7"/>
      <c r="N48" s="8">
        <v>1</v>
      </c>
      <c r="O48" s="8" t="s">
        <v>142</v>
      </c>
      <c r="P48" s="7" t="s">
        <v>0</v>
      </c>
      <c r="Q48" s="13">
        <v>42079.62300925926</v>
      </c>
      <c r="R48" s="7" t="s">
        <v>237</v>
      </c>
      <c r="S48" s="8" t="s">
        <v>13</v>
      </c>
      <c r="T48" s="8" t="s">
        <v>12</v>
      </c>
      <c r="U48" s="8" t="s">
        <v>11</v>
      </c>
      <c r="V48" s="8" t="s">
        <v>327</v>
      </c>
      <c r="W48" s="8" t="s">
        <v>23</v>
      </c>
      <c r="X48" s="8" t="s">
        <v>14</v>
      </c>
      <c r="Y48" s="8" t="s">
        <v>9</v>
      </c>
      <c r="Z48" s="8"/>
      <c r="AA48" s="7" t="s">
        <v>0</v>
      </c>
      <c r="AB48" s="7" t="s">
        <v>0</v>
      </c>
      <c r="AC48" s="7" t="s">
        <v>0</v>
      </c>
      <c r="AD48" s="7" t="s">
        <v>0</v>
      </c>
      <c r="AE48" s="7" t="s">
        <v>0</v>
      </c>
      <c r="AF48" s="7" t="s">
        <v>0</v>
      </c>
      <c r="AG48" s="8" t="s">
        <v>9</v>
      </c>
      <c r="AH48" s="7" t="s">
        <v>238</v>
      </c>
      <c r="AI48" s="34"/>
    </row>
    <row r="49" spans="1:35" x14ac:dyDescent="0.25">
      <c r="A49" s="29">
        <v>44</v>
      </c>
      <c r="B49" s="16">
        <v>45</v>
      </c>
      <c r="C49" s="23">
        <v>121</v>
      </c>
      <c r="D49" s="5" t="s">
        <v>239</v>
      </c>
      <c r="E49" s="5" t="s">
        <v>239</v>
      </c>
      <c r="F49" s="5" t="s">
        <v>239</v>
      </c>
      <c r="G49" s="16" t="s">
        <v>125</v>
      </c>
      <c r="H49" s="23">
        <v>120</v>
      </c>
      <c r="I49" s="5">
        <v>2</v>
      </c>
      <c r="J49" s="1"/>
      <c r="K49" s="1"/>
      <c r="L49" s="2"/>
      <c r="M49" s="3"/>
      <c r="N49" s="23">
        <v>1</v>
      </c>
      <c r="O49" s="5" t="s">
        <v>239</v>
      </c>
      <c r="P49" s="3" t="s">
        <v>0</v>
      </c>
      <c r="Q49" s="2">
        <v>42079.62300925926</v>
      </c>
      <c r="R49" s="9" t="s">
        <v>143</v>
      </c>
      <c r="S49" s="5" t="s">
        <v>18</v>
      </c>
      <c r="T49" s="5" t="s">
        <v>59</v>
      </c>
      <c r="U49" s="23" t="s">
        <v>58</v>
      </c>
      <c r="V49" s="23"/>
      <c r="X49" s="5" t="s">
        <v>142</v>
      </c>
      <c r="Y49" s="5" t="s">
        <v>9</v>
      </c>
      <c r="Z49" s="23" t="s">
        <v>305</v>
      </c>
      <c r="AA49" s="3" t="s">
        <v>0</v>
      </c>
      <c r="AB49" s="3" t="s">
        <v>0</v>
      </c>
      <c r="AC49" s="3" t="s">
        <v>0</v>
      </c>
      <c r="AD49" s="5" t="s">
        <v>240</v>
      </c>
      <c r="AE49" s="3" t="s">
        <v>0</v>
      </c>
      <c r="AF49" s="3" t="s">
        <v>0</v>
      </c>
      <c r="AG49" s="5" t="s">
        <v>5</v>
      </c>
      <c r="AH49" s="3" t="s">
        <v>241</v>
      </c>
      <c r="AI49" s="24" t="s">
        <v>0</v>
      </c>
    </row>
    <row r="50" spans="1:35" x14ac:dyDescent="0.25">
      <c r="A50" s="29">
        <v>45</v>
      </c>
      <c r="B50" s="16">
        <v>46</v>
      </c>
      <c r="C50" s="23">
        <v>122</v>
      </c>
      <c r="D50" s="5" t="s">
        <v>242</v>
      </c>
      <c r="E50" s="5" t="s">
        <v>242</v>
      </c>
      <c r="F50" s="5" t="s">
        <v>242</v>
      </c>
      <c r="G50" s="16" t="s">
        <v>126</v>
      </c>
      <c r="H50" s="23">
        <v>121</v>
      </c>
      <c r="I50" s="5">
        <v>3</v>
      </c>
      <c r="J50" s="1"/>
      <c r="K50" s="1"/>
      <c r="L50" s="2"/>
      <c r="M50" s="3"/>
      <c r="N50" s="23">
        <v>1</v>
      </c>
      <c r="O50" s="5" t="s">
        <v>242</v>
      </c>
      <c r="P50" s="3" t="s">
        <v>0</v>
      </c>
      <c r="Q50" s="2">
        <v>42079.62300925926</v>
      </c>
      <c r="R50" s="9" t="s">
        <v>144</v>
      </c>
      <c r="S50" s="5" t="s">
        <v>18</v>
      </c>
      <c r="T50" s="5" t="s">
        <v>66</v>
      </c>
      <c r="U50" s="5" t="s">
        <v>65</v>
      </c>
      <c r="V50" s="23" t="s">
        <v>343</v>
      </c>
      <c r="W50" s="23" t="s">
        <v>23</v>
      </c>
      <c r="X50" s="5" t="s">
        <v>142</v>
      </c>
      <c r="Y50" s="5" t="s">
        <v>9</v>
      </c>
      <c r="Z50" s="24"/>
      <c r="AA50" s="3" t="s">
        <v>0</v>
      </c>
      <c r="AB50" s="3" t="s">
        <v>0</v>
      </c>
      <c r="AC50" s="3" t="s">
        <v>0</v>
      </c>
      <c r="AD50" s="3" t="s">
        <v>0</v>
      </c>
      <c r="AE50" s="3" t="s">
        <v>0</v>
      </c>
      <c r="AF50" s="3" t="s">
        <v>0</v>
      </c>
      <c r="AG50" s="5" t="s">
        <v>5</v>
      </c>
      <c r="AH50" s="3" t="s">
        <v>243</v>
      </c>
      <c r="AI50" s="24" t="s">
        <v>0</v>
      </c>
    </row>
    <row r="51" spans="1:35" x14ac:dyDescent="0.25">
      <c r="A51" s="28">
        <v>46</v>
      </c>
      <c r="B51" s="8">
        <v>53</v>
      </c>
      <c r="C51" s="8">
        <v>130</v>
      </c>
      <c r="D51" s="8" t="s">
        <v>149</v>
      </c>
      <c r="E51" s="8" t="s">
        <v>149</v>
      </c>
      <c r="F51" s="8" t="s">
        <v>149</v>
      </c>
      <c r="G51" s="8" t="s">
        <v>1</v>
      </c>
      <c r="H51" s="8">
        <v>0</v>
      </c>
      <c r="I51" s="8">
        <v>1</v>
      </c>
      <c r="J51" s="12"/>
      <c r="K51" s="12"/>
      <c r="L51" s="13"/>
      <c r="M51" s="7"/>
      <c r="N51" s="8">
        <v>1</v>
      </c>
      <c r="O51" s="8" t="s">
        <v>149</v>
      </c>
      <c r="P51" s="7" t="s">
        <v>0</v>
      </c>
      <c r="Q51" s="13">
        <v>42079.62300925926</v>
      </c>
      <c r="R51" s="7" t="s">
        <v>244</v>
      </c>
      <c r="S51" s="8" t="s">
        <v>13</v>
      </c>
      <c r="T51" s="8" t="s">
        <v>12</v>
      </c>
      <c r="U51" s="8" t="s">
        <v>11</v>
      </c>
      <c r="V51" s="14" t="s">
        <v>0</v>
      </c>
      <c r="W51" s="8" t="s">
        <v>7</v>
      </c>
      <c r="X51" s="8" t="s">
        <v>14</v>
      </c>
      <c r="Y51" s="8" t="s">
        <v>9</v>
      </c>
      <c r="Z51" s="8"/>
      <c r="AA51" s="7" t="s">
        <v>0</v>
      </c>
      <c r="AB51" s="7" t="s">
        <v>0</v>
      </c>
      <c r="AC51" s="7" t="s">
        <v>0</v>
      </c>
      <c r="AD51" s="7" t="s">
        <v>0</v>
      </c>
      <c r="AE51" s="7" t="s">
        <v>0</v>
      </c>
      <c r="AF51" s="7" t="s">
        <v>0</v>
      </c>
      <c r="AG51" s="8" t="s">
        <v>9</v>
      </c>
      <c r="AH51" s="7" t="s">
        <v>245</v>
      </c>
      <c r="AI51" s="7" t="s">
        <v>0</v>
      </c>
    </row>
    <row r="52" spans="1:35" x14ac:dyDescent="0.25">
      <c r="A52" s="29">
        <v>47</v>
      </c>
      <c r="B52" s="16"/>
      <c r="C52" s="23">
        <v>131</v>
      </c>
      <c r="D52" s="5" t="s">
        <v>246</v>
      </c>
      <c r="E52" s="5" t="s">
        <v>246</v>
      </c>
      <c r="F52" s="5" t="s">
        <v>246</v>
      </c>
      <c r="G52" s="16"/>
      <c r="H52" s="23">
        <v>130</v>
      </c>
      <c r="I52" s="5">
        <v>2</v>
      </c>
      <c r="J52" s="1"/>
      <c r="K52" s="1"/>
      <c r="L52" s="2"/>
      <c r="M52" s="3"/>
      <c r="N52" s="23">
        <v>1</v>
      </c>
      <c r="O52" s="5" t="s">
        <v>246</v>
      </c>
      <c r="P52" s="3"/>
      <c r="Q52" s="2"/>
      <c r="R52" s="9"/>
      <c r="S52" s="5" t="s">
        <v>18</v>
      </c>
      <c r="T52" s="5" t="s">
        <v>46</v>
      </c>
      <c r="U52" s="5" t="s">
        <v>45</v>
      </c>
      <c r="V52" s="15"/>
      <c r="W52" s="5" t="s">
        <v>7</v>
      </c>
      <c r="X52" s="5" t="s">
        <v>149</v>
      </c>
      <c r="Y52" s="5" t="s">
        <v>9</v>
      </c>
      <c r="Z52" s="24"/>
      <c r="AA52" s="3"/>
      <c r="AB52" s="3"/>
      <c r="AC52" s="3"/>
      <c r="AD52" s="3"/>
      <c r="AE52" s="5" t="s">
        <v>103</v>
      </c>
      <c r="AF52" s="5" t="s">
        <v>104</v>
      </c>
      <c r="AG52" s="5" t="s">
        <v>5</v>
      </c>
      <c r="AH52" s="3"/>
      <c r="AI52" s="24"/>
    </row>
    <row r="53" spans="1:35" x14ac:dyDescent="0.25">
      <c r="A53" s="29">
        <v>48</v>
      </c>
      <c r="B53" s="16"/>
      <c r="C53" s="23">
        <v>132</v>
      </c>
      <c r="D53" s="5" t="s">
        <v>247</v>
      </c>
      <c r="E53" s="5" t="s">
        <v>247</v>
      </c>
      <c r="F53" s="5" t="s">
        <v>247</v>
      </c>
      <c r="G53" s="16"/>
      <c r="H53" s="23">
        <v>130</v>
      </c>
      <c r="I53" s="5">
        <v>2</v>
      </c>
      <c r="J53" s="1"/>
      <c r="K53" s="1"/>
      <c r="L53" s="2"/>
      <c r="M53" s="3"/>
      <c r="N53" s="23">
        <v>1</v>
      </c>
      <c r="O53" s="5" t="s">
        <v>247</v>
      </c>
      <c r="P53" s="3"/>
      <c r="Q53" s="2"/>
      <c r="R53" s="9"/>
      <c r="S53" s="5" t="s">
        <v>18</v>
      </c>
      <c r="T53" s="5" t="s">
        <v>46</v>
      </c>
      <c r="U53" s="5" t="s">
        <v>45</v>
      </c>
      <c r="V53" s="15"/>
      <c r="W53" s="5" t="s">
        <v>7</v>
      </c>
      <c r="X53" s="5" t="s">
        <v>149</v>
      </c>
      <c r="Y53" s="5" t="s">
        <v>9</v>
      </c>
      <c r="Z53" s="24"/>
      <c r="AA53" s="3"/>
      <c r="AB53" s="3"/>
      <c r="AC53" s="3"/>
      <c r="AD53" s="5"/>
      <c r="AE53" s="5" t="s">
        <v>103</v>
      </c>
      <c r="AF53" s="5" t="s">
        <v>104</v>
      </c>
      <c r="AG53" s="5" t="s">
        <v>5</v>
      </c>
      <c r="AH53" s="3"/>
      <c r="AI53" s="24"/>
    </row>
    <row r="54" spans="1:35" x14ac:dyDescent="0.25">
      <c r="A54" s="29">
        <v>49</v>
      </c>
      <c r="B54" s="16">
        <v>54</v>
      </c>
      <c r="C54" s="23">
        <v>133</v>
      </c>
      <c r="D54" s="5" t="s">
        <v>149</v>
      </c>
      <c r="E54" s="5" t="s">
        <v>149</v>
      </c>
      <c r="F54" s="5" t="s">
        <v>149</v>
      </c>
      <c r="G54" s="16" t="s">
        <v>130</v>
      </c>
      <c r="H54" s="23">
        <v>130</v>
      </c>
      <c r="I54" s="5">
        <v>2</v>
      </c>
      <c r="J54" s="1"/>
      <c r="K54" s="1"/>
      <c r="L54" s="2"/>
      <c r="M54" s="3"/>
      <c r="N54" s="23">
        <v>1</v>
      </c>
      <c r="O54" s="5" t="s">
        <v>248</v>
      </c>
      <c r="P54" s="3" t="s">
        <v>0</v>
      </c>
      <c r="Q54" s="2">
        <v>42079.62300925926</v>
      </c>
      <c r="R54" s="9" t="s">
        <v>150</v>
      </c>
      <c r="S54" s="5" t="s">
        <v>18</v>
      </c>
      <c r="T54" s="5" t="s">
        <v>59</v>
      </c>
      <c r="U54" s="5" t="s">
        <v>58</v>
      </c>
      <c r="V54" s="15" t="s">
        <v>0</v>
      </c>
      <c r="W54" s="5" t="s">
        <v>7</v>
      </c>
      <c r="X54" s="5" t="s">
        <v>149</v>
      </c>
      <c r="Y54" s="5" t="s">
        <v>9</v>
      </c>
      <c r="Z54" s="23" t="s">
        <v>306</v>
      </c>
      <c r="AA54" s="3" t="s">
        <v>0</v>
      </c>
      <c r="AB54" s="3" t="s">
        <v>0</v>
      </c>
      <c r="AC54" s="3" t="s">
        <v>0</v>
      </c>
      <c r="AD54" s="5" t="s">
        <v>249</v>
      </c>
      <c r="AE54" s="3" t="s">
        <v>0</v>
      </c>
      <c r="AF54" s="3" t="s">
        <v>0</v>
      </c>
      <c r="AG54" s="5" t="s">
        <v>5</v>
      </c>
      <c r="AH54" s="3" t="s">
        <v>250</v>
      </c>
      <c r="AI54" s="24" t="s">
        <v>0</v>
      </c>
    </row>
    <row r="55" spans="1:35" x14ac:dyDescent="0.25">
      <c r="A55" s="29">
        <v>50</v>
      </c>
      <c r="B55" s="16"/>
      <c r="C55" s="23">
        <v>134</v>
      </c>
      <c r="D55" s="5" t="s">
        <v>251</v>
      </c>
      <c r="E55" s="5" t="s">
        <v>251</v>
      </c>
      <c r="F55" s="5" t="s">
        <v>251</v>
      </c>
      <c r="G55" s="16"/>
      <c r="H55" s="23">
        <v>133</v>
      </c>
      <c r="I55" s="5">
        <v>3</v>
      </c>
      <c r="J55" s="1"/>
      <c r="K55" s="1"/>
      <c r="L55" s="2"/>
      <c r="M55" s="3"/>
      <c r="N55" s="23">
        <v>1</v>
      </c>
      <c r="O55" s="5" t="s">
        <v>252</v>
      </c>
      <c r="P55" s="3"/>
      <c r="Q55" s="2"/>
      <c r="R55" s="9"/>
      <c r="S55" s="5" t="s">
        <v>18</v>
      </c>
      <c r="T55" s="5" t="s">
        <v>66</v>
      </c>
      <c r="U55" s="5" t="s">
        <v>65</v>
      </c>
      <c r="V55" s="23" t="s">
        <v>344</v>
      </c>
      <c r="W55" s="5" t="s">
        <v>23</v>
      </c>
      <c r="X55" s="5" t="s">
        <v>149</v>
      </c>
      <c r="Y55" s="5" t="s">
        <v>9</v>
      </c>
      <c r="Z55" s="24"/>
      <c r="AA55" s="3"/>
      <c r="AB55" s="3"/>
      <c r="AC55" s="3"/>
      <c r="AD55" s="5"/>
      <c r="AE55" s="3"/>
      <c r="AF55" s="3"/>
      <c r="AG55" s="5" t="s">
        <v>5</v>
      </c>
      <c r="AH55" s="3"/>
      <c r="AI55" s="24"/>
    </row>
    <row r="56" spans="1:35" x14ac:dyDescent="0.25">
      <c r="A56" s="28">
        <v>51</v>
      </c>
      <c r="B56" s="8">
        <v>66</v>
      </c>
      <c r="C56" s="8">
        <v>140</v>
      </c>
      <c r="D56" s="8" t="s">
        <v>154</v>
      </c>
      <c r="E56" s="8" t="s">
        <v>154</v>
      </c>
      <c r="F56" s="8" t="s">
        <v>154</v>
      </c>
      <c r="G56" s="8" t="s">
        <v>1</v>
      </c>
      <c r="H56" s="8">
        <v>0</v>
      </c>
      <c r="I56" s="8">
        <v>1</v>
      </c>
      <c r="J56" s="12"/>
      <c r="K56" s="12"/>
      <c r="L56" s="13"/>
      <c r="M56" s="7"/>
      <c r="N56" s="8">
        <v>1</v>
      </c>
      <c r="O56" s="8" t="s">
        <v>154</v>
      </c>
      <c r="P56" s="7" t="s">
        <v>0</v>
      </c>
      <c r="Q56" s="13">
        <v>42079.62300925926</v>
      </c>
      <c r="R56" s="7" t="s">
        <v>253</v>
      </c>
      <c r="S56" s="8" t="s">
        <v>13</v>
      </c>
      <c r="T56" s="8" t="s">
        <v>12</v>
      </c>
      <c r="U56" s="8" t="s">
        <v>11</v>
      </c>
      <c r="V56" s="14" t="s">
        <v>0</v>
      </c>
      <c r="W56" s="8" t="s">
        <v>7</v>
      </c>
      <c r="X56" s="8" t="s">
        <v>14</v>
      </c>
      <c r="Y56" s="8" t="s">
        <v>9</v>
      </c>
      <c r="Z56" s="7"/>
      <c r="AA56" s="7" t="s">
        <v>0</v>
      </c>
      <c r="AB56" s="7" t="s">
        <v>0</v>
      </c>
      <c r="AC56" s="7" t="s">
        <v>0</v>
      </c>
      <c r="AD56" s="7" t="s">
        <v>0</v>
      </c>
      <c r="AE56" s="7" t="s">
        <v>0</v>
      </c>
      <c r="AF56" s="7" t="s">
        <v>0</v>
      </c>
      <c r="AG56" s="8" t="s">
        <v>9</v>
      </c>
      <c r="AH56" s="7" t="s">
        <v>254</v>
      </c>
      <c r="AI56" s="7" t="s">
        <v>0</v>
      </c>
    </row>
    <row r="57" spans="1:35" x14ac:dyDescent="0.25">
      <c r="A57" s="29">
        <v>52</v>
      </c>
      <c r="B57" s="16">
        <v>102</v>
      </c>
      <c r="C57" s="23">
        <v>141</v>
      </c>
      <c r="D57" s="5" t="s">
        <v>255</v>
      </c>
      <c r="E57" s="5" t="s">
        <v>255</v>
      </c>
      <c r="F57" s="5" t="s">
        <v>255</v>
      </c>
      <c r="G57" s="16" t="s">
        <v>135</v>
      </c>
      <c r="H57" s="23">
        <v>140</v>
      </c>
      <c r="I57" s="5">
        <v>2</v>
      </c>
      <c r="J57" s="1"/>
      <c r="K57" s="1"/>
      <c r="L57" s="2"/>
      <c r="M57" s="3"/>
      <c r="N57" s="23">
        <v>1</v>
      </c>
      <c r="O57" s="5" t="s">
        <v>255</v>
      </c>
      <c r="P57" s="3" t="s">
        <v>0</v>
      </c>
      <c r="Q57" s="2">
        <v>42079.62300925926</v>
      </c>
      <c r="R57" s="9" t="s">
        <v>156</v>
      </c>
      <c r="S57" s="5" t="s">
        <v>18</v>
      </c>
      <c r="T57" s="5" t="s">
        <v>59</v>
      </c>
      <c r="U57" s="5" t="s">
        <v>58</v>
      </c>
      <c r="V57" s="15" t="s">
        <v>0</v>
      </c>
      <c r="W57" s="5" t="s">
        <v>7</v>
      </c>
      <c r="X57" s="5" t="s">
        <v>154</v>
      </c>
      <c r="Y57" s="5" t="s">
        <v>9</v>
      </c>
      <c r="Z57" s="24" t="s">
        <v>0</v>
      </c>
      <c r="AA57" s="3" t="s">
        <v>0</v>
      </c>
      <c r="AB57" s="3" t="s">
        <v>0</v>
      </c>
      <c r="AC57" s="3" t="s">
        <v>0</v>
      </c>
      <c r="AD57" s="5" t="s">
        <v>256</v>
      </c>
      <c r="AE57" s="3" t="s">
        <v>0</v>
      </c>
      <c r="AF57" s="3" t="s">
        <v>0</v>
      </c>
      <c r="AG57" s="5" t="s">
        <v>5</v>
      </c>
      <c r="AH57" s="3" t="s">
        <v>257</v>
      </c>
      <c r="AI57" s="24" t="s">
        <v>0</v>
      </c>
    </row>
    <row r="58" spans="1:35" x14ac:dyDescent="0.25">
      <c r="A58" s="29">
        <v>53</v>
      </c>
      <c r="B58" s="16">
        <v>103</v>
      </c>
      <c r="C58" s="23">
        <v>142</v>
      </c>
      <c r="D58" s="5" t="s">
        <v>157</v>
      </c>
      <c r="E58" s="5" t="s">
        <v>157</v>
      </c>
      <c r="F58" s="5" t="s">
        <v>157</v>
      </c>
      <c r="G58" s="16" t="s">
        <v>155</v>
      </c>
      <c r="H58" s="23">
        <v>141</v>
      </c>
      <c r="I58" s="5">
        <v>3</v>
      </c>
      <c r="J58" s="1"/>
      <c r="K58" s="1"/>
      <c r="L58" s="2"/>
      <c r="M58" s="3"/>
      <c r="N58" s="23">
        <v>1</v>
      </c>
      <c r="O58" s="5" t="s">
        <v>157</v>
      </c>
      <c r="P58" s="3" t="s">
        <v>0</v>
      </c>
      <c r="Q58" s="2">
        <v>42079.62300925926</v>
      </c>
      <c r="R58" s="9" t="s">
        <v>258</v>
      </c>
      <c r="S58" s="5" t="s">
        <v>18</v>
      </c>
      <c r="T58" s="5" t="s">
        <v>66</v>
      </c>
      <c r="U58" s="5" t="s">
        <v>65</v>
      </c>
      <c r="V58" s="23" t="s">
        <v>330</v>
      </c>
      <c r="W58" s="5" t="s">
        <v>23</v>
      </c>
      <c r="X58" s="5" t="s">
        <v>154</v>
      </c>
      <c r="Y58" s="5" t="s">
        <v>9</v>
      </c>
      <c r="Z58" s="24"/>
      <c r="AA58" s="3" t="s">
        <v>0</v>
      </c>
      <c r="AB58" s="3" t="s">
        <v>0</v>
      </c>
      <c r="AC58" s="3" t="s">
        <v>0</v>
      </c>
      <c r="AD58" s="3" t="s">
        <v>0</v>
      </c>
      <c r="AE58" s="3" t="s">
        <v>0</v>
      </c>
      <c r="AF58" s="3" t="s">
        <v>0</v>
      </c>
      <c r="AG58" s="5" t="s">
        <v>5</v>
      </c>
      <c r="AH58" s="3" t="s">
        <v>259</v>
      </c>
      <c r="AI58" s="24" t="s">
        <v>0</v>
      </c>
    </row>
    <row r="59" spans="1:35" x14ac:dyDescent="0.25">
      <c r="A59" s="29">
        <v>54</v>
      </c>
      <c r="B59" s="16">
        <v>71</v>
      </c>
      <c r="C59" s="23">
        <v>143</v>
      </c>
      <c r="D59" s="5" t="s">
        <v>158</v>
      </c>
      <c r="E59" s="5" t="s">
        <v>158</v>
      </c>
      <c r="F59" s="5" t="s">
        <v>158</v>
      </c>
      <c r="G59" s="16" t="s">
        <v>135</v>
      </c>
      <c r="H59" s="23">
        <v>140</v>
      </c>
      <c r="I59" s="5">
        <v>2</v>
      </c>
      <c r="J59" s="1"/>
      <c r="K59" s="1"/>
      <c r="L59" s="2"/>
      <c r="M59" s="3"/>
      <c r="N59" s="23">
        <v>1</v>
      </c>
      <c r="O59" s="5" t="s">
        <v>158</v>
      </c>
      <c r="P59" s="3" t="s">
        <v>0</v>
      </c>
      <c r="Q59" s="2">
        <v>42079.62300925926</v>
      </c>
      <c r="R59" s="9" t="s">
        <v>159</v>
      </c>
      <c r="S59" s="5" t="s">
        <v>18</v>
      </c>
      <c r="T59" s="5" t="s">
        <v>66</v>
      </c>
      <c r="U59" s="5" t="s">
        <v>65</v>
      </c>
      <c r="V59" s="23" t="s">
        <v>331</v>
      </c>
      <c r="W59" s="5" t="s">
        <v>23</v>
      </c>
      <c r="X59" s="5" t="s">
        <v>154</v>
      </c>
      <c r="Y59" s="5" t="s">
        <v>9</v>
      </c>
      <c r="Z59" s="24" t="s">
        <v>0</v>
      </c>
      <c r="AA59" s="3" t="s">
        <v>0</v>
      </c>
      <c r="AB59" s="3" t="s">
        <v>0</v>
      </c>
      <c r="AC59" s="3" t="s">
        <v>0</v>
      </c>
      <c r="AD59" s="3" t="s">
        <v>0</v>
      </c>
      <c r="AE59" s="3" t="s">
        <v>0</v>
      </c>
      <c r="AF59" s="3" t="s">
        <v>0</v>
      </c>
      <c r="AG59" s="5" t="s">
        <v>5</v>
      </c>
      <c r="AH59" s="3" t="s">
        <v>260</v>
      </c>
      <c r="AI59" s="24" t="s">
        <v>0</v>
      </c>
    </row>
    <row r="60" spans="1:35" x14ac:dyDescent="0.25">
      <c r="A60" s="29">
        <v>55</v>
      </c>
      <c r="B60" s="16">
        <v>72</v>
      </c>
      <c r="C60" s="23">
        <v>144</v>
      </c>
      <c r="D60" s="5" t="s">
        <v>160</v>
      </c>
      <c r="E60" s="5" t="s">
        <v>160</v>
      </c>
      <c r="F60" s="5" t="s">
        <v>160</v>
      </c>
      <c r="G60" s="16" t="s">
        <v>135</v>
      </c>
      <c r="H60" s="23">
        <v>140</v>
      </c>
      <c r="I60" s="5">
        <v>2</v>
      </c>
      <c r="J60" s="1"/>
      <c r="K60" s="1"/>
      <c r="L60" s="2"/>
      <c r="M60" s="3"/>
      <c r="N60" s="23">
        <v>1</v>
      </c>
      <c r="O60" s="5" t="s">
        <v>160</v>
      </c>
      <c r="P60" s="3" t="s">
        <v>0</v>
      </c>
      <c r="Q60" s="2">
        <v>42079.62300925926</v>
      </c>
      <c r="R60" s="9" t="s">
        <v>161</v>
      </c>
      <c r="S60" s="5" t="s">
        <v>18</v>
      </c>
      <c r="T60" s="5" t="s">
        <v>80</v>
      </c>
      <c r="U60" s="5" t="s">
        <v>79</v>
      </c>
      <c r="V60" s="23" t="s">
        <v>331</v>
      </c>
      <c r="W60" s="5" t="s">
        <v>23</v>
      </c>
      <c r="X60" s="5" t="s">
        <v>154</v>
      </c>
      <c r="Y60" s="5" t="s">
        <v>9</v>
      </c>
      <c r="Z60" s="24" t="s">
        <v>0</v>
      </c>
      <c r="AA60" s="3" t="s">
        <v>0</v>
      </c>
      <c r="AB60" s="3" t="s">
        <v>0</v>
      </c>
      <c r="AC60" s="3" t="s">
        <v>0</v>
      </c>
      <c r="AD60" s="3" t="s">
        <v>0</v>
      </c>
      <c r="AE60" s="3" t="s">
        <v>0</v>
      </c>
      <c r="AF60" s="3" t="s">
        <v>0</v>
      </c>
      <c r="AG60" s="5" t="s">
        <v>5</v>
      </c>
      <c r="AH60" s="3" t="s">
        <v>261</v>
      </c>
      <c r="AI60" s="23" t="s">
        <v>162</v>
      </c>
    </row>
    <row r="61" spans="1:35" x14ac:dyDescent="0.25">
      <c r="A61" s="28">
        <v>56</v>
      </c>
      <c r="B61" s="8"/>
      <c r="C61" s="8">
        <v>150</v>
      </c>
      <c r="D61" s="8" t="s">
        <v>279</v>
      </c>
      <c r="E61" s="8" t="s">
        <v>279</v>
      </c>
      <c r="F61" s="8" t="s">
        <v>279</v>
      </c>
      <c r="G61" s="8"/>
      <c r="H61" s="8">
        <v>0</v>
      </c>
      <c r="I61" s="8">
        <v>1</v>
      </c>
      <c r="J61" s="12"/>
      <c r="K61" s="12"/>
      <c r="L61" s="13"/>
      <c r="M61" s="7"/>
      <c r="N61" s="8">
        <v>1</v>
      </c>
      <c r="O61" s="8" t="s">
        <v>279</v>
      </c>
      <c r="P61" s="7"/>
      <c r="Q61" s="13"/>
      <c r="R61" s="7"/>
      <c r="S61" s="8" t="s">
        <v>13</v>
      </c>
      <c r="T61" s="8" t="s">
        <v>12</v>
      </c>
      <c r="U61" s="8" t="s">
        <v>11</v>
      </c>
      <c r="V61" s="14"/>
      <c r="W61" s="8" t="s">
        <v>7</v>
      </c>
      <c r="X61" s="8" t="s">
        <v>280</v>
      </c>
      <c r="Y61" s="8" t="s">
        <v>9</v>
      </c>
      <c r="Z61" s="7"/>
      <c r="AA61" s="7"/>
      <c r="AB61" s="7"/>
      <c r="AC61" s="7"/>
      <c r="AD61" s="7"/>
      <c r="AE61" s="7"/>
      <c r="AF61" s="7"/>
      <c r="AG61" s="8" t="s">
        <v>9</v>
      </c>
      <c r="AH61" s="7"/>
      <c r="AI61" s="7"/>
    </row>
    <row r="62" spans="1:35" x14ac:dyDescent="0.25">
      <c r="A62" s="28">
        <v>57</v>
      </c>
      <c r="B62" s="8">
        <v>63</v>
      </c>
      <c r="C62" s="8">
        <v>160</v>
      </c>
      <c r="D62" s="8" t="s">
        <v>151</v>
      </c>
      <c r="E62" s="8" t="s">
        <v>151</v>
      </c>
      <c r="F62" s="8" t="s">
        <v>151</v>
      </c>
      <c r="G62" s="8" t="s">
        <v>1</v>
      </c>
      <c r="H62" s="8">
        <v>0</v>
      </c>
      <c r="I62" s="8">
        <v>1</v>
      </c>
      <c r="J62" s="12"/>
      <c r="K62" s="12"/>
      <c r="L62" s="13"/>
      <c r="M62" s="7"/>
      <c r="N62" s="8">
        <v>1</v>
      </c>
      <c r="O62" s="8" t="s">
        <v>151</v>
      </c>
      <c r="P62" s="7" t="s">
        <v>0</v>
      </c>
      <c r="Q62" s="13">
        <v>42079.62300925926</v>
      </c>
      <c r="R62" s="7" t="s">
        <v>281</v>
      </c>
      <c r="S62" s="8" t="s">
        <v>13</v>
      </c>
      <c r="T62" s="8" t="s">
        <v>12</v>
      </c>
      <c r="U62" s="8" t="s">
        <v>11</v>
      </c>
      <c r="V62" s="14" t="s">
        <v>0</v>
      </c>
      <c r="W62" s="8" t="s">
        <v>7</v>
      </c>
      <c r="X62" s="8" t="s">
        <v>14</v>
      </c>
      <c r="Y62" s="8" t="s">
        <v>9</v>
      </c>
      <c r="Z62" s="8" t="s">
        <v>312</v>
      </c>
      <c r="AA62" s="7" t="s">
        <v>0</v>
      </c>
      <c r="AB62" s="7" t="s">
        <v>0</v>
      </c>
      <c r="AC62" s="7" t="s">
        <v>0</v>
      </c>
      <c r="AD62" s="7" t="s">
        <v>0</v>
      </c>
      <c r="AE62" s="7" t="s">
        <v>0</v>
      </c>
      <c r="AF62" s="7" t="s">
        <v>0</v>
      </c>
      <c r="AG62" s="8" t="s">
        <v>9</v>
      </c>
      <c r="AH62" s="7" t="s">
        <v>282</v>
      </c>
      <c r="AI62" s="7" t="s">
        <v>0</v>
      </c>
    </row>
    <row r="63" spans="1:35" x14ac:dyDescent="0.25">
      <c r="A63" s="29">
        <v>58</v>
      </c>
      <c r="B63" s="16">
        <v>64</v>
      </c>
      <c r="C63" s="23">
        <v>161</v>
      </c>
      <c r="D63" s="5" t="s">
        <v>152</v>
      </c>
      <c r="E63" s="5" t="s">
        <v>152</v>
      </c>
      <c r="F63" s="5" t="s">
        <v>152</v>
      </c>
      <c r="G63" s="16" t="s">
        <v>134</v>
      </c>
      <c r="H63" s="23">
        <v>160</v>
      </c>
      <c r="I63" s="5">
        <v>2</v>
      </c>
      <c r="J63" s="1"/>
      <c r="K63" s="1"/>
      <c r="L63" s="2"/>
      <c r="M63" s="3"/>
      <c r="N63" s="23">
        <v>1</v>
      </c>
      <c r="O63" s="5" t="s">
        <v>283</v>
      </c>
      <c r="P63" s="3" t="s">
        <v>0</v>
      </c>
      <c r="Q63" s="2">
        <v>42079.62300925926</v>
      </c>
      <c r="R63" s="9" t="s">
        <v>153</v>
      </c>
      <c r="S63" s="5" t="s">
        <v>18</v>
      </c>
      <c r="T63" s="5" t="s">
        <v>66</v>
      </c>
      <c r="U63" s="5" t="s">
        <v>65</v>
      </c>
      <c r="V63" s="15" t="s">
        <v>0</v>
      </c>
      <c r="W63" s="5" t="s">
        <v>7</v>
      </c>
      <c r="X63" s="5" t="s">
        <v>151</v>
      </c>
      <c r="Y63" s="5" t="s">
        <v>9</v>
      </c>
      <c r="Z63" s="24"/>
      <c r="AB63" s="3" t="s">
        <v>0</v>
      </c>
      <c r="AC63" s="11" t="s">
        <v>213</v>
      </c>
      <c r="AD63" s="3" t="s">
        <v>0</v>
      </c>
      <c r="AE63" s="3" t="s">
        <v>0</v>
      </c>
      <c r="AF63" s="3" t="s">
        <v>0</v>
      </c>
      <c r="AG63" s="5" t="s">
        <v>5</v>
      </c>
      <c r="AH63" s="3" t="s">
        <v>284</v>
      </c>
      <c r="AI63" s="24" t="s">
        <v>0</v>
      </c>
    </row>
    <row r="64" spans="1:35" x14ac:dyDescent="0.25">
      <c r="A64" s="28">
        <v>59</v>
      </c>
      <c r="B64" s="8">
        <v>73</v>
      </c>
      <c r="C64" s="8">
        <v>170</v>
      </c>
      <c r="D64" s="8" t="s">
        <v>262</v>
      </c>
      <c r="E64" s="8" t="s">
        <v>262</v>
      </c>
      <c r="F64" s="8" t="s">
        <v>262</v>
      </c>
      <c r="G64" s="8" t="s">
        <v>1</v>
      </c>
      <c r="H64" s="8">
        <v>0</v>
      </c>
      <c r="I64" s="8">
        <v>1</v>
      </c>
      <c r="J64" s="12"/>
      <c r="K64" s="12"/>
      <c r="L64" s="13"/>
      <c r="M64" s="7"/>
      <c r="N64" s="8">
        <v>1</v>
      </c>
      <c r="O64" s="8" t="s">
        <v>262</v>
      </c>
      <c r="P64" s="7" t="s">
        <v>0</v>
      </c>
      <c r="Q64" s="13">
        <v>42079.62300925926</v>
      </c>
      <c r="R64" s="7" t="s">
        <v>263</v>
      </c>
      <c r="S64" s="8" t="s">
        <v>13</v>
      </c>
      <c r="T64" s="8" t="s">
        <v>12</v>
      </c>
      <c r="U64" s="8" t="s">
        <v>11</v>
      </c>
      <c r="V64" s="14" t="s">
        <v>0</v>
      </c>
      <c r="W64" s="8" t="s">
        <v>7</v>
      </c>
      <c r="X64" s="8" t="s">
        <v>14</v>
      </c>
      <c r="Y64" s="8" t="s">
        <v>9</v>
      </c>
      <c r="Z64" s="7"/>
      <c r="AA64" s="7" t="s">
        <v>0</v>
      </c>
      <c r="AB64" s="7" t="s">
        <v>0</v>
      </c>
      <c r="AC64" s="7" t="s">
        <v>0</v>
      </c>
      <c r="AD64" s="7" t="s">
        <v>0</v>
      </c>
      <c r="AE64" s="7" t="s">
        <v>0</v>
      </c>
      <c r="AF64" s="7" t="s">
        <v>0</v>
      </c>
      <c r="AG64" s="8" t="s">
        <v>9</v>
      </c>
      <c r="AH64" s="7" t="s">
        <v>264</v>
      </c>
      <c r="AI64" s="7" t="s">
        <v>0</v>
      </c>
    </row>
    <row r="65" spans="1:36" x14ac:dyDescent="0.25">
      <c r="A65" s="29">
        <v>60</v>
      </c>
      <c r="B65" s="16">
        <v>31</v>
      </c>
      <c r="C65" s="23">
        <v>171</v>
      </c>
      <c r="D65" s="5" t="s">
        <v>166</v>
      </c>
      <c r="E65" s="5" t="s">
        <v>166</v>
      </c>
      <c r="F65" s="5" t="s">
        <v>166</v>
      </c>
      <c r="G65" s="16"/>
      <c r="H65" s="23">
        <v>170</v>
      </c>
      <c r="I65" s="5">
        <v>2</v>
      </c>
      <c r="J65" s="1"/>
      <c r="K65" s="1"/>
      <c r="L65" s="2"/>
      <c r="M65" s="3"/>
      <c r="N65" s="23">
        <v>1</v>
      </c>
      <c r="O65" s="5" t="s">
        <v>166</v>
      </c>
      <c r="P65" s="3" t="s">
        <v>0</v>
      </c>
      <c r="Q65" s="2"/>
      <c r="R65" s="9" t="s">
        <v>167</v>
      </c>
      <c r="S65" s="5" t="s">
        <v>18</v>
      </c>
      <c r="T65" s="5" t="s">
        <v>66</v>
      </c>
      <c r="U65" s="5" t="s">
        <v>65</v>
      </c>
      <c r="V65" s="3" t="s">
        <v>0</v>
      </c>
      <c r="W65" s="5" t="s">
        <v>7</v>
      </c>
      <c r="X65" s="5" t="s">
        <v>265</v>
      </c>
      <c r="Y65" s="5" t="s">
        <v>9</v>
      </c>
      <c r="Z65" s="23" t="s">
        <v>0</v>
      </c>
      <c r="AA65" s="3" t="s">
        <v>0</v>
      </c>
      <c r="AB65" s="3" t="s">
        <v>0</v>
      </c>
      <c r="AC65" s="3" t="s">
        <v>0</v>
      </c>
      <c r="AD65" s="3" t="s">
        <v>0</v>
      </c>
      <c r="AE65" s="3" t="s">
        <v>0</v>
      </c>
      <c r="AF65" s="3" t="s">
        <v>0</v>
      </c>
      <c r="AG65" s="5" t="s">
        <v>5</v>
      </c>
      <c r="AH65" s="3" t="s">
        <v>266</v>
      </c>
      <c r="AI65" s="23" t="s">
        <v>0</v>
      </c>
      <c r="AJ65" s="3"/>
    </row>
    <row r="66" spans="1:36" x14ac:dyDescent="0.25">
      <c r="A66" s="29">
        <v>61</v>
      </c>
      <c r="B66" s="16">
        <v>32</v>
      </c>
      <c r="C66" s="23">
        <v>172</v>
      </c>
      <c r="D66" s="5" t="s">
        <v>164</v>
      </c>
      <c r="E66" s="5" t="s">
        <v>164</v>
      </c>
      <c r="F66" s="5" t="s">
        <v>164</v>
      </c>
      <c r="G66" s="16"/>
      <c r="H66" s="23">
        <v>170</v>
      </c>
      <c r="I66" s="5">
        <v>2</v>
      </c>
      <c r="J66" s="1"/>
      <c r="K66" s="1"/>
      <c r="L66" s="2"/>
      <c r="M66" s="3"/>
      <c r="N66" s="23">
        <v>1</v>
      </c>
      <c r="O66" s="5" t="s">
        <v>164</v>
      </c>
      <c r="P66" s="3" t="s">
        <v>0</v>
      </c>
      <c r="Q66" s="2"/>
      <c r="R66" s="9" t="s">
        <v>165</v>
      </c>
      <c r="S66" s="5" t="s">
        <v>18</v>
      </c>
      <c r="T66" s="5" t="s">
        <v>64</v>
      </c>
      <c r="U66" s="5" t="s">
        <v>63</v>
      </c>
      <c r="V66" s="3" t="s">
        <v>0</v>
      </c>
      <c r="W66" s="5" t="s">
        <v>7</v>
      </c>
      <c r="X66" s="5" t="s">
        <v>265</v>
      </c>
      <c r="Y66" s="5" t="s">
        <v>9</v>
      </c>
      <c r="Z66" s="23" t="s">
        <v>0</v>
      </c>
      <c r="AA66" s="3" t="s">
        <v>0</v>
      </c>
      <c r="AB66" s="3" t="s">
        <v>0</v>
      </c>
      <c r="AC66" s="3" t="s">
        <v>0</v>
      </c>
      <c r="AD66" s="3" t="s">
        <v>0</v>
      </c>
      <c r="AE66" s="3" t="s">
        <v>0</v>
      </c>
      <c r="AF66" s="3" t="s">
        <v>0</v>
      </c>
      <c r="AG66" s="5" t="s">
        <v>5</v>
      </c>
      <c r="AH66" s="3" t="s">
        <v>267</v>
      </c>
      <c r="AI66" s="23" t="s">
        <v>0</v>
      </c>
      <c r="AJ66" s="3"/>
    </row>
    <row r="67" spans="1:36" x14ac:dyDescent="0.25">
      <c r="A67" s="29">
        <v>62</v>
      </c>
      <c r="B67" s="16">
        <v>33</v>
      </c>
      <c r="C67" s="23">
        <v>173</v>
      </c>
      <c r="D67" s="5" t="s">
        <v>171</v>
      </c>
      <c r="E67" s="5" t="s">
        <v>171</v>
      </c>
      <c r="F67" s="5" t="s">
        <v>171</v>
      </c>
      <c r="G67" s="16"/>
      <c r="H67" s="23">
        <v>170</v>
      </c>
      <c r="I67" s="5">
        <v>2</v>
      </c>
      <c r="J67" s="1"/>
      <c r="K67" s="1"/>
      <c r="L67" s="2"/>
      <c r="M67" s="3"/>
      <c r="N67" s="23">
        <v>1</v>
      </c>
      <c r="O67" s="5" t="s">
        <v>171</v>
      </c>
      <c r="P67" s="3" t="s">
        <v>0</v>
      </c>
      <c r="Q67" s="2"/>
      <c r="R67" s="9" t="s">
        <v>172</v>
      </c>
      <c r="S67" s="5" t="s">
        <v>18</v>
      </c>
      <c r="T67" s="5" t="s">
        <v>26</v>
      </c>
      <c r="U67" s="5" t="s">
        <v>25</v>
      </c>
      <c r="V67" s="3" t="s">
        <v>0</v>
      </c>
      <c r="W67" s="5" t="s">
        <v>7</v>
      </c>
      <c r="X67" s="5" t="s">
        <v>265</v>
      </c>
      <c r="Y67" s="5" t="s">
        <v>9</v>
      </c>
      <c r="Z67" s="23" t="s">
        <v>0</v>
      </c>
      <c r="AA67" s="3" t="s">
        <v>0</v>
      </c>
      <c r="AB67" s="3" t="s">
        <v>0</v>
      </c>
      <c r="AC67" s="3" t="s">
        <v>0</v>
      </c>
      <c r="AD67" s="3" t="s">
        <v>0</v>
      </c>
      <c r="AE67" s="3" t="s">
        <v>0</v>
      </c>
      <c r="AF67" s="3" t="s">
        <v>0</v>
      </c>
      <c r="AG67" s="5" t="s">
        <v>5</v>
      </c>
      <c r="AH67" s="3" t="s">
        <v>268</v>
      </c>
      <c r="AI67" s="23" t="s">
        <v>0</v>
      </c>
      <c r="AJ67" s="3"/>
    </row>
    <row r="68" spans="1:36" x14ac:dyDescent="0.25">
      <c r="A68" s="29">
        <v>63</v>
      </c>
      <c r="B68" s="16">
        <v>34</v>
      </c>
      <c r="C68" s="23">
        <v>174</v>
      </c>
      <c r="D68" s="5" t="s">
        <v>298</v>
      </c>
      <c r="E68" s="5" t="s">
        <v>298</v>
      </c>
      <c r="F68" s="5" t="s">
        <v>298</v>
      </c>
      <c r="G68" s="16"/>
      <c r="H68" s="23">
        <v>170</v>
      </c>
      <c r="I68" s="5">
        <v>2</v>
      </c>
      <c r="J68" s="1"/>
      <c r="K68" s="1"/>
      <c r="L68" s="2"/>
      <c r="M68" s="3"/>
      <c r="N68" s="23">
        <v>1</v>
      </c>
      <c r="O68" s="5" t="s">
        <v>298</v>
      </c>
      <c r="P68" s="3" t="s">
        <v>0</v>
      </c>
      <c r="Q68" s="2"/>
      <c r="R68" s="9" t="s">
        <v>163</v>
      </c>
      <c r="S68" s="5" t="s">
        <v>18</v>
      </c>
      <c r="T68" s="5" t="s">
        <v>80</v>
      </c>
      <c r="U68" s="5" t="s">
        <v>79</v>
      </c>
      <c r="V68" s="3" t="s">
        <v>0</v>
      </c>
      <c r="W68" s="5" t="s">
        <v>7</v>
      </c>
      <c r="X68" s="5" t="s">
        <v>265</v>
      </c>
      <c r="Y68" s="5" t="s">
        <v>9</v>
      </c>
      <c r="Z68" s="23" t="s">
        <v>0</v>
      </c>
      <c r="AA68" s="3" t="s">
        <v>0</v>
      </c>
      <c r="AB68" s="3" t="s">
        <v>0</v>
      </c>
      <c r="AC68" s="3" t="s">
        <v>0</v>
      </c>
      <c r="AD68" s="3" t="s">
        <v>0</v>
      </c>
      <c r="AE68" s="3" t="s">
        <v>0</v>
      </c>
      <c r="AF68" s="3" t="s">
        <v>0</v>
      </c>
      <c r="AG68" s="5" t="s">
        <v>5</v>
      </c>
      <c r="AH68" s="3" t="s">
        <v>269</v>
      </c>
      <c r="AI68" s="23" t="s">
        <v>297</v>
      </c>
      <c r="AJ68" s="3"/>
    </row>
    <row r="69" spans="1:36" x14ac:dyDescent="0.25">
      <c r="A69" s="29">
        <v>64</v>
      </c>
      <c r="B69" s="16">
        <v>35</v>
      </c>
      <c r="C69" s="23">
        <v>175</v>
      </c>
      <c r="D69" s="5" t="s">
        <v>173</v>
      </c>
      <c r="E69" s="5" t="s">
        <v>173</v>
      </c>
      <c r="F69" s="5" t="s">
        <v>173</v>
      </c>
      <c r="G69" s="16"/>
      <c r="H69" s="23">
        <v>170</v>
      </c>
      <c r="I69" s="5">
        <v>2</v>
      </c>
      <c r="J69" s="1"/>
      <c r="K69" s="1"/>
      <c r="L69" s="2"/>
      <c r="M69" s="3"/>
      <c r="N69" s="23">
        <v>1</v>
      </c>
      <c r="O69" s="5" t="s">
        <v>173</v>
      </c>
      <c r="P69" s="3" t="s">
        <v>0</v>
      </c>
      <c r="Q69" s="2"/>
      <c r="R69" s="9" t="s">
        <v>174</v>
      </c>
      <c r="S69" s="5" t="s">
        <v>18</v>
      </c>
      <c r="T69" s="5" t="s">
        <v>46</v>
      </c>
      <c r="U69" s="5" t="s">
        <v>45</v>
      </c>
      <c r="V69" s="3" t="s">
        <v>0</v>
      </c>
      <c r="W69" s="5" t="s">
        <v>7</v>
      </c>
      <c r="X69" s="5" t="s">
        <v>265</v>
      </c>
      <c r="Y69" s="5" t="s">
        <v>9</v>
      </c>
      <c r="Z69" s="23" t="s">
        <v>0</v>
      </c>
      <c r="AA69" s="3" t="s">
        <v>0</v>
      </c>
      <c r="AB69" s="3" t="s">
        <v>0</v>
      </c>
      <c r="AC69" s="3" t="s">
        <v>0</v>
      </c>
      <c r="AD69" s="3" t="s">
        <v>0</v>
      </c>
      <c r="AE69" s="5" t="s">
        <v>175</v>
      </c>
      <c r="AF69" s="5" t="s">
        <v>176</v>
      </c>
      <c r="AG69" s="5" t="s">
        <v>5</v>
      </c>
      <c r="AH69" s="3" t="s">
        <v>270</v>
      </c>
      <c r="AI69" s="23" t="s">
        <v>0</v>
      </c>
      <c r="AJ69" s="3"/>
    </row>
    <row r="70" spans="1:36" x14ac:dyDescent="0.25">
      <c r="A70" s="29">
        <v>65</v>
      </c>
      <c r="B70" s="16">
        <v>36</v>
      </c>
      <c r="C70" s="23">
        <v>176</v>
      </c>
      <c r="D70" s="5" t="s">
        <v>307</v>
      </c>
      <c r="E70" s="5" t="s">
        <v>307</v>
      </c>
      <c r="F70" s="5" t="s">
        <v>307</v>
      </c>
      <c r="G70" s="16"/>
      <c r="H70" s="23">
        <v>170</v>
      </c>
      <c r="I70" s="5">
        <v>2</v>
      </c>
      <c r="J70" s="30"/>
      <c r="K70" s="30"/>
      <c r="L70" s="31"/>
      <c r="M70" s="5"/>
      <c r="N70" s="23">
        <v>1</v>
      </c>
      <c r="O70" s="5" t="s">
        <v>307</v>
      </c>
      <c r="P70" s="3" t="s">
        <v>0</v>
      </c>
      <c r="Q70" s="2"/>
      <c r="R70" s="9" t="s">
        <v>271</v>
      </c>
      <c r="S70" s="5" t="s">
        <v>18</v>
      </c>
      <c r="T70" s="5" t="s">
        <v>80</v>
      </c>
      <c r="U70" s="5" t="s">
        <v>79</v>
      </c>
      <c r="V70" s="3" t="s">
        <v>0</v>
      </c>
      <c r="W70" s="5" t="s">
        <v>7</v>
      </c>
      <c r="X70" s="5" t="s">
        <v>265</v>
      </c>
      <c r="Y70" s="5" t="s">
        <v>9</v>
      </c>
      <c r="Z70" s="27"/>
      <c r="AA70" s="3" t="s">
        <v>0</v>
      </c>
      <c r="AB70" s="3" t="s">
        <v>0</v>
      </c>
      <c r="AC70" s="3" t="s">
        <v>0</v>
      </c>
      <c r="AD70" s="3" t="s">
        <v>0</v>
      </c>
      <c r="AE70" s="5" t="s">
        <v>177</v>
      </c>
      <c r="AF70" s="5" t="s">
        <v>178</v>
      </c>
      <c r="AG70" s="5" t="s">
        <v>5</v>
      </c>
      <c r="AH70" s="3" t="s">
        <v>272</v>
      </c>
      <c r="AI70" s="23" t="s">
        <v>299</v>
      </c>
      <c r="AJ70" s="3"/>
    </row>
    <row r="71" spans="1:36" x14ac:dyDescent="0.25">
      <c r="A71" s="28">
        <v>66</v>
      </c>
      <c r="B71" s="8"/>
      <c r="C71" s="8">
        <v>180</v>
      </c>
      <c r="D71" s="8" t="s">
        <v>308</v>
      </c>
      <c r="E71" s="8" t="s">
        <v>308</v>
      </c>
      <c r="F71" s="8" t="s">
        <v>308</v>
      </c>
      <c r="G71" s="8"/>
      <c r="H71" s="8">
        <v>0</v>
      </c>
      <c r="I71" s="8">
        <v>1</v>
      </c>
      <c r="J71" s="32"/>
      <c r="K71" s="32"/>
      <c r="L71" s="33"/>
      <c r="M71" s="8"/>
      <c r="N71" s="8">
        <v>1</v>
      </c>
      <c r="O71" s="8" t="s">
        <v>308</v>
      </c>
      <c r="P71" s="7"/>
      <c r="Q71" s="13"/>
      <c r="R71" s="7"/>
      <c r="S71" s="8" t="s">
        <v>13</v>
      </c>
      <c r="T71" s="8" t="s">
        <v>12</v>
      </c>
      <c r="U71" s="8" t="s">
        <v>11</v>
      </c>
      <c r="V71" s="7"/>
      <c r="W71" s="8" t="s">
        <v>7</v>
      </c>
      <c r="X71" s="8" t="s">
        <v>265</v>
      </c>
      <c r="Y71" s="8" t="s">
        <v>9</v>
      </c>
      <c r="Z71" s="8" t="s">
        <v>309</v>
      </c>
      <c r="AA71" s="7"/>
      <c r="AB71" s="7"/>
      <c r="AC71" s="7"/>
      <c r="AD71" s="7"/>
      <c r="AE71" s="7"/>
      <c r="AF71" s="7"/>
      <c r="AG71" s="8" t="s">
        <v>9</v>
      </c>
      <c r="AH71" s="7"/>
      <c r="AI71" s="8"/>
      <c r="AJ71" s="3"/>
    </row>
    <row r="72" spans="1:36" x14ac:dyDescent="0.25">
      <c r="A72" s="29">
        <v>67</v>
      </c>
      <c r="B72" s="16">
        <v>37</v>
      </c>
      <c r="C72" s="23">
        <v>181</v>
      </c>
      <c r="D72" s="5" t="s">
        <v>273</v>
      </c>
      <c r="E72" s="5" t="s">
        <v>273</v>
      </c>
      <c r="F72" s="5" t="s">
        <v>273</v>
      </c>
      <c r="G72" s="16"/>
      <c r="H72" s="23">
        <v>180</v>
      </c>
      <c r="I72" s="5">
        <v>2</v>
      </c>
      <c r="J72" s="1"/>
      <c r="K72" s="1"/>
      <c r="L72" s="2"/>
      <c r="M72" s="3"/>
      <c r="N72" s="23">
        <v>1</v>
      </c>
      <c r="O72" s="5" t="s">
        <v>273</v>
      </c>
      <c r="P72" s="3" t="s">
        <v>0</v>
      </c>
      <c r="Q72" s="2"/>
      <c r="R72" s="9" t="s">
        <v>168</v>
      </c>
      <c r="S72" s="5" t="s">
        <v>18</v>
      </c>
      <c r="T72" s="5" t="s">
        <v>170</v>
      </c>
      <c r="U72" s="5" t="s">
        <v>169</v>
      </c>
      <c r="V72" s="3" t="s">
        <v>0</v>
      </c>
      <c r="W72" s="5" t="s">
        <v>7</v>
      </c>
      <c r="X72" s="5" t="s">
        <v>265</v>
      </c>
      <c r="Y72" s="5" t="s">
        <v>9</v>
      </c>
      <c r="Z72" s="23" t="s">
        <v>310</v>
      </c>
      <c r="AA72" s="3" t="s">
        <v>0</v>
      </c>
      <c r="AB72" s="3" t="s">
        <v>0</v>
      </c>
      <c r="AC72" s="3" t="s">
        <v>0</v>
      </c>
      <c r="AD72" s="3" t="s">
        <v>0</v>
      </c>
      <c r="AE72" s="3" t="s">
        <v>0</v>
      </c>
      <c r="AF72" s="3" t="s">
        <v>0</v>
      </c>
      <c r="AG72" s="5" t="s">
        <v>5</v>
      </c>
      <c r="AH72" s="3" t="s">
        <v>274</v>
      </c>
      <c r="AI72" s="23" t="s">
        <v>0</v>
      </c>
      <c r="AJ72" s="3"/>
    </row>
    <row r="73" spans="1:36" x14ac:dyDescent="0.25">
      <c r="A73" s="29">
        <v>68</v>
      </c>
      <c r="B73" s="16"/>
      <c r="C73" s="23">
        <v>182</v>
      </c>
      <c r="D73" s="23" t="s">
        <v>275</v>
      </c>
      <c r="E73" s="23" t="s">
        <v>275</v>
      </c>
      <c r="F73" s="23" t="s">
        <v>275</v>
      </c>
      <c r="G73" s="16"/>
      <c r="H73" s="23">
        <v>180</v>
      </c>
      <c r="I73" s="5">
        <v>2</v>
      </c>
      <c r="J73" s="1"/>
      <c r="K73" s="1"/>
      <c r="L73" s="2"/>
      <c r="M73" s="3"/>
      <c r="N73" s="23">
        <v>1</v>
      </c>
      <c r="O73" s="23" t="s">
        <v>275</v>
      </c>
      <c r="P73" s="3"/>
      <c r="Q73" s="2"/>
      <c r="R73" s="9"/>
      <c r="S73" s="5" t="s">
        <v>18</v>
      </c>
      <c r="T73" s="5" t="s">
        <v>276</v>
      </c>
      <c r="U73" s="5" t="s">
        <v>277</v>
      </c>
      <c r="V73" s="3"/>
      <c r="W73" s="5" t="s">
        <v>7</v>
      </c>
      <c r="X73" s="5" t="s">
        <v>265</v>
      </c>
      <c r="Y73" s="5" t="s">
        <v>9</v>
      </c>
      <c r="Z73" s="23"/>
      <c r="AA73" s="3"/>
      <c r="AB73" s="3"/>
      <c r="AC73" s="3"/>
      <c r="AD73" s="3"/>
      <c r="AE73" s="3"/>
      <c r="AF73" s="3"/>
      <c r="AG73" s="5" t="s">
        <v>5</v>
      </c>
      <c r="AH73" s="3"/>
      <c r="AI73" s="23"/>
      <c r="AJ73" s="3"/>
    </row>
    <row r="74" spans="1:36" x14ac:dyDescent="0.25">
      <c r="A74" s="29">
        <v>69</v>
      </c>
      <c r="B74" s="16"/>
      <c r="C74" s="23">
        <v>183</v>
      </c>
      <c r="D74" s="23" t="s">
        <v>278</v>
      </c>
      <c r="E74" s="23" t="s">
        <v>278</v>
      </c>
      <c r="F74" s="23" t="s">
        <v>278</v>
      </c>
      <c r="G74" s="16"/>
      <c r="H74" s="23">
        <v>180</v>
      </c>
      <c r="I74" s="5">
        <v>2</v>
      </c>
      <c r="J74" s="1"/>
      <c r="K74" s="1"/>
      <c r="L74" s="2"/>
      <c r="M74" s="3"/>
      <c r="N74" s="23">
        <v>1</v>
      </c>
      <c r="O74" s="23" t="s">
        <v>278</v>
      </c>
      <c r="P74" s="3"/>
      <c r="Q74" s="2"/>
      <c r="R74" s="9"/>
      <c r="S74" s="5" t="s">
        <v>18</v>
      </c>
      <c r="T74" s="5" t="s">
        <v>170</v>
      </c>
      <c r="U74" s="5" t="s">
        <v>169</v>
      </c>
      <c r="V74" s="3"/>
      <c r="W74" s="5"/>
      <c r="X74" s="5" t="s">
        <v>265</v>
      </c>
      <c r="Y74" s="5" t="s">
        <v>9</v>
      </c>
      <c r="Z74" s="23" t="s">
        <v>311</v>
      </c>
      <c r="AA74" s="3"/>
      <c r="AB74" s="3"/>
      <c r="AC74" s="3"/>
      <c r="AD74" s="3"/>
      <c r="AE74" s="3"/>
      <c r="AF74" s="3"/>
      <c r="AG74" s="5" t="s">
        <v>5</v>
      </c>
      <c r="AH74" s="3"/>
      <c r="AI74" s="23"/>
      <c r="AJ74" s="3"/>
    </row>
    <row r="75" spans="1:36" x14ac:dyDescent="0.25">
      <c r="A75" s="28">
        <v>70</v>
      </c>
      <c r="B75" s="8"/>
      <c r="C75" s="8">
        <v>190</v>
      </c>
      <c r="D75" s="8" t="s">
        <v>348</v>
      </c>
      <c r="E75" s="8" t="s">
        <v>348</v>
      </c>
      <c r="F75" s="8" t="s">
        <v>348</v>
      </c>
      <c r="G75" s="8"/>
      <c r="H75" s="8">
        <v>0</v>
      </c>
      <c r="I75" s="8">
        <v>1</v>
      </c>
      <c r="J75" s="12"/>
      <c r="K75" s="12"/>
      <c r="L75" s="13"/>
      <c r="M75" s="7"/>
      <c r="N75" s="8">
        <v>1</v>
      </c>
      <c r="O75" s="8" t="s">
        <v>348</v>
      </c>
      <c r="P75" s="7"/>
      <c r="Q75" s="13"/>
      <c r="R75" s="7"/>
      <c r="S75" s="8" t="s">
        <v>13</v>
      </c>
      <c r="T75" s="8" t="s">
        <v>12</v>
      </c>
      <c r="U75" s="8" t="s">
        <v>11</v>
      </c>
      <c r="V75" s="7"/>
      <c r="W75" s="8"/>
      <c r="X75" s="8" t="s">
        <v>353</v>
      </c>
      <c r="Y75" s="8" t="s">
        <v>9</v>
      </c>
      <c r="Z75" s="8"/>
      <c r="AA75" s="7"/>
      <c r="AB75" s="7"/>
      <c r="AC75" s="7"/>
      <c r="AD75" s="7"/>
      <c r="AE75" s="7"/>
      <c r="AF75" s="7"/>
      <c r="AG75" s="8" t="s">
        <v>9</v>
      </c>
      <c r="AH75" s="7"/>
      <c r="AI75" s="8" t="s">
        <v>354</v>
      </c>
      <c r="AJ75" s="3"/>
    </row>
    <row r="76" spans="1:36" x14ac:dyDescent="0.25">
      <c r="A76" s="29">
        <v>71</v>
      </c>
      <c r="B76" s="16"/>
      <c r="C76" s="23">
        <v>191</v>
      </c>
      <c r="D76" s="5" t="s">
        <v>349</v>
      </c>
      <c r="E76" s="5" t="s">
        <v>349</v>
      </c>
      <c r="F76" s="5" t="s">
        <v>349</v>
      </c>
      <c r="G76" s="16"/>
      <c r="H76" s="23">
        <v>190</v>
      </c>
      <c r="I76" s="5">
        <v>2</v>
      </c>
      <c r="J76" s="1"/>
      <c r="K76" s="1"/>
      <c r="L76" s="2"/>
      <c r="M76" s="3"/>
      <c r="N76" s="23">
        <v>1</v>
      </c>
      <c r="O76" s="5" t="s">
        <v>349</v>
      </c>
      <c r="P76" s="3"/>
      <c r="Q76" s="2"/>
      <c r="R76" s="9"/>
      <c r="S76" s="5" t="s">
        <v>18</v>
      </c>
      <c r="T76" s="5" t="s">
        <v>64</v>
      </c>
      <c r="U76" s="5" t="s">
        <v>63</v>
      </c>
      <c r="V76" s="3"/>
      <c r="W76" s="5"/>
      <c r="X76" s="5" t="s">
        <v>353</v>
      </c>
      <c r="Y76" s="5" t="s">
        <v>9</v>
      </c>
      <c r="Z76" s="23"/>
      <c r="AA76" s="3"/>
      <c r="AB76" s="3"/>
      <c r="AC76" s="3"/>
      <c r="AD76" s="3"/>
      <c r="AE76" s="3"/>
      <c r="AF76" s="3"/>
      <c r="AG76" s="5" t="s">
        <v>9</v>
      </c>
      <c r="AH76" s="3"/>
      <c r="AI76" s="23"/>
      <c r="AJ76" s="3"/>
    </row>
    <row r="77" spans="1:36" x14ac:dyDescent="0.25">
      <c r="A77" s="29">
        <v>72</v>
      </c>
      <c r="B77" s="16"/>
      <c r="C77" s="23">
        <v>192</v>
      </c>
      <c r="D77" s="5" t="s">
        <v>350</v>
      </c>
      <c r="E77" s="5" t="s">
        <v>350</v>
      </c>
      <c r="F77" s="5" t="s">
        <v>350</v>
      </c>
      <c r="G77" s="16"/>
      <c r="H77" s="23">
        <v>190</v>
      </c>
      <c r="I77" s="5">
        <v>2</v>
      </c>
      <c r="J77" s="1"/>
      <c r="K77" s="1"/>
      <c r="L77" s="2"/>
      <c r="M77" s="3"/>
      <c r="N77" s="23">
        <v>1</v>
      </c>
      <c r="O77" s="5" t="s">
        <v>350</v>
      </c>
      <c r="P77" s="3"/>
      <c r="Q77" s="2"/>
      <c r="R77" s="9"/>
      <c r="S77" s="5" t="s">
        <v>18</v>
      </c>
      <c r="T77" s="5" t="s">
        <v>66</v>
      </c>
      <c r="U77" s="5" t="s">
        <v>65</v>
      </c>
      <c r="V77" s="3"/>
      <c r="W77" s="5"/>
      <c r="X77" s="5" t="s">
        <v>353</v>
      </c>
      <c r="Y77" s="5" t="s">
        <v>9</v>
      </c>
      <c r="Z77" s="23"/>
      <c r="AA77" s="3"/>
      <c r="AB77" s="3"/>
      <c r="AC77" s="3"/>
      <c r="AD77" s="3"/>
      <c r="AE77" s="3"/>
      <c r="AF77" s="3"/>
      <c r="AG77" s="5" t="s">
        <v>9</v>
      </c>
      <c r="AH77" s="3"/>
      <c r="AI77" s="23"/>
      <c r="AJ77" s="3"/>
    </row>
    <row r="78" spans="1:36" x14ac:dyDescent="0.25">
      <c r="A78" s="29">
        <v>73</v>
      </c>
      <c r="B78" s="16"/>
      <c r="C78" s="23">
        <v>193</v>
      </c>
      <c r="D78" s="5" t="s">
        <v>351</v>
      </c>
      <c r="E78" s="5" t="s">
        <v>351</v>
      </c>
      <c r="F78" s="5" t="s">
        <v>351</v>
      </c>
      <c r="G78" s="16"/>
      <c r="H78" s="23">
        <v>190</v>
      </c>
      <c r="I78" s="5">
        <v>2</v>
      </c>
      <c r="J78" s="1"/>
      <c r="K78" s="1"/>
      <c r="L78" s="2"/>
      <c r="M78" s="3"/>
      <c r="N78" s="23">
        <v>1</v>
      </c>
      <c r="O78" s="5" t="s">
        <v>351</v>
      </c>
      <c r="P78" s="3"/>
      <c r="Q78" s="2"/>
      <c r="R78" s="9"/>
      <c r="S78" s="5" t="s">
        <v>18</v>
      </c>
      <c r="T78" s="5" t="s">
        <v>66</v>
      </c>
      <c r="U78" s="5" t="s">
        <v>65</v>
      </c>
      <c r="V78" s="3"/>
      <c r="W78" s="5"/>
      <c r="X78" s="5" t="s">
        <v>353</v>
      </c>
      <c r="Y78" s="5" t="s">
        <v>9</v>
      </c>
      <c r="Z78" s="23"/>
      <c r="AA78" s="3"/>
      <c r="AB78" s="3"/>
      <c r="AC78" s="3"/>
      <c r="AD78" s="3"/>
      <c r="AE78" s="3"/>
      <c r="AF78" s="3"/>
      <c r="AG78" s="5" t="s">
        <v>9</v>
      </c>
      <c r="AH78" s="3"/>
      <c r="AI78" s="23"/>
      <c r="AJ78" s="3"/>
    </row>
    <row r="79" spans="1:36" x14ac:dyDescent="0.25">
      <c r="A79" s="29">
        <v>74</v>
      </c>
      <c r="B79" s="16"/>
      <c r="C79" s="23">
        <v>194</v>
      </c>
      <c r="D79" s="5" t="s">
        <v>352</v>
      </c>
      <c r="E79" s="5" t="s">
        <v>352</v>
      </c>
      <c r="F79" s="5" t="s">
        <v>352</v>
      </c>
      <c r="G79" s="16"/>
      <c r="H79" s="23">
        <v>190</v>
      </c>
      <c r="I79" s="5">
        <v>2</v>
      </c>
      <c r="J79" s="1"/>
      <c r="K79" s="1"/>
      <c r="L79" s="2"/>
      <c r="M79" s="3"/>
      <c r="N79" s="23">
        <v>1</v>
      </c>
      <c r="O79" s="5" t="s">
        <v>352</v>
      </c>
      <c r="P79" s="3"/>
      <c r="Q79" s="2"/>
      <c r="R79" s="9"/>
      <c r="S79" s="5" t="s">
        <v>18</v>
      </c>
      <c r="T79" s="5" t="s">
        <v>80</v>
      </c>
      <c r="U79" s="5" t="s">
        <v>79</v>
      </c>
      <c r="V79" s="3"/>
      <c r="W79" s="5"/>
      <c r="X79" s="5" t="s">
        <v>353</v>
      </c>
      <c r="Y79" s="5" t="s">
        <v>9</v>
      </c>
      <c r="Z79" s="23"/>
      <c r="AA79" s="3"/>
      <c r="AB79" s="3"/>
      <c r="AC79" s="3"/>
      <c r="AD79" s="3"/>
      <c r="AE79" s="3"/>
      <c r="AF79" s="3"/>
      <c r="AG79" s="5" t="s">
        <v>9</v>
      </c>
      <c r="AH79" s="3"/>
      <c r="AI79" s="23"/>
      <c r="AJ79" s="3"/>
    </row>
    <row r="80" spans="1:36" s="19" customFormat="1" x14ac:dyDescent="0.25">
      <c r="A80" s="28">
        <v>75</v>
      </c>
      <c r="B80" s="8">
        <v>900</v>
      </c>
      <c r="C80" s="8">
        <v>900</v>
      </c>
      <c r="D80" s="8" t="s">
        <v>136</v>
      </c>
      <c r="E80" s="8" t="s">
        <v>136</v>
      </c>
      <c r="F80" s="8" t="s">
        <v>136</v>
      </c>
      <c r="G80" s="8">
        <v>0</v>
      </c>
      <c r="H80" s="8">
        <v>0</v>
      </c>
      <c r="I80" s="8">
        <v>1</v>
      </c>
      <c r="J80" s="17"/>
      <c r="K80" s="17"/>
      <c r="L80" s="18"/>
      <c r="M80" s="14"/>
      <c r="N80" s="8">
        <v>1</v>
      </c>
      <c r="O80" s="8" t="s">
        <v>136</v>
      </c>
      <c r="P80" s="14" t="s">
        <v>0</v>
      </c>
      <c r="Q80" s="18"/>
      <c r="R80" s="14" t="s">
        <v>137</v>
      </c>
      <c r="S80" s="8" t="s">
        <v>13</v>
      </c>
      <c r="T80" s="8" t="s">
        <v>12</v>
      </c>
      <c r="U80" s="8" t="s">
        <v>11</v>
      </c>
      <c r="V80" s="14" t="s">
        <v>0</v>
      </c>
      <c r="W80" s="8" t="s">
        <v>7</v>
      </c>
      <c r="X80" s="8" t="s">
        <v>14</v>
      </c>
      <c r="Y80" s="8" t="s">
        <v>9</v>
      </c>
      <c r="Z80" s="14" t="s">
        <v>0</v>
      </c>
      <c r="AA80" s="14" t="s">
        <v>0</v>
      </c>
      <c r="AB80" s="14" t="s">
        <v>0</v>
      </c>
      <c r="AC80" s="14" t="s">
        <v>0</v>
      </c>
      <c r="AD80" s="14" t="s">
        <v>0</v>
      </c>
      <c r="AE80" s="14" t="s">
        <v>0</v>
      </c>
      <c r="AF80" s="14" t="s">
        <v>0</v>
      </c>
      <c r="AG80" s="8" t="s">
        <v>9</v>
      </c>
      <c r="AH80" s="14" t="s">
        <v>285</v>
      </c>
      <c r="AI80" s="14" t="s">
        <v>0</v>
      </c>
      <c r="AJ80" s="15"/>
    </row>
    <row r="81" spans="1:36" s="19" customFormat="1" x14ac:dyDescent="0.25">
      <c r="A81" s="29">
        <v>76</v>
      </c>
      <c r="B81" s="16">
        <v>901</v>
      </c>
      <c r="C81" s="23">
        <v>901</v>
      </c>
      <c r="D81" s="5" t="s">
        <v>286</v>
      </c>
      <c r="E81" s="5" t="s">
        <v>286</v>
      </c>
      <c r="F81" s="5" t="s">
        <v>286</v>
      </c>
      <c r="G81" s="16">
        <v>900</v>
      </c>
      <c r="H81" s="23">
        <v>900</v>
      </c>
      <c r="I81" s="5">
        <v>2</v>
      </c>
      <c r="J81" s="20"/>
      <c r="K81" s="20"/>
      <c r="L81" s="21"/>
      <c r="M81" s="15"/>
      <c r="N81" s="23">
        <v>1</v>
      </c>
      <c r="O81" s="10" t="s">
        <v>286</v>
      </c>
      <c r="P81" s="15" t="s">
        <v>0</v>
      </c>
      <c r="Q81" s="21"/>
      <c r="R81" s="22" t="s">
        <v>286</v>
      </c>
      <c r="S81" s="5" t="s">
        <v>18</v>
      </c>
      <c r="T81" s="5" t="s">
        <v>80</v>
      </c>
      <c r="U81" s="5" t="s">
        <v>79</v>
      </c>
      <c r="V81" s="15" t="s">
        <v>0</v>
      </c>
      <c r="W81" s="5" t="s">
        <v>7</v>
      </c>
      <c r="X81" s="5" t="s">
        <v>136</v>
      </c>
      <c r="Y81" s="5" t="s">
        <v>9</v>
      </c>
      <c r="Z81" s="25" t="s">
        <v>0</v>
      </c>
      <c r="AA81" s="15" t="s">
        <v>0</v>
      </c>
      <c r="AB81" s="15" t="s">
        <v>0</v>
      </c>
      <c r="AC81" s="15" t="s">
        <v>0</v>
      </c>
      <c r="AD81" s="15" t="s">
        <v>0</v>
      </c>
      <c r="AE81" s="15" t="s">
        <v>0</v>
      </c>
      <c r="AF81" s="15" t="s">
        <v>0</v>
      </c>
      <c r="AG81" s="5" t="s">
        <v>9</v>
      </c>
      <c r="AH81" s="15" t="s">
        <v>287</v>
      </c>
      <c r="AI81" s="25" t="s">
        <v>0</v>
      </c>
      <c r="AJ81" s="15"/>
    </row>
    <row r="82" spans="1:36" s="19" customFormat="1" x14ac:dyDescent="0.25">
      <c r="A82" s="29">
        <v>77</v>
      </c>
      <c r="B82" s="16">
        <v>902</v>
      </c>
      <c r="C82" s="23">
        <v>902</v>
      </c>
      <c r="D82" s="5" t="s">
        <v>138</v>
      </c>
      <c r="E82" s="5" t="s">
        <v>138</v>
      </c>
      <c r="F82" s="5" t="s">
        <v>138</v>
      </c>
      <c r="G82" s="16">
        <v>900</v>
      </c>
      <c r="H82" s="23">
        <v>900</v>
      </c>
      <c r="I82" s="5">
        <v>2</v>
      </c>
      <c r="J82" s="20"/>
      <c r="K82" s="20"/>
      <c r="L82" s="21"/>
      <c r="M82" s="15"/>
      <c r="N82" s="23">
        <v>1</v>
      </c>
      <c r="O82" s="5" t="s">
        <v>290</v>
      </c>
      <c r="P82" s="15" t="s">
        <v>0</v>
      </c>
      <c r="Q82" s="21"/>
      <c r="R82" s="22" t="s">
        <v>288</v>
      </c>
      <c r="S82" s="5" t="s">
        <v>18</v>
      </c>
      <c r="T82" s="5" t="s">
        <v>66</v>
      </c>
      <c r="U82" s="5" t="s">
        <v>65</v>
      </c>
      <c r="V82" s="15" t="s">
        <v>0</v>
      </c>
      <c r="W82" s="5" t="s">
        <v>7</v>
      </c>
      <c r="X82" s="5" t="s">
        <v>136</v>
      </c>
      <c r="Y82" s="5" t="s">
        <v>9</v>
      </c>
      <c r="Z82" s="25" t="s">
        <v>0</v>
      </c>
      <c r="AA82" s="15" t="s">
        <v>0</v>
      </c>
      <c r="AB82" s="15" t="s">
        <v>0</v>
      </c>
      <c r="AC82" s="15" t="s">
        <v>0</v>
      </c>
      <c r="AD82" s="15" t="s">
        <v>0</v>
      </c>
      <c r="AE82" s="15" t="s">
        <v>0</v>
      </c>
      <c r="AF82" s="15" t="s">
        <v>0</v>
      </c>
      <c r="AG82" s="5" t="s">
        <v>9</v>
      </c>
      <c r="AH82" s="15" t="s">
        <v>289</v>
      </c>
      <c r="AI82" s="25" t="s">
        <v>0</v>
      </c>
      <c r="AJ82" s="15"/>
    </row>
    <row r="83" spans="1:36" x14ac:dyDescent="0.25">
      <c r="B83" s="26"/>
      <c r="C83" s="26"/>
      <c r="G83" s="26"/>
      <c r="H83" s="26"/>
      <c r="AI83" s="26"/>
    </row>
    <row r="84" spans="1:36" x14ac:dyDescent="0.25">
      <c r="B84" s="26"/>
      <c r="C84" s="26"/>
      <c r="G84" s="26"/>
      <c r="H84" s="26"/>
      <c r="AI84" s="26"/>
    </row>
    <row r="85" spans="1:36" x14ac:dyDescent="0.25">
      <c r="N85" s="3"/>
      <c r="O85" s="36"/>
      <c r="T85" s="26"/>
      <c r="V85" s="19"/>
    </row>
  </sheetData>
  <phoneticPr fontId="6" type="noConversion"/>
  <conditionalFormatting sqref="A1:A1048576">
    <cfRule type="duplicateValues" dxfId="1" priority="1"/>
  </conditionalFormatting>
  <conditionalFormatting sqref="A85">
    <cfRule type="duplicateValues" dxfId="0" priority="4"/>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2</vt:i4>
      </vt:variant>
    </vt:vector>
  </HeadingPairs>
  <TitlesOfParts>
    <vt:vector size="2" baseType="lpstr">
      <vt:lpstr>Meta</vt:lpstr>
      <vt:lpstr>KUO28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Ulla Laitinen</cp:lastModifiedBy>
  <dcterms:created xsi:type="dcterms:W3CDTF">2023-11-03T11:47:17Z</dcterms:created>
  <dcterms:modified xsi:type="dcterms:W3CDTF">2025-02-03T12:15:23Z</dcterms:modified>
</cp:coreProperties>
</file>