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nman\Desktop\Määräykset ja sertifiointi\Tietojärjestelmien ja hyvinvointisovellusten luokittelun, sertifioinnin ja olennaisten vaatimusten määräykset\Profiilit\"/>
    </mc:Choice>
  </mc:AlternateContent>
  <xr:revisionPtr revIDLastSave="0" documentId="8_{27C5ECB3-EEA2-402A-A8F3-3580C55DA28B}" xr6:coauthVersionLast="47" xr6:coauthVersionMax="47" xr10:uidLastSave="{00000000-0000-0000-0000-000000000000}"/>
  <bookViews>
    <workbookView xWindow="-110" yWindow="-110" windowWidth="19420" windowHeight="10300" firstSheet="4" activeTab="4" xr2:uid="{FFB52990-926C-4FB6-A798-6D9439F8C04D}"/>
  </bookViews>
  <sheets>
    <sheet name="Lukuohje ja perustiedot" sheetId="7" r:id="rId1"/>
    <sheet name="Profiilien kuvaukset ja otsikot" sheetId="6" r:id="rId2"/>
    <sheet name="Toiminnot" sheetId="3" r:id="rId3"/>
    <sheet name="Tietosisällöt" sheetId="4" r:id="rId4"/>
    <sheet name="Tietoturvavaatimukset" sheetId="11" r:id="rId5"/>
  </sheets>
  <definedNames>
    <definedName name="_xlnm._FilterDatabase" localSheetId="3" hidden="1">Tietosisällöt!$A$4:$M$33</definedName>
    <definedName name="_xlnm._FilterDatabase" localSheetId="2" hidden="1">Toiminnot!$A$1:$L$190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2" i="3" l="1"/>
  <c r="L192" i="3"/>
  <c r="K192" i="3"/>
  <c r="A73" i="11"/>
  <c r="B73" i="11"/>
  <c r="D73" i="11"/>
  <c r="M73" i="11"/>
  <c r="N73" i="11"/>
  <c r="C143" i="4"/>
  <c r="B143" i="4"/>
  <c r="F143" i="4"/>
  <c r="A143" i="4"/>
  <c r="G143" i="4"/>
  <c r="H143" i="4"/>
  <c r="I143" i="4"/>
  <c r="J143" i="4"/>
  <c r="A192" i="3"/>
  <c r="C192" i="3"/>
  <c r="F192" i="3"/>
  <c r="G192" i="3"/>
</calcChain>
</file>

<file path=xl/sharedStrings.xml><?xml version="1.0" encoding="utf-8"?>
<sst xmlns="http://schemas.openxmlformats.org/spreadsheetml/2006/main" count="3088" uniqueCount="2168">
  <si>
    <t>Määräys 5/2024 Liite 3a: Profiilit: Sähköisen reseptin profiilit</t>
  </si>
  <si>
    <t>Versio</t>
  </si>
  <si>
    <t>v05</t>
  </si>
  <si>
    <t>Pvm</t>
  </si>
  <si>
    <t>Luetteloversio, johon profiilitaulukko pohjautuu</t>
  </si>
  <si>
    <t>v. 275</t>
  </si>
  <si>
    <t>Kuvaus</t>
  </si>
  <si>
    <t>Tämä profiilitaulukko kokoaa yhden tai useamman kansallisten olennaisten vaatimusten profiilin vaatimukset. Kukin profiili ilmaisee tiettyyn käyttötarkoituksiin käytettävän sote-tietojärjestelmän tai hyvinvointisovelluksen kansalliset vähimmäisvaatimukset. Kukin profiili ottaa kantaa siihen, mitkä toiminnot, tietosisällöt ja tietoturvavaatimukset tulee toteuttaa tai täyttää järjestelmässä, joka täyttää tietyn käyttötarkoituksen (profiilin) mukaiset olennaiset vaatimukset. Profiilit nojautuvat olennaisten vaatimusten luettelossa kuvattuihin toimintoihin, tietoihin ja tietoturvavaatimuksiin (mukaan lukien Digit.palvelujen vaatimukset -sivulla ilmaistut vaatimukset). Tietojärjestelmässä, osajärjestelmässä, tietojärjestelmäkokonaisuudessa tai hyvinvointisovelluksessa, jolla on profiilia vastaava käyttötarkoitus, on toteutettava tai täytettävä vähintään profiilissa pakolliseksi määritellyt olennaiset vaatimukset. Järjestelmä voi nojautua tietyn vaatimuksen toteuttamisessa myös toiseen järjestelmään tai osajärjestelmään. Vaatimusten tarkemmat määrittelyt sekä tieto siitä, kuuluuko vaatimus luokan A sertifioitaviin vaatimuksiin, löytyvät olennaisten vaatimusten luettelon kautta. Yksi järjestelmä tai sovellus voi toteuttaa useiden profiilien mukaisia vaatimuksia. Profiileja on mahdollista julkaista erillään määräyksen tai luokituksen päivittämisestä, ja eri käyttötarkoituksiin voidaan julkaista uusia vähimmäisvaatimusten profiileja tulevaisuudessa. Kaikille erilaisille luokan A tai B järjestelmien tai hyvinvointisovellusten käyttötarkoituksille ei ole erillisiä profiileja. Vaatimukset, joissa ei ole profiilimerkintöjä voivat olla pakollisia muihin käyttötarkoituksiin liittyvissä profiileissa tai tulevissa määrittelyjen tai profiilien versioissa.
Eri profiilien kuvauksissa ohjataan myös järjestelmien luokittelua, mutta luokkien määräytymisestä tarkempia tietoja on määräyksessä 4/2024.</t>
  </si>
  <si>
    <t xml:space="preserve">
</t>
  </si>
  <si>
    <t>Profiilin voimaantulopäivä:</t>
  </si>
  <si>
    <t xml:space="preserve">Ajankohta, josta lähtien profiilin mukaisia vaatimuksia viimeistään sovelletaan ja edellytetään kaikkien profiilin toteuttavien järjestelmien ja sovellusten sertifioinnissa ja järjestelmistä Valviran tietojärjestelmärekisteriin tehtävissä ilmoituksissa, siirtymäsäännökset huomioiden. Viimeistään voimaantulopäivästä lähtien yhteistestauksessa, tietoturvallisuuden arvioinnissa sekä järjestelmien rekisteröinnissä edellytetään siirtymäsäännökset huomioiden sitä, että sertifioitavaan tai rekisteröitävään järjestelmään on toteutettu tai sen kautta täytetään niiden profiilien mukaiset vaatimukset, jotka vastaavat järjestelmän tai sovelluksen käyttötarkoitusta. Jos järjestelmä tai sovellus on tuotantokäytössä, on sertifiointi ja uusi ilmoitus tehtävä vaatimustenmukaisuuden voimassaolon edellyttämässä aikataulussa, kuten määräyksissä 4/2024 ja 5/2024 (luku 12) kuvataan. </t>
  </si>
  <si>
    <t>Sarakkeiden selitteet olennaisia vaatimuksia sisältävillä sivuilla</t>
  </si>
  <si>
    <t>Ryhmä</t>
  </si>
  <si>
    <t>Vaatimusten pääryhmä. Ryhmittelee joukon samaan aihepiiriin liittyviä vaatimuksia. Järjestelmä, hyvinvointisovellus tai digipalvelu voi toteuttaa monia samaan ryhmään kuuluvia vaatimuksia, mutta kaikkien ryhmään kuuluvien vaatimusten toteuttaminen ei ole pakollista. Eri toimintoihin tai sisältöihin liittyvät tarkemmat määrittelydokumentit ilmaistaan Lähde-sarakkeessa. Lähteet sisältävät yksityiskohtaisempia vaatimuksia ja pakollisuuksia.</t>
  </si>
  <si>
    <t>Id</t>
  </si>
  <si>
    <t>Olennaisen vaatimuksen tunniste</t>
  </si>
  <si>
    <t>Otsikko</t>
  </si>
  <si>
    <t xml:space="preserve">Olennaisen vaatimuksen otsikko </t>
  </si>
  <si>
    <t>Selite</t>
  </si>
  <si>
    <t>Olennaisen vaatimuksen kuvaus</t>
  </si>
  <si>
    <t>Huom. saat näkyviin myös muita olennaisten vaatimusten tietoja / sarakkeita otsikkorivin yläpuolella näkyvästä +-merkistä.</t>
  </si>
  <si>
    <t>Profiilin toiminnot (Toiminnot-välilehti)</t>
  </si>
  <si>
    <r>
      <t>Sarakkeeseen on merkitty päivämäärä tai Voimassa-merkintä, jos toiminnon toteuttaminen on pakollista tuotannossa toimivassa</t>
    </r>
    <r>
      <rPr>
        <sz val="10"/>
        <color indexed="10"/>
        <rFont val="Arial"/>
        <family val="2"/>
      </rPr>
      <t xml:space="preserve"> </t>
    </r>
    <r>
      <rPr>
        <sz val="10"/>
        <rFont val="Arial"/>
        <family val="2"/>
      </rPr>
      <t>tietojärjestelmässä tai sovelluksessa, jolla on sarakkeen otsikkoa vastaavan profiilin mukainen käyttötarkoitus. Jos profiili on voimassa, tulee vaatimus käydä läpi sertifioinnissa, vaikka vaatimuksen kohdalla näkyvä päivämäärä on tulevaisuudessa, jollei tiedossa ole että sama vaatimus tullaan todentamaan uudelleen ennen vaatimuksen voimaantuloajankohtaa (ks. kohta "Profiilin voimaantulopäivä"). 
Mikäli solussa lukee "suositus", vaatimuksen toteuttamista kyseisen profiilin mukaisella järjestelmällä suositellaan. Useat näin merkityistä vaatimuksisa on toteutettava jollain järjestelmällä palvelunantajan toiminnassa. Tällaisten vaatimusten toteuttaminen ja täyttäminen on keskeistä erityisesti luokkaan A3 kuuluvissa järjestelmissä.</t>
    </r>
  </si>
  <si>
    <t>Profiilin tietosisällöt (Tietosisällöt-välilehti)</t>
  </si>
  <si>
    <t xml:space="preserve">Sarakkeessa kuvataan, mitä tietosisältöjä on toteutettava tietojärjestelmässä, jolla on sarakkeen otsikkoa vastaavan profiilin mukainen käyttötarkoitus. Tietosisällön osalta kuvataan, 
a) onko tietojärjestelmän pystyttävä näyttämään tai muokkaamaan ko. tietosisältöä
b) onko tietojärjestelmän pystyttävä hakemaan Kanta-palveluista tai tallentamaan Kanta-palveluihin ko. tietosisältöä
c) tuleeko tallennettavan tiedon olla kansallisesti määritellyn rakenteisen muodon tai näyttömuodon mukaista vai riittääkö, että kyseisiä tietoja pystytään käsittelemään (ks. luokituksen kohta "Tietosisällön muoto")
Alakohdat eivät ole toisiaan poissulkevia. Toiminnoista ja sisällöistä lisätiedoissa voidaan kuvata esimerkiksi tilanteita, joissa toteuttaminen on pakollista. Jos vaatimuksen toteuttamiseen liittyy profiilissa erityisiä lisätietoja, tämä on merkitty vaatimukseen esimerkiksi tähtimerkinnöillä, ja lisätiedot näkyvät "Profiilikohtaisia tarkennuksia" -sarakkeessa. </t>
  </si>
  <si>
    <t>Profiilin tietosisällöt (jatkuu)</t>
  </si>
  <si>
    <r>
      <t xml:space="preserve">Kun sarakkeen alakohdassa on päivämäärä tai muu merkintä, sen merkitys on vastaava kuin Toiminnot-sivulla. Profiili 3g1 "Asiakas- tai potilastietojen käsittelyyn tarkoitettu järjestelmä (sis. luokka B tai A1)" sisältää vain yhden sarakkeen, ja alla olevat tarkennukset eivät koske profiilia 3g1.
Muissa profiileissa eri sarakkeiden merkitykset ovat:
Lukee / Kan: järjestelmä lukee tai hakee tiedon Kanta-palveluista 
Lukee / Rak: luettava tieto noudattaa kansallisesti määriteltyä tietorakennetta, johon vaatimus viittaa - määrittely voi olla julkaistu esimerkiksi THL:n Koodistopalvelimella tietosisältömäärittelynä, Sosmeta- tai Termeta-palvelussa, rakenteisen dokumentin CDA-soveltamisoppaana tai FHIR-profiilimäärittelynä, tai muun viitatun standardin mukaisena määrittelynä. </t>
    </r>
    <r>
      <rPr>
        <sz val="10"/>
        <color indexed="10"/>
        <rFont val="Arial"/>
        <family val="2"/>
      </rPr>
      <t xml:space="preserve">
</t>
    </r>
    <r>
      <rPr>
        <sz val="10"/>
        <rFont val="Arial"/>
        <family val="2"/>
      </rPr>
      <t>Lukee / Näy: luettava tieto noudattaa kansallisesti määriteltyä näyttömuotoa, joka kuvataan tarkemmin vaatimusten lähteissä.
Lukee / Muu: järjestelmässä luetaan tai näytetään kyseistä tietoa nojautumatta vaatimusten lähteissä määriteltyihin tietorakenteisiin tai näyttömuotoihin.
Päivittää / Kan: päivittää tai tallentaa tietoa Kanta-palveluihin. 
Päivittää / Rak: päivitettävä tieto noudattaa kansallisesti määriteltyä tietorakennetta, johon vaatimus viittaa - määrittely voi olla julkaistu esimerkiksi THL:n Koodistopalvelimella tietosisältömäärittelynä, Sosmeta- tai Termeta-palvelussa, rakenteisen dokumentin CDA-soveltamisoppaana tai FHIR-profiilimäärittelynä, tai muun viitatun standardin mukaisena määrittelynä.
Päivittää / Näy: päivitettävä tieto noudattaa kansallisesti määriteltyä näyttömuotoa, joka kuvataan tarkemmin vaatimusten lähteissä.
Päivittää / Muu: järjestelmässä päivitetään kyseistä tietoa nojautumatta vaatimusten lähteissä määriteltyihin tietorakenteisiin tai näyttömuotoihin</t>
    </r>
  </si>
  <si>
    <t>Profiilin tietoturvavaatimukset (Tietoturvavaatimukset-välilehti)</t>
  </si>
  <si>
    <t xml:space="preserve">Sarakkeeseen on merkitty päivämäärä tai muu merkintä, jos tietoturvavaatimuksen toteuttaminen tai täyttäminen on pakollista tietojärjestelmässä tai hyvinvointisovelluksessa, jolla on sarakkeen otsikkoa vastaavan profiilin mukainen käyttötarkoitus.
Jos solussa lukee "suositus", vaatimuksen toteuttamista kyseisen profiilin mukaisella järjestelmällä suositellaan, mutta sen täyttäminen ei ole vaatimustenmukaisuuden ehdoton edellytys kyseisen profiilin mukaisessa järjestelmässä. </t>
  </si>
  <si>
    <t>Profiilin vaatimukset Digit. palvelujen vaatimukset välilehdellä</t>
  </si>
  <si>
    <t>Sarakkeeseen on merkitty päivämäärä tai muu merkintä, jos olennaisen vaatimuksen toteuttaminen tai täyttäminen on pakollista tietojärjestelmässä tai hyvinvointisovelluksessa, jolla on sarakkeen otsikkoa vastaavan profiilin mukainen käyttötarkoitus. Taulukon sarakkeilla on vastaava merkitys kuin Toiminnot- ja Tietoturvavaatimukset-välilehtien sarakkeilla.
Välilehdellä on sekä toiminnallisia että tietoturvallisuuden arvioinnissa läpikäytäviä vaatimuksia, jotka ovat spesifejä hyvinvointisovelluksissa, asiakkaille tarkoitettuja käyttökanavia sisältävissä palveluissa sekä hyvinvointitietojen käsittelyssä. Hyvinvointisovellusten ja digipalvelujen tietosisältöjä kuvataan Tietosisällöt-välilehdellä.</t>
  </si>
  <si>
    <t>Profiilien kuvaukset ja otsikot</t>
  </si>
  <si>
    <t>Profiilin 
tunniste</t>
  </si>
  <si>
    <t>Profiilin nimi</t>
  </si>
  <si>
    <t>Käyttötarkoitus</t>
  </si>
  <si>
    <t>Profiilin voimaantulopäivä sertifioinnissa ja ilmoituksissa</t>
  </si>
  <si>
    <t>Lisätietoja</t>
  </si>
  <si>
    <t>Sähköisen reseptin profiilit</t>
  </si>
  <si>
    <t>3a1</t>
  </si>
  <si>
    <t>Lääkemääräyksiä käsittelevä potilastietojärjestelmä (PTJ)</t>
  </si>
  <si>
    <t>Apteekista toimitettavien lääkkeiden määräämiseen käytettävä tietojärjestelmä</t>
  </si>
  <si>
    <t>viimeistään 1.6.2024, aiemmat olleet voimassa 2016 ja 2021 lähtien</t>
  </si>
  <si>
    <t xml:space="preserve">Lääkemääräysten tekemiseen oikeutettujen ammattihenkilöiden lääkemääräysten tekemiseen ja tarkasteluun käyttämä tietojärjestelmä. </t>
  </si>
  <si>
    <t>Kuuluu luokkaan A</t>
  </si>
  <si>
    <t>3a2</t>
  </si>
  <si>
    <t>Apteekkijärjestelmä</t>
  </si>
  <si>
    <t>Lääkkeiden toimittamiseen ja reseptikeskukseen liittymiseen apteekissa käytettävä tietojärjestelmä</t>
  </si>
  <si>
    <t>Apteekeissa lääkkeiden toimittamiseen käytettävä tietojärjestelmä tai tietojärjestelmäkokonaisuus.</t>
  </si>
  <si>
    <t>Kuuluu luokkaan A. Lisätietoja soveltamisesta apteekkien tietojärjestelmissä, ks. määräys 5/2024 liite 1 luku 6.6.</t>
  </si>
  <si>
    <r>
      <t xml:space="preserve">Ryhmä
</t>
    </r>
    <r>
      <rPr>
        <sz val="10"/>
        <color theme="1" tint="4.9989318521683403E-2"/>
        <rFont val="Arial"/>
        <family val="2"/>
      </rPr>
      <t>Toimin-not</t>
    </r>
  </si>
  <si>
    <t>Lähde</t>
  </si>
  <si>
    <t>Sertifiointi</t>
  </si>
  <si>
    <t>Yhteydet muihin vaatimuksiin</t>
  </si>
  <si>
    <t xml:space="preserve">Tarkennuksia ja huomautuksia </t>
  </si>
  <si>
    <t>Profiilikohtaisia tarkennuksia</t>
  </si>
  <si>
    <t>3a1 profiilin toiminnot</t>
  </si>
  <si>
    <t>3a2  profiilin toiminnot</t>
  </si>
  <si>
    <t xml:space="preserve">Yht.testauskokonaisuus </t>
  </si>
  <si>
    <t>Tietoturva-vaatimukset</t>
  </si>
  <si>
    <t>Lääkemääräyksiä käsittelevä PTJ</t>
  </si>
  <si>
    <t>ESIM</t>
  </si>
  <si>
    <t>KY001</t>
  </si>
  <si>
    <t>Kuvaus toiminnosta</t>
  </si>
  <si>
    <t>Testattava / testaus-kokonaisuus</t>
  </si>
  <si>
    <t>Linkki tietoturva-vaatimuksiin</t>
  </si>
  <si>
    <t>Riippuvuuksien tunnisteet</t>
  </si>
  <si>
    <t>Tarkennukset</t>
  </si>
  <si>
    <t>RESL</t>
  </si>
  <si>
    <t>Sähköinen lääkemääräys ja lääkitystiedot</t>
  </si>
  <si>
    <t>RESL02</t>
  </si>
  <si>
    <t xml:space="preserve">Reseptien teko ja muokkaaminen sote-palvelunantajalla
</t>
  </si>
  <si>
    <t>Reseptin kirjoitus (myös uusiminen ilman uusimispyyntöä), korjaaminen, mitätöinti, lukituksen purkaminen,  reseptin kirjoitus ulkomailla tapahtuvaa lääkkeen toimitusta varten, henkilötunnuksettoman reseptin kirjoitus, reseptikeskuksesta haettujen tietojen poistaminen potilastietojärjestelmästä</t>
  </si>
  <si>
    <r>
      <t xml:space="preserve">Vaatimusmäärittely - Käyttötapaukset - Potilastietojärjestelmä v 3.1.1 (käyttötapaukset: Kirjoita lääkemääräys, Mitätöi lääkemääräys, Korjaa lääkemääräystä, Poista lääkemääräyksen lukitus, Kirjaudu ulos); 
</t>
    </r>
    <r>
      <rPr>
        <sz val="6"/>
        <color theme="1"/>
        <rFont val="Arial"/>
        <family val="2"/>
      </rPr>
      <t>Vaatimusmäärittely - Liite 2, Reseptien haku Reseptikeskuksesta Terveydenhuolto v 3.01;</t>
    </r>
    <r>
      <rPr>
        <sz val="6"/>
        <color rgb="FF00B0F0"/>
        <rFont val="Arial"/>
        <family val="2"/>
      </rPr>
      <t xml:space="preserve">
</t>
    </r>
    <r>
      <rPr>
        <sz val="6"/>
        <rFont val="Arial"/>
        <family val="2"/>
      </rPr>
      <t xml:space="preserve">Vaatimusmäärittely - Tietosisällöt v 3.0.1;
Vaatimusmäärittely - Vaatimukset - Potilastietojärjestelmä v 3.1.2
Sähköinen lääkemääräys Yleiskuvaus 3.00;
Sähköisen lääkemääräyksen toimintamallit v 2.1 </t>
    </r>
  </si>
  <si>
    <t>RESPTJ
RESAJ</t>
  </si>
  <si>
    <t>ASALK01.</t>
  </si>
  <si>
    <t>Sähköisen reseptin toiminnalliset määrittelyt v.5.0 mukaiset vaatimukset tulevat pakolliseksi 1.10.2027</t>
  </si>
  <si>
    <t>voimassa (2016)</t>
  </si>
  <si>
    <t>RESL04</t>
  </si>
  <si>
    <t>Uudistamispyyntöjen teko ja muokkaaminen sote-palvelunantajalla</t>
  </si>
  <si>
    <t>Uusimispyyntöjen teko, hyväksyminen, hylkääminen ja palauttaminen. Uusimispyyntöjen ohjaaminen käsittelyyn</t>
  </si>
  <si>
    <r>
      <t xml:space="preserve">Vaatimusmäärittely - Käyttötapaukset - Potilastietojärjestelmä v 3.1.1 (käyttötapaukset: Käsittele uusimispyynnöt, Hylkää tai palauta uusimispyyntö, Ohjaa uusimispyynnöt käsittelyyn, Tee uusimispyyntö);
</t>
    </r>
    <r>
      <rPr>
        <sz val="6"/>
        <color theme="1"/>
        <rFont val="Arial"/>
        <family val="2"/>
      </rPr>
      <t>Vaatimusmäärittely - Liite 2, Reseptien haku Reseptikeskuksesta Terveydenhuolto v 3.01;</t>
    </r>
    <r>
      <rPr>
        <sz val="6"/>
        <color rgb="FF00B0F0"/>
        <rFont val="Arial"/>
        <family val="2"/>
      </rPr>
      <t xml:space="preserve">
</t>
    </r>
    <r>
      <rPr>
        <sz val="6"/>
        <rFont val="Arial"/>
        <family val="2"/>
      </rPr>
      <t>Vaatimusmäärittely - Tietosisällöt v 3.0.1.;
Vaatimusmäärittely - Vaatimukset - Potilastietojärjestelmä v 3.1.2;  
Sähköisen lääkemääräyksen toimintamallit v 2.1</t>
    </r>
  </si>
  <si>
    <t>RESPTJ
RESPTJ01</t>
  </si>
  <si>
    <t>ASALK01</t>
  </si>
  <si>
    <t>RESL03</t>
  </si>
  <si>
    <t>Reseptin kirjaaminen ja muokkaaminen apteekissa</t>
  </si>
  <si>
    <t>Reseptin kirjaaminen, reseptin korjaaminen, reseptin mitätöinti, reseptin tilatietojen ylläpito, reseptin lukitseminen</t>
  </si>
  <si>
    <r>
      <t>Vaatimusmäärittely - Käyttötapaukset - Apteekkitietojärjestelmä v 3.1.2 (käyttötapaukset: Tallenna puhelin-, tai paperilääkemääräys, Lähetä tallennettu lääkemääräys, Korjaa lääkemääräystä, Päivitä lääkemääräyksen tilatietoja, Mitätöi lääkemääräys, Lähetä allekirjoitettu lääkemääräyksen korjaus, Lähetä allekirjoitettu lääkemääräyksen mitätöinti, Kirjaudu ulos);
Vaatimusmäärittely - Liite 3, Reseptien haku Reseptikeskuksesta, Apteekkijärjestelmät v 3.00;</t>
    </r>
    <r>
      <rPr>
        <sz val="6"/>
        <color rgb="FF00B0F0"/>
        <rFont val="Arial"/>
        <family val="2"/>
      </rPr>
      <t xml:space="preserve">
</t>
    </r>
    <r>
      <rPr>
        <sz val="6"/>
        <rFont val="Arial"/>
        <family val="2"/>
      </rPr>
      <t>Vaatimusmäärittely - Tietosisällöt v 3.0.1;
Vaatimusmäärittely - Vaatimukset - Apteekkitietojärjestelmä v 3.1.2;
Sähköinen lääkemääräys Yleiskuvaus 3.00;</t>
    </r>
    <r>
      <rPr>
        <sz val="6"/>
        <color rgb="FF00B0F0"/>
        <rFont val="Arial"/>
        <family val="2"/>
      </rPr>
      <t xml:space="preserve">
</t>
    </r>
    <r>
      <rPr>
        <sz val="6"/>
        <rFont val="Arial"/>
        <family val="2"/>
      </rPr>
      <t xml:space="preserve">Sähköisen lääkemääräyksen toimintamallit v 2.1   </t>
    </r>
  </si>
  <si>
    <t>RESAJ</t>
  </si>
  <si>
    <t>VV04</t>
  </si>
  <si>
    <t xml:space="preserve"> </t>
  </si>
  <si>
    <t>voimassa (2016), reseptin kirjaaminen 31.12.2016</t>
  </si>
  <si>
    <t>RESL05</t>
  </si>
  <si>
    <t>Uudistamispyyntöjen  teko ja tarkastelu apteekissa</t>
  </si>
  <si>
    <t>Uusimispyyntöjen teko, lähetettyjen uusimispyyntöjen tilojen tarkastelu</t>
  </si>
  <si>
    <r>
      <t>Vaatimusmäärittely - Käyttötapaukset - Apteekkitietojärjestelmä v 3.1.2</t>
    </r>
    <r>
      <rPr>
        <b/>
        <sz val="6"/>
        <color indexed="10"/>
        <rFont val="Arial"/>
        <family val="2"/>
      </rPr>
      <t xml:space="preserve"> </t>
    </r>
    <r>
      <rPr>
        <sz val="6"/>
        <rFont val="Arial"/>
        <family val="2"/>
      </rPr>
      <t>(käyttötapaukset: Lähetä uusimispyyntö 3.14, Tarkasta lähetettyjen uusimispyyntöjen tilat 3.15);
Vaatimusmäärittely - Liite 3, Reseptien haku Reseptikeskuksesta, Apteekkijärjestelmät v 3.00;</t>
    </r>
    <r>
      <rPr>
        <sz val="6"/>
        <color rgb="FF00B0F0"/>
        <rFont val="Arial"/>
        <family val="2"/>
      </rPr>
      <t xml:space="preserve">
</t>
    </r>
    <r>
      <rPr>
        <sz val="6"/>
        <rFont val="Arial"/>
        <family val="2"/>
      </rPr>
      <t xml:space="preserve">Vaatimusmäärittely - Tietosisällöt v 3.0.1;
Vaatimusmäärittely - Vaatimukset - Apteekkitietojärjestelmä v 3.1.2;
</t>
    </r>
    <r>
      <rPr>
        <sz val="6"/>
        <color theme="1"/>
        <rFont val="Arial"/>
        <family val="2"/>
      </rPr>
      <t>Sähköisen lääkemääräyksen toimintamallit v 2.1</t>
    </r>
  </si>
  <si>
    <t>RESL01</t>
  </si>
  <si>
    <t>Reseptien hakeminen ja katselu</t>
  </si>
  <si>
    <t xml:space="preserve">Reseptien hakeminen ja katselu käyttöliittymäkerroksessa. Toiminto liittyy useaan muuhun toimintoon pakollisena alitoimintona, jolloin hakuparametrit ja hakutyyppi määräytyvät tilanteen mukaan. </t>
  </si>
  <si>
    <t xml:space="preserve">Vaatimusmäärittely - Käyttötapaukset - Apteekkitietojärjestelmä v 3.1.2 (käyttötapaukset:Valitse toimitettavat lääkemääräykset);
Vaatimusmäärittely - Käyttötapaukset - Potilastietojärjestelmä v 3.1.1 (käyttötapaukset: Tarkastele lääkemääräyksiä, lääketoimituksia ja uusimispyyntöjä);
Vaatimusmäärittely - Liite 2, Reseptien haku Reseptikeskuksesta Terveydenhuolto v 3.01;
Vaatimusmäärittely - Liite 3, Reseptien haku Reseptikeskuksesta, Apteekkijärjestelmät v 3.00;
Vaatimusmäärittely - Tietosisällöt v 3.0.1;
Vaatimusmäärittely - Vaatimukset - Potilastietojärjestelmä v. 3.1.2;
Vaatimusmäärittely - Vaatimukset - Apteekkitietojärjestelmä v. 3.1.2; 
Sähköisen lääkemääräyksen toimintamallit v 2.1 
Kanta FHIR Prescription R4 
                   </t>
  </si>
  <si>
    <t>RESPTJ
RESAJ
RESPTJ01</t>
  </si>
  <si>
    <t>APAKOL09</t>
  </si>
  <si>
    <t>RESL07, VV05</t>
  </si>
  <si>
    <t>Sähköisen reseptin toiminnalliset määrittelyt v.5.0 mukaiset vaatimukset tulevat pakolliseksi 1.10.2027. 
Esim. pkv- ja huumereseptin kirjoittamisen yhteydessä tehdään potilaan aiempien pkv. ja huumereseptien haku ja listaus. Huom. esimerkki siitä, että yhden toiminnon toteuttaminen EI edellytä kaikkien käyttötapausten tai yhden käyttötapauksen sisälllä kaikkien skenaarioiden toteuttamista (huom. monta kymmentä erilaista hakutyyppiä).
FIMEAn ohjeiden (myyntilupien ehdot) mukaisesti apteekissa on tarkistettava reseptikeskuksesta LVI-lääkkeiden toimittamisen yhteydessä tarvittavat tiedot (lisäneuvontaa vaativat itsehoitovalmisteet).</t>
  </si>
  <si>
    <t>RESL06</t>
  </si>
  <si>
    <t>Reseptitietojen tulostaminen</t>
  </si>
  <si>
    <t xml:space="preserve">Potilastietojärjestelmissä potilasohjeen tulostaminen, reseptin tulostaminen ulkomailla ostoa varten
Potilastietojärjestelmissä sekä apteekkijärjestelmissä resepti-yhteenvedon tulostaminen, jäljennöksen tulostaminen ulkomaanmatkaa varten potilaan sähköisistä lääkemääräyksistä
</t>
  </si>
  <si>
    <r>
      <t>Vaatimusmäärittely - Käyttötapaukset - Apteekkitietojärjestelmä v 3.1.2 (käyttötapaukset: Tulosta yhteenveto sähköisistä lääkemääräyksistä);
Vaatimusmäärittely - Käyttötapaukset - Potilastietojärjestelmä v 3.11  (käyttötapaukset Tulosta yhteenveto sähköisistä lääkemääräyksistä, Tulosta potilasohje);
Vaatimusmäärittely - Liite 2, Reseptien haku Reseptikeskuksesta Terveydenhuolto v 3.01;</t>
    </r>
    <r>
      <rPr>
        <sz val="6"/>
        <color rgb="FF00B0F0"/>
        <rFont val="Arial"/>
        <family val="2"/>
      </rPr>
      <t xml:space="preserve">
</t>
    </r>
    <r>
      <rPr>
        <sz val="6"/>
        <rFont val="Arial"/>
        <family val="2"/>
      </rPr>
      <t>Vaatimusmäärittely - Liite 3, Reseptien haku Reseptikeskuksesta, Apteekkijärjestelmät v 3.00;</t>
    </r>
    <r>
      <rPr>
        <sz val="6"/>
        <color rgb="FF00B0F0"/>
        <rFont val="Arial"/>
        <family val="2"/>
      </rPr>
      <t xml:space="preserve">
</t>
    </r>
    <r>
      <rPr>
        <sz val="6"/>
        <rFont val="Arial"/>
        <family val="2"/>
      </rPr>
      <t>Vaatimusmäärittely - Tietosisällöt v 3.0.1;
Vaatimusmäärittely - Vaatimukset - Potilastietojärjestelmä v.</t>
    </r>
    <r>
      <rPr>
        <sz val="6"/>
        <color rgb="FFFF0000"/>
        <rFont val="Arial"/>
        <family val="2"/>
      </rPr>
      <t xml:space="preserve"> </t>
    </r>
    <r>
      <rPr>
        <sz val="6"/>
        <rFont val="Arial"/>
        <family val="2"/>
      </rPr>
      <t xml:space="preserve">3.1.2;
Vaatimusmäärittely - Vaatimukset - Apteekkitietojärjestelmä v. 3.1.2;
Sähköisen lääkemääräyksen toimintamallit v 2.1  </t>
    </r>
  </si>
  <si>
    <t>APAKOL06,  APAKOL09</t>
  </si>
  <si>
    <t xml:space="preserve">Ulkomaanmatkaa varten annettavalle jäljennökselle tulostuvat toimitetut ja voimassa olevat reseptit. </t>
  </si>
  <si>
    <t>RESL07</t>
  </si>
  <si>
    <t>Lääketoimitusten haku, katselu ja näyttäminen</t>
  </si>
  <si>
    <t>Toimitustietoja haetaan samalla kun reseptejä haetaan erilaisissa käyttötilanteissa mm. apteekissa kun valitaan toimitettavat lääkemääräykset, tehdään lääketoimitus, korjataan lääketoimitusta jne ja sote-palvelunantajilla kun tarkastellaan lääkemääräyksiä, lääketoimituksia ja uusimispyyntöjä.</t>
  </si>
  <si>
    <t xml:space="preserve">Vaatimusmäärittely - Käyttötapaukset - Potilastietojärjestelmä v 3.1.1 (käyttötapaukset: Käyttötapaus: Tarkastele lääkemääräyksiä, lääketoimituksia ja uusimispyyntöjä, Alikäyttötapaus - Hae tietoja Reseptikeskuksesta);
Vaatimusmäärittely - Käyttötapaukset - Apteekkitietojärjestelmä v 3.1.2  (käyttötapaukset: Alikäyttötapaus –
Hae tietoja Reseptikeskuksesta) </t>
  </si>
  <si>
    <t>VV05</t>
  </si>
  <si>
    <t>RESL08</t>
  </si>
  <si>
    <t>Lääketietokannan mukaisten tietojen päivittäminen</t>
  </si>
  <si>
    <t>Lääketietokannan tiedot on päivitettävä lääkemääräys- ja toimitusohjelmistoihin kunkin kuukauden 1. ja 15. päivänä.</t>
  </si>
  <si>
    <t>Sosiaali- ja terveysministeriön asetus sähköisestä lääkemääräyksestä 25.6.2008/485;
Asiakastietolaki 703/2023  65 §</t>
  </si>
  <si>
    <t>RESL09</t>
  </si>
  <si>
    <t xml:space="preserve">Kanta-lääkityslistan hakeminen ja tarkastelu. </t>
  </si>
  <si>
    <t xml:space="preserve">Kanta- Lääkityslistan hakeminen ja tarkastelu.
</t>
  </si>
  <si>
    <r>
      <t xml:space="preserve">Kanta-lääkityslista yleiskuvaus v. 1.1 </t>
    </r>
    <r>
      <rPr>
        <sz val="6"/>
        <color rgb="FFFF0000"/>
        <rFont val="Arial"/>
        <family val="2"/>
      </rPr>
      <t xml:space="preserve"> </t>
    </r>
    <r>
      <rPr>
        <sz val="6"/>
        <rFont val="Arial"/>
        <family val="2"/>
      </rPr>
      <t xml:space="preserve">
Sähk.lääkemääräys vaatimusmäärittelyt, Vaatimukset potilastietojärjestelmät v 5.0 (luku 4) 
Sähk.lääkemääräys vaatimusmäärittelyt, Vaatimukset apteekkijärjestelmät v 5.0 (vaatimus 2.27 ja luku 2.2.) 
Sähk.lääkemääräys vaatimusmäärittely, Käyttötapaukset, potilastietojärjestelmät v 5.0 (luku 4) 
Sähk.lääkemääräys vaatimusmäärittely, Käyttötapaukset, apteekkijärjestelmät v 5.0 (luku 4) </t>
    </r>
    <r>
      <rPr>
        <i/>
        <sz val="6"/>
        <rFont val="Arial"/>
        <family val="2"/>
      </rPr>
      <t xml:space="preserve">
</t>
    </r>
    <r>
      <rPr>
        <sz val="6"/>
        <rFont val="Arial"/>
        <family val="2"/>
      </rPr>
      <t>Tietosisällöt v.5.0 - Termeta 
Lääkehoidon tiedonhallinan konsepti</t>
    </r>
    <r>
      <rPr>
        <sz val="6"/>
        <color rgb="FFFF0000"/>
        <rFont val="Arial"/>
        <family val="2"/>
      </rPr>
      <t xml:space="preserve">                                                                    
</t>
    </r>
  </si>
  <si>
    <t>RESAJ
RESPTJ
(tulossa)</t>
  </si>
  <si>
    <t xml:space="preserve">Toiminto tulee mahdolliseksi Kanta-arkistossa loppuvuodesta 2025 ja tietojärjestelmille pakolliseksi 1.10.2027. </t>
  </si>
  <si>
    <t>Alustavasti 1.10.2027</t>
  </si>
  <si>
    <t>RESL10</t>
  </si>
  <si>
    <r>
      <t>Lääkityskoosteen  hakeminen ja  tulostaminen.</t>
    </r>
    <r>
      <rPr>
        <sz val="8"/>
        <color indexed="10"/>
        <rFont val="Arial"/>
        <family val="2"/>
      </rPr>
      <t xml:space="preserve"> </t>
    </r>
  </si>
  <si>
    <t xml:space="preserve">Kanta-Lääkityskoosteen hakeminen ja tulostaminen.
</t>
  </si>
  <si>
    <t xml:space="preserve">Sähk.lääkemääräys vaatimusmäärittely Käyttötapaukset, apteekkitietojärjestelmät v 5.0 (mm luku 19) 
Sähk. lääkemääräys -Vaatimusmäärittely Apteekkitietojärjestelmät v 5.0 (luku 2.9)
Sähk. lääkemääräys -Vaatimusmäärittely Potilastietojärjestelmät v 5.0 (luku 2.6)
                                                                                                                               </t>
  </si>
  <si>
    <t>Alustavasti 1.10..2027</t>
  </si>
  <si>
    <t>RESL11</t>
  </si>
  <si>
    <t>Lääkkeen määrääminen Kanta-lääkityslistaan perustuen</t>
  </si>
  <si>
    <t>Lääkkeen määrääminen, lääkkeen lopettaminen, lääkkeen muuttaminen Kanta-lääkityslistaan perustuen</t>
  </si>
  <si>
    <t>Sähk. lääkemääräys vaatimusmäärittely Vaatimukset potilastietojärjestelmät v 5.0 (mm luku 2.3) 
Sähk.lääkemääräys vaatimusmäärittely Käyttötapaukset, potilastietojärjestelmät v 5.0 
Sähk.lääkemääräys vaatimusmäärittely Käyttötapaukset, apteekkitietojärjestelmät v 5.0 
Lääkehoidon tiedonhallinnan kokonaisarkkitehtuurin esiselvitys
Lääkehoidon tiedonhallinan konsepti</t>
  </si>
  <si>
    <t>Alustavasti 31.12.2027</t>
  </si>
  <si>
    <t>RESL12</t>
  </si>
  <si>
    <t>Lääkkeenanto-merkintöjen tekeminen</t>
  </si>
  <si>
    <t>Lääkkeenantomerkintöjen tallentaminen Reseptikeskukseen</t>
  </si>
  <si>
    <t xml:space="preserve">(vaatimusmäärittelyt tulossa)
Lääkehoidon tiedonhallinnan kokonaisarkkitehtuurin esiselvitys
Lääkehoidon tiedonhallinan konsepti
</t>
  </si>
  <si>
    <t>Toiminto tulee Lääkehoidon tiedonhallinnan konseptin mukaan käyttöön vuosina 2027-2029.</t>
  </si>
  <si>
    <t>Alustavasti 31.12.2029</t>
  </si>
  <si>
    <t>RESL13</t>
  </si>
  <si>
    <t>Tarkistus-merkintöjen tekeminen</t>
  </si>
  <si>
    <t>Lääkityksen tarkastaminen,  lääkkeen asianmukaisuuden tarkastaminen, lääkkeen ajantasaisuuden tarkastaminen ja asianmukaisen merkinnän tai huomautuksen tekeminen tarkastamisesta</t>
  </si>
  <si>
    <t>Toiminto tulee Lääkehoidon tiedonhallinnan konseptin mukaan käyttöön vuosina 2026-2028. Sitä ennen lääkemerkinnät tehdään potilaskertomukseen tekstimuotoisina normaaleina potilaskertomusmerkintöinä.</t>
  </si>
  <si>
    <t>Alustavasti 31.12.2028</t>
  </si>
  <si>
    <t>LTOIM</t>
  </si>
  <si>
    <t>Lääketoimitukset ja toimitustiedot</t>
  </si>
  <si>
    <t>LTOIM01</t>
  </si>
  <si>
    <t>Lääketoimitusten käsittely</t>
  </si>
  <si>
    <t>Lääkkeen toimittaminen, lääketoimituksen korjaus, lääketoimituksen mitätöinti, lääketoimituksen tilatietojen päivittäminen, reseptin toimitustiedon tulostaminen</t>
  </si>
  <si>
    <t xml:space="preserve">Vaatimusmäärittely - Käyttötapaukset - Apteekkitietojärjestelmä v 3.1.2  (käyttötapaukset: Tee lääketoimitus, Mitätöi lääketoimitus, Korjaa lääketoimitusta, Päivitä lääkemääräyksen tilatietoja);
Vaatimusmäärittely - Automaattiset lääkemääräyksen tilanmuutokset v 3.00;
Vaatimusmäärittely - Liite 1, Lääkemääräyksiin liittyvät oikeudet v 3.00;
Vaatimusmäärittely - Tietosisällöt v 3.0.1;
Sähköisen lääkemääräyksen toimintamallit v 2.0  </t>
  </si>
  <si>
    <t>ASALK03, ATIK02, APAKOL10</t>
  </si>
  <si>
    <t>LTOIM02</t>
  </si>
  <si>
    <t>Lääketoimitusten lähettäminen Reseptikeskukseen</t>
  </si>
  <si>
    <t>Lääketoimitus-tietojen allekirjoittaminen ja tallennus Reseptikeskukseen</t>
  </si>
  <si>
    <r>
      <t xml:space="preserve">Vaatimusmäärittely - Käyttötapaukset - Apteekkitietojärjestelmä v 3.1.2 (käyttötapaukset: Lähetä allekirjoitetut lääketoimitukset, Lähetä allekirjoitettu lääketoimituksen mitätöinti);
</t>
    </r>
    <r>
      <rPr>
        <sz val="6"/>
        <color theme="1"/>
        <rFont val="Arial"/>
        <family val="2"/>
      </rPr>
      <t>Vaatimusmäärittely - Automaattiset lääkemääräyksen tilanmuutokset v 3.00;</t>
    </r>
    <r>
      <rPr>
        <sz val="6"/>
        <color indexed="51"/>
        <rFont val="Arial"/>
        <family val="2"/>
      </rPr>
      <t xml:space="preserve">
</t>
    </r>
    <r>
      <rPr>
        <sz val="6"/>
        <rFont val="Arial"/>
        <family val="2"/>
      </rPr>
      <t xml:space="preserve">Vaatimusmäärittely - Tietosisällöt v 3.0.1;     </t>
    </r>
    <r>
      <rPr>
        <sz val="6"/>
        <color indexed="51"/>
        <rFont val="Arial"/>
        <family val="2"/>
      </rPr>
      <t xml:space="preserve"> </t>
    </r>
    <r>
      <rPr>
        <sz val="6"/>
        <rFont val="Arial"/>
        <family val="2"/>
      </rPr>
      <t xml:space="preserve">                
</t>
    </r>
  </si>
  <si>
    <t>ASALK03,ATUN03, AKYM01, AKYM02</t>
  </si>
  <si>
    <t>LTOIM03</t>
  </si>
  <si>
    <t>Ulkomaalaisen sähköisen reseptin lääketoimitusten käsittely</t>
  </si>
  <si>
    <t>Potilasinformaation antaminen, Reseptin tietojen haku kansalliselta yhteyspisteeltä (NCP), Lääkkeen toimittaminen, Reseptin tietojen tulostaminen, reseptin toimitustiedon tulostaminen</t>
  </si>
  <si>
    <t xml:space="preserve">Rajat ylittävä resepti (CEF-resepti) - käyttötapaukset apteekkijärjestelmille, voimassa v 1.2. ja v. 1.3
Rajat ylittävä resepti Apteekkijärjestelmävaatimukset v..3.1.2. (voimassa myös 2.93)
Liite: Rajat ylittävän reseptin poikkeavuudet kansallisista sähköisen reseptin CDA R2 -määrittelyistä V1.2; 
Rajat ylittävän reseptin MR-määrittelyt V.1.4 (voimassa v.1.0-1.4
Vaatimusmäärittely - Automaattiset lääkemääräyksen tilanmuutokset v 3.00;
Vaatimusmäärittely - Liite 1, Lääkemääräyksiin liittyvät oikeudet v 3.01; 
</t>
  </si>
  <si>
    <t xml:space="preserve"> ASALK03, ATIK02, APAKOL10</t>
  </si>
  <si>
    <t>25.11.2019</t>
  </si>
  <si>
    <t>LTOIM04</t>
  </si>
  <si>
    <t xml:space="preserve">Lääketoimitusten lähettäminen kansalliselle yhteyspisteelle (NCP) </t>
  </si>
  <si>
    <t>Lääketoimitus-tietojen allekirjoittaminen ja tallennus ja lähettäminen kansalliselle yhteyspisteelle (NCP)</t>
  </si>
  <si>
    <t xml:space="preserve">Rajat ylittävä resepti (CEF-resepti) - käyttötapaukset apteekkijärjestelmille  voimassa v 1.2. ja v. 1.3
Rajat ylittävä resepti Apteekkijärjestelmävaatimukset v.3.1.2. (voimassa myös 2.93)
Liite: Rajat ylittävän reseptin poikkeavuudet kansallisista sähköisen reseptin CDA R2 -määrittelyistä V1.2; 
Rajat ylittävän reseptin MR-määrittelyt V1.4 (voimassa v 1.0-1.4)
Vaatimusmäärittely - Automaattiset lääkemääräyksen tilanmuutokset v 3.00;                                                                                                    
</t>
  </si>
  <si>
    <t>ASALK03, ATUN03, AKYM01, AKYM02</t>
  </si>
  <si>
    <t>LTOIM05 (2024)</t>
  </si>
  <si>
    <t xml:space="preserve">Lääkkeen toimittaminen Kanta-lääkityslistaan perustuen. </t>
  </si>
  <si>
    <r>
      <rPr>
        <sz val="8"/>
        <rFont val="Arial"/>
        <family val="2"/>
      </rPr>
      <t>Käyttäjällä on käytössään asiakkaan lääkityslista (voi olla myös lääkemääräyksen tunniste), jonka perusteella lääke toimitetaan asiakkaalle ja lääkkeen toimittamiseen liittyvät tiedot täytetään.</t>
    </r>
    <r>
      <rPr>
        <sz val="8"/>
        <color indexed="10"/>
        <rFont val="Arial"/>
        <family val="2"/>
      </rPr>
      <t xml:space="preserve"> </t>
    </r>
  </si>
  <si>
    <t xml:space="preserve">Sähköinen lääkemääräys vaatimusmäärittelyt -Käyttötapaukset, Apteekkitietojärjestelmät  v. 5.0 (luku 9)
Kanta-lääkityslistan 2-vaiheen yleiskuvaus v 1.1
Lääkehoidon tiedonhallinnan konsepti
</t>
  </si>
  <si>
    <t>RESAJ (tulossa)</t>
  </si>
  <si>
    <t>Alustavasti 1.10..2025</t>
  </si>
  <si>
    <t>VV</t>
  </si>
  <si>
    <t>Kanta-viestinvälitys ja muut Kanta-palvelut</t>
  </si>
  <si>
    <t>VV01</t>
  </si>
  <si>
    <t>Asiakirjojen lähettäminen Kanta-arkistoon</t>
  </si>
  <si>
    <t>Potilas- tai asiakastietojärjestelmän tuottaman asiakirjan lähettäminen Kanta-Arkistoon</t>
  </si>
  <si>
    <r>
      <t xml:space="preserve">Potilastiedon arkisto: Rajapintakäyttötapaukset (Luku 7), RC-v. 2.2; 
PTA toiminnalliset vaatimukset sosiaali- ja terveydenhuollon tietojärjestelmille v. 2.0  (luku 3)
Potilastiedon arkiston teknisiä ohjeita v 1.7 / 28.10.2020; 
Tiedonhallinnan tukiprosessit v 4.4; 
Vaatimukset asiakastietoja käsitteleville tietojärjestelmille v.5.8; (Arkistointi-välileht)i;          
</t>
    </r>
    <r>
      <rPr>
        <b/>
        <sz val="6"/>
        <rFont val="Arial"/>
        <family val="2"/>
      </rPr>
      <t xml:space="preserve">Lait ja säädökset:    </t>
    </r>
    <r>
      <rPr>
        <sz val="6"/>
        <rFont val="Arial"/>
        <family val="2"/>
      </rPr>
      <t xml:space="preserve">   
Asiakastietolaki 21§        </t>
    </r>
  </si>
  <si>
    <t>PTAKL, PTAKUV, PTAOPT, PTASUU, SHA</t>
  </si>
  <si>
    <t>AKYM01, AKYM02</t>
  </si>
  <si>
    <t xml:space="preserve">Toiminto sekä terveydenhuollossa että sosiaalihuollossa käytettäville tietojärjestelmille </t>
  </si>
  <si>
    <t>VV02</t>
  </si>
  <si>
    <t>Kuvailutietojen haku Kanta-arkistosta</t>
  </si>
  <si>
    <t>Terveydenhuollon hoitoasiakirjojen ja palvelutapahtuma-asiakirjojen tai sosiaalihuollon asiakas- asia- ja asiakkuusasiakirjojen kuvailutietojen haku Kanta-Arkistosta</t>
  </si>
  <si>
    <r>
      <t xml:space="preserve">Potilastiedon arkiston toiminnalliset vaatimukset sosiaali- ja terveydenhuollon tietojärjestelmille v. 2.0 (luku 3.1.2); 
Potilastiedon arkisto; Rajapintakäyttötapaukset;
</t>
    </r>
    <r>
      <rPr>
        <sz val="6"/>
        <color indexed="62"/>
        <rFont val="Arial"/>
        <family val="2"/>
      </rPr>
      <t>T</t>
    </r>
    <r>
      <rPr>
        <sz val="6"/>
        <rFont val="Arial"/>
        <family val="2"/>
      </rPr>
      <t xml:space="preserve">iedonhallinnan tukiprosessit v 4.4
Vaatimukset asiakastietoja käsitteleville tietojärjestelmille v.5.8; (Haku-välilehti);
Sosiaalihuollon asiakastiedon arkisto - Rajapintakäyttötapaukset v.3.5.
Kysely- ja välityspalvelu toiminnallinen määrittely v.1.2 luku 6 Toiminnalliset vaatimukset";        
</t>
    </r>
  </si>
  <si>
    <t>PTAKL, PTAKUV, PTASUU, PTAOPT, SHA, KUV</t>
  </si>
  <si>
    <t>Tietosisällöt: TMET-ryhmän tietosisällöt, ARK11, ARK12, hyvinvointi-sov. PV09</t>
  </si>
  <si>
    <t xml:space="preserve">Toiminto sekä terveydenhuollossa että sosiaalihuollossa käytettäville tietojärjestelmille. PTA palvelutapahtumien toteutusta ja Kanta-yhteistestausta edellytetään vähintään PTA 2016 määrittelyjen mukaisesti. </t>
  </si>
  <si>
    <t>VV14</t>
  </si>
  <si>
    <t>Omien asiakirjojen haku Kanta-arkistosta</t>
  </si>
  <si>
    <t xml:space="preserve">Oman asiakirjan haku suoraan tai siten, että kuvailutieto on jo haettu Kanta-Arkistosta </t>
  </si>
  <si>
    <t xml:space="preserve">Potilastiedon arkiston toiminnalliset vaatimukset sosiaali- ja terveydenhuollon tietojärjestelmille v. 2.0 (luku 3.1.3);
Potilastiedon arkisto; Rajapintakäyttötapaukset;
Tiedonhallinnan tukiprosessit v 4.4;
Vaatimukset asiakastietoja käsitteleville tietojärjestelmille v.5.8 ( Haku-välilehti);
Sosiaalihuollon asiakastiedon arkisto - Rajapintakäyttötapaukset v.3.5.;
Potilastiedon arkiston teknisiä ohjeita v 1.7 / 28.10.2020  
</t>
  </si>
  <si>
    <t>PTAKL, PTAKUV, PTAOPT, PTASUU, SHA, KUV</t>
  </si>
  <si>
    <t>ARK11, hyvinvointi-sov. PV09</t>
  </si>
  <si>
    <t>Asiakirjojen lähettäminen Reseptikeskukseen</t>
  </si>
  <si>
    <t>Reseptien ja lääketoimitus-tietojen tallennus Reseptikeskukseen</t>
  </si>
  <si>
    <r>
      <t>Vaatimusmäärittely - Käyttötapaukset - Potilastietojärjestelmä v 3.1.1 (käyttötapaukset: kpl 3.7.Lähetä allekirjoitetut lääkemääräykset ja lääkemääräysten korjaukset);</t>
    </r>
    <r>
      <rPr>
        <sz val="6"/>
        <color indexed="51"/>
        <rFont val="Arial"/>
        <family val="2"/>
      </rPr>
      <t xml:space="preserve">                                                                   </t>
    </r>
    <r>
      <rPr>
        <sz val="6"/>
        <rFont val="Arial"/>
        <family val="2"/>
      </rPr>
      <t xml:space="preserve">
</t>
    </r>
    <r>
      <rPr>
        <b/>
        <sz val="6"/>
        <rFont val="Arial"/>
        <family val="2"/>
      </rPr>
      <t xml:space="preserve">Lait ja säädökset: </t>
    </r>
    <r>
      <rPr>
        <sz val="6"/>
        <rFont val="Arial"/>
        <family val="2"/>
      </rPr>
      <t xml:space="preserve">      
Laki sähköisestä lääkemääräyksestä 61/2007 20§</t>
    </r>
  </si>
  <si>
    <t xml:space="preserve">RESAJ
RESPTJ
RESPTJ01, </t>
  </si>
  <si>
    <t>Apteekki- ja potilastietojärjestelmien toiminto</t>
  </si>
  <si>
    <t>Asiakirjojen haku Reseptikeskuksesta</t>
  </si>
  <si>
    <t>Reseptien ja lääketoimitus-tietojen haku Reseptikeskuksesta (ei käyttöliittymätaso)</t>
  </si>
  <si>
    <r>
      <t xml:space="preserve">Vaatimusmäärittely - Käyttötapaukset - Potilastietojärjestelmä v. 3.1.1 (käyttötapaukset:3.11. Alikäyttötapaus - Hae tietoja Reseptikeskuksesta);   </t>
    </r>
    <r>
      <rPr>
        <sz val="6"/>
        <color indexed="51"/>
        <rFont val="Arial"/>
        <family val="2"/>
      </rPr>
      <t xml:space="preserve"> </t>
    </r>
    <r>
      <rPr>
        <sz val="6"/>
        <rFont val="Arial"/>
        <family val="2"/>
      </rPr>
      <t xml:space="preserve">
</t>
    </r>
    <r>
      <rPr>
        <b/>
        <sz val="6"/>
        <rFont val="Arial"/>
        <family val="2"/>
      </rPr>
      <t xml:space="preserve">Lait ja säädökset: </t>
    </r>
    <r>
      <rPr>
        <sz val="6"/>
        <rFont val="Arial"/>
        <family val="2"/>
      </rPr>
      <t xml:space="preserve">      
Laki sähköisestä lääkemääräyksestä 61/2007
</t>
    </r>
  </si>
  <si>
    <t>RESAJ
RESPTJ
RESPTJ01,</t>
  </si>
  <si>
    <t>VV06</t>
  </si>
  <si>
    <t>Reseptikeskukseen muodostetun yhteyden katkaiseminen</t>
  </si>
  <si>
    <t>Yhteys Reseptikeskukseen katkeaa kun käyttäjä ei käytä Reseptikeskukseen liittyviä toimintoja 30 min aikana. Ks. APAKOL01 (Tietoturvavaatimukset).</t>
  </si>
  <si>
    <t xml:space="preserve">Alkuperäinen lähde STM kansalliset auditointivaatimukset / Istunnon katkaisu;
ks. myös: Katakri 2020 I-08
</t>
  </si>
  <si>
    <t>APAKOL01</t>
  </si>
  <si>
    <t>VV07</t>
  </si>
  <si>
    <t>Varmenteiden validointi</t>
  </si>
  <si>
    <t xml:space="preserve">Varmenteiden eheys, voimassaolo ja mahdollinen sulkulistalla olo tarkistetaan VRK:n tiedoista. Ks. ATUN03 (Tietoturvavaatimukset).
</t>
  </si>
  <si>
    <t xml:space="preserve">Kanta-palvelujen tieto- ja sanomaliikenteen tietoturvavaatimukset 1.07;
</t>
  </si>
  <si>
    <t>ATUN03</t>
  </si>
  <si>
    <t>VV08</t>
  </si>
  <si>
    <t>Kellojen synkronointi viestinvälityksessä</t>
  </si>
  <si>
    <t xml:space="preserve">Kanta-palveluihin liittyvien tietojärjestelmäpalveluiden kellojen synkronointi virallisen ajan kanssa, ks. Vaatimus APAKOL08.
</t>
  </si>
  <si>
    <t xml:space="preserve">Kysely- ja välityspalvelu Toiminnallinen määrittely v.1.2, ( Kpl 5 Käyttötilanteet ja työnkulut);    
Tietoturvavaatimukset: APAKOL08  
Kanta-palvelujen tieto- ja sanomaliikenteen tietoturvavaatimukset v.1.07
Asiakas- ja potilastietojen käsittelyssä syntyvien lokitietojen hallinnan kansalliset vaatimusmäärittelyt v. 1.2
                                          </t>
  </si>
  <si>
    <t>APAKOL08</t>
  </si>
  <si>
    <t xml:space="preserve">Kanta-viestinvälityksen ja asiakirjojen allekirjoitusten kannalta kellot on synkronoitava tarkasti. VV08 vaatimus koskee viestinvälityksessä ja allekirjoituksissa käytettäviä komponentteja. </t>
  </si>
  <si>
    <t>VV09</t>
  </si>
  <si>
    <r>
      <t>Tietojen</t>
    </r>
    <r>
      <rPr>
        <sz val="8"/>
        <rFont val="Arial"/>
        <family val="2"/>
      </rPr>
      <t xml:space="preserve"> päivitys THL:n koodistopalvelusta</t>
    </r>
  </si>
  <si>
    <r>
      <t>Kansallisesti ylläpidettävät perustiedot ja koodistot on päivitettävä THLn koodistopalvelusta, järjestelmä kykenee hakemaan haluttujen koodistojen tiedot</t>
    </r>
    <r>
      <rPr>
        <sz val="8"/>
        <rFont val="Arial"/>
        <family val="2"/>
      </rPr>
      <t xml:space="preserve"> koodistopalvelusta.</t>
    </r>
  </si>
  <si>
    <r>
      <t xml:space="preserve">Tietojen lataaminen SOTE-organisaatiorekisteristä ja IAH-koodistosta omiin tietojärjestelmiin;
Vaatimukset asiakastietoja käsitteleville tietojärjestelmille v.5.8; (Yleinen-välilehti).
</t>
    </r>
    <r>
      <rPr>
        <i/>
        <sz val="6"/>
        <rFont val="Arial"/>
        <family val="2"/>
      </rPr>
      <t xml:space="preserve">Sote-koodistojen hyödyntämisen perusvaatimukset (tulossa) </t>
    </r>
  </si>
  <si>
    <t>PTAKL,
PTAKUV
PTAOPT
PTASUU
RESAJ
RESPTJ
RESPTJ01
SHA</t>
  </si>
  <si>
    <t>VV10, VV11, ARK21</t>
  </si>
  <si>
    <t>VV10</t>
  </si>
  <si>
    <t>Sote-organisaatiotietojen päivitys järjestelmään</t>
  </si>
  <si>
    <t>Tietojen lataaminen sote-organisaatiorekisteristä toimintoihin, joissa tarvitaan eri organisaatioiden tai rekisterinpitäjän valintaa tietojärjestelmässä. On tehtävä päivittäin tai tilanteessa, jossa tarvitaan ajantasaista tietoa organisaatioiden tai rekisterinpitäjien valintaa varten</t>
  </si>
  <si>
    <t>Tietojen lataaminen SOTE-organisaatiorekisteristä ja IAH-koodistosta omiin tietojärjestelmiin (v.2016); Sosiaali- ja terveydenhuollon tahdonilmaisuja käsittelevien tietojärjestelmien vaatimukset ja toiminnallinen määrittely v1.1 (luku 4); PTA toiminnalliset vaatimukset (luku 2.5); Vaatimukset asiakastietoja käsitteleville tietojärjestelmille v.5.8; Kanta-palvelujen käsikirja sosiaalihuollon toimijoille v. 3.8; Sähköinen lääkemääräys vaatimusmäärittely - Käyttötapaukset - Apteekkijärjestelmä</t>
  </si>
  <si>
    <t>PTAKL
PTAKUV
PTAOPT
PTASUU
RESAJ
RESPTJ
SHA</t>
  </si>
  <si>
    <t>Organisaatio- ja rekisterinpitäjätietoja tarvitaan mm. kieltojen, rekisterinkäyttöoikeuden ja uusimispyyntöjen  käsittelyssä. Automaattinen päivitys ei ole pakollinen mutta on suositus. 2024 täsmennetyn vaatimuksen todentaminen seuraavan vaatimustenmukaisuuden uudistamisen yhteydessä.</t>
  </si>
  <si>
    <t>VV11</t>
  </si>
  <si>
    <t>Itsenäisten ammatinharjoittajien koodiston päivitys, päivittäin</t>
  </si>
  <si>
    <t>Tietojen lataaminen  itsenäisten ammatinharjoittajien koodistosta omiin tietojärjestelmiin</t>
  </si>
  <si>
    <r>
      <t>Tietojen lataaminen SOTE-organisaatiorekisteristä ja IAH-koodistosta omiin tietojärjestelmiin (v. 2016)</t>
    </r>
    <r>
      <rPr>
        <sz val="6"/>
        <color indexed="10"/>
        <rFont val="Arial"/>
        <family val="2"/>
      </rPr>
      <t xml:space="preserve">
</t>
    </r>
  </si>
  <si>
    <t>PTAKL
RESAJ
RESPTJ</t>
  </si>
  <si>
    <t>Vaatimuksena apteekkijärjestelmille puhelinreseptien käsittelyä varten</t>
  </si>
  <si>
    <t>VV13</t>
  </si>
  <si>
    <t>Järjestelmäallekirjoitus</t>
  </si>
  <si>
    <t>Asiakirjan allekirjoittaminen järjestelmäallekirjoitusvarmenteella ennen Kanta-palveluihin lähettämistä. Arkiston palveluja käytettäessä terveydenhuollon varmentajan myöntämään järjestelmäallekirjoitusvarmenteeseen liittyvällä yksityisellä avaimella allekirjoitetaan Kantaan lähetettävät asiakirjat, joita ei ole allekirjoitettu ammattihenkilön varmenteella.</t>
  </si>
  <si>
    <t>Tekniset liittymismallit Kanta-palveluihin v.3.14; 
Potilastiedon arkiston toiminnalliset vaatimukset sosiaali- ja terveydenhuollon tietojärjestelmille v. 2.0 (Luku 3.2.);
PTA Rajapintakäyttötapaukset ark. ja liitt. järjestelmän välillä v.2.0 v.2.2 RC2
Vaatimukset asiakastietoja käsitteleville tietojärjestelmille v.5.8; (Yleinen-välilehti); 
DVV: Palveluvarmenteet</t>
  </si>
  <si>
    <t xml:space="preserve"> PTAKL, PTAKUV, PTAOPT, PTASUU, SHA </t>
  </si>
  <si>
    <t>ATUN03, ASALK02</t>
  </si>
  <si>
    <t>Omatietovarantoon liittyvien sovellusten osalta toteutetaan hyvinvointisovelluspalveluvarmenteen ohjeistusten mukaisesti.</t>
  </si>
  <si>
    <t>VV15</t>
  </si>
  <si>
    <t>Luovutuksella saatavien asiakirjojen haku Kanta-arkistosta</t>
  </si>
  <si>
    <t xml:space="preserve">Toisen rekisterinpitäjän tallentaman asiakirjan haku suoraan tai siten, että kuvailutieto on jo haettu Kanta-Arkistosta </t>
  </si>
  <si>
    <r>
      <t xml:space="preserve">Potilastiedon arkiston toiminnalliset vaatimukset sosiaali- ja terveydenhuollon tietojärjestelmille v. 2.0 (luku 3.1.ja 3.4); 
PTA; Rajapintakäyttötapaukset ark. ja liitt. järjestelmän välillä v.2.0 v.2.2RC2
Tiedonhallinnan tukiprosessit v 4.4;
Vaatimukset asiakastietoja käsitteleville tietojärjestelmille v.5.8; (Haku-välilehti;),
Sosiaalihuollon asiakastiedon arkisto - Rajapintakäyttötapaukset   v.3.5.;
Asiakas- ja potilastietojen käsittelyssä syntyvien lokitietojen hallinnan kansalliset vaatimusmäärittelyt v. 1.2, (Luku 4); 
Potilastiedon arkiston teknisiä ohjeita v 1.7 / 28.10..2020
</t>
    </r>
    <r>
      <rPr>
        <b/>
        <sz val="6"/>
        <rFont val="Arial"/>
        <family val="2"/>
      </rPr>
      <t>Lait ja säädökset:</t>
    </r>
    <r>
      <rPr>
        <sz val="6"/>
        <rFont val="Arial"/>
        <family val="2"/>
      </rPr>
      <t xml:space="preserve">       
Laki sosiaali- ja terveydenhuollon asiakastietojen käsittelystä 57§</t>
    </r>
  </si>
  <si>
    <t xml:space="preserve">PTAKL, PTAKUV,PTAOPT, PTASUU,  SHA, </t>
  </si>
  <si>
    <t>ARK12, hyvinvointi-sov. PV09</t>
  </si>
  <si>
    <t>VV16</t>
  </si>
  <si>
    <t>Kansallisten koodistojen mukainen tietojen tuottaminen</t>
  </si>
  <si>
    <t>Perusvaatimus: asiakastietoja tai -asiakirjoja Kanta-palveluihin lähettävän järjestelmän ja tiedot tuottavan palvelunantajan on tuotettava lähetettävien asiakirjojen tai sanomien koodisto-tyyppisiin tietokenttiin sisältö noudattaen THL:n koodistopalvelun kautta käsiteltyjä ja julkaistuja koodistoja ja luokituksia, ellei tarkemmassa tietosisältömäärittelyssä muuta ilmaista.</t>
  </si>
  <si>
    <r>
      <t xml:space="preserve">Sote-koodistojen hyödyntämisen perusvaatimukset (tulossa);
Koodistopalvelussa julkaistut luokitukset ja koodistot (Koodistopalvelu)
</t>
    </r>
    <r>
      <rPr>
        <b/>
        <sz val="6"/>
        <rFont val="Arial"/>
        <family val="2"/>
      </rPr>
      <t xml:space="preserve">Lait ja säädökset
</t>
    </r>
    <r>
      <rPr>
        <sz val="6"/>
        <rFont val="Arial"/>
        <family val="2"/>
      </rPr>
      <t xml:space="preserve">Laki sosiaali- ja terveydenhuollon asiakastietojen käsittelystä 20 §;
</t>
    </r>
  </si>
  <si>
    <t>RESAJ
 RESPTJ
RESPTJ01
PTAKL, PTAKUV, PTAOPT, PTASUU, 
SHA
KUV</t>
  </si>
  <si>
    <t>ARK21, VV17, VV18</t>
  </si>
  <si>
    <t>Kanta-palveluihin lähetettävissä tiedoissa tieto on ilmaistava kansallisen koodiston mukaisesti ja mahdollisten vastaavuuksien määrittely on lähettävän toimijan vastuulla. Täsmennretty vaatimus: tietojen tuottaminen tapahtuu tietoja tuottavan järjestelmän vaatimusten mukaisesti (ks. perusvaatimukset-lähde) viimeistään järjestelmää koskevan profiilin mukaisessa vaatimuksen aikataulussa.</t>
  </si>
  <si>
    <t>**) A2 ja A3: todentamiset järjestelmään muutenkin tehtävien yhteistestausten yhteydessä</t>
  </si>
  <si>
    <t>suositeltava heti, voimassa 1.1.2026**, erityistapaukset määrittelykohtaisia</t>
  </si>
  <si>
    <t>VV17
(2024)</t>
  </si>
  <si>
    <t>Kansallisten koodistojen mukainen haettujen tietojen hyödyntäminen</t>
  </si>
  <si>
    <t>Asiakastietoja Kanta-palveluista hyödyntävä järjestelmä toteuttaa koodistojen avulla ilmaistujen tietojen hyödyntämisen perusvaatimukset</t>
  </si>
  <si>
    <t xml:space="preserve">Sote-koodistojen hyödyntämisen perusvaatimukset (tulossa); 
Vaatimukset asiakastietoja käsitteleville tietojärjestelmille, v 5.8
</t>
  </si>
  <si>
    <t>VV16, 
VV18, ARK21</t>
  </si>
  <si>
    <t>Täytetään mahdollisten tarkempien aihekohtaisten määritysten mukaisesti. Perusvaatimusten mukaisesti  (ks. perusvaatimukset-lähde) viimeistään järjestelmää koskevan profiilin mukaisessa aikataulussa.</t>
  </si>
  <si>
    <t>suositeltava heti, voimassa 1.1.2027</t>
  </si>
  <si>
    <t>VV18
(2024)</t>
  </si>
  <si>
    <t>Kansallisten koodistojen mukainen haettujen tietojen näyttäminen</t>
  </si>
  <si>
    <t>Asiakastietoja Kanta-palveluista hyödyntävä järjestelmä toteuttaa koodistojen avulla ilmaistujen tietojen näyttämisen perusvaatimukset hyödyntämisvaatimusten lisäksi (täydentää vaatimusta VV17)</t>
  </si>
  <si>
    <t>Sote-koodistojen hyödyntämisen perusvaatimukset (tulossa)</t>
  </si>
  <si>
    <t>VV17, 
VV18, ARK21</t>
  </si>
  <si>
    <t>Täytetään mahdollisten tarkempien aihekohtaisten määritysten mukaisesti. Perusvaatimusten mukaisesti  (ks. perusvaatimukset-lähde)viimeistään järjestelmää koskevan profiilin mukaisessa aikataulussa.</t>
  </si>
  <si>
    <t>ARK</t>
  </si>
  <si>
    <t>Kanta asiakastietovarantoon liittyvän 
järjestelmän perustoiminnot</t>
  </si>
  <si>
    <t>ARK01</t>
  </si>
  <si>
    <t xml:space="preserve">Asiakirjojen muodostaminen.
</t>
  </si>
  <si>
    <t xml:space="preserve">Asiakirjan muodostus on tietojärjestelmän säännöillä ohjattu automaattinen prosessi. Asiakirjamerkinnät tai asiakirjat on muodostettava ja arkistoitava viivytyksettä. </t>
  </si>
  <si>
    <r>
      <t xml:space="preserve">Potilastiedon arkiston toiminnalliset vaatimukset sosiaali- ja terveydenhuollon tietojärjestelmille v 2.0 (Luku 3.2.1.); 
PTA Rajapintakäyttötapaukset arkiston ja liittyvän järjestelmän välillä ( v.2.2RC2);                                
Potilastiedon arkiston toimintamallit v. 3.1;
Sosiaalihuollon asiakirjastandardi v.3.3.;
Vaatimukset asiakastietoja käsitteleville tietojärjestelmille v.5.8; (Asiakasasiakirja-välilehti)
</t>
    </r>
    <r>
      <rPr>
        <b/>
        <sz val="6"/>
        <rFont val="Arial"/>
        <family val="2"/>
      </rPr>
      <t>Lait ja säädökset:</t>
    </r>
    <r>
      <rPr>
        <sz val="6"/>
        <rFont val="Arial"/>
        <family val="2"/>
      </rPr>
      <t xml:space="preserve"> 
Asiakastietolaki 703/2023 21 §</t>
    </r>
  </si>
  <si>
    <t>VV01 Asiakirjojen lähettäminen Kanta-arkistoon; ERIL01</t>
  </si>
  <si>
    <t xml:space="preserve">Muodostaminen voi tapahtua myös merkintöjä asiakirjaan yhdistämällä. Ei sisällä reseptiin liittyviä asiakirjoja. Potilastiedon arkistossa arkistointi voidaan tehdä heti palvelutapahtuman arkistoinnin jälkeen.
</t>
  </si>
  <si>
    <t>ARK02</t>
  </si>
  <si>
    <t xml:space="preserve">Lomakeasiakirjan muodostaminen
</t>
  </si>
  <si>
    <t xml:space="preserve">Itsenäisiä lomakkeita ja todistuksia käytetään tiedonsiirtoon eri organisaatioiden välillä. Lomakkeet ja todistukset voivat toimia täysin itsenäisinä sisältäen myös potilaan tunnistamiseen tarvittavat tiedot.  Lomakeasiakirjoja käytetään todistuksien ja lausuntojen laatimisessa ja välittämisessa esim. Kelaan. Asiakirjaan liitetään kuvailutiedot ja se allekirjoitetaan ammattihenkilön toimesta  poikkeuksena Kelan
matkatodistuksen voi allekirjoittaa myös henkilökuntakortilla) </t>
  </si>
  <si>
    <t xml:space="preserve">Potilastiedon arkiston toiminnalliset vaatimukset sosiaali- ja terveydenhuollon tietojärjestelmille v 2.0 (Luku 3.2.2.);
Potilastiedon arkisto Kertomus ja lomakkeet (tulossa uusi v.6.0 RC3) ;
Koodistopalvelu: AR/YDIN - Näkymät;
Tietosisällöt: ks. "Yhteydet muihin vaatimuksiin"
Aiempi vaiheistusasetus
</t>
  </si>
  <si>
    <t xml:space="preserve">PTAKL, PTATOD, </t>
  </si>
  <si>
    <r>
      <t>VV01 Asiakirjojen lähettäminen Kanta-arkistoon, TPOT04, TPOT05, TPOT31, TPOT30,</t>
    </r>
    <r>
      <rPr>
        <sz val="8"/>
        <color theme="9"/>
        <rFont val="Arial"/>
        <family val="2"/>
      </rPr>
      <t xml:space="preserve"> </t>
    </r>
    <r>
      <rPr>
        <sz val="8"/>
        <rFont val="Arial"/>
        <family val="2"/>
      </rPr>
      <t xml:space="preserve"> TERI04 (Tietosisällöt)</t>
    </r>
  </si>
  <si>
    <t xml:space="preserve">Lomakeasiakirjojen toteutustapa voi perustua myös muihin kuin perusjärjestelmiin (lomakepalvelu). AR/YDIN - Näkymät koodistossa on tieto siitä, mitkä asiakirjat ovat lomake-tyyppisiä.  </t>
  </si>
  <si>
    <t>ARK04</t>
  </si>
  <si>
    <t>Lomakeasiakirjan välittäminen kolmannelle osapuolelle</t>
  </si>
  <si>
    <t>Arkistoitu asiakirja voidaan välittää kolmannelle osapuolelle kuten eri viranomaisille. Välittäminen voidaan tehdä uuden asiakirjan muodostamisen yhteydessä tai se voi kohdistua aiemmin muodostettuun asiakirjaan. Välitystä varten tarvitaan erillinen välityssanoma.</t>
  </si>
  <si>
    <t>Potilastiedon arkiston toiminnalliset vaatimukset sosiaali- ja terveydenhuollon tietojärjestelmille v 2.0 (Luku 3.2.2).; 
PTA Rajapintakäyttötapaukset arkiston ja liittyvän järjestelmän välillä (v.2.2RC2) ;
Kansallisessa koodistopalvelussa julkaistut Potilastiedon arkiston keskeiset tietosisällöt ja lomakerakenteet
Kysely- ja välityspalvelun toiminnalliset määrittelyt v.1.2</t>
  </si>
  <si>
    <t>PTAKL, PTATOD,</t>
  </si>
  <si>
    <t>Kysely- ja välityspalvelun kautta voi välittää lomakkeita 1.1.2018 lähtien. Kelalle lomakeasiakirjoja voi välittää Kanta-arkiston kautta. Lomakeasiakirjojen toteutustapa voi perustua myös muihin kuin perusjärjestelmiin (esim. lomakepalvelu).</t>
  </si>
  <si>
    <t>ARK03</t>
  </si>
  <si>
    <t>Potilasasiakirja-merkintöjen tai asiakasasiakirjojen tekeminen ja muokkaaminen</t>
  </si>
  <si>
    <t>Potilasasiakirjamerkintöjen tai asiakasasiakirjojen tuottaminen. Potilas- tai asiakasasiakirjojen tai niihin kuuluvien merkintöjen kirjoittaminen, laatiminen tai tuottaminen. Esim. potilastietojärjestelmissä: Käyttäjä tekee merkinnän potilastietojärjestelmään. Merkintä tehdään, tallennetaan ja tulee valmiiksi arkistointia varten. Merkintöjä voidaan myös muuttaa ja korvata. Järjestelmä liittää merkintään tarvittavat kuvailutiedot.</t>
  </si>
  <si>
    <r>
      <t>Potilastiedon arkiston toiminnalliset vaatimukset sosiaali- ja terveydenhuollon tietojärjestelmille v 2.0 (Luku 3.3.);
Liite 1 Merkintöjen tietosisältö ja kuvailutiedot, v. 2.0;
Potilastiedon arkiston Kertomus ja lomakkeet ;
Tiedonhallintapalvelun periaatteet ja toiminnallinen määrittely v.1.4.
Tiedonhallintapalvelun vaatimuslista v.1.4
Potilastiedon arkiston toimintamallit 18.9.2018;
Tiedonhallinan tukiprosessit v.4.4; 
Kanta-palvelujen käsikirja sosiaalihuollon toimijoille 3.8
Vaatimukset asiakastietoja käsitteleville tietojärjestelmille v.5.8; (Asiakasasiakirja- ja Kertomus -välilehti)</t>
    </r>
    <r>
      <rPr>
        <sz val="6"/>
        <color indexed="10"/>
        <rFont val="Arial"/>
        <family val="2"/>
      </rPr>
      <t xml:space="preserve">
</t>
    </r>
    <r>
      <rPr>
        <b/>
        <sz val="6"/>
        <rFont val="Arial"/>
        <family val="2"/>
      </rPr>
      <t xml:space="preserve">Lait ja säädökset: 
</t>
    </r>
    <r>
      <rPr>
        <sz val="6"/>
        <rFont val="Arial"/>
        <family val="2"/>
      </rPr>
      <t>Asiakastietolaki 4 luku, 5 luku, 6 luku.</t>
    </r>
  </si>
  <si>
    <t xml:space="preserve"> 
PTAKL, PTAKUV, PTAOPT, PTASUU,
SHA    </t>
  </si>
  <si>
    <t>ARK01; Tietosisällöt ryhmä TPOT, ERIL01, ERIL03, ERIL06</t>
  </si>
  <si>
    <t>Lainsäädännössä merkintä-käsitteellä tarkoitetaan mitä tahansa asiakas- tai potilas-asiakirjaan merkittävää tietoa. Terveydenhuollossa potilaskertomus on keskeisin osa potilasasiakirja-kokonaisuutta ja tyypillisesti merkinnät tallentuvat toiminto- tai erikoisalakohtaisesti. Sosiaalihuollon asiakirja- ja asiakaskertomus-vaatimukset kuvataan viitatuissa lähteissä.  Tässä vaatimuksessa merkinnällä tarkoitetaan tietorakennetta, jossa on kansallisesti määritelty rakenne.</t>
  </si>
  <si>
    <t>Ks. RESL02</t>
  </si>
  <si>
    <t>Ei koske tätä profiilia.</t>
  </si>
  <si>
    <t xml:space="preserve">ARK05
</t>
  </si>
  <si>
    <t>Potilaskertomus-merkintojen näyttäminen</t>
  </si>
  <si>
    <t>Haetut merkinnät esitetään käyttäjälle potilaan tilanteen tarkastelua varten. Terveydenhuollon asiakirjat esitetään tyypillisesti siten, että asiakirjasta puretaan merkinnät näytettäväksi järjestelmässä esimerkiksi näkymien tai palvelutapahtumien perusteella tai muulla järjestelmän tukemalla tavalla. Merkintöjen näyttämistä voidaan tarvita myös merkintöjen (asiakirjan) korvaamisessa ja muuttamisessa.</t>
  </si>
  <si>
    <r>
      <t xml:space="preserve">Potilastiedon arkiston toiminnalliset vaatimukset sosiaali- ja terveydenhuollon tietojärjestelmille v 2.0 Luku 3.3.4); 
PTA Rajapintakäyttötapaukset arkiston ja liittyvän järjestelmän välillä (v.2.2RC2); 
Ensihoitokertomuksen  toiminnalliset vaatimukset v. 1.1 
</t>
    </r>
    <r>
      <rPr>
        <b/>
        <sz val="6"/>
        <rFont val="Arial"/>
        <family val="2"/>
      </rPr>
      <t xml:space="preserve">Lait ja säädökset:
</t>
    </r>
    <r>
      <rPr>
        <sz val="6"/>
        <rFont val="Arial"/>
        <family val="2"/>
      </rPr>
      <t xml:space="preserve">Laki potilaan asemasta ja oikeuksista 1992/785 3§
Laki terveydenhuollon ammattihenkilöstä 1994/559 15§  23a§
Asiakastietolaki 2023/703  Luku 5 
</t>
    </r>
    <r>
      <rPr>
        <sz val="6"/>
        <color indexed="17"/>
        <rFont val="Arial"/>
        <family val="2"/>
      </rPr>
      <t xml:space="preserve">
</t>
    </r>
    <r>
      <rPr>
        <sz val="6"/>
        <rFont val="Arial"/>
        <family val="2"/>
      </rPr>
      <t xml:space="preserve">
</t>
    </r>
  </si>
  <si>
    <t>PTAKL, PTAKUV, PTAOPT, PTASUU, KUV</t>
  </si>
  <si>
    <t>ks. ARK14
TERI01</t>
  </si>
  <si>
    <t>Käyttäjä tai järjestelmä voi suodattaa, jaotella ja luokitella merkintöjä haluamallaan tavalla myös perustoiminnasta poikkeavalla tavalla, jolloin merkinnät voidaan esittää esimerkiksi valintalistana näkymittäin tai palvelutapahtumittain. Merkinnöistä ja niiden atomisista rakenneosista (mm.ydintiedot ja muut rakenteiset tiedot) voidaan myös koostaa yhteenvetotulosteita. Tällaisia ovat mm. Potilastiedon arkiston lääkemerkintöjen tietojen ja Reseptikeskuksen tietojen yhdistäminen, diagnoosilistan muodostaminen merkinnöistä tai laboratoriotutkimustulosten taulukointi.</t>
  </si>
  <si>
    <t>ARK14</t>
  </si>
  <si>
    <t>Arkistosta haettujen tietojen näyttäminen ja jatkokäyttö</t>
  </si>
  <si>
    <t>Kanta-palveluista haettujen asiakirjojen tai niistä poimittujen tietojen esittäminen käyttäjälle, sisältää asiakasasiakirjojen näyttämisen tai muiden kuin potilaskertomusmerkintöihin kuuluvien tietojen näyttämisen</t>
  </si>
  <si>
    <r>
      <t>Potilastiedon arkiston toiminnalliset vaatimukset sosiaali- ja terveydenhuollon tietojärjestelmille v 2.0 (luku 3.3.4).;
PTA Rajapintakäyttötapaukset arkiston ja liittyvän järjestelmän välillä ( v.2.2RC2);
Koodistopalvelu: eArkisto/Lomake - Potilaan informointiasiakirja;
Suun terveydenhuollon potilaskertomusmerkintöjen toiminnalliset määrittelyt v.1.1.
Kysely- ja välityspalvelu toiminnallinen määrittely versio 1.2, (Kpl 4.2 Arkkitehtilinjaukset)
Kuva-aineistojen arkiston kansalliset toiminnalliset määritykset v 1.8 (Luku 4.6.)
Ensihoitokertmuksen  toiminnalliset vaatimukset v. 1.1</t>
    </r>
    <r>
      <rPr>
        <sz val="6"/>
        <color rgb="FFFF0000"/>
        <rFont val="Arial"/>
        <family val="2"/>
      </rPr>
      <t xml:space="preserve">  </t>
    </r>
  </si>
  <si>
    <t xml:space="preserve"> PTAKL, PTAKUV PTAOPT, PTASUU,, SHA, KUV</t>
  </si>
  <si>
    <t>ARK05</t>
  </si>
  <si>
    <t xml:space="preserve">Tietoa voidaan myös jatkojalostaa ennen näyttämistä.
</t>
  </si>
  <si>
    <t>ARK06</t>
  </si>
  <si>
    <t>Terveydenhuollon  suunnitelmien hallinta</t>
  </si>
  <si>
    <t>Terveys- ja hoitosuunnitelma on ylläpidettävä asiakirja. Ylläpidettävät asiakirjat tallennetaan organisaatiokohtaiseen rekisteriin, kun niiden tietosisältöä muutetaan. Asiakirjan pohjana käytetään Potilastiedon arkistossa olevaa edellistä vastaavaa asiakirjaa.
Suunnitelmien hallintaan voivat kuulua myös muut potilaan hoitoon tai hyvinvointiin liittyvät suunnitelmat (mm. hoito-ja kuntoutussuunnitelma)</t>
  </si>
  <si>
    <t xml:space="preserve">Tiedonhallintapalvelun periaatteet ja toiminnallinen määrittely v1.3.;
Terveys ja hoitosuunnitelma toiminnalliset vatimukset liittyville järjestelmille versio 1.2;
Tiedonhallintapalvelun vaatimuslista v 1.3;                         
Potilastiedon kirjaamisen yleisopas v. 5.0; Optometrian tietorakenteet. Toiminnallinen määrittely. V 2.1
</t>
  </si>
  <si>
    <t>PTAKL, PTATHP, PTAOPT, PTASUU PTAYHOS</t>
  </si>
  <si>
    <t>Tietosisällöt: TPOT06</t>
  </si>
  <si>
    <t>Suunnitelmassa määritellään yleensä potilaan nykytilanne, ongelmat, tavoitteet ja tarvittavat toimenpiteet ja niiden resurssit sekä toteutumisen arviointi. Suunnitelmat voivat sisältää dynaamisuutta, mm. niihin liittyviä protokollia. 
Aiempi sosiaalihuoltoa koskeva vaatimuksen sisältö on poistettu. Sosiaalihuollon suunnitelmien hallinta tapahtuu sosiaalihuollon tietosisältöjen ja toimintojen kautta.</t>
  </si>
  <si>
    <t/>
  </si>
  <si>
    <t>ARK07</t>
  </si>
  <si>
    <t xml:space="preserve">Potilaan keskeisten terveystietojen näyttäminen
</t>
  </si>
  <si>
    <r>
      <t>Hoitotilanteessa terveydenhuollon ammattilaiselle näytetään potilaan hoidon kannalta keskeisiä terveystietoja, joita ovat a) diagnoosit, potilaan</t>
    </r>
    <r>
      <rPr>
        <sz val="8"/>
        <color rgb="FFFF0000"/>
        <rFont val="Arial"/>
        <family val="2"/>
      </rPr>
      <t xml:space="preserve"> </t>
    </r>
    <r>
      <rPr>
        <sz val="8"/>
        <rFont val="Arial"/>
        <family val="2"/>
      </rPr>
      <t>riskitiedot, toimenpiteet, rokotustiedot, fysiologiset mittaustulokset sekä b) kuvantamistutkimustulokset ja laboratoriotulokset. Kanta Tiedonhallintapalvelu muodostaa koosteet keskeisistä terveystiedoista. Potilaskertomusjärjestelmän tulee näyttää Kanta-palveluista saatavat koosteet tai keskeiset terveystiedot vähintään niistä ryhmän a tiedoista, joita järjestelmä tuottaa. Kunkin järjestelmän on kuvattava tietosisältöjen kautta, mitä keskeisiä terveystietoja käyttötarkoitukseen kuuluu.</t>
    </r>
  </si>
  <si>
    <r>
      <t>Tiedonhallintapalvelun  periaatteet ja toiminnallinen määrittely v.1.4. (luvut 3.2 ja 5)
Potilastiedon arkiston toiminnalliset vaatimukset sosiaali- ja terveydenhuollon tietojärjestelmille</t>
    </r>
    <r>
      <rPr>
        <sz val="6"/>
        <color indexed="10"/>
        <rFont val="Arial"/>
        <family val="2"/>
      </rPr>
      <t xml:space="preserve"> </t>
    </r>
    <r>
      <rPr>
        <sz val="6"/>
        <rFont val="Arial"/>
        <family val="2"/>
      </rPr>
      <t xml:space="preserve">v 2.0 (Luku 3.1).;
Suun terveydenhuollon potilaskertomusmerkintöjen toiminnalliset määrittelyt v .1.1 (Luku 3.2) 
</t>
    </r>
    <r>
      <rPr>
        <b/>
        <sz val="6"/>
        <rFont val="Arial"/>
        <family val="2"/>
      </rPr>
      <t xml:space="preserve">Lait ja säädökset:
</t>
    </r>
    <r>
      <rPr>
        <sz val="6"/>
        <rFont val="Arial"/>
        <family val="2"/>
      </rPr>
      <t>Asiakastietolaki 703/2023 71§</t>
    </r>
    <r>
      <rPr>
        <b/>
        <sz val="6"/>
        <rFont val="Arial"/>
        <family val="2"/>
      </rPr>
      <t xml:space="preserve">
</t>
    </r>
    <r>
      <rPr>
        <sz val="6"/>
        <rFont val="Arial"/>
        <family val="2"/>
      </rPr>
      <t xml:space="preserve">Vanha vaiheistusasetus
</t>
    </r>
  </si>
  <si>
    <t>PTATHP
PTAKL</t>
  </si>
  <si>
    <t xml:space="preserve">ARK08,
TPOT07, TPOT26, TPOT08, 
TPOT13, 
TPOT14, 
TKUV02,
TKUV03,
TKUV04  TERI04
TERI05
</t>
  </si>
  <si>
    <t>Keskeisiä hoidossa tarvittavia tietoja ovat lisäksi mm. lääkitystiedot ja asiakastietolain 17 § ilmaistut muut tiedot, joihin kohdistuu muita olennaisia vaatimuksia.
Lääkitystiedot näytetään voimassa olevien Kanta-lääkityslistan määrittelyiden mukaisesti (v 2026 alkaen). 
Keskeiset terveystiedot liittyvät viitattuihin Tietosisällöt-vaatimuksiin.
Perusterveydenhuollon vastaanotto- tai sairaalapalveluja tuottavan palvelunantajan tulisi pystyä hakemaan ryhmien a ja b mukaiset tiedot tai koosteet jollain käytössään olevalla järjestelmällä; poikkeuksena palvelunantajat, jotka tuottavat vain tutkimus-, kuntoutus- ja terapiapalveluja.</t>
  </si>
  <si>
    <t>ARK08</t>
  </si>
  <si>
    <t>Koosteasiakirjan näyttäminen</t>
  </si>
  <si>
    <t>Käyttäjälle näytetään tiedonhallintapalvelusta tai asiakastiedon arkistosta haetut koostetiedot tiiviinä yhteenvetona. Käyttäjä pääsee näkemään hakemansa koostetiedon yksittäisen tietokokonaisuuden esim. toimenpidetietoja tai  laboratoriotutkimustietoja. Koostenäytöllä olevia tietoja voidaan hyödyntää uusien kertomusmerkintöjen pohjana. Tiedonhallintapalvelun koostetieto voidaan yhdistää paikallisesti, käyttäjän omassa potilastietojärjestelmässä olevaan tietoon ja koota koosteyhteenvedoksi.</t>
  </si>
  <si>
    <r>
      <t>Potilastiedon arkiston toiminnalliset vaatimukset sosiaali- ja terveydenhuollon tietojärjestelmille v 2.0(Luku 2.4.7 ja 3.1 );
Sosiaalihuollon tiedonhallinnan tukiprosessit v. 4.4;</t>
    </r>
    <r>
      <rPr>
        <sz val="6"/>
        <color indexed="40"/>
        <rFont val="Arial"/>
        <family val="2"/>
      </rPr>
      <t xml:space="preserve">
</t>
    </r>
    <r>
      <rPr>
        <sz val="6"/>
        <rFont val="Arial"/>
        <family val="2"/>
      </rPr>
      <t>Vaatimukset asiakastietoja käsitteleville tietojärjestelmille v.5.8; (Palauttaminen-välilehti);</t>
    </r>
    <r>
      <rPr>
        <sz val="6"/>
        <color indexed="40"/>
        <rFont val="Arial"/>
        <family val="2"/>
      </rPr>
      <t xml:space="preserve">
</t>
    </r>
    <r>
      <rPr>
        <sz val="6"/>
        <rFont val="Arial"/>
        <family val="2"/>
      </rPr>
      <t>Kanta-palvelujen käsikirja sosiaalihuollon toimijoille v. 3.8 
Koosteiden tietosisällöt - sosiaalihuolto;
Tiedonhallintapalvelun periaatteet ja toiminnallinen määrittely  v.1.4.  (luvut 4. ja 5.)
Tiedonhallintapalvelun vaatimuslista v.1.4</t>
    </r>
    <r>
      <rPr>
        <sz val="6"/>
        <color rgb="FFFF0000"/>
        <rFont val="Arial"/>
        <family val="2"/>
      </rPr>
      <t>.</t>
    </r>
    <r>
      <rPr>
        <sz val="6"/>
        <rFont val="Arial"/>
        <family val="2"/>
      </rPr>
      <t xml:space="preserve"> 
Suun terveydenhuollon potilaskertomusmerkintöjen toiminnalliset määrittelyt v. 1.1.
Optometrian toiminnallinen määrittely v. 2.1. (Vaatimus 2)
</t>
    </r>
  </si>
  <si>
    <t>PTAKL, PTATHP, SHA</t>
  </si>
  <si>
    <t xml:space="preserve">Suun terveydenhuollon koosteisiin liittyy STH01 ja STH02 tietosisällöt ja hammaskarttaan liittyvä toiminnalliset vaatimukset ERIL12, tämä kooste muodostetaan poikkeuksellisesti järjestelmässä.
</t>
  </si>
  <si>
    <t>ARK09</t>
  </si>
  <si>
    <t xml:space="preserve">Asiakirjojen korvaaminen </t>
  </si>
  <si>
    <t>Asiakirjan uuden version tuottaminen kun arkistoituja merkintöjä on muutettu ja muutokset pitää siirtää arkistoon. Asiakirjan muodostaminen noudattaa enimmäkseen uuden asiakirjan muodostamisen käytäntöjä, mutta sen lisäksi asiakirjaan on tuotettava versiotiedot ja merkinnöissä on eriteltävä poistot ja lisäykset.</t>
  </si>
  <si>
    <r>
      <t xml:space="preserve">Potilastiedon arkiston toiminnalliset vaatimukset sosiaali- ja terveydenhuollon tietojärjestelmille v 2.0 (Luku 3.2.3).; 
PTA Rajapintakäyttötapaukset arkiston ja liittyvän järjestelmän välillä (v.2.2RC2 )
Erillisjärjestelmien liittäminen KanTa-palveluihin v 1.12, 8.2.2016;
Vaatimukset asiakastietoja käsitteleville tietojärjestelmille v.5.8; (Arkistointi-välilehti);
Sosiaalihuollon asiakastiedon arkisto - Rajapintakäyttötapaukset  v.3.5.
</t>
    </r>
    <r>
      <rPr>
        <b/>
        <sz val="6"/>
        <color theme="1" tint="4.9989318521683403E-2"/>
        <rFont val="Arial"/>
        <family val="2"/>
      </rPr>
      <t xml:space="preserve">Lait ja säädökset: </t>
    </r>
    <r>
      <rPr>
        <sz val="6"/>
        <color theme="1" tint="4.9989318521683403E-2"/>
        <rFont val="Arial"/>
        <family val="2"/>
      </rPr>
      <t xml:space="preserve">
EU tietosuoja-asetus, artiklat 5d ja 16
</t>
    </r>
  </si>
  <si>
    <t>PTAKL, PTAKUV PTAOPT, PTASUU, SHA, KUV</t>
  </si>
  <si>
    <t xml:space="preserve">Toteutusta ja Kanta-yhteistestausta edellytetään vähintään PTA 2016 määrittelyjen mukaisesti. Erillisjärjestelmissä, kuvantamisessa ja laboratoriossa merkintöjen korjauksiin ja asiakirjojen korvaamiseen kohdistuu erityisvaatimuksia liittyen järjestelmien välisiin tiedonsiirtotarpeisiin.
</t>
  </si>
  <si>
    <t>Ei koske tätä profiilia</t>
  </si>
  <si>
    <t>ARK10</t>
  </si>
  <si>
    <t>Asiakirjan mitätöinti</t>
  </si>
  <si>
    <t>Asiakirja mitätöidään korvaamalla se mitätöintiasiakirjalla</t>
  </si>
  <si>
    <r>
      <t>Potilastiedon arkiston toiminnalliset vaatimukset sosiaali- ja terveydenhuollon tietojärjestelmille v 2.0 (Luku</t>
    </r>
    <r>
      <rPr>
        <sz val="6"/>
        <color rgb="FFFF0000"/>
        <rFont val="Arial"/>
        <family val="2"/>
      </rPr>
      <t xml:space="preserve"> </t>
    </r>
    <r>
      <rPr>
        <sz val="6"/>
        <rFont val="Arial"/>
        <family val="2"/>
      </rPr>
      <t>3.2.3); 
PTA Rajapintakäyttötapaukset arkiston ja liittyvän järjestelmän välillä  v.2.2 RC2;
Vaatimukset asiakastietoja käsitteleville tietojärjestelmille v.5.8, (Arkistointi-välilehti);
Sosiaalihuollon asiakastiedon arkisto - Rajapintakäyttötapaukset v.3.5;
Kysely- ja välityspalvelu toiminnallinen määrittely v.1.2</t>
    </r>
  </si>
  <si>
    <t xml:space="preserve">Sisältää PTA osalta myös palvelutapahtuman mitätöinnin
</t>
  </si>
  <si>
    <t>ARK11</t>
  </si>
  <si>
    <t>Omien tietojen hakeminen arkistosta</t>
  </si>
  <si>
    <t xml:space="preserve">Oman rekisterin tietojen haku arkistosta, sisältäen käyttäjän mahdollisuudet asettaa tarvittavat kysely- ja lajitteluparametrit sekä kuvailutietojen, palvelutapahtumien tai asiakirjojen haun 
</t>
  </si>
  <si>
    <r>
      <t>Potilastiedon arkiston toiminnalliset vaatimukset sosiaali- ja terveydenhuollon tietojärjestelmille v 2.0 (Luku 3.1); 
PTA Rajapintakäyttötapaukset arkiston ja liittyvän järjestelmän välillä  v.2.2 RC2 ;
Vaatimukset asiakastietoja käsitteleville tietojärjestelmille v.5.8, (Haku-välilehti);
Sosiaalihuollon asiakastiedon arkisto - Rajapintakäyttötapaukset v 3.5</t>
    </r>
    <r>
      <rPr>
        <b/>
        <sz val="6"/>
        <color rgb="FFFF0000"/>
        <rFont val="Arial"/>
        <family val="2"/>
      </rPr>
      <t xml:space="preserve">
</t>
    </r>
  </si>
  <si>
    <t>ARK14, VV14, VV02</t>
  </si>
  <si>
    <t>ARK12</t>
  </si>
  <si>
    <t>Luovutushaku arkistosta</t>
  </si>
  <si>
    <t xml:space="preserve">Luovutuksella saatavien tietojen haku arkistosta, sisältäen käyttäjän mahdollisuudet asettaa tarvittavat kysely- ja lajitteluparametrit  sekä kuvailutietojen, palvelutapahtumien tai asiakirjojen haun </t>
  </si>
  <si>
    <r>
      <t>Sosiaali- ja terveydenhuollon tahdonilmaisuja käsittelevien tietojärjestelmien vaatimukset ja toiminnallinen määrittely v.1.1
Potilastiedon arkiston toiminnalliset vaatimukset sosiaali- ja terveydenhuollon tietojärjestelmille v 2.0 (Luku 3.4);</t>
    </r>
    <r>
      <rPr>
        <sz val="6"/>
        <color rgb="FFFF0000"/>
        <rFont val="Arial"/>
        <family val="2"/>
      </rPr>
      <t xml:space="preserve"> 
</t>
    </r>
    <r>
      <rPr>
        <sz val="6"/>
        <rFont val="Arial"/>
        <family val="2"/>
      </rPr>
      <t xml:space="preserve">Kuva-aineistojen arkiston kansalliset toiminnnalliset määrittely v. 1.8.
PTA Rajapintakäyttötapaukset arkiston ja liittyvän järjestelmän välillä v. 2.0 RC
</t>
    </r>
    <r>
      <rPr>
        <b/>
        <sz val="6"/>
        <rFont val="Arial"/>
        <family val="2"/>
      </rPr>
      <t>Lait ja säädökset</t>
    </r>
    <r>
      <rPr>
        <sz val="6"/>
        <rFont val="Arial"/>
        <family val="2"/>
      </rPr>
      <t>:
Asiakastietolaki 53§</t>
    </r>
  </si>
  <si>
    <t>PTAKL, PTAKUV, PTAOPT, PTASUU, KUV, 
SHA</t>
  </si>
  <si>
    <t>ARK14, VV15, VV02</t>
  </si>
  <si>
    <t>ARK13</t>
  </si>
  <si>
    <t xml:space="preserve">Asiakirjojen viivästäminen
</t>
  </si>
  <si>
    <t>Asiakirjan viivästämistä käytetään, kun halutaan estää potilasta näkemästä Omakannasta ennakkoon hoitoonsa koskevaa tietoa, jonka hoitotilanteeseen hoitava ammattihenkilö ei ole voinut henkilökohtaisesti osallistua. Automaattinen viivästys on mahdollinen joko käyttäjän tekemänä tai järjestelmään voidaan konfiguroida tiettyjen tietojen viivästäminen automaattisesti. Potilastietojärjestelmän tulee myös pystyä purkamaan viivästystieto käyttäjän niin halutessa.</t>
  </si>
  <si>
    <r>
      <t>Potilastiedon arkiston toiminnalliset vaatimukset sosiaali- ja terveydenhuollon tietojärjestelmille v. 2.0 (Luku 3.2); 
PTA Rajapintakäyttötapaukset arkiston ja liittyvän järjestelmän välillä  v.2.2 RC2;
Potilastiedon arkiston toimintamallit v.2.0;
Erillisjärjestelmien liittäminen KanTa-palveluihin v 1.12, 8.2.2016
Kysely- ja välityspalvelu toiminnallinen määrittely v.1.2 (luku Linjaukset)
Vaatimukset asiakastietoja käsitteleville järjestelmille v</t>
    </r>
    <r>
      <rPr>
        <b/>
        <sz val="6"/>
        <rFont val="Arial"/>
        <family val="2"/>
      </rPr>
      <t>.</t>
    </r>
    <r>
      <rPr>
        <sz val="6"/>
        <rFont val="Arial"/>
        <family val="2"/>
      </rPr>
      <t>5.8</t>
    </r>
    <r>
      <rPr>
        <sz val="6"/>
        <color rgb="FFFF0000"/>
        <rFont val="Arial"/>
        <family val="2"/>
      </rPr>
      <t xml:space="preserve"> </t>
    </r>
    <r>
      <rPr>
        <sz val="6"/>
        <rFont val="Arial"/>
        <family val="2"/>
      </rPr>
      <t xml:space="preserve">(Arkistointi-välilehti)  </t>
    </r>
  </si>
  <si>
    <t xml:space="preserve"> PTAKL
SHA</t>
  </si>
  <si>
    <t>ERIL07</t>
  </si>
  <si>
    <t xml:space="preserve">Viivästäminen tapahtuu päivämäärän perusteella, joka ilmaisee mistä lähtien (ensimmäinen päivä) asiakirja voidaan näyttää Omakannassa. Viivästämistä voidaan toteuttaa myös erillisjärjestelmissä. Kysely- ja välityspalveluun toteutetaan II-vaiheessa, määrittely tarkennetaan.
</t>
  </si>
  <si>
    <t xml:space="preserve">ARK15 </t>
  </si>
  <si>
    <t>Palvelutapahtumien hallinta</t>
  </si>
  <si>
    <t>Palvelutapahtumien luonti ja päättäminen, palvelutapahtuman kuvailutietojen tuottaminen ja muuttaminen</t>
  </si>
  <si>
    <r>
      <t>Potilastiedon arkiston toiminnalliset vaatimukset sosiaali- ja terveydenhuollon tietojärjestelmille v. 2.0 (luku 2.4 ja 3.2;</t>
    </r>
    <r>
      <rPr>
        <sz val="6"/>
        <color rgb="FFFF0000"/>
        <rFont val="Arial"/>
        <family val="2"/>
      </rPr>
      <t xml:space="preserve"> </t>
    </r>
    <r>
      <rPr>
        <sz val="6"/>
        <rFont val="Arial"/>
        <family val="2"/>
      </rPr>
      <t>viittauksia muissakin luvuissa)
PTA Rajapintakäyttötapaukset arkiston ja liittyvän järjestelmän välillä v.2.2;  
Potilastiedon arkiston toimintamallit v.3.1;
Suun terveydenhuollon potilaskertomusmerkintöjen toiminnalliset määrittelyt v.1.1 (Luku 3.1.2)
Potilastiedon arkiston teknisiä ohjeita v 1.7 / 28.10.2020;
Kuva-aineistojen arkiston kansalliset toiminnalliset määritykset v.1.8 (luku 4.1.)</t>
    </r>
  </si>
  <si>
    <t>PTAKL, PTAKUV, PTAOPT, PTASUU</t>
  </si>
  <si>
    <t>Tietosisällöt: TSL01</t>
  </si>
  <si>
    <t>Suun terveydenhuollon palvelutapahtuman muodostaa käytännössä kukin yksittäinen käynti vastaanotolla tai hoitojakso vuodeosastolla. Ei tarvitse käyttää yhdistävää palvelutapahtumaa.</t>
  </si>
  <si>
    <t>ARK16</t>
  </si>
  <si>
    <t>Palvelutapahtuma-tietojen käyttö</t>
  </si>
  <si>
    <t>Palvelutapahtumatietojen vastaanotto ja hakeminen</t>
  </si>
  <si>
    <r>
      <t>Potilastiedon arkiston toiminnalliset vaatimukset sosiaali- ja terveydenhuollon tietojärjestelmille v. 2.0 (luku 3.2,viittauksia muissakin luvuissa) 
Potilastiedon arkiston toimintamallit v.3.1;
Kanta Potilastiedon arkiston kevyiden kyselyrajapintojen kuvaus v. 2.1. ja  2.2 RC1 
Kuva-aineistojen arkiston kansalliset toiminnalliset määritykset</t>
    </r>
    <r>
      <rPr>
        <b/>
        <sz val="6"/>
        <color rgb="FFFF0000"/>
        <rFont val="Arial"/>
        <family val="2"/>
      </rPr>
      <t xml:space="preserve"> </t>
    </r>
    <r>
      <rPr>
        <sz val="6"/>
        <rFont val="Arial"/>
        <family val="2"/>
      </rPr>
      <t>v 1.8 (luku 3 ja 4.1).</t>
    </r>
  </si>
  <si>
    <t xml:space="preserve"> PTAKL, PTAKUV</t>
  </si>
  <si>
    <t>Tietosisällöt: TSL01  Ks. myös ERIL09, ERIL10</t>
  </si>
  <si>
    <t>ARK17</t>
  </si>
  <si>
    <t xml:space="preserve">Tietojen haku hätätilanteessa </t>
  </si>
  <si>
    <t>Tietojen haku hätätilanteessa ilman luovutuslupaa</t>
  </si>
  <si>
    <r>
      <t xml:space="preserve">Potilastiedon arkiston toiminnalliset vaatimukset sosiaali- ja terveydenhuollon tietojärjestelmille v 2.0 ( Luku 3.1.4); 
PTA Rajapintakäyttötapaukset arkiston ja liittyvän järjestelmän välillä  v.2.2 RC 1;
Potilastiedon arkiston toimintamallit v.3.1.; 
Asiakas- ja potilastietojen luovutustenhallinnan yleiskuvaus v.2.0.
</t>
    </r>
    <r>
      <rPr>
        <b/>
        <sz val="6"/>
        <rFont val="Arial"/>
        <family val="2"/>
      </rPr>
      <t>Lait ja säädökset:</t>
    </r>
    <r>
      <rPr>
        <sz val="6"/>
        <rFont val="Arial"/>
        <family val="2"/>
      </rPr>
      <t xml:space="preserve">
Potilaslaki 13 §;
Asiakastietolaki 703/2023 54 §</t>
    </r>
  </si>
  <si>
    <t xml:space="preserve"> PTAKL
RESAJ
RESPTJ</t>
  </si>
  <si>
    <t>Henkilö ottaa myös luovutuskieltojen suhteen kantaa siihen, vaikuttavatko luovutuskiellot hätähaussa.</t>
  </si>
  <si>
    <t>ARK18</t>
  </si>
  <si>
    <t>Rekistereiden erottaminen tallennettavissa tiedoissa</t>
  </si>
  <si>
    <t>Eri rekistereihin kuuluvat tiedot on pystyttävä erottamaan toisistaan, erityisesti terveydenhuollon ja sosiaalihuollon rekisterien erottaminen sekä  työterveyshuollon rekisterin erottaminen.</t>
  </si>
  <si>
    <r>
      <rPr>
        <b/>
        <sz val="6"/>
        <rFont val="Arial"/>
        <family val="2"/>
      </rPr>
      <t xml:space="preserve">Lait ja säädökset </t>
    </r>
    <r>
      <rPr>
        <sz val="6"/>
        <rFont val="Arial"/>
        <family val="2"/>
      </rPr>
      <t>(ensisijaisesti</t>
    </r>
    <r>
      <rPr>
        <b/>
        <sz val="6"/>
        <rFont val="Arial"/>
        <family val="2"/>
      </rPr>
      <t xml:space="preserve">): </t>
    </r>
    <r>
      <rPr>
        <sz val="6"/>
        <color indexed="17"/>
        <rFont val="Arial"/>
        <family val="2"/>
      </rPr>
      <t xml:space="preserve">
A</t>
    </r>
    <r>
      <rPr>
        <sz val="6"/>
        <rFont val="Arial"/>
        <family val="2"/>
      </rPr>
      <t>siakastietolaki 4§, 13 §,16 § ja 18 §
Työterveyshuoltolaki: 4§</t>
    </r>
    <r>
      <rPr>
        <b/>
        <sz val="6"/>
        <rFont val="Arial"/>
        <family val="2"/>
      </rPr>
      <t xml:space="preserve"> 
</t>
    </r>
    <r>
      <rPr>
        <sz val="6"/>
        <rFont val="Arial"/>
        <family val="2"/>
      </rPr>
      <t>Laki hyvinvointialueista 611/2021</t>
    </r>
    <r>
      <rPr>
        <b/>
        <sz val="6"/>
        <rFont val="Arial"/>
        <family val="2"/>
      </rPr>
      <t xml:space="preserve">
</t>
    </r>
    <r>
      <rPr>
        <sz val="6"/>
        <rFont val="Arial"/>
        <family val="2"/>
      </rPr>
      <t xml:space="preserve">Euroopan unionin yleinen tietosuoja-asetus (EU 679/2016)  32  artikla </t>
    </r>
    <r>
      <rPr>
        <b/>
        <sz val="6"/>
        <rFont val="Arial"/>
        <family val="2"/>
      </rPr>
      <t xml:space="preserve">
</t>
    </r>
    <r>
      <rPr>
        <sz val="6"/>
        <rFont val="Arial"/>
        <family val="2"/>
      </rPr>
      <t xml:space="preserve">
</t>
    </r>
    <r>
      <rPr>
        <b/>
        <sz val="6"/>
        <rFont val="Arial"/>
        <family val="2"/>
      </rPr>
      <t>Muita lähteitä:</t>
    </r>
    <r>
      <rPr>
        <sz val="6"/>
        <rFont val="Arial"/>
        <family val="2"/>
      </rPr>
      <t xml:space="preserve">
Potilastiedon arkiston toiminnalliset vaatimukset sosiaali- ja terveydenhuollon tietojärjestelmille v 2.0 .</t>
    </r>
    <r>
      <rPr>
        <sz val="6"/>
        <color rgb="FFFF0000"/>
        <rFont val="Arial"/>
        <family val="2"/>
      </rPr>
      <t xml:space="preserve">
</t>
    </r>
    <r>
      <rPr>
        <sz val="6"/>
        <rFont val="Arial"/>
        <family val="2"/>
      </rPr>
      <t>Potilastiedon arkiston asiakirjojen kuvailutiedot 2.40.7.</t>
    </r>
    <r>
      <rPr>
        <sz val="6"/>
        <color rgb="FFFF0000"/>
        <rFont val="Arial"/>
        <family val="2"/>
      </rPr>
      <t xml:space="preserve">
</t>
    </r>
    <r>
      <rPr>
        <sz val="6"/>
        <color indexed="17"/>
        <rFont val="Arial"/>
        <family val="2"/>
      </rPr>
      <t xml:space="preserve">
</t>
    </r>
  </si>
  <si>
    <t>PTAKL, PTAKUV, 
SHA</t>
  </si>
  <si>
    <t>APAKOL07</t>
  </si>
  <si>
    <t xml:space="preserve">Viittaa ensisijaisesti terveydenhuollon ja sosiaalihuollon rekisterien erottamiseen. Samalla rekisterinpitäjällä voi myös olla esim. yksityisen th:n ja työterveyshuollon rekisterit. Asiakasasiakirjalain mukaisesti on myös erotettava sosiaalihuollon asiakas- ja ilmoitusrekisterit.
</t>
  </si>
  <si>
    <t>Voimassa. Viitattujen säädösten mukaisesti rekisterien erottaminen toisistaan.</t>
  </si>
  <si>
    <t>ARK19</t>
  </si>
  <si>
    <t>PDF-asiakirjan arkistointi</t>
  </si>
  <si>
    <t>Kanta-palvelupyynnön kautta tapahtuva pdf-asiakirjojen arkistointi</t>
  </si>
  <si>
    <t>Tiedonhallinnan tukiprosessit v 4.4;
Vaatimukset asiakastietoja käsitteleville tietojärjestelmille v.5.8;(Arkistointi-välilehti)
Sosiaalihuollon asiakastiedon arkisto - Rajapintakäyttötapaukset  v.3.5</t>
  </si>
  <si>
    <t>PTAVAK
PTAKL; SHA</t>
  </si>
  <si>
    <t>ARK20</t>
  </si>
  <si>
    <t xml:space="preserve">PDF-asiakirjan haku </t>
  </si>
  <si>
    <t>Kanta-palvelupyynnön kautta tapahtuva pdf-asiakirjojen haku</t>
  </si>
  <si>
    <t>Tiedonhallinnan tukiprosessit v 4.4;
Vaatimukset asiakastietoja käsitteleville tietojärjestelmille v.5.8; (Palauttaminen-välilehti)
Sosiaalihuollon asiakastiedon arkisto - Rajapintakäyttötapaukset v.3.5</t>
  </si>
  <si>
    <t>PTAKL,PTAVAK, PTATP; SHA</t>
  </si>
  <si>
    <t>ARK21</t>
  </si>
  <si>
    <t>Luokitusten, termistöjen ja koodistojen yhtenäinen käyttö</t>
  </si>
  <si>
    <t>Toiminnot, joilla mahdollistetaan luokitusten, termistöjen ja koodistojen yhtenäinen käyttö esim. antamalla termi tai koodi,  luokituksen/termistön/koodistojen selaamisen mahdollistaminen, synonyymi- tai tekstihaut</t>
  </si>
  <si>
    <r>
      <t xml:space="preserve">Potilastiedon kirjaamisen yleisopas v. 5.0
Kanta-palvelujen käsikirja sosiaalihuollon toimijoille v. 3.8;
Tiedonhallinnan tukiprosessit v 4.4
Sote-koodistojen hyödyntämisen perusvaatimukset (tulossa)
</t>
    </r>
    <r>
      <rPr>
        <b/>
        <sz val="6"/>
        <rFont val="Arial"/>
        <family val="2"/>
      </rPr>
      <t xml:space="preserve">Lait ja säädökset:
</t>
    </r>
    <r>
      <rPr>
        <sz val="6"/>
        <rFont val="Arial"/>
        <family val="2"/>
      </rPr>
      <t>Asiakastietolaki 703/2023 20§</t>
    </r>
    <r>
      <rPr>
        <sz val="6"/>
        <color indexed="10"/>
        <rFont val="Arial"/>
        <family val="2"/>
      </rPr>
      <t xml:space="preserve">
</t>
    </r>
    <r>
      <rPr>
        <sz val="6"/>
        <rFont val="Arial"/>
        <family val="2"/>
      </rPr>
      <t>(ohjaa kokonaisuutena toiminnon ARK21 tulkintaa)</t>
    </r>
  </si>
  <si>
    <t>VV09; VV16</t>
  </si>
  <si>
    <t xml:space="preserve">Rakenteisiin tietoihin liittyvien koodistojen näyttäminen ja koodien hakemisen tukeminen kuuluu tietojen syöttämisessä käytettävien järjestelmien perusvaatimuksiin, mutta tälle toiminnallisuudelle ei ole tarkkoja yhteisiä kansallisia määrittelyjä.
</t>
  </si>
  <si>
    <t>Suositeltava</t>
  </si>
  <si>
    <t>ARK22</t>
  </si>
  <si>
    <t>1. vaiheen asiakasasiakirjan arkistointi</t>
  </si>
  <si>
    <t>Sosiaalihuollon asiakastiedon arkistoon liittymisen jälkeen syntyneiden asiakasasiakirjojen arkistointi</t>
  </si>
  <si>
    <r>
      <t>Sosiaalihuollon tiedonhallinnan tukiprosessit v</t>
    </r>
    <r>
      <rPr>
        <sz val="6"/>
        <color indexed="10"/>
        <rFont val="Arial"/>
        <family val="2"/>
      </rPr>
      <t xml:space="preserve"> </t>
    </r>
    <r>
      <rPr>
        <sz val="6"/>
        <rFont val="Arial"/>
        <family val="2"/>
      </rPr>
      <t>4.4</t>
    </r>
    <r>
      <rPr>
        <sz val="6"/>
        <color indexed="10"/>
        <rFont val="Arial"/>
        <family val="2"/>
      </rPr>
      <t>;</t>
    </r>
    <r>
      <rPr>
        <sz val="6"/>
        <rFont val="Arial"/>
        <family val="2"/>
      </rPr>
      <t xml:space="preserve">
Vaatimukset asiakastietoja käsitteleville tietojärjestelmille v.5.8;
Sosiaalihuollon asiakastiedon arkisto - Rajapintakäyttötapaukset v.3.5</t>
    </r>
  </si>
  <si>
    <t>SHA</t>
  </si>
  <si>
    <t>1. vaiheen asiakirjojen mukaiseen yhteistestaukseen ei enää ole mahdollista ilmoittautua</t>
  </si>
  <si>
    <t>ARK23</t>
  </si>
  <si>
    <t>2. vaiheen asiakasasiakirjan arkistointi</t>
  </si>
  <si>
    <t xml:space="preserve">Sosiaalihuollon asiakastiedon arkistoon 2. vaiheen liittymisen jälkeen syntyneiden asiakasasiakirjojen arkistointi </t>
  </si>
  <si>
    <t>Tiedonhallinnan tukiprosessit v 4.4;
Vaatimukset asiakastietoja käsitteleville tietojärjestelmille v.5.8;(Arkistointi-välilehti)
Sosiaalihuollon asiakastiedon arkisto - Rajapintakäyttötapaukset. v.3.5;
Sosmeta - Sosiaalihuollon asiakirjarakenteiden ja metatietojen palvelu  
Määräys sosiaalihuollon asiakasasiakirjoista 1/2024</t>
  </si>
  <si>
    <t>Tietosisällöt: TMET06</t>
  </si>
  <si>
    <t>ARK24</t>
  </si>
  <si>
    <t>Kertomusmerkintöjen arkistointi</t>
  </si>
  <si>
    <t>Sosiaalihuollon asiakastiedon arkiston 2. vaiheen liittymisen jälkeen syntyneiden kertomusmerkintöjen arkistointi</t>
  </si>
  <si>
    <t>Tiedonhallinnan tukiprosessit v 4.4;
Vaatimukset asiakastietoja käsitteleville tietojärjestelmille v.5.8; (Arkistointi-välilehti)
Sosiaalihuollon asiakastiedon arkisto - Rajapintakäyttötapaukset v.3.5; 
Sosmeta - Sosiaalihuollon asiakirjarakenteiden ja metatietojen palvelu 
Määräys sosiaalihuollon asiakasasiakirjoista 1/2024</t>
  </si>
  <si>
    <t xml:space="preserve">Tietosisällöt: TMET06, TSOS05 </t>
  </si>
  <si>
    <t>LP</t>
  </si>
  <si>
    <t>Kanta-lisäpalveluihin liittyvät toiminnot</t>
  </si>
  <si>
    <t>LP01</t>
  </si>
  <si>
    <t>Lausuntojen välittäminen Kelaan</t>
  </si>
  <si>
    <t xml:space="preserve">Itsenäisiä lomakkeita ja todistuksia käytetään tiedonsiirtoon eri organisaatioiden välillä. Lomakkeet ja todistukset voivat sisältää myös potilaan tunnistamiseen tarvittavat tiedot.  Lomakeasiakirjoja käytetään todistuksien ja lausuntojen laatimisessa ja välittämisessa kolmannelle osapuolelle esim. Kelaan. </t>
  </si>
  <si>
    <t>Potilastiedon arkiston toiminnalliset vaatimukset sosiaali- ja terveydenhuollon tietojärjestelmille v. 2.0;
PTA Rajapintakäyttötapaukset arkiston ja liittyvän järjestelmän välillä  v.2.2
Potilastiedon arkiston Kertomus ja lomakkeet;
Terveydenhuollon todistusten välitys Kelaan - Kanta viestinvälitys, v.1.6;
Kysely- ja välityspalvelu toiminnallinen määrittely v.1.2 ( Luku 5.Käyttötilanteet ja työnkulut)</t>
  </si>
  <si>
    <t>PTAKL, PTATOD</t>
  </si>
  <si>
    <t>Sekä aiemmin laadittuja että uusia lomakeasiakirjoja voidaan välittää.</t>
  </si>
  <si>
    <t>LP02</t>
  </si>
  <si>
    <t>Vanhojen asiakirjojen arkistointi palvelupyynnöillä</t>
  </si>
  <si>
    <t>Vain Kanta-palvelupyynnöillä, massalataukset erikseen</t>
  </si>
  <si>
    <t>PTA Rajapintakäyttötapaukset arkiston ja liittyvän järjestelmän välillä v.2.2 (luvut 2;7;12;14);
Tiedonhallinnan tukiprosessit v 4.4;
Vaatimukset asiakastietoja käsitteleville tietojärjestelmille v.5.8;(Arkistointi-välilehti)
Sosiaalihuollon asiakastiedon arkisto - Rajapintakäyttötapaukset v.3.5; 
Vanhojen asiakastietojen tallentaminen Sosiaalihuollon asiakastiedon arkistoon v1.0</t>
  </si>
  <si>
    <t>PTAKL, PTAVAK; SHA</t>
  </si>
  <si>
    <t xml:space="preserve">Testataan sosiaalihuollon järjestelmien osalta silloin, kun järjestelmä arkistoi vanhoja asiakirjoja.
</t>
  </si>
  <si>
    <t>LP03</t>
  </si>
  <si>
    <t>Vanhojen asiakirjojen arkistointi massalataukset</t>
  </si>
  <si>
    <t>Vain massalatauspakettien muodostaminen, palvelupyynnöt erikseen</t>
  </si>
  <si>
    <t>PTA Rajapintakäyttötapaukset arkiston ja liittyvän järjestelmän välillä v.2.2 (luku 5,7);</t>
  </si>
  <si>
    <t>Ei yhteistestausta</t>
  </si>
  <si>
    <t>LP04</t>
  </si>
  <si>
    <t>Vanhojen asiakirjojen hakeminen ja näyttäminen</t>
  </si>
  <si>
    <t>Vanhojen asiakirjojen tai niiden kuvailutietojen hakeminen ja näyttäminen</t>
  </si>
  <si>
    <t>Tiedonhallinnan tukiprosessit v 4.4;
Vaatimukset asiakastietoja käsitteleville tietojärjestelmille v.5.8; 
Sosiaalihuollon asiakastiedon arkisto - Rajapintakäyttötapaukset  v3.5;
Potilastiedon arkisto: rajapintakäyttötapaukset arkiston ja liittyvän järjestelmän välillä v2.2;
Vanhojen asiakastietojen tallentaminen Sosiaalihuollon asiakastiedon arkistoon v1.0</t>
  </si>
  <si>
    <t>Potilastiedon arkiston toiminnalliset vaatimukset määrittelyn seuraaviin versioihin tulossa täsmennyksiä vanhojen asiakirjojen osalta.</t>
  </si>
  <si>
    <t>LP05</t>
  </si>
  <si>
    <t>Ostopalvelujen valtuutusten teko ja ylläpito</t>
  </si>
  <si>
    <t>Ostopalvelun valtuutuksen arkistoiminen mahdollistaa arkiston osalta ostopalvelun toteuttamisen eli sen, että ostopalvelun tuottaja voi käyttää ostopalvelun järjestäjän rekisterin tietoja ja arkistoida tietoja ostopalvelun järjestäjän rekisteriin.</t>
  </si>
  <si>
    <r>
      <t xml:space="preserve">Potilastiedon arkiston toiminnalliset vaatimukset sosiaali- ja terveydenhuollon tietojärjestelmille v 2.0. (luku 3.7); 
PTA Rajapintakäyttötapaukset arkiston ja liittyvän järjestelmän välillä v.2.2 RC2  ;                                                                 
Potilastiedon arkiston toimintamallit v. 3.1;
Kanta Potilastiedon arkiston kevyiden kyselyrajapintojen kuvaus v 2.2 RC1 
Kuva-aineistojen arkiston kansalliset toiminnalliset määritykset 1.8.(luku 4.11)
</t>
    </r>
    <r>
      <rPr>
        <sz val="6"/>
        <color indexed="10"/>
        <rFont val="Arial"/>
        <family val="2"/>
      </rPr>
      <t xml:space="preserve">
</t>
    </r>
  </si>
  <si>
    <t xml:space="preserve"> PTAKL, PTAOSVA</t>
  </si>
  <si>
    <t>TSL09</t>
  </si>
  <si>
    <t>Toiminto sisältää myös ostopalvelun valtuutuksen korjauksen, mitätöinnin ja hakemisen omasta rekisteristä. Ostopalvelun järjestäjä voi toteuttaa toiminnon osana perusjärjestelmää tai erillisellä järjestelmällä.</t>
  </si>
  <si>
    <t>LP06</t>
  </si>
  <si>
    <t>Ostopalvelun tilaajan / palvelun järjestäjän rekisteriin arkistointi</t>
  </si>
  <si>
    <t xml:space="preserve">Ostopalvelun tuottajan on kyettävä arkistoimaan tietoja palvelun järjestäjän rekisteriin. Palvelun tuottaja tarvitsee tiedon ostopalveluun liittyvästä ostopalvelujen järjestäjän rekisteristä. </t>
  </si>
  <si>
    <r>
      <t>Potilastiedon arkiston toiminnalliset vaatimukset sosiaali- ja terveydenhuollon tietojärjestelmille v 2.0  (Luku</t>
    </r>
    <r>
      <rPr>
        <sz val="6"/>
        <color rgb="FFFF0000"/>
        <rFont val="Arial"/>
        <family val="2"/>
      </rPr>
      <t xml:space="preserve"> </t>
    </r>
    <r>
      <rPr>
        <sz val="6"/>
        <rFont val="Arial"/>
        <family val="2"/>
      </rPr>
      <t>3,7); 
PTA Rajapintakäyttötapaukset arkiston ja liittyvän järjestelmän välillä  v 2.2  RC1 ;
Kuva-aineistojen arkiston kansalliset toiminnalliset määritykset 1.8</t>
    </r>
  </si>
  <si>
    <t>PTAKL, PTAOSVA</t>
  </si>
  <si>
    <t>Kanta-palvelu tarkistaa ostopalvelun valtuutuksen voimassaolon, kun ostopalvelun tuottaja arkistoi tietoja järjestäjän rekisteriin. Kuva-aineistojen arkistoinnissa tutkimuksen arkistointi toisen toimijan rekisteriin ei vaadi ostopalvelun valtuutusta vaan oikeutuksen päättely perustuu palvelutapahtumatunnisteeseen
tai kuvantamistutkimuksen yksilöintitunnisteeseen.</t>
  </si>
  <si>
    <t>LP09</t>
  </si>
  <si>
    <t>Ostopalvelun kysely tai ostopalvelun valtuutusten tietojen haku</t>
  </si>
  <si>
    <t>Järjestelmä kykenee tarkistamaan Kanta-arkistosta ostopalvelun valtuutuksen olemassa olon tietojen hakemista tai arkistointia varten</t>
  </si>
  <si>
    <r>
      <t>Kanta Potilastiedon arkiston kevyiden kyselyrajapintojen kuvaus v 2.0 v.2.2RC1 (Ostopalvelun valtuutusten tarkistus hauissa); 
Potilastiedon arkiston toiminnalliset vaatimukset sosiaali- ja terveydenhuollon tietojärjestelmille v 2.0 (luku 3,7);
PTA Rajapintakäyttötapaukset arkiston ja liittyvän järjestelmän välillä v.2.2;</t>
    </r>
    <r>
      <rPr>
        <b/>
        <sz val="6"/>
        <color indexed="10"/>
        <rFont val="Arial"/>
        <family val="2"/>
      </rPr>
      <t xml:space="preserve">  
</t>
    </r>
    <r>
      <rPr>
        <sz val="6"/>
        <rFont val="Arial"/>
        <family val="2"/>
      </rPr>
      <t xml:space="preserve">Lääketieteellisen kuvantamisen kansalliset toiminnalliset määritykset versio 1.7;
</t>
    </r>
  </si>
  <si>
    <t>LP07</t>
  </si>
  <si>
    <t>Biopankkisuostumusten ja -kieltojen hallinta</t>
  </si>
  <si>
    <t>Järjestelmän kautta voidaan hallinnoida kansalaisen suostumuksia tai kieltoja omien tietojensa käytön biopankkitoiminnassa biopankkikohtaisesti</t>
  </si>
  <si>
    <t>Biopankkisuostumusten hallinta Kanta-palvelujen avulla - Toiminnallinen määrittely</t>
  </si>
  <si>
    <t>TSL07</t>
  </si>
  <si>
    <t>LP08</t>
  </si>
  <si>
    <t>Biopankkinäytteiden siirtojen hallinta</t>
  </si>
  <si>
    <t>Järjestelmän kautta voidaan hallinnoida näytteiden siirtoja biopankkiin suostumus- ja kieltotietojen perusteella</t>
  </si>
  <si>
    <t>LP10</t>
  </si>
  <si>
    <t xml:space="preserve">Välityksen  käynnistäminen </t>
  </si>
  <si>
    <t>Välitys käynnistyy  todistuksen tai lausunnon syntykontekstissa sosiaali- ja terveydenhuollossa tai Omakannassa.</t>
  </si>
  <si>
    <t>Kysely- ja välityspalvelu toiminnallinen määrittely v.1.2  (Luku 5. Käyttötilanteet ja työkulut sekä 6.  toiminnalliset vaatimukset);
Potilastiedon arkiston toiminnalliset vaatimukset sosiaali- ja terveydenhuollon tietojärjestelmille v 2.0 (Luku 3.2.2).; 
PTA Rajapintakäyttötapaukset arkiston ja liittyvän järjestelmän välillä v.2.2;
Potilastiedon arkiston Kertomus ja lomakkeet;
Terveydenhuollon todistusten välitys Kelaan - Kanta viestinvälitys, v.1.6</t>
  </si>
  <si>
    <t>LP11</t>
  </si>
  <si>
    <t>Välityksen kohteen ja perusteen valinta</t>
  </si>
  <si>
    <t>Välityksen kohde ja peruste on kyettävä määrittelemään koodistopalvelun Viestinvälitys-Sanoman vastaanottaja ja Viestinvälitys- Välitysperuste koodien mukaan. Välityspyyntösanomaan tulee liittää välityksen kohde ja peruste.</t>
  </si>
  <si>
    <t xml:space="preserve">Kysely- ja välityspalvelu toiminnallinen määrittely v.1.2  (Kpl 6.1 välityksen perusteen antaminen)
Koodistopalvelu; Viestinvälitys-Sanoman vastaanottaja ja Viestinvälitys- Välitysperuste
</t>
  </si>
  <si>
    <t>LP12</t>
  </si>
  <si>
    <t>Välitykseen liittyvien suostumusten hallinta</t>
  </si>
  <si>
    <t>Järjestelmän on pystyttävä välittämään asiakirjojen välitykseen liittyvä suostumustieto Kanta-palvelulle</t>
  </si>
  <si>
    <t>Kysely- ja välityspalvelu toiminnallinen määrittely v.1.2, (Kpl 6.1. välityksen perusteen antaminen ID 1 ja ID 2)</t>
  </si>
  <si>
    <t>LP13</t>
  </si>
  <si>
    <t>Asiakirjojen kysely kyselypalvelusta</t>
  </si>
  <si>
    <t>Kyselyn välittäminen kyselypalvelulle (sis. suostumuksen välittämisen)</t>
  </si>
  <si>
    <t>Kysely- ja välityspalvelu toiminnallinen määrittely v.1.2, (Kpl 6.3. välityksen perusteen antaminen ID 3</t>
  </si>
  <si>
    <t>LP14</t>
  </si>
  <si>
    <t>Asiakirjojen vastaanottaminen kysely- ja välityspalvelusta</t>
  </si>
  <si>
    <t>Todistusten vastaanottaminen (sis. kuittauksen) &gt; sama toiminnallisuus kuin vastaanottopalvelussa . Vastaanottaja kuittaa onnistuneen välityksen välitystä pyytäneelle järjestelmälle.</t>
  </si>
  <si>
    <t>Kysely- ja välityspalvelu toiminnallinen määrittely v.1.2, (Kpl 5.1 Todistusten ja lausuntojen välitys)</t>
  </si>
  <si>
    <t>KH</t>
  </si>
  <si>
    <t>Käyttäjä- ja käyttöoikeushallinta</t>
  </si>
  <si>
    <t>KH01</t>
  </si>
  <si>
    <t>Ammattilaiskäyttäjien hallinta</t>
  </si>
  <si>
    <t>Ammattilaiskäyttäjien määrittely organisaation järjestelmään tai käyttäjähakemistoon</t>
  </si>
  <si>
    <r>
      <t xml:space="preserve">Sähköinen lääkemääräys Vaatimusmäärittely - Liite 1, Lääkemääräyksiin liittyvät oikeudet v 3.01;
Vaatimukset asiakastietoja käsitteleville tietojärjestelmille v.5.8 (Käyttövalt. ja tietoturva -välilehti)
Kysely- ja välityspalvelu toiminnallinen määrittely v.1.2.
Katakri I-06
</t>
    </r>
    <r>
      <rPr>
        <b/>
        <sz val="6"/>
        <rFont val="Arial"/>
        <family val="2"/>
      </rPr>
      <t>Lait ja säädökset:</t>
    </r>
    <r>
      <rPr>
        <sz val="6"/>
        <rFont val="Arial"/>
        <family val="2"/>
      </rPr>
      <t xml:space="preserve">
Asiakastietolaki 703/2023 8§, 9§,;
</t>
    </r>
  </si>
  <si>
    <t>AKVH01</t>
  </si>
  <si>
    <t>KH02</t>
  </si>
  <si>
    <t>Käyttövaltuuksien hallinta</t>
  </si>
  <si>
    <t>Käyttäjien käyttövaltuuksien hallinta</t>
  </si>
  <si>
    <r>
      <t xml:space="preserve">Sähköinen lääkemääräys Vaatimusmäärittely - Liite 1, Lääkemääräyksiin liittyvät oikeudet v 3.01;
Vaatimukset asiakastietoja käsitteleville tietojärjestelmille v. 5.8 (Käyttövalt. ja tietoturva -välilehti ) 
Kysely- ja välityspalvelu toiminnallinen määrittely v.1.2. 
Katakri I-06 (Vähimpien oikeuksien periaate -pääsyoikeuksien hallinnointi)
</t>
    </r>
    <r>
      <rPr>
        <b/>
        <sz val="6"/>
        <rFont val="Arial"/>
        <family val="2"/>
      </rPr>
      <t xml:space="preserve">Lait ja säädökset:
</t>
    </r>
    <r>
      <rPr>
        <sz val="6"/>
        <rFont val="Arial"/>
        <family val="2"/>
      </rPr>
      <t xml:space="preserve">Asiakastietolaki 703/2023   9 §;
</t>
    </r>
    <r>
      <rPr>
        <i/>
        <sz val="6"/>
        <rFont val="Arial"/>
        <family val="2"/>
      </rPr>
      <t>Asiakastietolain 703/2023 pohjalta STM:ssa on valmistelussa uusi asiakastietoasetus, joka valmistuu  v 2024</t>
    </r>
    <r>
      <rPr>
        <sz val="6"/>
        <rFont val="Arial"/>
        <family val="2"/>
      </rPr>
      <t xml:space="preserve">
</t>
    </r>
    <r>
      <rPr>
        <sz val="6"/>
        <color indexed="10"/>
        <rFont val="Arial"/>
        <family val="2"/>
      </rPr>
      <t xml:space="preserve"> </t>
    </r>
    <r>
      <rPr>
        <b/>
        <sz val="6"/>
        <color indexed="10"/>
        <rFont val="Arial"/>
        <family val="2"/>
      </rPr>
      <t xml:space="preserve">
 </t>
    </r>
  </si>
  <si>
    <t>AKVH01, AKVH04</t>
  </si>
  <si>
    <t>KH04</t>
  </si>
  <si>
    <t>Pääkäyttäjien ja teknisten tukihenkilöiden Kanta-oikeuksien hallinta</t>
  </si>
  <si>
    <t>Käyttövaltuuksien toteutus siten, että Kanta-palvelujen suhteen rajataan pääkäyttäjien ja tekn. tukihenkilöiden oikeudet vain omien tietojen hakuun ja kaikki selvityksessä tehdyt haut tulee näkyä lokeista</t>
  </si>
  <si>
    <t xml:space="preserve">Vaatimukset asiakastietoja käsitteleville tietojärjestelmille v. 5.8; (Käyttövalt. ja tietoturva -välilehti)
Kysely- ja välityspalvelu toiminnallinen määrittely v.1.2.      </t>
  </si>
  <si>
    <t>AKVH03</t>
  </si>
  <si>
    <t xml:space="preserve">Myös informointien, luovutuslupien ja kieltojen hakeminen virhetilanteessa voi olla tarpeen jos esim. täytyy selvittää miksi jokin tieto ei näy.
</t>
  </si>
  <si>
    <t>KV</t>
  </si>
  <si>
    <t>Käyttövaltuuksien tarkastaminen ja allekirjoitus</t>
  </si>
  <si>
    <t>KV01</t>
  </si>
  <si>
    <t>Ammattihenkilön kirjautuminen toimikortilla.</t>
  </si>
  <si>
    <t>Käyttäjien tunnistaminen ja järjestelmään kirjautuminen toimikortilla  tai vahvaa salasanaa käyttäen,  varmenteiden eheyden, voimassaolon ja sulkulistalla olon tarkistus VRK:n tiedoista</t>
  </si>
  <si>
    <r>
      <t xml:space="preserve">Sähköinen lääkemääräys Vaatimusmäärittely - Käyttötapaukset - Potilastietojärjestelmä v 3.1.1 (luku 3.3);
Sähköinen lääkemääräys Vaatimusmäärittely - Käyttötapaukset - Apteekkitietojärjestelmä v 3.1.2 (luku 3.2);
Potilastiedon arkiston toiminnalliset vaatimukset sosiaali- ja terveydenhuollon tietojärjestelmille v 2.0. (luku 3.1 ja 3.2.);
Vaatimukset asiakastietoja käsitteleville tietojärjestelmille v.5.8; (Käyttövalt. ja tietoturva -välilehti);
Koodistopalvelu: KanTa-palvelut - Tunnistautumistapa  ----- 
Katakri I-07(Monitasoinen suojautuminen)
</t>
    </r>
    <r>
      <rPr>
        <b/>
        <sz val="6"/>
        <rFont val="Arial"/>
        <family val="2"/>
      </rPr>
      <t>Lait ja säädökset:</t>
    </r>
    <r>
      <rPr>
        <sz val="6"/>
        <rFont val="Arial"/>
        <family val="2"/>
      </rPr>
      <t xml:space="preserve">
Asiakastietolaki 703/2023  8§  
Laki terveydenhuollon ammattihenkilöistä 559/1994
Laki sosiaalihuollon ammattihenkilöistä 817/2015
Laki vahvasta sähköisestä tunnistamisesta ja sähköisistä luottamuspalveluista (617/2009), 2 §
Tiedonhallintalaki 13 §
EU:n yleinen tietosuoja-asetus 25 §
</t>
    </r>
  </si>
  <si>
    <t xml:space="preserve"> ATUN01, ATUN02, ATUN03</t>
  </si>
  <si>
    <t>KV02, KV03</t>
  </si>
  <si>
    <t xml:space="preserve">Apteekkijärjestelmissä on osin erityyppisiä kirjautumismäärittelyjä kuin potilastietojärjestelmissä.  Potilaskertomustietoja tuottavissa sovelluksissa kaikki kertomusmerkinnät, jotka käyttäjä tekee on pystyttävä arkistoimaan riippumatta siitä onko käyttäjällä toimikorttia vai ei.
</t>
  </si>
  <si>
    <t>voimassa</t>
  </si>
  <si>
    <t>KV02</t>
  </si>
  <si>
    <t>Ammattihenkilön kirjautuminen muulla tavoin kuin toimikortilla.</t>
  </si>
  <si>
    <t>Vahvan salasanan käyttö kirjautumisessa</t>
  </si>
  <si>
    <r>
      <t xml:space="preserve">Vaatimukset asiakastietoja käsitteleville tietojärjestelmille v.5.8 (Käyttövalt. ja tietoturva -välilehti Käy07)  
Katakri I-07 (Monitasoinen suojautuminen)
</t>
    </r>
    <r>
      <rPr>
        <b/>
        <sz val="6"/>
        <rFont val="Arial"/>
        <family val="2"/>
      </rPr>
      <t>Lait ja säädökset:</t>
    </r>
    <r>
      <rPr>
        <sz val="6"/>
        <rFont val="Arial"/>
        <family val="2"/>
      </rPr>
      <t xml:space="preserve">
Asiakastietolaki 703/2023  8§
Laki terveydenhuollon ammattihenkilöistä 559/1994
Laki sosiaalihuollon ammattihenkilöistä 817/2015
Tiedonhallintalaki 13 §
EU:n yleinen tietosuoja-asetus 25 §
</t>
    </r>
  </si>
  <si>
    <t>ATUN01, ATUN02</t>
  </si>
  <si>
    <t xml:space="preserve">Ammattihenkilön kirjautumisessa käytettävä todentamisen on vastattava asiakastietolaissa olevaa todentamista.
</t>
  </si>
  <si>
    <t xml:space="preserve">Toteutettava KV01 tai KV02, mikäli käsittelee asiakastietoja. (Rajattuihin käyttötarkoitukseiin voidaan toteuttaa KV01:n kanssa myös </t>
  </si>
  <si>
    <t>Toteutettava KV01 tai KV02, mikäli käsittelee asiakastietoja. (Rajattuihin käyttötarkoitukseiin voidaan toteuttaa KV01:n kanssa myös KV02</t>
  </si>
  <si>
    <t>KV03</t>
  </si>
  <si>
    <t>Ammattihenkilön roolin ja ammattioikeuksien tarkistaminen</t>
  </si>
  <si>
    <t>Ammattioikeuksien sisällön ja voimassaolon sekä sulkulistatietojen tarkistaminen Valvirasta on suoritettava ainakin lääkemääräyksiä käsitteleville henkilöille</t>
  </si>
  <si>
    <t>Sähköinen lääkemääräys vaatimusmäärittely - Vaatimukset - Potilastietojärjestelmä v 2.95, (luku 2.6 toimijat ja heidän oikeutensa);
Sähköinen lääkemääräys vaatimusmäärittely - Vaatimukset - Apteekkitietojärjestelmä v. 3.1.2, (luku 2.2 ja 2.5);
Vaatimukset asiakastietoja käsitteleville tietojärjestelmille v.5.8; (Käyttövalt. ja tietoturva -välilehti);
Tiedonhallinnan tukiprosessit v 4.4
Ammattioikeuden rajoitustiedot (Valvira)</t>
  </si>
  <si>
    <t>ATUN04</t>
  </si>
  <si>
    <t>KV04</t>
  </si>
  <si>
    <t>Ammattioikeuksien sisältö ja voimassaolo on tarkastettava annettaessa käyttöoikeudet sähköisiä lääkemääräyksiä käsitteleville henkilöille ja sulkulistatiedot on tarkistettava aina kirjautumisen yhteydessä. Attribuuttivastauksen sisältämiä tietoja voidaan käyttää myös käyttäjähallinnan tietojen ylläpitoon.</t>
  </si>
  <si>
    <t>Ammattioikeuden rajoitteiden tarkistaminen</t>
  </si>
  <si>
    <t xml:space="preserve">Ammattioikeuksiin liittyvien rajoitusten tarkistaminen Valvirasta </t>
  </si>
  <si>
    <r>
      <t>Sähköinen lääkemääräys vaatimusmäärittely - Vaatimukset - Potilastietojärjestelmä v 3.1.1., (luku 2.6 toimijat ja heidän oikeutensa);</t>
    </r>
    <r>
      <rPr>
        <sz val="6"/>
        <color indexed="51"/>
        <rFont val="Arial"/>
        <family val="2"/>
      </rPr>
      <t xml:space="preserve">
</t>
    </r>
    <r>
      <rPr>
        <sz val="6"/>
        <rFont val="Arial"/>
        <family val="2"/>
      </rPr>
      <t xml:space="preserve">Sähköinen lääkemääräys Vaatimusmäärittely - Vaatimukset - Apteekkitietojärjestelmä v 3.1.1., (luku 2.2 ja 2.5);
Vaatimukset asiakastietoja käsitteleville tietojärjestelmille v.5.8 (Käyttövalt. ja tietoturva -välilehti);
Sähköisen lääkemääräyksen toimintamallit v 2.0 (luku 7.2.)
Ammattioikeuden rajoitustiedot (Valvira)    </t>
    </r>
  </si>
  <si>
    <t>Ammattioikeuksien rajoitteiden tarkistusvaatimukset koskevat tässä vaiheessa erityisesti sähköisen lääkemääräyksen tietojen käsittelyä</t>
  </si>
  <si>
    <t>KV05</t>
  </si>
  <si>
    <t>Hoitosuhteen todentaminen</t>
  </si>
  <si>
    <t>Terveydenhuollossa tapahtuva hoitosuhteen olemassaolon tarkastaminen</t>
  </si>
  <si>
    <r>
      <t xml:space="preserve">Potilastiedon arkiston toiminnalliset vaatimukset sosiaali- ja terveydenhuollon tietojärjestelmille v 1.41, (Luku 2.4.2. Hoitosuhde) (myös A1 ja B-luokka). 
</t>
    </r>
    <r>
      <rPr>
        <b/>
        <sz val="6"/>
        <rFont val="Arial"/>
        <family val="2"/>
      </rPr>
      <t xml:space="preserve">
Lait ja säädökset: </t>
    </r>
    <r>
      <rPr>
        <sz val="6"/>
        <color indexed="10"/>
        <rFont val="Arial"/>
        <family val="2"/>
      </rPr>
      <t xml:space="preserve">
</t>
    </r>
    <r>
      <rPr>
        <sz val="6"/>
        <rFont val="Arial"/>
        <family val="2"/>
      </rPr>
      <t>Asiakastietolaki 703/2023 9 §</t>
    </r>
    <r>
      <rPr>
        <sz val="6"/>
        <color rgb="FFFF0000"/>
        <rFont val="Arial"/>
        <family val="2"/>
      </rPr>
      <t xml:space="preserve"> </t>
    </r>
    <r>
      <rPr>
        <sz val="6"/>
        <rFont val="Arial"/>
        <family val="2"/>
      </rPr>
      <t xml:space="preserve">
Tietosuojalaki 4 §; 6§  </t>
    </r>
  </si>
  <si>
    <t>PTAKL, PTAKUV, PTAOPT PTASUU</t>
  </si>
  <si>
    <t>APAKOL02, APAKOL12</t>
  </si>
  <si>
    <t>Ei edellytetä puhtaasti potilashallinnollisia tietoja käsittelevissä järjestelmissä. Hoitosuhteen teknistä todentamista ei edellytetä järjestelmissä, jotka eivät liity Kanta-palveluihin, mutta on  varmistettava, että sivulliset eivät pääse tietoihin. Kanta-hakupyynnöissä on myös hoitosuhteen todentamista varten tarvittavat tiedot, jos järjestelmä käsittelee hoitotietoja.</t>
  </si>
  <si>
    <t>KV07</t>
  </si>
  <si>
    <t xml:space="preserve">Opiskelijoiden merkintöjen hyväksyminen. </t>
  </si>
  <si>
    <r>
      <t>Toiminnot, jolla opiskelijoiden tekemä järjestelmän käyttö hallitaan ja opiskelijoiden tekemät merkinnät hyväksytään</t>
    </r>
    <r>
      <rPr>
        <sz val="8"/>
        <color indexed="17"/>
        <rFont val="Arial"/>
        <family val="2"/>
      </rPr>
      <t xml:space="preserve"> </t>
    </r>
  </si>
  <si>
    <r>
      <t xml:space="preserve">Potilastiedon arkiston toiminnalliset vaatimukset v. 2.0 (luku 3.2.2 ja 3.3.2)
Sähköinen lääkemääräys Vaatimusmäärittely - Vaatimukset - Apteekkitietojärjestelmä v 3.1.1
</t>
    </r>
    <r>
      <rPr>
        <b/>
        <sz val="6"/>
        <rFont val="Arial"/>
        <family val="2"/>
      </rPr>
      <t>Lait ja säädökset</t>
    </r>
    <r>
      <rPr>
        <sz val="6"/>
        <rFont val="Arial"/>
        <family val="2"/>
      </rPr>
      <t xml:space="preserve">: 
Laki terveydenhuollon ammattihenkilöstä 2§
Laki sosiaalihuollon ammattihenkilöistä 12 §  
</t>
    </r>
  </si>
  <si>
    <t>PTAKL
RESAJ</t>
  </si>
  <si>
    <t>AKVH02</t>
  </si>
  <si>
    <t>Opiskelijoiden käyttövaltuuksien hallinta on osa KH02-vaatimusta.</t>
  </si>
  <si>
    <t xml:space="preserve">Voimassa </t>
  </si>
  <si>
    <t>KV08</t>
  </si>
  <si>
    <t>Ammattilaisen sähköinen allekirjoitus</t>
  </si>
  <si>
    <t xml:space="preserve">Potilas- tai asiakasasiakirjojen allekirjoittaminen ammattihenkilön vahvalla sähköisellä allekirjoituksella
</t>
  </si>
  <si>
    <r>
      <t>Sähköinen lääkemääräys Yleiskuvaus;3.0
Vaatimukset asiakastietoja käsitteleville tietojärjestelmille v.5.8 (Yleinen-välilehti)   
Kanta-palvelujen käsikirja sosiaalihuollon toimioille 3.7
Ammattihenkilön sähköisellä allekirjoituksella allekirjoitettavat asiakirjat
Tiedonhallinnan tukiprosessit v.4.4                                                        
Potilastiedon arkiston toiminnalliset vaatimukset sosiaali- ja terveydenhuollon tietojärjestelmille</t>
    </r>
    <r>
      <rPr>
        <sz val="6"/>
        <color indexed="10"/>
        <rFont val="Arial"/>
        <family val="2"/>
      </rPr>
      <t xml:space="preserve"> </t>
    </r>
    <r>
      <rPr>
        <sz val="6"/>
        <rFont val="Arial"/>
        <family val="2"/>
      </rPr>
      <t xml:space="preserve">v 2.0 (Luku 3.2.).                                                                                                              Sosiaalihuollon asiakasasiakirjarakenteet - Ohje tulkitsemiseen ja palautteen antamiseen                                                                                                                                                       </t>
    </r>
  </si>
  <si>
    <t>PTAKL
SHA
RESAJ
RESPTJ</t>
  </si>
  <si>
    <t>ASALK01, ASALK02, ATUN03</t>
  </si>
  <si>
    <t xml:space="preserve">Ammattilaisen sähköinen allekirjoitus koskee sähköisiä lääkemääräyksiä, lääketoimituksia sekä joitakin todistuksia ja lausuntoja.
</t>
  </si>
  <si>
    <t>KV09
(2024)</t>
  </si>
  <si>
    <t>Sosiaalihuollon asiakkaan sähköinen allekirjoitus</t>
  </si>
  <si>
    <t>Asiakasasiakirjan allekirjoittaminen asiakkaan allekirjoituksella</t>
  </si>
  <si>
    <t xml:space="preserve">Vaatimukset asiakastietoja käsitteleville tietojärjestelmille v.5.8;
Kanta-palvelujen käsikirja sosiaalihuollon toimioille 3.7;
Tiedonhallinnan tukiprosessit v.4.4                                                         </t>
  </si>
  <si>
    <t>TV27</t>
  </si>
  <si>
    <t>KV10
(2024)</t>
  </si>
  <si>
    <t>Sote ammattilaisten pääsyoikeudet hyvinvointitietoihin</t>
  </si>
  <si>
    <r>
      <t>Pääsyoikeuksien hallinta auktorisointioppaan Scopesin mukaisesti. Sote ammattilaiset saavat lukuoikeuden (ei muokkausoikeutta) kaikkiin tietosisältöihin.</t>
    </r>
    <r>
      <rPr>
        <sz val="8"/>
        <color indexed="10"/>
        <rFont val="Arial"/>
        <family val="2"/>
      </rPr>
      <t xml:space="preserve"> </t>
    </r>
  </si>
  <si>
    <t xml:space="preserve">PHR Authorization guide 
</t>
  </si>
  <si>
    <t>SH</t>
  </si>
  <si>
    <t>Luovutusten, tahdonilmaisujen ja informointien hallinta</t>
  </si>
  <si>
    <t>SH09</t>
  </si>
  <si>
    <t>Kanta-informointien tarkistaminen</t>
  </si>
  <si>
    <r>
      <t>Kanta-palveluihin liittyvien informointien tarkistaminen. Kanta-Informoinnit voidaan tarkastaa puuttuvien informointien antamista varten tai luovutuksenhallinnassa käytettäviksi. Määritysten mukainen Kanta-informointi sisältää Uusimaan ja Helsingin tiedonsaannin oikeuden erillisratkaisun.</t>
    </r>
    <r>
      <rPr>
        <sz val="8"/>
        <color rgb="FFFF0000"/>
        <rFont val="Arial"/>
        <family val="2"/>
      </rPr>
      <t xml:space="preserve"> </t>
    </r>
  </si>
  <si>
    <r>
      <t>Sosiaali- ja terveydenhuollon tahdonilmaisuja käsittelevien tietojärjestelmien vaatimukset ja toiminnallinen määrittely</t>
    </r>
    <r>
      <rPr>
        <b/>
        <sz val="6"/>
        <rFont val="Arial"/>
        <family val="2"/>
      </rPr>
      <t xml:space="preserve"> </t>
    </r>
    <r>
      <rPr>
        <sz val="6"/>
        <rFont val="Arial"/>
        <family val="2"/>
      </rPr>
      <t xml:space="preserve">v. 1.1
Potilastiedon arkiston toiminnalliset vaatimukset sosiaali- ja terveydenhuollon tietojärjestelmille v. 2.0. (luku 3.4.); 
Potilastiedon arkiston teknisiä ohjeita v 1.7 / 28.1.2020;   
Sosiaalihuollon asiakastiedon arkisto -Rajapintakäyttötapaukset v. 3.5;
Asiakas- ja potilastietojen luovutuksenhallinnan yleiskuvaus v. 2.0;
Suun th potilaskertomusmerkintöjen toiminnalliset määrittelyt v.1.1; 
Kuva-aineistojen arkiston kansalliset toiminnalliset määritykset v 1.8
</t>
    </r>
    <r>
      <rPr>
        <b/>
        <sz val="6"/>
        <rFont val="Arial"/>
        <family val="2"/>
      </rPr>
      <t xml:space="preserve">Lait ja säädökset: 
</t>
    </r>
    <r>
      <rPr>
        <sz val="6"/>
        <rFont val="Arial"/>
        <family val="2"/>
      </rPr>
      <t xml:space="preserve">Asiakastietolaki 703/2023  68§
Yleinen tietosuoja-asetus (EU 679/2016)
</t>
    </r>
  </si>
  <si>
    <r>
      <t>PTAKL, PTATP, PTAKUV, PTAOPT,</t>
    </r>
    <r>
      <rPr>
        <b/>
        <sz val="7"/>
        <color rgb="FFFF0000"/>
        <rFont val="Arial"/>
        <family val="2"/>
      </rPr>
      <t xml:space="preserve"> </t>
    </r>
    <r>
      <rPr>
        <sz val="7"/>
        <rFont val="Arial"/>
        <family val="2"/>
      </rPr>
      <t xml:space="preserve">PTASUU ,
SHA </t>
    </r>
  </si>
  <si>
    <t xml:space="preserve">
</t>
  </si>
  <si>
    <t xml:space="preserve">SH03, SH05, SH11, ERIL11, TSL10
</t>
  </si>
  <si>
    <t xml:space="preserve">Kaikkien arkistoon liittyvien organisaatioiden on toteutettava jollakin järjestelmällä. 
</t>
  </si>
  <si>
    <t>SH01</t>
  </si>
  <si>
    <t xml:space="preserve">Kanta-Informointimerkintöjen tekeminen ja arkistointi
</t>
  </si>
  <si>
    <t>Kanta-palveluihin liittyvien informointimerkintöjen tekeminen. Tiedot potilaalle annetuista Kanta-informoinneista tallennetaan informointiasiakirjassa potilaan tahdonilmaisupalveluun.</t>
  </si>
  <si>
    <r>
      <t>Sosiaali- ja terveydenhuollon tahdonilmaisuja käsittelevien tietojärjestelmien vaatimukset ja toiminnallinen määrittely</t>
    </r>
    <r>
      <rPr>
        <b/>
        <sz val="6"/>
        <color indexed="10"/>
        <rFont val="Arial"/>
        <family val="2"/>
      </rPr>
      <t xml:space="preserve"> </t>
    </r>
    <r>
      <rPr>
        <sz val="6"/>
        <rFont val="Arial"/>
        <family val="2"/>
      </rPr>
      <t>v.</t>
    </r>
    <r>
      <rPr>
        <b/>
        <sz val="6"/>
        <color indexed="10"/>
        <rFont val="Arial"/>
        <family val="2"/>
      </rPr>
      <t xml:space="preserve"> </t>
    </r>
    <r>
      <rPr>
        <sz val="6"/>
        <rFont val="Arial"/>
        <family val="2"/>
      </rPr>
      <t xml:space="preserve">1.1.
Potilastiedon arkiston toiminnalliset vaatimukset sosiaali- ja terveydenhuollon tietojärjestelmille v. 2.0. (luku 3.4); 
Potilastiedon arkiston toimintamallit v. 2.0;
Suun terveydenhuollon potilaskertomusmerkintöjen toiminnalliset määrittelyt v.1.1.
Potilastiedon arkiston teknisiä ohjeita v 1.7/ 28.1.2020;
Sosiaalihuollon asiakastiedon arkisto -Rajapintakäyttötapaukset v. 3.5;
Kanta-palvelujen käsikirja sosiaalihuollon toimijoille v. 3.8;
Asiakas- ja potilastietojen luovutuksenhallinnan yleiskuvaus v. 2.0;
</t>
    </r>
    <r>
      <rPr>
        <b/>
        <sz val="6"/>
        <rFont val="Arial"/>
        <family val="2"/>
      </rPr>
      <t>Lait ja säädökset:</t>
    </r>
    <r>
      <rPr>
        <sz val="6"/>
        <rFont val="Arial"/>
        <family val="2"/>
      </rPr>
      <t xml:space="preserve">
Asiakastietolaki 703/2023 68§ 
Yleinen tietosuoja-asetus (EU 679/2016)</t>
    </r>
  </si>
  <si>
    <t xml:space="preserve">PTAKL, PTATP, PTAKUV, PTAOPT, PTASUU,
SHA  </t>
  </si>
  <si>
    <t>TSL10</t>
  </si>
  <si>
    <t xml:space="preserve">Kaikkien Kanta-palveluihin liittyvien organisaatioiden on toteutettava jollakin järjestelmällä. 
</t>
  </si>
  <si>
    <t>SH03</t>
  </si>
  <si>
    <t xml:space="preserve">Kanta-luovutusluvan tarkastaminen </t>
  </si>
  <si>
    <t>Potilaan ja asiakkaan kirjallisen luovutusluvan tilanne tarkastetaan mahdollisimman aikaisessa vaiheessa terveys- tai sosiaalipalvelussa asioinnin yhteydessä.  Tieto puuttuvasta luovutusluvasta näytetään koska se ohjaa sote ammattilaista opastamaan potilasta tai asiakasta antamaan sen ja toimii selityksenä mahdollisille vaillinaisille hakutuloksille tietojen hauissa. Tieto luovutusluvasta voidaan hakea myös luovutuksenhallintaa ja muita kuin Kannan kautta tehtäviä luovutuksia varten.</t>
  </si>
  <si>
    <t>Sosiaali- ja terveydenhuollon tahdonilmaisuja käsittelevien tietojärjestelmien vaatimukset ja toiminnallinen määrittely v.1.1
Kanta Potilastiedon arkiston kevyiden kyselyrajapintojen kuvaus v 2.2  RC1 
Asiakas- ja potilastietojen luovutustenhallinnan yleiskuvaus v.2.0;
Sosiaalihuollon asiakastiedon arkisto -Rajapintakäyttötapaukset v. 3.5</t>
  </si>
  <si>
    <t>PTAKL, PTATP, PTAKUV, PTAOPT, PTASUU,
SHA</t>
  </si>
  <si>
    <t>ERIL11, SH05, SH09, SH05
TSL04</t>
  </si>
  <si>
    <t xml:space="preserve">Kaikkien arkistoon liittyvien organisaatioiden on toteutettava jollakin järjestelmällä.  Luovutustenhallinnan ajantasaiset määrittelyt huomioitava.
</t>
  </si>
  <si>
    <t>SH02</t>
  </si>
  <si>
    <t>Kanta-luovutusluvan  tekeminen ja arkistointi</t>
  </si>
  <si>
    <t xml:space="preserve">Luovutusluvan kirjaaminen ja peruutus. Luovutuslupa annetaan sähköiseen potilas- tai asiakastiedon arkistoon tallennettujen tietojen luovuttamiseen sote ammattihenkilöille hoitotilanteissa.  Tieto potilaan tai asiakkaan antamasta tai perumasta luovutusluvasta tallennetaan luovutuslupa-asiakirjassa potilaan tahdonilmaisupalveluun. (1.1. 2024 myös muut kuin Kannan kautta tehtävän luovutukset)
</t>
  </si>
  <si>
    <t xml:space="preserve">Sosiaali- ja terveydenhuollon tahdonilmaisuja käsittelevien tietojärjestelmien vaatimukset ja toiminnallinen määrittely v.1.1
Potilastiedon arkiston toimintamallit v. 2.0;
Asiakas- ja potilastietojen luovutustenhallinnan yleiskuvaus v.2.0;
Sosiaalihuollon asiakastiedon arkisto -Rajapintakäyttötapaukset v. 3.5
</t>
  </si>
  <si>
    <t xml:space="preserve">PTAKL, PTATP, PTAKUV, PTAOPT, PTASUU,
SHA </t>
  </si>
  <si>
    <t xml:space="preserve">
</t>
  </si>
  <si>
    <t>TSL04</t>
  </si>
  <si>
    <t xml:space="preserve">Kaikkien arkistoon liittyvien organisaatioiden on toteutettava jollakin järjestelmällä. Luovutustenhallinnan ajantasaiset määrittelyt huomioitava.
V 2024 alusta koskee myös muita kuin Kannan kautta tehtäviä luovutuksia
</t>
  </si>
  <si>
    <t>SH11</t>
  </si>
  <si>
    <t>Luovutuslupien tarkastaminen luovutusten hallintaa varten</t>
  </si>
  <si>
    <t xml:space="preserve">Potilastiedon tai asiakastiedon arkiston informointien, luovutuslupien ja kieltojen tarkastaminen luovutustenhallintaa varten. Kieltotietoja ei näytetä peruskäyttäjille, mutta oman organisaation kiellot voidaan näyttää rajatulle käyttäjäjoukolle joka vastaa tietojen luovuttamisesta.
</t>
  </si>
  <si>
    <r>
      <t xml:space="preserve">Sosiaali- ja terveydenhuollon tahdonilmaisuja käsittelevien tietojärjestelmien vaatimukset ja toiminnallinen määrittely v.1.1
Potilastiedon arkiston toiminnalliset vaatimukset sosiaali- ja terveydenhuollon tietojärjestelmille v. 2.0 (Luku 3.4.); 
Kanta Potilastiedon arkiston kevyiden kyselyrajapintojen kuvaus v 2.2  RC1
Potilastiedon arkiston toimintamallit v. 2.0;
Sosiaalihuollon asiakastiedon arkisto -Rajapintakäyttötapaukset v. 3.5;
Kanta-palvelujen käsikirja sosiaalihuollon toimijoille v. 3.8; 
Asiakas- ja potilastietojen luovutuksenhallinnan yleiskuvaus v. 2.0
</t>
    </r>
    <r>
      <rPr>
        <b/>
        <sz val="6"/>
        <rFont val="Arial"/>
        <family val="2"/>
      </rPr>
      <t>Lait ja säädökset:</t>
    </r>
    <r>
      <rPr>
        <sz val="6"/>
        <rFont val="Arial"/>
        <family val="2"/>
      </rPr>
      <t xml:space="preserve"> </t>
    </r>
    <r>
      <rPr>
        <sz val="6"/>
        <color indexed="17"/>
        <rFont val="Arial"/>
        <family val="2"/>
      </rPr>
      <t xml:space="preserve">:
</t>
    </r>
    <r>
      <rPr>
        <sz val="6"/>
        <rFont val="Arial"/>
        <family val="2"/>
      </rPr>
      <t xml:space="preserve">Asiakastietolaki 703/2023 58 §;
Yleinen tietosuoja-asetus (EU 679/2016)
</t>
    </r>
    <r>
      <rPr>
        <sz val="6"/>
        <color indexed="17"/>
        <rFont val="Arial"/>
        <family val="2"/>
      </rPr>
      <t xml:space="preserve">
</t>
    </r>
  </si>
  <si>
    <t>APAKOL03,APAKOL04</t>
  </si>
  <si>
    <t xml:space="preserve">Ks. myös SH03, SH09, SH05, ERIL11
</t>
  </si>
  <si>
    <t xml:space="preserve">Kaikkien arkistoon liittyvien organisaatioiden on toteutettava jollakin järjestelmällä. Luovutuslupapyyntö voi tai on voinut koskea joko yhteisrekisteriä tai kansallista suostumusta. Luovutustietojen laajemmasta hausta on luotava lokimerkintä, jos ammattihenkilö on haun käynnistäjä. Asiakastietolain siirtymäsäännökset ja Luovutustenhallinnan ajantasaiset määrittelyt huomioitava.
</t>
  </si>
  <si>
    <t>SH04</t>
  </si>
  <si>
    <t xml:space="preserve">Kieltojen hakeminen, tekeminen ja arkistointi
</t>
  </si>
  <si>
    <t>Potilastiedon ja sosiaalihuollon arkiston kieltojen hakeminen,  kirjaaminen ja peruutus. Tiedot potilaan antamista tai perumista arkiston kielloista tallennetaan arkiston kieltoasiakirjassa tahdonilmaisupalveluun.</t>
  </si>
  <si>
    <r>
      <t xml:space="preserve">Sosiaali- ja terveydenhuollon tahdonilmaisuja käsittelevien tietojärjestelmien vaatimukset ja toiminnallinen määrittely v.1.1 (luku 4.2)
Asiakas- ja potilastietojen luovutuksenhallinnan yleiskuvaus v. 2.0;
Potilastiedon arkiston toiminnalliset vaatimukset sosiaali- ja terveydenhuollon tietojärjestelmille v. 2.0 (luku 3.4); 
Tiedonhallintapalvelun periaatteet ja toiminnallinen määrittely v.1.4.;
Sosiaalihuollon asiakastiedon arkisto -Rajapintakäyttötapaukset v. 3.5;
Potilastiedon arkiston toimintamallit v. 2.0; 
Kanta-palvelujen käsikirja sosiaalihuollon toimijoille v.3.8;
Asiakirjakooste kieltojen asettamiseen v 1.0
</t>
    </r>
    <r>
      <rPr>
        <b/>
        <sz val="6"/>
        <color theme="1"/>
        <rFont val="Arial"/>
        <family val="2"/>
      </rPr>
      <t xml:space="preserve">Lait ja säädökset: </t>
    </r>
    <r>
      <rPr>
        <sz val="6"/>
        <color theme="1"/>
        <rFont val="Arial"/>
        <family val="2"/>
      </rPr>
      <t xml:space="preserve">
Asiakastietolaki 703/2023 58 §, 59§
</t>
    </r>
  </si>
  <si>
    <t xml:space="preserve">PTAKL, PTATP, PTAKUV, PTAOPT, PTASUU
SHA </t>
  </si>
  <si>
    <t xml:space="preserve">APAKOL11
 </t>
  </si>
  <si>
    <r>
      <t xml:space="preserve">Kaikkien arkistoon liittyvien organisaatioiden on toteutettava jollakin järjestelmällä. </t>
    </r>
    <r>
      <rPr>
        <sz val="6"/>
        <color indexed="17"/>
        <rFont val="Arial"/>
        <family val="2"/>
      </rPr>
      <t xml:space="preserve">
</t>
    </r>
  </si>
  <si>
    <t>SH10</t>
  </si>
  <si>
    <t xml:space="preserve">Reseptien kieltojen tekeminen ja arkistointi
</t>
  </si>
  <si>
    <t>Reseptien kieltojen kirjaaminen ja peruutus.  Tiedot potilaan antamista tai perumista reseptien kielloista tallennetaan reseptien kieltoasiakirjassa tahdonilmaisupalveluun. Sisältää myös reseptin kieltoihin liittyvien tietojen hakemisen kieltojen ylläpitoa varten.</t>
  </si>
  <si>
    <t xml:space="preserve"> Sosiaali- ja terveydenhuollon tahdonilmaisuja käsittelevien tietojärjestelmien vaatimukset ja toiminnallinen määrittely v.1.1
PTA Rajapintakäuttötapaukset arksiton ja liittyvän järjestelmän välillä v 2.2 (luku 8.6)  
PTA Potilastietojärjestelmien käyttötapaukset v.2.0 RC 
Sähköisen lääkemääräyksen toimintamallit v 2.0 
Asiakas- ja potilastietojen luovutustenhallinnan yleiskuvaus v 2.0           
</t>
  </si>
  <si>
    <t>RESPTJ</t>
  </si>
  <si>
    <t>APAKOL04</t>
  </si>
  <si>
    <t>Ks. myös TSL06, SH10, ERIL11</t>
  </si>
  <si>
    <t xml:space="preserve">Reseptikeskus tarkastaa tietojen luovutukseen liittyvät kiellot reseptejä haettaessa.  </t>
  </si>
  <si>
    <t>31.12.2016; palvelunantajalla tulee olla järjestelmä jolla ko. vaatimukset toteutetaan, suositeltava tämän profiilin mukaisessa järjestelmässä mutta toteutettavissa myös muulla järjestelmällä</t>
  </si>
  <si>
    <t>SH20
(2024)</t>
  </si>
  <si>
    <t>Väliaikainen tiedonsaantioikeus (Uusimaa ja Helsinki)</t>
  </si>
  <si>
    <t xml:space="preserve">Tietojen luovuttaminen edellyttää asiakkaalle annettua informaatiota ja sen kuittausta. Tämän jälkeen rekisterinpitäjän sisällä tieto on vapaasti käytettävissä ilman asiakkaan erillisesti asettamia kieltoja, joiden olemassaolo tulee tarkastaa. Tietojen luovuttaminen Uudenmaan julkisen terveydenhuollon palvelunantajien välillä ei edellytä luovutuslupaa. </t>
  </si>
  <si>
    <r>
      <t xml:space="preserve">Potilastiedon arkiston toiminnalliset vaatimukset sosiaali- ja terveydenhuollon tietojärjestelmille v. 2.0 (luku 3.4);
Asiakas- ja potilastietojen luovutustenhallinnan yleiskuvaus v. 2.0 (Luku 8.2)
</t>
    </r>
    <r>
      <rPr>
        <b/>
        <sz val="6"/>
        <rFont val="Arial"/>
        <family val="2"/>
      </rPr>
      <t>Lait ja säädökset:</t>
    </r>
    <r>
      <rPr>
        <sz val="6"/>
        <rFont val="Arial"/>
        <family val="2"/>
      </rPr>
      <t xml:space="preserve">
Laki osiaali- ja terveydenhuollon sekä pelastustoimen järjestämisestä Uudellamaalla 615/2021 25§  
Laki sosiaali- ja terveydenhuoltoa ja pelastustoimea koskevan uudistuksen toimeenpanosta ja sitä koskevan lainsäädännön voimaanpanosta  29.6.2021/616 64§ </t>
    </r>
  </si>
  <si>
    <t>PTAKL, PTATP</t>
  </si>
  <si>
    <t>Toiminnallisesti vastaa aiempia yhteisrekistereitä. (Korvaa vanhan vaatimuksen SH07 aluellisen yhteisrekisterin luovutuksen hallinta)</t>
  </si>
  <si>
    <t>SH06</t>
  </si>
  <si>
    <t>Hoitoon liittyvien tahdonilmaisujen ylläpito</t>
  </si>
  <si>
    <t>Kansalainen voi pyytää terveydenhuollon henkilöstöä kirjaamaan hoitoon liittyvän tahdonilmaisun tahdonilmaisupalveluun (hoitotahto tai elinluovutustahto). Sisältää aiempien tahdonilmaisujen hakemisen.</t>
  </si>
  <si>
    <r>
      <t xml:space="preserve">Sosiaali- ja terveydenhuollon tahdonilmaisuja käsittelevien tietojärjestelmien vaatimukset ja toiminnallinen määrittely v.1.1;
Potilastiedon arkiston toiminnalliset vaatimukset sosiaali- ja terveydenhuollon tietojärjestelmille v. 2.0 (luku 3.4.); </t>
    </r>
    <r>
      <rPr>
        <sz val="6"/>
        <color rgb="FF00B050"/>
        <rFont val="Arial"/>
        <family val="2"/>
      </rPr>
      <t xml:space="preserve">
</t>
    </r>
    <r>
      <rPr>
        <sz val="6"/>
        <rFont val="Arial"/>
        <family val="2"/>
      </rPr>
      <t xml:space="preserve">PTA Rajapintakäyttötapaukset arkiston ja liittyvän järjestelmän välillä v.2.0 RC2;
</t>
    </r>
  </si>
  <si>
    <t>SH14</t>
  </si>
  <si>
    <t>Toisen rekisterin käyttö rekisterinkäyttöoikeudella</t>
  </si>
  <si>
    <t>Palvelunjärjestäjän rekisterin käyttö rekisterinkäyttöoikeudella.</t>
  </si>
  <si>
    <r>
      <t xml:space="preserve">Sosmeta - Sosiaalihuollon asiakirjarakenteiden ja metatietojen palvelu; 
Vaatimukset asiakastietoja käsitteleville järjestelmille v.5.8 (Arkistointi- ja Haku-välilehti);
Tiedonhallinnan tukiprosessit v.4.4;
Sosiaalihuollon asiakastiedon arkisto -Rajapintakäyttötapaukset v. 3.5;
Kanta-palvelujen käsikirja sosiaalihuollon toimijoille v.3.8; 
Asiakas- ja potilastietojen luovutuksenhallinnan yleiskuvaus v. 2.0
</t>
    </r>
    <r>
      <rPr>
        <b/>
        <sz val="6"/>
        <rFont val="Arial"/>
        <family val="2"/>
      </rPr>
      <t>Lait ja säädökset:</t>
    </r>
    <r>
      <rPr>
        <sz val="6"/>
        <rFont val="Arial"/>
        <family val="2"/>
      </rPr>
      <t xml:space="preserve">
Määräys sosiaalihuollon asiakasasiakirjoista 1/2024;</t>
    </r>
    <r>
      <rPr>
        <b/>
        <sz val="6"/>
        <color rgb="FFFF0000"/>
        <rFont val="Arial"/>
        <family val="2"/>
      </rPr>
      <t xml:space="preserve">
</t>
    </r>
    <r>
      <rPr>
        <sz val="6"/>
        <rFont val="Arial"/>
        <family val="2"/>
      </rPr>
      <t xml:space="preserve">Asiakastietolaki 703/2023;  46§,47§
</t>
    </r>
  </si>
  <si>
    <t xml:space="preserve">Tarkistukset rekisteristä ja sen käyttäjästä tapahtuvat sanomatasolla ja asiakkuusasiakirjan sisällöstä
</t>
  </si>
  <si>
    <t>SH12</t>
  </si>
  <si>
    <r>
      <t>Asiakirjojen sähköiseen välitykseen liittyvän</t>
    </r>
    <r>
      <rPr>
        <b/>
        <sz val="8"/>
        <color indexed="10"/>
        <rFont val="Arial"/>
        <family val="2"/>
      </rPr>
      <t xml:space="preserve"> </t>
    </r>
    <r>
      <rPr>
        <sz val="8"/>
        <rFont val="Arial"/>
        <family val="2"/>
      </rPr>
      <t>asiakkaan pyynnön ja lakisääteisten luovutusten hallinta</t>
    </r>
  </si>
  <si>
    <t xml:space="preserve">Kansalainen antaa suullisen tai kirjallisen pyynnön  todistuksen sähköiseen välittämiseen. Viranomaisten väliset sähköiset asiakirja luovutukset ja tietopyynnöt  perustuvat lakisääteiseen tiedonsaantooikeuteen ja tiedonantovelvollisuuteen. tiedonsiirtoja ovat tiedonantovelvollisuus  luovutukset perustuvat viranomaisten välisiin tietopyyntöihin.
</t>
  </si>
  <si>
    <r>
      <t xml:space="preserve">Kysely- ja välityspalvelu toiminnallinen määrittely versio 1.2  (Luku 6.1 Välityksen perusteen antaminen ID1). 
</t>
    </r>
    <r>
      <rPr>
        <b/>
        <sz val="6"/>
        <rFont val="Arial"/>
        <family val="2"/>
      </rPr>
      <t xml:space="preserve">Lait ja säädökset:
</t>
    </r>
    <r>
      <rPr>
        <sz val="6"/>
        <rFont val="Arial"/>
        <family val="2"/>
      </rPr>
      <t>Asiakastietolaki 22§</t>
    </r>
  </si>
  <si>
    <t>SH13</t>
  </si>
  <si>
    <r>
      <t>Toisen toimialan asiointipalvelussa annetun sähköisen pyyntötiedon</t>
    </r>
    <r>
      <rPr>
        <b/>
        <sz val="8"/>
        <color indexed="10"/>
        <rFont val="Arial"/>
        <family val="2"/>
      </rPr>
      <t xml:space="preserve"> </t>
    </r>
    <r>
      <rPr>
        <sz val="8"/>
        <rFont val="Arial"/>
        <family val="2"/>
      </rPr>
      <t xml:space="preserve"> välittäminen</t>
    </r>
  </si>
  <si>
    <t xml:space="preserve">Kansalaisen sosiaali- ja terveydenhuollon ulkopuolisessa asiointipalvelussa antama pyyntötieto välitetään sähköisesti kyselysanoman mukana. </t>
  </si>
  <si>
    <r>
      <t xml:space="preserve">Kysely- ja välityspalvelu toiminnallinen määrittely versio 1.2, (Luku 6.1 Välityksen perusteen antaminen ID2 ja ID3).
</t>
    </r>
    <r>
      <rPr>
        <b/>
        <sz val="6"/>
        <rFont val="Arial"/>
        <family val="2"/>
      </rPr>
      <t xml:space="preserve">Lait ja säädökset:
</t>
    </r>
    <r>
      <rPr>
        <sz val="6"/>
        <rFont val="Arial"/>
        <family val="2"/>
      </rPr>
      <t xml:space="preserve">Asiakastietolaki 22§
</t>
    </r>
  </si>
  <si>
    <t>SH15</t>
  </si>
  <si>
    <t>Rekisterinkäyttöoikeuden muodostaminen</t>
  </si>
  <si>
    <t>Palveluntuottajan organisaatiotietojen (edellyttää sote-organisaariorekisterin käyttöä oman organisaatiojuuren ulkopuolelta) ilmoittaminen asia- ja asiakkuusasiakirjoissa</t>
  </si>
  <si>
    <t>Vaatimukset asiakastietoa käsitteleville järjestelmille v. 5.0
Kanta-palvelujen käsikirja sosiaalihuollon toimijoille v. 3.8</t>
  </si>
  <si>
    <t xml:space="preserve">     SHA</t>
  </si>
  <si>
    <t>SH16
(2024)</t>
  </si>
  <si>
    <t>Tutkimusaineistolöydöstä koskevan yhteydenottokiellon tarkistaminen</t>
  </si>
  <si>
    <t>Järjestelmän tulee pystyä hakemaan asiakkaan tutkimusaineistolöydöstä koskeva yhteydenottokielto.</t>
  </si>
  <si>
    <r>
      <t xml:space="preserve">Sosiaali- ja terveydenhuollon tahdonilmaisuja käsittelevien tietojärjestelmien vaatimukset ja toiminnallinen määrittely v.1.1
(Luku 7)
</t>
    </r>
    <r>
      <rPr>
        <b/>
        <sz val="6"/>
        <rFont val="Arial"/>
        <family val="2"/>
      </rPr>
      <t xml:space="preserve">Lait ja säädökset: </t>
    </r>
    <r>
      <rPr>
        <sz val="6"/>
        <rFont val="Arial"/>
        <family val="2"/>
      </rPr>
      <t xml:space="preserve">
Toisiolaki 55§</t>
    </r>
  </si>
  <si>
    <t xml:space="preserve">Kaikkien julkisen terveydenhuollon organisaatioiden tai niiden lukuun toimivien on toteutettava jollakin järjestelmällä. </t>
  </si>
  <si>
    <t>SH17
(2024)</t>
  </si>
  <si>
    <t>Tutkimusaineistolöydöstä koskevan yhteydenottokiellon tekeminen ja arkistointi</t>
  </si>
  <si>
    <t>Järjestelmä tukee sitä, että asiakas pyytää terveydenhuollon henkilöstöä kirjaamaan tutkimusaineistolöydöstä koskevan yhteydenottokiellon tahdonilmaisupalveluun tai perumaan sen. Sisältää aiemmin tallennetun tahdonilmaisun hakemisen.</t>
  </si>
  <si>
    <r>
      <t xml:space="preserve">Sosiaali- ja terveydenhuollon tahdonilmaisuja käsittelevien tietojärjestelmien vaatimukset ja toiminnallinen määrittely v.1.1 (Luku 7)
</t>
    </r>
    <r>
      <rPr>
        <b/>
        <sz val="6"/>
        <rFont val="Arial"/>
        <family val="2"/>
      </rPr>
      <t>Lait ja säädökset:</t>
    </r>
    <r>
      <rPr>
        <sz val="6"/>
        <rFont val="Arial"/>
        <family val="2"/>
      </rPr>
      <t xml:space="preserve"> 
Toisiolaki 55§</t>
    </r>
  </si>
  <si>
    <t>SH18
(2024)</t>
  </si>
  <si>
    <t>Eurooppalaisen potilasyhteenvedon (Patient summary) suostumuksen tarkistaminen</t>
  </si>
  <si>
    <t>Järjestelmä tukee sitä, että palvelunantaja voi hakea asiakkaan ajantasainen eurooppalaisen potilasyhteenvedon suostumuksen Tahdonilmaisupalvelusta</t>
  </si>
  <si>
    <t>Sosiaali- ja terveydenhuollon tahdonilmaisuja käsittelevien tietojärjestelmien vaatimukset ja toiminnallinen määrittely v.1.1 (luku 5.1.)</t>
  </si>
  <si>
    <t>Pakollisuutta voidaan lisätä tulevissa säädöksissä</t>
  </si>
  <si>
    <t>SH19
(2024)</t>
  </si>
  <si>
    <t>Eurooppalaisen potilasyhteenvedon (Patient summary) suostumuksen tekeminen ja arkistointi</t>
  </si>
  <si>
    <t>Järjestelmä tukee sitä, että asiakas pyytää terveydenhuollon henkilöstöä kirjaamaan eurooppalaisen potilasyhteenvedon suostumuksen yhteydenottokiellon tahdonilmaisupalveluun tai perumaan sen. Sisältää aiemmin tallennetun tahdonilmaisun hakemisen.</t>
  </si>
  <si>
    <t>Sosiaali- ja terveydenhuollon tahdonilmaisuja käsittelevien tietojärjestelmien vaatimukset ja toiminnallinen määrittely v. 1.1 (luku 5.1.)</t>
  </si>
  <si>
    <t>KS</t>
  </si>
  <si>
    <t>Käytön ja luovutusten seuranta</t>
  </si>
  <si>
    <t>KS01</t>
  </si>
  <si>
    <t>Käyttölokimerkintöjen tuottaminen</t>
  </si>
  <si>
    <t>Tietojärjestelmän ylläpitämä käyttölokin tuottaminen, josta löytyy riittävän yksityiskohtaiset tiedot tietojen haun ja käytön osalta</t>
  </si>
  <si>
    <r>
      <t>Asiakas- ja potilastietojen käsittelyssä syntyvien lokitietojen hallinnan kansalliset vaatimusmäärittelyt v. 1.2</t>
    </r>
    <r>
      <rPr>
        <sz val="6"/>
        <color indexed="10"/>
        <rFont val="Arial"/>
        <family val="2"/>
      </rPr>
      <t xml:space="preserve">
</t>
    </r>
    <r>
      <rPr>
        <sz val="6"/>
        <rFont val="Arial"/>
        <family val="2"/>
      </rPr>
      <t xml:space="preserve">Potilastiedon arkiston toiminnalliset vaatimukset sosiaali- ja terveydenhuollon tietojärjestelmille v 2.0 (luku 3.6)
Katakri I-10 (Turvallisuuteen liittyvien tapahtumien jäljitettävyys) 
</t>
    </r>
    <r>
      <rPr>
        <b/>
        <sz val="6"/>
        <rFont val="Arial"/>
        <family val="2"/>
      </rPr>
      <t>Lait ja säädökset:</t>
    </r>
    <r>
      <rPr>
        <sz val="6"/>
        <color indexed="10"/>
        <rFont val="Arial"/>
        <family val="2"/>
      </rPr>
      <t xml:space="preserve">
</t>
    </r>
    <r>
      <rPr>
        <sz val="6"/>
        <rFont val="Arial"/>
        <family val="2"/>
      </rPr>
      <t xml:space="preserve">Asiakastietolaki 703/2023 10§.   
</t>
    </r>
  </si>
  <si>
    <t>TLOK01, TLOK02, 
AVALO02,  AVALO01
KS02, KS03, 
TSL07, APAKOL08, APAKOL12</t>
  </si>
  <si>
    <t xml:space="preserve">Käyttölokitietojen kansallisten vaatimusmäärittelyjen mukainen aikataulu ilmaistaan TLOK01 ja TLOK02 vaatimuksissa. Tätä ennen toteutettavissa aiempien määritysten mukaisesti.
</t>
  </si>
  <si>
    <t>Voimassa.  TLOK01 mukaisesti viim. 1.1.2027</t>
  </si>
  <si>
    <t>Voimassa.  TLOK01 ja TLOK02 mukaisesti viim. 1.1.2027</t>
  </si>
  <si>
    <t>KS02</t>
  </si>
  <si>
    <t>Käyttölokiraporttien tuottaminen</t>
  </si>
  <si>
    <t>Tietojärjestelmien lokitiedoista saadaan tuotettua   tarvittaessa toimintaa kuvaavia raportteja, ilman asiakastietoja.</t>
  </si>
  <si>
    <r>
      <t xml:space="preserve">Asiakas- ja potilastietojen käsittelyssä syntyvien lokitietojen hallinnan kansalliset vaatimusmäärittelyt v.1.2
</t>
    </r>
    <r>
      <rPr>
        <b/>
        <sz val="6"/>
        <rFont val="Arial"/>
        <family val="2"/>
      </rPr>
      <t>Aiemmat vaatimukset:</t>
    </r>
    <r>
      <rPr>
        <sz val="6"/>
        <rFont val="Arial"/>
        <family val="2"/>
      </rPr>
      <t xml:space="preserve"> 
Potilastiedon arkiston toiminnalliset vaatimukset sosiaali- ja terveydenhuollon tietojärjestelmille </t>
    </r>
    <r>
      <rPr>
        <b/>
        <sz val="6"/>
        <rFont val="Arial"/>
        <family val="2"/>
      </rPr>
      <t xml:space="preserve"> </t>
    </r>
    <r>
      <rPr>
        <sz val="6"/>
        <rFont val="Arial"/>
        <family val="2"/>
      </rPr>
      <t xml:space="preserve">v.1.41
Vaatimukset asiakastietoja käsitteleville tietojärjestelmille v.5.8 (Käyttövalt. ja tietoturva -välilehti; 
Vaatimusmäärittely - Käyttötapaukset - Potilastietojärjestelmä v 3.1.2 
</t>
    </r>
  </si>
  <si>
    <t>AVALO02,  TLOK01, TLOK02, 
AVALO01
KS01</t>
  </si>
  <si>
    <t xml:space="preserve">Tietoturvallisuuden arvioinnissa vaadittu toiminto on KS06. Käyttölokitietojen päivitettyjen kansallisten vaatimusmäärittelyjen mukainen aikataulu ilmaistaan TLKO01 ja TLOK02 vaatimuksissa. Tätä ennen toteutettavissa aiempien määritysten mukaisesti.
</t>
  </si>
  <si>
    <t>Voimassa</t>
  </si>
  <si>
    <t>KS03</t>
  </si>
  <si>
    <t>Käyttölokitietojen säilyttäminen</t>
  </si>
  <si>
    <t>Käyttölokin säilytysaika on vähintään 12 vuotta.</t>
  </si>
  <si>
    <r>
      <t xml:space="preserve">Asiakas- ja potilastietojen käsittelyssä syntyvien lokitietojen hallinnan kansalliset vaatimusmäärittelyt v.1.2
Katakri I-10 (turvallisuuteen liittyvien tapahtumien jäljitettävyys)
</t>
    </r>
    <r>
      <rPr>
        <b/>
        <sz val="6"/>
        <rFont val="Arial"/>
        <family val="2"/>
      </rPr>
      <t xml:space="preserve"> Lait ja säädökset:</t>
    </r>
    <r>
      <rPr>
        <sz val="6"/>
        <color indexed="10"/>
        <rFont val="Arial"/>
        <family val="2"/>
      </rPr>
      <t xml:space="preserve">
</t>
    </r>
    <r>
      <rPr>
        <sz val="6"/>
        <rFont val="Arial"/>
        <family val="2"/>
      </rPr>
      <t xml:space="preserve">Asiakastietolaki 703/2023 10§,14§ 
</t>
    </r>
    <r>
      <rPr>
        <sz val="6"/>
        <color rgb="FFFF0000"/>
        <rFont val="Arial"/>
        <family val="2"/>
      </rPr>
      <t xml:space="preserve"> </t>
    </r>
    <r>
      <rPr>
        <sz val="6"/>
        <rFont val="Arial"/>
        <family val="2"/>
      </rPr>
      <t xml:space="preserve">
</t>
    </r>
  </si>
  <si>
    <t>AVALO01</t>
  </si>
  <si>
    <t>Voimassa, suositeltava. Palvelunantajalla tulee olla järjestelmä jolla ko. vaatimukset toteutetaan</t>
  </si>
  <si>
    <t>KS04</t>
  </si>
  <si>
    <r>
      <t>Luovutusilmoitusten tuottaminen.</t>
    </r>
    <r>
      <rPr>
        <sz val="8"/>
        <color rgb="FFFF0000"/>
        <rFont val="Arial"/>
        <family val="2"/>
      </rPr>
      <t xml:space="preserve"> </t>
    </r>
  </si>
  <si>
    <t>Luovutusilmoituksen tuottaminen muista kuin Kanta-palvelujen kautta tehtävistä asiakkaan tietojen luovutuksista rekisterien välillä</t>
  </si>
  <si>
    <r>
      <t xml:space="preserve">Potilastiedon arkiston toiminnalliset vaatimukset sosiaali- ja terveydenhuollon tietojärjestelmille v.2.0, (luku 3.6.2 )
Asiakas- ja potilastietojen käsittelyssä syntyvien lokitietojen hallinnan kansalliset vaatimusmäärittelyt v.1.2 (Luku 4)
Asiakirjakooste kieltojen asettamiseen v.1.0, 
Sos.huoll. arkiston FHIR määrittelyt - Käyttötapaukset (luovutusilmoituksen tallentaminen, haku ja mitätöinti”) 
Sosiaalihuollon tiedonhallinnan tukiprosessit v.4.4.
Asiakas- ja potilastietojen luovutuksenhallinnan yleiskuvaus. v 2.0 
</t>
    </r>
    <r>
      <rPr>
        <b/>
        <sz val="6"/>
        <rFont val="Arial"/>
        <family val="2"/>
      </rPr>
      <t>Lait ja säädökset:</t>
    </r>
    <r>
      <rPr>
        <sz val="6"/>
        <rFont val="Arial"/>
        <family val="2"/>
      </rPr>
      <t xml:space="preserve">
Asiakastietolaki 703/2023 10 § (Asiakas- ja hyvinvointitiedon käytön ja luovutuksen seuranta)</t>
    </r>
  </si>
  <si>
    <t xml:space="preserve">KS02, KS03, </t>
  </si>
  <si>
    <r>
      <t>TSL07</t>
    </r>
    <r>
      <rPr>
        <sz val="8"/>
        <color rgb="FF00B050"/>
        <rFont val="Arial"/>
        <family val="2"/>
      </rPr>
      <t xml:space="preserve">, </t>
    </r>
    <r>
      <rPr>
        <sz val="8"/>
        <rFont val="Arial"/>
        <family val="2"/>
      </rPr>
      <t xml:space="preserve">AVALO07
APAKOL11
</t>
    </r>
  </si>
  <si>
    <t>Ei koske tätä profiilia, ks. määräys 5/2024 liite 1 luku 6.6.</t>
  </si>
  <si>
    <t>KS05</t>
  </si>
  <si>
    <t xml:space="preserve">Teknisten lokien tuottaminen
</t>
  </si>
  <si>
    <t xml:space="preserve">Kanta-palvelun ja järjestelmien välisen viestinnän lokitietojen tuottaminen ja järjestelmän teknisten virheiden lokitus.  Lokia tulee pitää kaikissa järjestelmissä joiden kautta potilastietoja välitetään Kantaan. 
</t>
  </si>
  <si>
    <r>
      <t>Asiakas- ja potilastietojen käsittelyssä syntyvien lokitietojen hallinnan kansalliset vaatimusmäärittelyt v1.2; 
Katakri I-10</t>
    </r>
    <r>
      <rPr>
        <sz val="6"/>
        <color rgb="FFFF0000"/>
        <rFont val="Arial"/>
        <family val="2"/>
      </rPr>
      <t xml:space="preserve">
</t>
    </r>
    <r>
      <rPr>
        <b/>
        <sz val="6"/>
        <rFont val="Arial"/>
        <family val="2"/>
      </rPr>
      <t xml:space="preserve">Lait ja säädökset:  
</t>
    </r>
    <r>
      <rPr>
        <sz val="6"/>
        <rFont val="Arial"/>
        <family val="2"/>
      </rPr>
      <t xml:space="preserve">Asiakastietolaki 703/2023 10 §
Tiedonhallintalaki (julkiset toimijat) 906/2019 17 §  
</t>
    </r>
  </si>
  <si>
    <t xml:space="preserve">APAKOL08
AVALO03 </t>
  </si>
  <si>
    <t xml:space="preserve">Järjestelmien ja alustojen teknisiä lokeja käytetään mm. teknisten virheiden selvittelyssä ja jotka ovat erillisiä Kanta-palveluihin liittyvistä käyttö- ja luovutuslokeista; tässä vaatimuksessa tarkoitetaan nimenomaisesti Kanta-viestinvälitykseen liittyviä muita kuin käyttö- ja luovutuslokitietoja.
</t>
  </si>
  <si>
    <t>Voimassa.</t>
  </si>
  <si>
    <t>KS06</t>
  </si>
  <si>
    <t>Lokien seuraaminen ja valvonta</t>
  </si>
  <si>
    <t>Lokitietojen käyttö käytön seurannassa ja valvonnassa. Lokitietoja pääsevät käsittelemään vain valvojat ja muut vastaavassa asemassa olevat.</t>
  </si>
  <si>
    <r>
      <t>Asiakas- ja potilastietojen käsittelyssä syntyvien lokitietojen hallinnan kansalliset vaatimusmäärittelyt v1.2
Sähköinen lääkemääräys vaatimusmäärittely - Tietosisällöt v 3.00, 2.20 Käyttölokin tietosisältö</t>
    </r>
    <r>
      <rPr>
        <sz val="6"/>
        <color indexed="51"/>
        <rFont val="Arial"/>
        <family val="2"/>
      </rPr>
      <t>;</t>
    </r>
    <r>
      <rPr>
        <sz val="6"/>
        <rFont val="Arial"/>
        <family val="2"/>
      </rPr>
      <t xml:space="preserve">
Katakri I-10 (Turvallisuuteen liittyvien tapahtumien jäljitettävyys)
</t>
    </r>
    <r>
      <rPr>
        <b/>
        <sz val="6"/>
        <rFont val="Arial"/>
        <family val="2"/>
      </rPr>
      <t xml:space="preserve">Lait ja säädökset: </t>
    </r>
    <r>
      <rPr>
        <sz val="6"/>
        <rFont val="Arial"/>
        <family val="2"/>
      </rPr>
      <t xml:space="preserve">
Asiakastietolaki 703/2023 10§                                             
EU Yleinen tietosuoja-asetus 24-25§                              
</t>
    </r>
  </si>
  <si>
    <t>AVALO04, AKYM03</t>
  </si>
  <si>
    <t>voimassa (2016) suositeltava, palvelunantajalla tulee olla järjestelmä jolla ko. vaatimukset toteutetaan</t>
  </si>
  <si>
    <t>KS07</t>
  </si>
  <si>
    <t>Lokien muuttumattomuus</t>
  </si>
  <si>
    <t>Käyttölokin ja teknisen lokin muuttumattomuuden varmistaminen</t>
  </si>
  <si>
    <r>
      <rPr>
        <i/>
        <sz val="6"/>
        <color indexed="10"/>
        <rFont val="Arial"/>
        <family val="2"/>
      </rPr>
      <t xml:space="preserve">
</t>
    </r>
    <r>
      <rPr>
        <sz val="6"/>
        <rFont val="Arial"/>
        <family val="2"/>
      </rPr>
      <t xml:space="preserve">Asiakas- ja potilastietojen käsittelyssä syntyvien lokitietojen hallinnan kansalliset vaatimusmäärittelyt v1.2 
</t>
    </r>
    <r>
      <rPr>
        <b/>
        <sz val="6"/>
        <rFont val="Arial"/>
        <family val="2"/>
      </rPr>
      <t xml:space="preserve">Lait ja säädökset: </t>
    </r>
    <r>
      <rPr>
        <sz val="6"/>
        <rFont val="Arial"/>
        <family val="2"/>
      </rPr>
      <t xml:space="preserve">
 EU yleinen tietosuoja-asetus, 5 artikla                                                                                    </t>
    </r>
  </si>
  <si>
    <t>KS08</t>
  </si>
  <si>
    <t>Poikkeavan toiminnan havainnointi</t>
  </si>
  <si>
    <t>Luvattoman käytön tai käyttöyrityksen havainnointi lokitietojen kautta sekä mahdolliset edistyneemmät havainnointi- ja hälytysmekanismit kuten samasta osoitteesta tulevien toistuvien luvattomien käyttöyritysten havainnointi ja automaattinen estäminen</t>
  </si>
  <si>
    <t>Asiakas- ja potilastietojen käsittelyssä syntyvien lokitietojen hallinnan kansalliset vaatimusmäärittelyt v 1.2
Katakri I-11 (Poikkeamien havainnointikyky ja toipuminen)
Toteutus tietoturvavaatimuksen ASTUR04 ja järjestelmän riskitasoa vastaavasti.</t>
  </si>
  <si>
    <t>ASTUR04, AVALO03, AVALO04</t>
  </si>
  <si>
    <t>ks. ASTUR04</t>
  </si>
  <si>
    <t>KS09</t>
  </si>
  <si>
    <t xml:space="preserve">Erityissuojattavien tietojen näyttäminen terveydenhuollossa </t>
  </si>
  <si>
    <t>Asetuksessa tai muuten kansallisesti määriteltyjen erityissuojattavien tietojen näyttäminen on vahvistettava käyttäjältä erikseen ja syntyvä lokimerkintä on pystyttävä erottelemaan.</t>
  </si>
  <si>
    <r>
      <t xml:space="preserve">Potilastiedon kirjaamisen yleisopas v. 5.0
Potilastiedon arkiston toiminnalliset vaatimukset v. 2.0 (luku 3.3.4) </t>
    </r>
    <r>
      <rPr>
        <b/>
        <sz val="6"/>
        <rFont val="Arial"/>
        <family val="2"/>
      </rPr>
      <t xml:space="preserve">
Lait ja säädökset:</t>
    </r>
    <r>
      <rPr>
        <sz val="6"/>
        <rFont val="Arial"/>
        <family val="2"/>
      </rPr>
      <t xml:space="preserve">
Asiakastietolaki 2023/703 26§</t>
    </r>
  </si>
  <si>
    <t>PTAKL</t>
  </si>
  <si>
    <t xml:space="preserve">Erityissuojattavuus jäämässä pois potilasasiakirja-asetuksesta.
Tulossa julkaisuun Asiakas- ja potilastietojen käsittelyssä syntyvien lokitietojen hallinnan kansalliset vaatimusmäärittelyt. </t>
  </si>
  <si>
    <t>SOS</t>
  </si>
  <si>
    <t>Sosiaalihuollon asian- ja asiakkuudenhallinta</t>
  </si>
  <si>
    <t>SOS01</t>
  </si>
  <si>
    <t>Asianhallinta</t>
  </si>
  <si>
    <t>Sosiaalihuollon asioiden luonti, päivittäminen ja päättäminen</t>
  </si>
  <si>
    <r>
      <t xml:space="preserve">Tiedonhallinnan tukiprosessit v 4.4;          
Vaatimukset asiakastietoja käsitteleville tietojärjestelmille v.5.8. (Asia-välilehti)
</t>
    </r>
    <r>
      <rPr>
        <b/>
        <sz val="6"/>
        <rFont val="Arial"/>
        <family val="2"/>
      </rPr>
      <t>Lait ja säädäkset:</t>
    </r>
    <r>
      <rPr>
        <sz val="6"/>
        <rFont val="Arial"/>
        <family val="2"/>
      </rPr>
      <t xml:space="preserve">
Asiakastietolaki 703/2023 37§</t>
    </r>
  </si>
  <si>
    <t>SOS02</t>
  </si>
  <si>
    <t>Asian tietojen käyttö</t>
  </si>
  <si>
    <t>Sosiaalihuollon asian tietojen vastaanotto / hakeminen ja hyödyntäminen</t>
  </si>
  <si>
    <t xml:space="preserve">Tiedonhallinnan tukiprosessit v 4.4;          
Vaatimukset asiakastietoja käsitteleville tietojärjestelmille v.5.8. (Asia- Haku- ja Palauttaminen-välilehdet;)
</t>
  </si>
  <si>
    <t>SOS03</t>
  </si>
  <si>
    <t>Asiakkuuden hallinta</t>
  </si>
  <si>
    <t>Asiakkuuden ja asiakkuustietojen luonti, päivittäminen ja päättäminen (sosiaalihuolto)</t>
  </si>
  <si>
    <t xml:space="preserve">Tiedonhallinnan tukiprosessit v 4.4;
Vaatimukset asiakastietoja käsitteleville tietojärjestelmille,v. 5.8; (Asia- Haku- ja Palauttaminen-välilehdet)
</t>
  </si>
  <si>
    <t>SOS04</t>
  </si>
  <si>
    <t>Asiakkuustietojen käyttö</t>
  </si>
  <si>
    <t>Asiakkuuden ja asiakkuustietojen vastaanotto / hakeminen ja hyödyntäminen</t>
  </si>
  <si>
    <t>Tiedonhallinnan tukiprosessit v 4.4;
Vaatimukset asiakastietoja käsitteleville tietojärjestelmille, v.5.8 (Asiakkuus- Haku- ja Palauttaminen-välilehdet);</t>
  </si>
  <si>
    <t>SOS05</t>
  </si>
  <si>
    <t>Asiayhteyden muodostaminen</t>
  </si>
  <si>
    <t>Sosiaalihuollon asiayhteyden muodostaminen</t>
  </si>
  <si>
    <t xml:space="preserve">Tiedonhallinnan tukiprosessit v 4.4;
Vaatimukset asiakastietoja käsitteleville tietojärjestelmille,v.5.8; (Yleinen-välilehti);
Kanta-palvelujen käsikirja sosiaalihuollon toimijoille v. 3.8
</t>
  </si>
  <si>
    <t xml:space="preserve">Ei testata asiakastiedon arkistossa.
</t>
  </si>
  <si>
    <t>SOS06</t>
  </si>
  <si>
    <t>Asiayhteyden todentaminen</t>
  </si>
  <si>
    <t>Sosiaalihuollon asiayhteyden todentaminen</t>
  </si>
  <si>
    <r>
      <t xml:space="preserve">Tiedonhallinnan tukiprosessit v 4.4;
Vaatimukset asiakastietoja käsitteleville tietojärjestelmille v.5.8; (Yleinen- sekä käyttövalt. ja tietoturva -välilehdet);
Kanta-palvelujen käsikirja sosiaalihuollon toimijoille v. 3.8
</t>
    </r>
    <r>
      <rPr>
        <b/>
        <sz val="6"/>
        <rFont val="Arial"/>
        <family val="2"/>
      </rPr>
      <t>Lait ja säädökset:</t>
    </r>
    <r>
      <rPr>
        <sz val="6"/>
        <rFont val="Arial"/>
        <family val="2"/>
      </rPr>
      <t xml:space="preserve">
Asiakastitolaki 703/2023, 9 §
 </t>
    </r>
  </si>
  <si>
    <t>SOS07</t>
  </si>
  <si>
    <t>Asiakirjojen näkyvyyden rajoittaminen</t>
  </si>
  <si>
    <t>Asiakasasiakirjojen omakannassa näkyvyyden rajoittaminen</t>
  </si>
  <si>
    <t>Tiedonhallinnan tukiprosessit v 4.4
Vaatimukset asiakastietoja käsitteleville tietojärjestelmille v.5.8 (Arkistointi-välilehti); 
Kanta-palvelujen käsikirja sosiaalihuollon toimijoille v. 3.8, luku 5</t>
  </si>
  <si>
    <t>SOS08</t>
  </si>
  <si>
    <t>Yhteisen asian hallinta</t>
  </si>
  <si>
    <t>Sosiaalihuollon useiden asiakkaiden yhteisten asioiden luonti, päivittäminen ja päättäminen</t>
  </si>
  <si>
    <t xml:space="preserve">Tiedonhallinnan tukiprosessit v 4.4, (2. vaiheen tukiprosessit)  -sosiaalihuolto
Vaatimukset asiakastietoja käsitteleville tietojärjestelmille v.5.8 (Asia-välilehti);                                  
Kanta-palvelujen käsikirja sosiaalihuollon toimijoille v. 3.8
Sosmeta - Sosiaalihuollon asiakirjarakenteiden ja metatietojen palvelu
Määräys sosiaalihuollon asiakasasiakirjoista 1/2024
</t>
  </si>
  <si>
    <t>Tietosisällöt:TSL15</t>
  </si>
  <si>
    <t>SOS09</t>
  </si>
  <si>
    <t>Yhteisen asian tietojen käyttö</t>
  </si>
  <si>
    <t>Sosiaalihuollon usean asiakaan yhteisen asian tietojen vastaanotto / hakeminen ja hyödyntäminen</t>
  </si>
  <si>
    <r>
      <t xml:space="preserve">Tiedonhallinnan tukiprosessit v 4.4;
Vaatimukset asiakastietoja käsitteleville tietojärjestelmille v.5.8; (Asia- Haku- ja Palauttaminen-välilehdet;)
Kanta-palvelujen käsikirja sosiaalihuollon toimijoille v. 3.8                                         
Sosmeta - Sosiaalihuollon asiakirjarakenteiden ja metatietojen palvelu 
Määräys sosiaalihuollon asiakasasiakirjoista 1/2024
</t>
    </r>
    <r>
      <rPr>
        <sz val="6"/>
        <color indexed="10"/>
        <rFont val="Arial"/>
        <family val="2"/>
      </rPr>
      <t xml:space="preserve">
</t>
    </r>
  </si>
  <si>
    <t>SOS10
(2024)</t>
  </si>
  <si>
    <t>Haku laajalla tiedonsaantioikeudella</t>
  </si>
  <si>
    <t>Haku toisen rekisterinpitäjän rekisteristä kielloista tai esimerkiksi luovutusluvan puuttumattomuudesta huolimatta. Kysessä on asiakastietolain (703/2023) 55 §:ään perustuva tiedonsaantioikeus.</t>
  </si>
  <si>
    <t xml:space="preserve">Tiedonhallinnan tukiprosessit v 4.4;
Vaatimukset asiakastietoja käsitteleville tietojärjestelmille v.5.8; (Käyttövaltuudet ja tietoturva -välilehti)
Kanta-palvelujen käsikirja sosiaalihuollon toimijoille v. 3.8                                        </t>
  </si>
  <si>
    <t>SOS11
(2024)</t>
  </si>
  <si>
    <t>Haku viranomaisen tiedonsaantioikeudella</t>
  </si>
  <si>
    <t xml:space="preserve">Haku toisen rekisterinpitäjän rekisteristä  viranomaisen tiedonsaantioikeuteen perustuen.  Kyseessä on asiakastietolain (703/2023) 55 §:ään perustuva viranomaisen tiedonsaantioikeus, jolla voidaan hakea turvakiellon alaiset tiedot sekä vanhat ja 1. vaiheen asiakastiedot.  </t>
  </si>
  <si>
    <t>Vaatimukset asiakastietoja käsitteleville järjestelmille v 5.8 (Käyttövaltuudet ja tietoturva -välilehti);
Kanta palveluiden käsikirja v. 3.8;  
Tiedonhallinnan tukiprosessit v.4.4;
Sosiaalihuollon asiakastiedon arkisto - Rajapintakäyttötapaukset, v3.6 RC2</t>
  </si>
  <si>
    <t>KUV</t>
  </si>
  <si>
    <t>Kuvantamisen toiminnot</t>
  </si>
  <si>
    <t>KUV01</t>
  </si>
  <si>
    <t>Tutkimuspyynnön tuottaminen</t>
  </si>
  <si>
    <t>Pyyntömerkinnän kirjaaminen, palvelutapahtuman hallinta, tallentaminen, arkistointi</t>
  </si>
  <si>
    <t>Kuva-aineistojen arkiston kansalliset toiminnalliset määritykset v. 1.8.(Luku 3 Vaatimukset, Luku 4: Kuva-aineistojen arkistointi); Tiedonhallintapalvelun periaatteet ja toiminnallinen määrittely v1.4. luku 5.4; 
Tiedonhallintapalvelun vaatimuslista v. 1.4</t>
  </si>
  <si>
    <t>PTAKUV, PTAKL</t>
  </si>
  <si>
    <t xml:space="preserve"> V1/KTT</t>
  </si>
  <si>
    <t>ARK15, Tietosisällöt: TKUV02</t>
  </si>
  <si>
    <t>ks. myös toiminnot ryhmässä LPYY</t>
  </si>
  <si>
    <t>KUV02</t>
  </si>
  <si>
    <t>Tutkimusmerkintöjen tuottaminen</t>
  </si>
  <si>
    <t>Tutkimusmerkintöjen kirjaaminen/tallentaminen</t>
  </si>
  <si>
    <t xml:space="preserve"> Kuva-aineistojen arkiston kansalliset toiminnalliset määritykset v.1.8 (Luku 3 (erit taul.3.2.), ja luku 4); Tiedonhallintapalvelun periaatteet ja toiminnallinen määrittely v1.4. luku 5.4; 
Tiedonhallintapalvelun vaatimuslista v. 1.4
</t>
  </si>
  <si>
    <t xml:space="preserve">PTAKUV, PTAKL </t>
  </si>
  <si>
    <t>Tietosisällöt: TKUV04</t>
  </si>
  <si>
    <t>KUV03</t>
  </si>
  <si>
    <t>Kuvantamisen lausunnon kirjaaminen</t>
  </si>
  <si>
    <t>Lausunto/lisälausunto/konsultaatio,tallentaminen</t>
  </si>
  <si>
    <t xml:space="preserve">Kuva-aineistojen arkiston kansalliset toiminnalliset määritykset v. 1.8 , (Luku 3, Luku 4.1); 
Tiedonhallintapalvelun periaatteet ja toiminnallinen määrittely v1.4. luku 5.4; 
Tiedonhallintapalvelun vaatimuslista v. 1.4
</t>
  </si>
  <si>
    <t>Tietosisällöt: TKUV03</t>
  </si>
  <si>
    <t>KUV05</t>
  </si>
  <si>
    <t>Kuva-aineistojen metatietojen hallinta</t>
  </si>
  <si>
    <t>Metatietojen hallinta</t>
  </si>
  <si>
    <t xml:space="preserve">Kuva-aineistojen arkisto (Kvarkki) - tekninen määrittely, versio 2.4 / 16.12.2022 (luku 4.9.3 Tutkimuksen metatietojen muuttaminen)
</t>
  </si>
  <si>
    <t>Tietosisällöt: TMET03</t>
  </si>
  <si>
    <t>Sisältää mm. rekisteröitävien metatietojen hallinta sekä kuvantamisen arkistossa että hakemistossa</t>
  </si>
  <si>
    <t>KUV23</t>
  </si>
  <si>
    <t>Merkintöjen tekeminen kuva-aineistoihin</t>
  </si>
  <si>
    <t>Tutkimustekniset, avain-/löydöskuvien ja esitysmuotoon liittyvät merkinnät</t>
  </si>
  <si>
    <t xml:space="preserve">Kuva-aineistojen arkiston kansalliset toiminnalliset määritykset v. 1.8, (Luvut 3 ja 4)
Kuva-aineistojen arkisto (Kvarkki) - tekninen määrittely, versio 2.4 / 16.12.2022 
</t>
  </si>
  <si>
    <t>Tietosisällöt: TKUV08</t>
  </si>
  <si>
    <t>KUV06</t>
  </si>
  <si>
    <t>Kuva-aineiston lähettäminen kuva-aineistojen arkistoon</t>
  </si>
  <si>
    <t>Kuva-aineistojen lähettäminen kuva-aineistojen arkistoon</t>
  </si>
  <si>
    <t xml:space="preserve"> Kuva-aineistojen arkisto (Kvarkki) - tekninen määrittely, versio 2.4./ 16.12.2022 (4.1.1 Tutkimuksen tallentaminen)
</t>
  </si>
  <si>
    <t>Tietosisällöt: TKUV01</t>
  </si>
  <si>
    <t>Ei sisällä tutkimuksen sisältökuvauksen (manifestin) luontia</t>
  </si>
  <si>
    <t>KUV07</t>
  </si>
  <si>
    <t>Tutkimuksien etsiminen ja kuvailutietojen haku kuva-aineistojen arkistosta</t>
  </si>
  <si>
    <t>Haku, joka palauttaa kuvantamistutkimuskokonaisuuden kuvailutiedot sisältäen sekä kuva-aineiston että siihen liittyvien asiakirjojen kuvailutiedot</t>
  </si>
  <si>
    <t xml:space="preserve">Kuva-aineistojen arkiston kansalliset toiminnalliset määritykset v.1.8. (luku 4.6.);
 Kuva-aineistojen arkisto (Kvarkki) - tekninen määrittely, versio 2.4 / 16.12.2022 (luku 4.1.2 Tutkimuksen hakeminen, 4.8 Hakutoimintojen kuvaus sekä hakutekijöiden käyttö)
</t>
  </si>
  <si>
    <t>Kuvantamistutkimuskokonaisuudella tarkoitetaan kuvantamisen CDA R2 asiakirjojen kuvailutietoja sekä kuva-aineiston kuvailutietoja, rekisterihaku sisältyy tähän toimintoon</t>
  </si>
  <si>
    <t>KUV08</t>
  </si>
  <si>
    <t>Tutkimuksen asiakirjojen ja sisältökuvauksen haku kuva-aineistojen arkistosta</t>
  </si>
  <si>
    <t>Kuvantamisen asiakirjojen ja sisältökuvauksen hakeminen</t>
  </si>
  <si>
    <t xml:space="preserve">Kuva-aineistojen arkiston kansalliset toiminnalliset määritykset 1.8. (Luku 3 ja  4.6); 
Kuva-aineistojen arkisto (Kvarkki) - tekninen määrittely, versio 2.4 / 16.12..2022 (4.1.2 Tutkimuksen hakeminen, 4.8 Hakutoimintojen kuvaus sekä hakutekijöiden käyttö </t>
  </si>
  <si>
    <t>Tietosisällöt: TKUV02, TKUV03, TKUV04, TKUV07</t>
  </si>
  <si>
    <t>Tutkimuksista voidaan hakea myös kuvantamisen asiakirjat ja sisältökuvaus (manifesti). Haettavat asiakirjat voivat olla käyttäjän valitsemia</t>
  </si>
  <si>
    <t>KUV09</t>
  </si>
  <si>
    <t>Kuvien nouto kuva-aineistojen arkistosta, tutkimusten noutaminen</t>
  </si>
  <si>
    <t>Toiminto, jolla kuvantamistutkimus haetaan katseltavaksi</t>
  </si>
  <si>
    <t xml:space="preserve">Kuva-aineistojen arkiston kansalliset toiminnalliset määritykset v. 1.8 (luku 3 ja 4.6);                                                                         
 Kuva-aineistojen arkisto (Kvarkki) - tekninen määrittely, v. 2.4 /16.12.2022 (4.1.2 Tutkimuksen hakeminen, 4.8 Hakutoimintojen kuvaus sekä hakutekijöiden käyttö)
</t>
  </si>
  <si>
    <t>Sisältää myös kuvien noutopyyntöjen käsittelyn ja hallinnan kuvantamisen DICOM-arkistossa</t>
  </si>
  <si>
    <t>KUV10</t>
  </si>
  <si>
    <t>Kuvantamiskoosteen hyödyntäminen tiedonhallintapalvelusta</t>
  </si>
  <si>
    <t>Kuvantamistutkimusten haku potilastiedon arkistoon tallennetuista kuvantamisasiakirjoista poimitusta tiedonhallintapalvelun kuvantamiskoosteesta</t>
  </si>
  <si>
    <r>
      <rPr>
        <sz val="6"/>
        <rFont val="Arial"/>
        <family val="2"/>
      </rPr>
      <t>Kuva-aineistojen arkisto (Kvarkki) - tekninen määrittely, versio 2.4. / 16.12..2022 (luku 4.8 Hakutoimintojen kuvaus sekä hakutekijöiden käyttö);</t>
    </r>
    <r>
      <rPr>
        <sz val="6"/>
        <color indexed="62"/>
        <rFont val="Arial"/>
        <family val="2"/>
      </rPr>
      <t xml:space="preserve">
</t>
    </r>
    <r>
      <rPr>
        <sz val="6"/>
        <rFont val="Arial"/>
        <family val="2"/>
      </rPr>
      <t>Kuva-aineistojen arkiston kansalliset toiminnalliset määritykset v. 1.8. (luku 2 ja 4.1.)</t>
    </r>
    <r>
      <rPr>
        <sz val="6"/>
        <color indexed="10"/>
        <rFont val="Arial"/>
        <family val="2"/>
      </rPr>
      <t xml:space="preserve">
</t>
    </r>
    <r>
      <rPr>
        <sz val="6"/>
        <rFont val="Arial"/>
        <family val="2"/>
      </rPr>
      <t>Potilastiedon kirjaamisen yleisopas v 5.0
Tiedonhallintapalvelun periaatteet ja toiminnallinen määrittely v. 1.4. (luku 5.4)</t>
    </r>
    <r>
      <rPr>
        <sz val="6"/>
        <color indexed="10"/>
        <rFont val="Arial"/>
        <family val="2"/>
      </rPr>
      <t xml:space="preserve">
</t>
    </r>
    <r>
      <rPr>
        <sz val="6"/>
        <rFont val="Arial"/>
        <family val="2"/>
      </rPr>
      <t>Tiedonhallintapalvelun vaatimuslista v.1.4</t>
    </r>
    <r>
      <rPr>
        <sz val="6"/>
        <color rgb="FFFF0000"/>
        <rFont val="Arial"/>
        <family val="2"/>
      </rPr>
      <t xml:space="preserve">
</t>
    </r>
    <r>
      <rPr>
        <sz val="6"/>
        <rFont val="Arial"/>
        <family val="2"/>
      </rPr>
      <t xml:space="preserve">
</t>
    </r>
  </si>
  <si>
    <t>PTAKL, PTAKUV, PTATHP</t>
  </si>
  <si>
    <t>Voi toimia esimerkiksi haun lähtökohtana</t>
  </si>
  <si>
    <t>KUV11</t>
  </si>
  <si>
    <t xml:space="preserve">Kuva-aineiston näyttäminen </t>
  </si>
  <si>
    <t>Kuva-aineistojen näyttäminen työvälineillä, katselimilla</t>
  </si>
  <si>
    <t xml:space="preserve">Kuva-aineistojen arkiston kansalliset toiminnalliset määritykset v. 1.8. (luku 3 ja  4.6)
</t>
  </si>
  <si>
    <t>KUV12</t>
  </si>
  <si>
    <t>Kuva-aineiston korjaaminen</t>
  </si>
  <si>
    <t>Tietojen muokkaaminen ja korjaaminen: uusien tutkimusobjektien lisäys tai poisto tai kuvailutietojen muuttaminen</t>
  </si>
  <si>
    <t xml:space="preserve">Kuva-aineistojen arkisto (Kvarkki) - tekninen määrittely, v. 2.4 / 16.12.2022 (luku 4.9 Kuvantamistutkimusten muutosten hallinta, luku 17));;
Kuva-aineistojen arkiston kansalliset toiminnalliset määritykset v. 1.8., (luku 3. ja 4,4)
</t>
  </si>
  <si>
    <t>HTH02 (tilapäiset tunnukset) Tietosisällöt: TKUV01, TKUV04, TKUV02, TKUV03, TKUV08</t>
  </si>
  <si>
    <t>KUV13</t>
  </si>
  <si>
    <t>Vanhojen kuvien ja tutkimusten arkistointi</t>
  </si>
  <si>
    <t xml:space="preserve">Sellaisten kuvantamistutkimusten arkistointi, jotka tehty ennen kansalliseen kuva-aineistojen arkistoon liittymistä. </t>
  </si>
  <si>
    <r>
      <t xml:space="preserve">Lääketieteellisen kuvantamisen kansalliset toiminnalliset määritykset </t>
    </r>
    <r>
      <rPr>
        <sz val="6"/>
        <color rgb="FFFF0000"/>
        <rFont val="Arial"/>
        <family val="2"/>
      </rPr>
      <t xml:space="preserve"> </t>
    </r>
    <r>
      <rPr>
        <sz val="6"/>
        <rFont val="Arial"/>
        <family val="2"/>
      </rPr>
      <t>v,1.6.,luku 6 Vanhat tutkimukset (Vanhentunut)</t>
    </r>
    <r>
      <rPr>
        <sz val="6"/>
        <color rgb="FFFF0000"/>
        <rFont val="Arial"/>
        <family val="2"/>
      </rPr>
      <t xml:space="preserve">
</t>
    </r>
  </si>
  <si>
    <t>Vanhoja kuvia ei ole mahdollista arkistoida kuva-aineistojen arkistoon, mutta vanhojen kuvantamisasiakirjojen arkistointi Kantaan on mahdollista liittyneissä organisaatioissa.</t>
  </si>
  <si>
    <t>KUV14</t>
  </si>
  <si>
    <t>Kuva-aineistojen säilytys ja hävittäminen</t>
  </si>
  <si>
    <t>Kuva-aineistojen säilytys säilytysaikojen mukaisesti, aineistojen hävittäminen ja tietojen poistaminen arkistosta ja rekisteristä, kun säilytysaika päättyy</t>
  </si>
  <si>
    <t>Kuva-aineistojen arkiston kansalliset toiminnalliset määritykset v. 1.8. (luku 4.5(
 Kuva-aineistojen arkisto (Kvarkki) - tekninen määrittely,v.2.4./ 16.12.2020 (luku 4.12 Säilytysaikojen hallinta ja tietojen hävittäminen)</t>
  </si>
  <si>
    <t>Hävittäminen sisältää myös rekisteröityjen tietojen poiston</t>
  </si>
  <si>
    <t>KUV20</t>
  </si>
  <si>
    <t>Tutkimuskopioiden hallinta</t>
  </si>
  <si>
    <t>Tutkimuskopioiden hallinnan vaatimukset huomioiden yksilöinti ja palvelutapahtumien hallinta</t>
  </si>
  <si>
    <t xml:space="preserve">Kuva-aineistojen arkiston kansalliset toiminnalliset määritykset v. 1.8  (luku 4.7 );
Kuva-aineistojen arkisto (Kvarkki) - tekninen määrittely, v. 2.4 / 16.12.2022 (luku 4.15 Noudettujen tutkimuskopioiden hallinta, luku 4.6 Vertailukuvien hakeminen, hyödyntäminen ja mahdollinen kopiointi toiselle palvelutapahtumalle)  </t>
  </si>
  <si>
    <t>LPYY</t>
  </si>
  <si>
    <t>Lähetteet ja pyynnöt</t>
  </si>
  <si>
    <t>LPYY01</t>
  </si>
  <si>
    <t xml:space="preserve">Lähetteiden muodostaminen ja lähetys
</t>
  </si>
  <si>
    <t>Lähetteet ovat keskeinen osa erityisesti terveydenhuollon nykyistä toimintaa Suomessa. Lähetteellä voidaan siirtää potilaan hoitovastuu toiselle palvelun toteuttajalle joko kokonaan tai jotain toimenpidettä tai tiettyä palvelua varten. Lähetteessä on tyypillisesti sisältönä ko. hoitojaksolle olennaiset tiedot tiiviissä muodossa potilaskertomuksesta poimittuna. Kanta-toteutus ja yhteistestaus vaatimuksen TPOT02 mukaisesti.</t>
  </si>
  <si>
    <t xml:space="preserve">Erillisjärjestelmien liittäminen KanTa-palveluihin v 1.12;
Potilastiedon kirjaamisen yleisopas v.5.0
</t>
  </si>
  <si>
    <t>TPOT02</t>
  </si>
  <si>
    <t>Lähete-palauteliikenne on luonteeltaan HL7 sanomaliikennettä ja sen teknisiä vaatimuksia käsitellään integraatioiden yhteydessä. Tässä tarkastellaan asiaa ammattihenkilön näkökulmasta. Lähetteen tietokenttiä tulee voida liittää/siirtää osaksi järjestelmän tietoja ja niiden perusteella tehdä käsittelysääntöjä. Lähete on myös yksi sosiaalihuollon kansallisesti määritellyistä asiakasasiakirjoista.</t>
  </si>
  <si>
    <t>LPYY02</t>
  </si>
  <si>
    <t xml:space="preserve">Lähetteiden vastaanotto
</t>
  </si>
  <si>
    <t xml:space="preserve">Lähete-palaute kokonaisuuteen liittyvä lähetteen käsittely lähetettä vastaanottavassa organisaatiossa. Lähete-palaute kokonaisuuteen kuuluu myös lähetteeseen liittyvä lisätietokysely, jolla lähetteen vastaanottaja voi pyytää täydennystä lähetteeseen. Kanta-toteutus ja yhteistestaus vaatimuksen TPOT02 mukaisesti.
</t>
  </si>
  <si>
    <t xml:space="preserve">Erillisjärjestelmien liittäminen KanTa-palveluihin v 1.12;
Potilastiedon kirjaamisen yleisopas v. 5.0
</t>
  </si>
  <si>
    <t>LPYY03</t>
  </si>
  <si>
    <t xml:space="preserve">Hoitopalautteen (vastauksen) muodostaminen ja lähetys
</t>
  </si>
  <si>
    <t xml:space="preserve">Hoitopalautteen antaminen on lähetteeseen liittyvä toiminnallisuus, jolla voidaan antaa palaute lähetteen tekijälle toteutetusta hoidosta/tehdyistä toimenpiteistä tai antaa ohjeita asian hoitamiseksi muulla tavoin.  Palautteessa on tiiviisti tiedot potilaan saamasta hoidosta tai hoito-ohjeita lähettäneelle ammattihenkilölle. Kanta-toteutus ja yhteistestaus vaatimuksen TPOT03 mukaisesti.
</t>
  </si>
  <si>
    <t xml:space="preserve">Erillisjärjestelmien liittäminen KanTa-palveluihin v 1.12;
Potilastiedon kirjaamisen yleisopas v.5.0
</t>
  </si>
  <si>
    <t>TPOT03</t>
  </si>
  <si>
    <t>LPYY04</t>
  </si>
  <si>
    <t>Hoitopalautteen (vastauksen) vastaanotto</t>
  </si>
  <si>
    <t>Lähetteen johdosta toteutetusta hoidosta saadun palautteen vastaanotto. Kanta-toteutus ja yhteistestaus vaatimuksen TPOT03 mukaisesti.</t>
  </si>
  <si>
    <t>LPYY05</t>
  </si>
  <si>
    <t xml:space="preserve">Tutkimuspyyntöjen muodostaminen ja lähetys
</t>
  </si>
  <si>
    <t>Tutkimuspyynnön lähettäminen pyytäjältä pyynnön vastaanottajalle. Tutkimuspyynnöllä ja tarkoitetaan potilaaseen liittyvää pyyntöä johonkin (yleensä lääketieteelliseen) tutkimukseen. Tyypillinen tutkimuspyyntö on esimerkiksi laboratoriotutkimuspyyntö. Hoitovastuu ei tutkimuspyynnön myötä siirry.</t>
  </si>
  <si>
    <t xml:space="preserve">Erillisjärjestelmien liittäminen KanTa-palveluihin v 1.12;
Potilastiedon kirjaamisen yleisopas v.5.0
Kuva-aineistojen arkiston kansalliset toiminnalliset määrittelyt v 1.8
</t>
  </si>
  <si>
    <t>PTAKL
PTAKUV
PTALAB, PTAOPT, PTASUU</t>
  </si>
  <si>
    <t>kuvantamisen osalta ks. KUV01, TKUV02, laboratorion osalta ks.  TERI04</t>
  </si>
  <si>
    <t>Pyyntö- ja tai lausuntomerkintöjen tuottaminen Potilastiedon arkistoon ei ole pakollista kuva-aineiston arkistoinnin kannalta.</t>
  </si>
  <si>
    <t>LPYY06</t>
  </si>
  <si>
    <t xml:space="preserve">Tutkimuspyyntöjen vastaanotto
</t>
  </si>
  <si>
    <t>Pyytäjän lähettämän tutkimuspyynnön vastaanottaminen. Tutkimuspyynnöllä ja tarkoitetaan potilaaseen liittyvää pyyntöä johonkin (yleensä lääketieteelliseen) tutkimukseen. Tyypillinen tutkimuspyyntö on esimerkiksi laboratoriotutkimuspyyntö. Hoitovastuu ei tutkimuspyynnön myötä siirry.</t>
  </si>
  <si>
    <t xml:space="preserve">Erillisjärjestelmien liittäminen KanTa-palveluihin v 1.12;
Potilastiedon kirjaamisen yleisopas v. 5.0
</t>
  </si>
  <si>
    <t>PTAKL
PTAKUV
PTALAB, PTAOPT</t>
  </si>
  <si>
    <t>LPYY07</t>
  </si>
  <si>
    <t xml:space="preserve">Tutkimuspyyntöjen vastausten muodostaminen ja lähetys
</t>
  </si>
  <si>
    <t>Tutkimuspyynnön vastaussanoman muodostaminen ja lähettäminen. Tyypillinen tutkimuspyynnön vastaus on esimerkiksi laboratoriotutkimutulos tai kuvantamiseen liittyvät lausunnot. Kaikkiin tutkimuspyyntöihin ei liity vastausta.</t>
  </si>
  <si>
    <t xml:space="preserve">Erillisjärjestelmien liittäminen KanTa-palveluihin v 1.12;
Potilastiedon kirjaamisen yleisopas v. 5.0
Kuva-aineistojen arkiston kansalliset toiminnalliset määrittelyt v 1.8
</t>
  </si>
  <si>
    <t>PTAKL
PTAKUV
PTALAB,</t>
  </si>
  <si>
    <t>kuvantamisen osalta ks. KUV03, TKUV03, laboratorion osalta ks. TERI05</t>
  </si>
  <si>
    <t>LPYY08</t>
  </si>
  <si>
    <t xml:space="preserve">Tutkimuspyyntöjen vastausten vastaanotto
</t>
  </si>
  <si>
    <t>Tutkimuspyynnön vastaussanoman vastaanotto. Tyypillinen tutkimuspyynnön vastaus on esimerkiksi laboratoriotutkimutulos tai kuvantamiseen liittyvät lausunnot. Kaikkiin tutkimuspyyntöihin ei liity vastausta.</t>
  </si>
  <si>
    <t>LPYY09</t>
  </si>
  <si>
    <t>Konsultaatiopyyntöjen muodostaminen ja lähetys</t>
  </si>
  <si>
    <t xml:space="preserve">Konsultaatio on ammattihenkilön asiakasta/potilasta koskeva neuvonantopyyntö toiselta ammattihenkilöltä, esimerkiksi lääkärinantama asiantuntija-apu toisen erikoisalan hoidossa olevan potilaan hoitamiseksi ilman, että potilaan hoitovastuu muuttuu. Konsultaatiossa siis haetaan toisen ammattihenkilön näkemys, esim. ihotautilääkärin lausunto kuvan perusteella. </t>
  </si>
  <si>
    <t xml:space="preserve">PTA: Rajapintakäyttötapaukset arkiston ja liittyvän järjesjestelmän välillä v. 2.2 (Luvut 4,5,11,12) 
Potilastiedon arkiston toiminnalliset vaatimukset v.2.0 (luvut 2.41. ja 3.5)
Potilastiedon kirjaamisen yleisopas v. 5.0
</t>
  </si>
  <si>
    <t>PTAKL
PTAKUV
PTALAB</t>
  </si>
  <si>
    <t>LPYY10</t>
  </si>
  <si>
    <t>Konsultaatiopyyntöjen vastaanotto</t>
  </si>
  <si>
    <t xml:space="preserve">Konsultaatiopyyntöjen käsittely ja tietojen tarkastelu </t>
  </si>
  <si>
    <t>Potilastiedon kirjaamisen yleisopas v. 5.0</t>
  </si>
  <si>
    <t>LPYY11</t>
  </si>
  <si>
    <t>Konsultaatiopyyntöjen vastausten muodostaminen ja lähetys</t>
  </si>
  <si>
    <t>Konsultaatiopyynnön vastauksen kirjaaminen ja toimittaminen kysyjälle</t>
  </si>
  <si>
    <t xml:space="preserve">Potilastiedon kirjaamisen yleisopas v. 5.0
Potilastiedon arkiston toiminnalliset määrittelyt sosiaali- ja terveysdenhuollolle v. 2.0
Potilastiedon arkiston rajapintakäyttötapaukset v2.2.
</t>
  </si>
  <si>
    <t>LPYY12</t>
  </si>
  <si>
    <t>Konsultaatiopyyntöjen vastausten vastaanotto</t>
  </si>
  <si>
    <t>Konsultaatiopyyntöön saadun vastauksen vastaanotto</t>
  </si>
  <si>
    <t xml:space="preserve">Potilastiedon kirjaamisen yleisopas v. 5.0
</t>
  </si>
  <si>
    <t>HTH</t>
  </si>
  <si>
    <t>Henkilötietojen hallinta</t>
  </si>
  <si>
    <t>HTH01</t>
  </si>
  <si>
    <t>Henkilöiden perustietojen hallinta</t>
  </si>
  <si>
    <t>Asiakkaan/potilaan perustietojen hallinta, mukaan lukien yhteystiedot. Suomessa asuvien henkilöiden perustiedot löytyvät DVV:n väestötietojärjestelmästä
(VTJ). Asiakastietoja käsittelevät järjestelmät voivat saada väestötietojärjestelmästä asiakkaan yksilöintitiedot, nimi- ja nimenmuutostiedot, sukupuolen ja kuolinpäivän. Palvelunantaja voi ylläpitää tai täydentää tietoja järjestelmissään.</t>
  </si>
  <si>
    <r>
      <t xml:space="preserve">Potilastiedon kirjaamisen yleisopas v. 5.0;
Tiedonhallintapalvelun periaatteet ja toiminnallinen määrittely v.1.4;  </t>
    </r>
    <r>
      <rPr>
        <sz val="6"/>
        <color indexed="10"/>
        <rFont val="Arial"/>
        <family val="2"/>
      </rPr>
      <t xml:space="preserve">
</t>
    </r>
    <r>
      <rPr>
        <sz val="6"/>
        <rFont val="Arial"/>
        <family val="2"/>
      </rPr>
      <t xml:space="preserve">Potilastiedon kirjaamisen yleisopas v. 2021 luku 7  
</t>
    </r>
    <r>
      <rPr>
        <b/>
        <sz val="6"/>
        <rFont val="Arial"/>
        <family val="2"/>
      </rPr>
      <t xml:space="preserve">Lait ja säädökset: </t>
    </r>
    <r>
      <rPr>
        <sz val="6"/>
        <rFont val="Arial"/>
        <family val="2"/>
      </rPr>
      <t xml:space="preserve">
Asiakastietolaki 703/2023 27§;  
Laki väestötietojärjestelmästä ja Digi- ja väestötietoviraston varmennepalveluista 
</t>
    </r>
  </si>
  <si>
    <t>APAKOL05</t>
  </si>
  <si>
    <t xml:space="preserve">Ks. Tietosisällöt ryhmä THEN. Perustietoja ei toistaiseksi tallenneta Kanta-palveluihin. 
Tietojen oikeellisuuden ja ajantasaisuuden varmistaminen asiakkaalta tai häntä edustavalta henkilöltä suositeltavaa. </t>
  </si>
  <si>
    <t>Voimassa. Toteutettava, soveltuvin osin.</t>
  </si>
  <si>
    <t>HTH02</t>
  </si>
  <si>
    <t>Tilapäisten yksilöintitunnusten ja väliaikaisten henkilötunnusten hallinta</t>
  </si>
  <si>
    <t>Järjestelmän kautta hallinnoidaan yksi tai usemapia seuraavista: tuntemattoman potilaan tunnistetiedot, vastasyntyneen henkilötunnus, vierasmaalaisen henkilötunnus, tilapäinen henkilötunnus</t>
  </si>
  <si>
    <r>
      <t xml:space="preserve">Potilastiedon kirjaamisen yleisopas v. 4.0                                                                           Potilastiedon arkiston toiminnalliset vaatimukset sosiaali- ja terveydenhuollon tietojärjestelmille v 2.0  (Luku 3) </t>
    </r>
    <r>
      <rPr>
        <b/>
        <sz val="6"/>
        <rFont val="Arial"/>
        <family val="2"/>
      </rPr>
      <t>;</t>
    </r>
    <r>
      <rPr>
        <sz val="6"/>
        <rFont val="Arial"/>
        <family val="2"/>
      </rPr>
      <t xml:space="preserve">
Kuva-aineistojen arkisto (Kvarkki) - tekninen määrittely, v. 2.4 / 16.12..2022 (luku 6 Tilapäiset yksilöintitunnukset sekä potilastiedon yhdistäminen kuvaaineistojen arkistossa);
Vaatimukset asiakastietojärjestelmille v 5.8 (Yleinen-välilehti)
Kuva-aineistojen arkiston kansalliset toiminnalliset määritykset v. 1.8 (Luku 4.2)</t>
    </r>
  </si>
  <si>
    <t>*) STM valmistelee lakiesitystä sosiaalihuollon siirtymäaikojen muutoksista myöhempään ajankohtaan</t>
  </si>
  <si>
    <t>HTH03</t>
  </si>
  <si>
    <t>Henkilöiden yksilöintitietojen hallinta</t>
  </si>
  <si>
    <t>Tietoja käytetään potilaan tunnistamiseen sekä yhteydenpitoon potilaan kanssa. Potilaan yksilöintitiedot ovat potilaan etunimi, sukunimi,
nimihistoria, henkilötunnus, väliaikainen henkilötunnus, syntymäaika, sukupuoli ja potilaan kuolinaika. Minimitiedot ovat potilaan nimi, syntymäaika ja henkilötunnus.</t>
  </si>
  <si>
    <r>
      <t xml:space="preserve">Potilastiedon kirjaamisen yleisopas  v. 5.0
</t>
    </r>
    <r>
      <rPr>
        <b/>
        <sz val="6"/>
        <rFont val="Arial"/>
        <family val="2"/>
      </rPr>
      <t>Lait ja säädökset:</t>
    </r>
    <r>
      <rPr>
        <sz val="6"/>
        <color indexed="10"/>
        <rFont val="Arial"/>
        <family val="2"/>
      </rPr>
      <t xml:space="preserve">
</t>
    </r>
    <r>
      <rPr>
        <sz val="6"/>
        <rFont val="Arial"/>
        <family val="2"/>
      </rPr>
      <t>Asiakastietolaki 703/2023 27§, 17§, 13§, 14§</t>
    </r>
  </si>
  <si>
    <t>PTAKL, PTAKUV, PTAOPT, PTASUU,
RESPTJ
RESAJ</t>
  </si>
  <si>
    <t xml:space="preserve">voimassa (2016). </t>
  </si>
  <si>
    <t>HTH04</t>
  </si>
  <si>
    <t>Puolesta-asioinnin valtuutustietojen ylläpito.</t>
  </si>
  <si>
    <t>Asiakkaan puolesta asioinnin valtuutustietojen (valtuutukset) hallinta ja ylläpito sähköistä tai fyysistä asiointia varten</t>
  </si>
  <si>
    <t>Sähköinen puolesta-asiointi sosiaali- ja terveydenhuollossa - Yleiskuvaus v.1.3 (11/2022); 
Suomi.fi -valtuudet, tekninen yleiskuvaus ja sääntömoottori</t>
  </si>
  <si>
    <t>HTH05, HTH06</t>
  </si>
  <si>
    <t>Kansallisesti käytettävien valtuutuksien ylläpito ja tarkistus tapahtuvat Suomi.fi -valtuudet palvelun kautta.</t>
  </si>
  <si>
    <t xml:space="preserve">HTH05 </t>
  </si>
  <si>
    <t>Puolesta asioinnin valtuutuksen tarkastaminen</t>
  </si>
  <si>
    <t>Asiakkaan puolesta asioivan henkilön asioinnin valtuutustietojen tarkistaminen sähköistä tai fyysistä asiointia varten asiointivaltuudet-palvelusta</t>
  </si>
  <si>
    <r>
      <t xml:space="preserve">Sähköinen puolesta-asiointi sosiaali- ja terveydenhuollossa - Yleiskuvaus v.1.3 (11/2022); Suomi.fi -valtuudet, tekninen yleiskuvaus ja sääntömoottori;
</t>
    </r>
    <r>
      <rPr>
        <b/>
        <sz val="6"/>
        <rFont val="Arial"/>
        <family val="2"/>
      </rPr>
      <t xml:space="preserve">Lait ja säädökset: </t>
    </r>
    <r>
      <rPr>
        <sz val="6"/>
        <rFont val="Arial"/>
        <family val="2"/>
      </rPr>
      <t xml:space="preserve">
Asiakastietolaki 2023/703  50§</t>
    </r>
  </si>
  <si>
    <t>HTH04, HTH06, ASP03</t>
  </si>
  <si>
    <t xml:space="preserve">Suomi.fi Valtuuspalvelu ei kuulu sähköisen asioinnin tukipalvelulain velvoittaviin palveluihin julkisille toimijoille. AsTL 50 § antaa oikeuden käsitellä tietoja toisen puolesta valtuutuksen, holhouksen tai huoltajuuden nojalla.
</t>
  </si>
  <si>
    <t>HTH06</t>
  </si>
  <si>
    <t xml:space="preserve">Alaikäisen potilastietojen luovuttaminen huoltajille. </t>
  </si>
  <si>
    <t>Tieto alaikäisen potilaan kyvykkyydestä päättää hoidostaan ja tahdosta resepti- ja/tai potilastietojen huoltajille luovuttamisesta. Tieto kirjataan sekä reseptin määräämisen että potilaskertomusmerkintöjen yhteydessä. Tietosisältö tallennetaan reseptille ja/tai palvelutapahtuman kuvailutietoihin. Tietojärjestelmiä käyttäville ammattihenkilöille näytetään alaikäisen mahdollinen kielto tietojen luovuttamisesta huoltajille tai tieto siitä, että alaikäisen tahtoa ei ole voitu selvittää.</t>
  </si>
  <si>
    <r>
      <t xml:space="preserve">Potilastiedon arkiston toiminnalliset vaatimukset sosiaali- ja terveydenhuollon tietojärjestelmille v 2.0 (Luku 3.8),  
Yhteenvedon tulostuksen käsittelysäännöt alaikäisen puolesta asioinnissa 3.00
Sähkäinen resepti: Vaatimukset - Potilastietojärjestelmät v 3.1.1
Sähköinen resepti: Vaatimukset -Apteekkitietojärjestelmät v. 3.1.1.; 
Sote-ajanvaraus - yleiskuvaus ja terveydenhuollon ajanvarausratkaisujen kansalliset vaatimukset
</t>
    </r>
    <r>
      <rPr>
        <b/>
        <sz val="6"/>
        <rFont val="Arial"/>
        <family val="2"/>
      </rPr>
      <t>Lait ja säädökset:</t>
    </r>
    <r>
      <rPr>
        <sz val="6"/>
        <rFont val="Arial"/>
        <family val="2"/>
      </rPr>
      <t xml:space="preserve">
Laki lapsen huollosta ja tapaamisoikeudesta (8.4.1983/361) 4 §       
Laki potilaan asemasta ja oikeuksista 7§, 9§                                                                                  </t>
    </r>
  </si>
  <si>
    <t>PTAKL, PTAKUV, PTAOPT, PTASUU,
RESAJ
RESPTJ</t>
  </si>
  <si>
    <t>HTH04, HTH05, 
ASP04, ASP03</t>
  </si>
  <si>
    <t>Palveluntuottajan tai apteekin on toteutettava vaatimus jollakin järjestelmällä, mikäli järjestelmän käyttötarkoitukseen kuuluu alaikäisen tietojen käsittely.
Alle 12-vuotiaan lapsen ollessa asiakkaana tietojärjestelmä voi tuottaa oletusarvoisesti asiakirjoille tiedon, ettei lapsi ole ollut kykenevä päättämään hoidostaan. Terveydenhuollon ammattihenkilön on tarvittaessa muutettava tieto, jos lapsi on kykenevä päättämään hoidostaan.</t>
  </si>
  <si>
    <t>31.12.2020, ks. Lisätietoja, myös tiedon kirjaaminen</t>
  </si>
  <si>
    <t xml:space="preserve">31.12.2020, ks. lisätietoja </t>
  </si>
  <si>
    <t>ERIL</t>
  </si>
  <si>
    <t>Erillisjärjestelmien Kanta-toiminnot</t>
  </si>
  <si>
    <t>ERIL01</t>
  </si>
  <si>
    <t xml:space="preserve">Asiakirjan muodostaminen terveydenhuollon erillisjärjestelmässä. </t>
  </si>
  <si>
    <t xml:space="preserve">Erillisjärjestelmässä on kyky muodostaa "valmis" asiakirja merkinnöistä ja varustaa sen vaadittavilla syntykontekstin osoittavilla ja muilla metatiedoilla </t>
  </si>
  <si>
    <r>
      <t xml:space="preserve">Erillisjärjestelmien liittäminen KanTa-palveluihin v 1.12 
</t>
    </r>
    <r>
      <rPr>
        <b/>
        <sz val="6"/>
        <rFont val="Arial"/>
        <family val="2"/>
      </rPr>
      <t xml:space="preserve">Lait ja säädökset: </t>
    </r>
    <r>
      <rPr>
        <sz val="6"/>
        <rFont val="Arial"/>
        <family val="2"/>
      </rPr>
      <t xml:space="preserve">
Asiakastietolaki 14§ (Luvut 4 ja 5)</t>
    </r>
    <r>
      <rPr>
        <sz val="6"/>
        <color rgb="FF00B0F0"/>
        <rFont val="Arial"/>
        <family val="2"/>
      </rPr>
      <t xml:space="preserve">
</t>
    </r>
    <r>
      <rPr>
        <sz val="6"/>
        <color indexed="17"/>
        <rFont val="Arial"/>
        <family val="2"/>
      </rPr>
      <t xml:space="preserve">
</t>
    </r>
  </si>
  <si>
    <t>PTAKL, PTAKUV</t>
  </si>
  <si>
    <t xml:space="preserve">Asiakirjan lähettämisen, allekirjoitukset ja muita VV-ryhmän toimintoja voi hoitaa myös toinen järjestelmä. Erillisjärjestelmä voi käyttää esim. saatavilla olevia tietojärjestelmäpalveluita metatietojen täydentämiseen. </t>
  </si>
  <si>
    <t>ERIL03</t>
  </si>
  <si>
    <t>Merkintöjen laatiminen terveydenhuolllon erillisjärjestelmässä</t>
  </si>
  <si>
    <t>Erillisjärjestelmä kykenee tuottamaan merkintöjen pakolliset tietosisällöt, jolloin ne on mahdollista välittää arkistoitavaksi ydinjärjestelmään tai liittymispalveluun.</t>
  </si>
  <si>
    <t>Erillisjärjestelmien liittäminen KanTa-palveluihin v 1.12</t>
  </si>
  <si>
    <t>Jos erillisjärjestelmä tuottaa valmiita merkintöjä ja arkistoi niitä, se toteuttaa toiminnon ARK03.</t>
  </si>
  <si>
    <t>ERIL04</t>
  </si>
  <si>
    <t>Asiakirjojen korjaaminen terveydenhuollon erillisjärjestelmässä</t>
  </si>
  <si>
    <t>Muodostamisen lisäksi erillisjärjestelmässä voidaan hallita myös asiakirjan korjaaminen ja korvaaminen.</t>
  </si>
  <si>
    <t>Erillisjärjestelmien liittäminen KanTa-palveluihin v 1.12, luku 6.6</t>
  </si>
  <si>
    <t>PTAKL, PTALAB, PTAKUV
(Tilanteen mukaan mahdollisesti muitakin)</t>
  </si>
  <si>
    <t>ERIL05</t>
  </si>
  <si>
    <t>Välitön arkistointi erillisjärjestelmässä</t>
  </si>
  <si>
    <t xml:space="preserve">Arkistointi on käynnistettävissä välittömästi heti tulosten valmistuttua käyttäjän toimesta, tai järjestelmä pystyy ottamaan vastaan ilmoituksen / tapahtuman esimerkiksi potilaan siirtymisestä jatkohoitoon toiseen yksikköön, jolloin tiedot arkistoidaan välittömästi. Arkistointi välittömästi tulosten valmistuttua on suositeltava. </t>
  </si>
  <si>
    <t>Käytetään skenaariossa, jossa erillisjärjestelmä arkistoi tuottamansa tiedot viivästetysti. Jos arkistointi on ydinjärjestelmässä käynnistetty
käyttäjän toimesta potilaan siirtyessä jatkohoitoon toiseen yksikköön, tulee kaikki kyseiseen palvelutapahtumaan liittyvät merkinnät arkistoida välittömästi kun ne valmistuvat (esim. laboratoriotutkimustulokset)</t>
  </si>
  <si>
    <t>ERIL06</t>
  </si>
  <si>
    <t>Asiakirjojen ja merkintöjen  välittäminen Kanta-palveluun liittyvälle järjestelmälle</t>
  </si>
  <si>
    <t>Uusien ja korjattujen tietojen välittäminen ydinjärjestelmälle. Tarvitaan esimerkiksi skenaariossa, jossa ydinjärjestelmä arkistoi erillisjärjestelmän tuottamat tiedot. Tietojen välityksessä käytetään esimerkiksi HL7 v2.3 sanomia ja  HL7 minimikontekstinhallintaa.</t>
  </si>
  <si>
    <t>Erillisjärjestelmien liittäminen KanTa-palveluihin v 1.12. Esim kuvantaminen, vain tiedot.</t>
  </si>
  <si>
    <t>PTAKL, PTALAB, PTAKUV</t>
  </si>
  <si>
    <t>"Ydinjärjestelmä" on määritelty dokumentissa "Erillisjärjestelmien liittäminen KanTa-palveluihin": ensisijainen terveydenhuollon organisaation operatiivista toimintaa tukeva potilastieto-järjestelmä, johon on yleisesti toteutettu tai integroitu kiinteästi potilashallinnon ja potilaskertomuksen osuudet.</t>
  </si>
  <si>
    <t>Omakanta näkyvyyden viivästyksen asettaminen terveydenhuollon erillisjärjestelmässä</t>
  </si>
  <si>
    <t>Viivästys voidaan asettaa tutkimusta tilattaessa, tutkimustuloksen tai lausunnon teon yhteydessä tai
käytettäessä tuloksia tai osastohoidossa (myös suorakäyttöliittymässä). Kysely- ja välityspalveluun määrittelyiden v.1.2 7.2 Linjaukset</t>
  </si>
  <si>
    <t>Erillisjärjestelmien liittäminen KanTa-palveluihin v 1.12 luku 6.8</t>
  </si>
  <si>
    <t xml:space="preserve">PTAKL, PTALAB, PTAKUV </t>
  </si>
  <si>
    <t>ERIL08</t>
  </si>
  <si>
    <t>Suora asiakirjojen haku palvelutapahtuma-tunnusta hyödyntäen</t>
  </si>
  <si>
    <t>Järjestelmä kykenee hyödyntämään saamaansa palvelutapahtumatunnusta siten, että se voi tehdä asiakirjojen haun Kanta-arkistosta esimerkiksi, kun järjestelmässä tarvitaan aiempia tietoja.</t>
  </si>
  <si>
    <t>VV14 (VV03 poistetaan), ERIL09</t>
  </si>
  <si>
    <t>ERIL09</t>
  </si>
  <si>
    <t>Avointen palvelutapahtumien haku Kanta-palvelusta</t>
  </si>
  <si>
    <t>Asiallisen yhteyden todentamista varten ja luotavien tietojen yhdistämiseksi palvelutapahtumaan järjestelmä kykenee hakemaan avoimet palvelutapahtumat Kanta-arkistosta.</t>
  </si>
  <si>
    <t xml:space="preserve">Erillisjärjestelmien liittäminen KanTa-palveluihin v 1.12;
Kanta Potilastiedon arkiston kevyiden kyselyrajapintojen kuvaus v 2.2  RC1
</t>
  </si>
  <si>
    <t xml:space="preserve">Tietosisällöt: TSL01
Kts. myös ARK16, ERIL10
</t>
  </si>
  <si>
    <t>Kanta-palvelusta voidaan kysyä potilaan tietyllä palveluyksiköllä ja/tai toimintayksiköllä avoimena olevat palvelutapahtumat, joihin tehdyt tutkimukset voidaan kytkeä. Erillisjärjestelmä tarvitsee palvelun myös palvelutapahtuman päättymistiedon välittämiseen</t>
  </si>
  <si>
    <t>ERIL10</t>
  </si>
  <si>
    <t>Palvelutapahtuman tunnuksen vastaanottaminen pyynnön mukana tai kontekstinhallinnan kautta</t>
  </si>
  <si>
    <t>Järjestelmässä on ominaisuus, jonka avulla se pystyy liittämään tuottamiinsa tuloksiin tai asiakirjoihin saamansa pyynnön tai kontekstinhallinnan kautta saamansa palvelutapahtuman tunnuksen.</t>
  </si>
  <si>
    <t xml:space="preserve">Erillisjärjestelmien liittäminen KanTa-palveluihin v 1.12
Kuva-aineistojen arkiston kansalliset toiminnalliset määrittelyt v 1.8 (luku 2; 3.1, 3.2; 4.1. ja 4.6.) 
</t>
  </si>
  <si>
    <t>Tietosisällöt: TSL01
Kts. myös ARK16, ERIL09</t>
  </si>
  <si>
    <t>Ei hoitovastuuta siirtävän lähetteen, tutkimuspyynnön tai tutkimuksen sitominen palvelutapahtumaan</t>
  </si>
  <si>
    <t>ERIL11</t>
  </si>
  <si>
    <t>Informoinnin, luovutusluvan ja kieltojen hakeminen järjestelmän
sisäiseen käyttöön</t>
  </si>
  <si>
    <t>Järjestelmän on mahdollista hakea Kanta-arkistosta potilaan informointi- ja luovutusluvan päivitystarpeet tai tietojen hyödyntäminen Kanta-palvelujen ulkopuolisiin luovutuksiin.</t>
  </si>
  <si>
    <t>Potilastiedon arkiston toiminnalliset vaatimukset sosiaali- ja terveydenhuollon tietojärjestelmille v 2.0  luku  3.4.1; 
Erillisjärjestelmien liittäminen KanTa-palveluihin v 1.12</t>
  </si>
  <si>
    <t>Luovutustenhallinnan toteuttamista varten ks. myös SH03, SH09, SH11 ja SH12</t>
  </si>
  <si>
    <t>ERIL12</t>
  </si>
  <si>
    <t>Hammaskartan kirjaaminen ja näyttäminen</t>
  </si>
  <si>
    <t>Suun terveydenhuollon hampaiston statustietojen kirjaaminen ja näyttäminen (HAM-näkymä) hammaskartan graafisen käyttöliittymän avulla</t>
  </si>
  <si>
    <t>Suun terveydenhuollon potilaskertomusmerkintöjen toiminnalliset määrittelyt v.1.1; (Luku 4.4)</t>
  </si>
  <si>
    <t>PTAKL, PTASUU</t>
  </si>
  <si>
    <t>Tietosisällöt: TERI02</t>
  </si>
  <si>
    <t>AV</t>
  </si>
  <si>
    <t>Ajanvaraus</t>
  </si>
  <si>
    <t>AV01</t>
  </si>
  <si>
    <t>Ammattilaisen ajanvaraustoiminnot</t>
  </si>
  <si>
    <t>Vapaiden aikojen selailu, asiakkaille tehtävät varaukset ja aikojen tarjoamiset, varatun ajan peruminen tai siirtäminen, moniajanvaraus, sarja-ajanvaraus</t>
  </si>
  <si>
    <t>Sote-ajanvaraus - yleiskuvaus ja terveydenhuollon ajanvarausratkaisujen kansalliset vaatimukset</t>
  </si>
  <si>
    <t>PTAKL, PTAAJANV</t>
  </si>
  <si>
    <t>Digipalvelut: ASP09</t>
  </si>
  <si>
    <t>Toiminnot, joilla sote-palvelunantajan työntekijä suorittaa aikojen varaamiseen liittyviä toimenpiteitä</t>
  </si>
  <si>
    <t>AV02</t>
  </si>
  <si>
    <t>Varattavien aikojen ja resurssien hallinnointi</t>
  </si>
  <si>
    <t>Varattavaksi tarkoitettujen aikojen ja aikavälien hallinta, vapaiden aikojen merkitseminen varattavaksi kenelle tahansa ulkoiselle varaajalle, sisäisten resurssien hallinta ja varaukset, varattavaksi merkittujen aikojen poistaminen varattavista, aikojen massaperuutukset</t>
  </si>
  <si>
    <t>Toiminnot, joilla sote-palvelunantaja hallinnoi varattavaksi annettavia aikoja</t>
  </si>
  <si>
    <t>AV04</t>
  </si>
  <si>
    <t>Vahvistusten, muistutusten ja kehotusten käsittely</t>
  </si>
  <si>
    <t>Ajanvarauskehotusten lähettäminen, ajanvarausvahvistusten lähettäminen, varatusta ajasta asiakkaan muistuttaminen, Peruutus- tai siirtoilmoituksen lähettäminen</t>
  </si>
  <si>
    <t>Digipalvelut: ASP15</t>
  </si>
  <si>
    <t>Toiminnot, joilla ajan varaajaa kehotetaan tai muistutetaan ajan varaamisesta tai varatusta ajasta tai jolla ilmoitetaan varattuun aikaan tapahtuvasta muutoksesta.</t>
  </si>
  <si>
    <t>AV07</t>
  </si>
  <si>
    <t>Ajanvaraustietojen lähettäminen Kanta-palveluihin</t>
  </si>
  <si>
    <t>Ajanvarausasiakirjan muodostaminen lähettämistä varten Kanta potilastietovarantoon tai Kanta sosiaalihuollon asiakastietovarantoon - ajanvarausasiakirjan muodostaja -vaatimukset</t>
  </si>
  <si>
    <t>Sote-ajanvaraus - yleiskuvaus ja terveydenhuollon ajanvarausratkaisujen kansalliset vaatimukset; 
Ajanvarausasiakirjan HL7 CDA R2-soveltamisopas; 
Potilastietojärjestelmien käyttötapaukset (kappaleet: Muodosta, päivitä tai päätä palvelutapahtuma ja tuota sen kuvailutiedot sekä Muuta palvelutapahtumatietoja)</t>
  </si>
  <si>
    <t>Tietosisällöt: TPTO01</t>
  </si>
  <si>
    <t>AV08</t>
  </si>
  <si>
    <t>Ajanvaraustietojen hakeminen Kanta-palveluista</t>
  </si>
  <si>
    <t>Ajanvarausasiakirjan hakeminen Kanta potilastietovarannosta tai sosiaalihuollon asiakastietovarannosta ja tietojen näyttäminen tai jatkokäsittely - ajanvarausasiakirjan hyödyntäjä -vaatimukset</t>
  </si>
  <si>
    <t>Sote-ajanvaraus - yleiskuvaus ja terveydenhuollon ajanvarausratkaisujen kansalliset vaatimukset; 
Ajanvarausasiakirjan HL7 CDA R2-soveltamisopas</t>
  </si>
  <si>
    <t>PTUK</t>
  </si>
  <si>
    <t xml:space="preserve">Päätöksentuki </t>
  </si>
  <si>
    <t>PTUK01</t>
  </si>
  <si>
    <t>Päätöksenteon tuki</t>
  </si>
  <si>
    <t>Päätöksenteon tuella tarkoitetaan mitä tahansa ohjelmiston antamaa tukea ammattilaisten työhön liittyvien ratkaisujen/päätösten (kuten hoitoratkaisujen) tekemisessä. Tällaista tukea voi olla esimerkiksi lääkkeenmääräyksen yhteydessä tapahtuva laboratorioarvojen tarkistus tai diagnoosiehdotusten tekeminen tai automaattilaskelmat taloudellisen tuen päätöksissä. Tuki voi olla ohjelman sisäistä toimintaa tai perustua kokonaan tai osittainkolmannen osapuolen päätöksentuen ohjelmistoon.</t>
  </si>
  <si>
    <t xml:space="preserve">ISO/HL7 10781:2023 Electronic Health Record System Functional Model, Release 2 (Soveltuvin osin)
1) Ilmoitukset, herätteet, muistutukset CPS 3.10; 
2) Oireisiin, hoitoon, diagnooseihin ja vastaaviin liittyvät muistutukset ja ehdotukset CPS 3.2.5; 3.4.8.; 5.23 
3) Poikkeavat hoitokäytönnöt:
4) lääkehoitoon liittyvät tarkistukset CPS 4.2.1; CP 4.2.2 ja CPS 4.2.4; 
</t>
  </si>
  <si>
    <t>RESL14</t>
  </si>
  <si>
    <t>suositeltava</t>
  </si>
  <si>
    <r>
      <t>Ryhmä</t>
    </r>
    <r>
      <rPr>
        <sz val="8"/>
        <color theme="1" tint="4.9989318521683403E-2"/>
        <rFont val="Arial"/>
        <family val="2"/>
      </rPr>
      <t xml:space="preserve">
Tietosisällöt</t>
    </r>
  </si>
  <si>
    <t>Tietosisällön muoto</t>
  </si>
  <si>
    <t>3a1 profiilin tietosisällöt</t>
  </si>
  <si>
    <t>3a2 profiilin tietosisällöt</t>
  </si>
  <si>
    <t>Lukee</t>
  </si>
  <si>
    <t>Päivittää</t>
  </si>
  <si>
    <t xml:space="preserve">Yhteis testauskokonaisuus </t>
  </si>
  <si>
    <r>
      <t>Tietoturvallisuuden arviointi (</t>
    </r>
    <r>
      <rPr>
        <b/>
        <sz val="7"/>
        <rFont val="Arial"/>
        <family val="2"/>
      </rPr>
      <t>Tietoturvavaatimukset -välilehti)</t>
    </r>
    <r>
      <rPr>
        <b/>
        <sz val="8"/>
        <rFont val="Arial"/>
        <family val="2"/>
      </rPr>
      <t xml:space="preserve"> </t>
    </r>
  </si>
  <si>
    <t>Muu / määritte-lemätön</t>
  </si>
  <si>
    <t>Näyttö-muoto</t>
  </si>
  <si>
    <t>Raken-teinen muoto</t>
  </si>
  <si>
    <t>Kan</t>
  </si>
  <si>
    <t>Rak</t>
  </si>
  <si>
    <t>Näy</t>
  </si>
  <si>
    <t>Muu</t>
  </si>
  <si>
    <t>TPOT</t>
  </si>
  <si>
    <t>Potilashoidon yhteiset ja potilaskertomuksen tiedot</t>
  </si>
  <si>
    <t>Lähete</t>
  </si>
  <si>
    <t>Palvelunantajien väliseen tiedonvaihtoon ja yhteistyöhön tarkoitettuja asiakirjoja. Jatkuvassa potilaskertomuksessa käytetään otsikkona sisäisten lähetteiden, konsultaatiopyyntöjen ja -vastausten kirjaamisessa Huom. Otsikon alle kirjataan myös suunnitelma eri asiantuntijoilta pyydettävistä konsultaatioista.</t>
  </si>
  <si>
    <t xml:space="preserve">Koodistopalvelu: AR/YDIN - Otsikot; 
Potilastiedon kirjaamisen yleisopas v. 5.0; 
Aiempi vaiheistusasetus; 
Kanta lähetteen ja hoitopalautteen CDA R2 rakenne;
Lähetteen ja hoitopalautteen arkistointipisteet
</t>
  </si>
  <si>
    <t xml:space="preserve">PTAKL,  PTALÄHPAL
</t>
  </si>
  <si>
    <t>M</t>
  </si>
  <si>
    <t>N</t>
  </si>
  <si>
    <t>R</t>
  </si>
  <si>
    <t>Toiminnot: ARK03</t>
  </si>
  <si>
    <t>Hoitopalaute</t>
  </si>
  <si>
    <t>Palvelunantajien väliseen tiedonvaihtoon ja yhteistyöhön tarkoitettuja asiakirjoja. Lähetteen vastaanottaneen palveluntuottajan antama palaute asiakkaan hoitoprosessin eri vaiheista ja hoidon toteutumisesta.</t>
  </si>
  <si>
    <t xml:space="preserve">Koodistopalvelu: AR/YDIN - Otsikot; 
Potilastiedon kirjaamisen yleisopas v. 5.0 
Aiempi vaiheistusasetus;
Kanta lähetteen ja hoitopalautteen CDA R2 rakenne;
Lähetteen ja hoitopalautteen arkistointipisteet
</t>
  </si>
  <si>
    <t>TPOT22, Toiminnot: ARK03</t>
  </si>
  <si>
    <t>TPOT04</t>
  </si>
  <si>
    <t>Lääkärinlausunnot ja todistukset (aiemmin vaiheistetut)</t>
  </si>
  <si>
    <t>Terveydenhuollon lomakkeet ja lausunnot, joiden tuottamiseen on määritelty määräaikoja aiemmassa vaiheistusasetuksessa: SV6 A-todistus, SV7 B-todistus, SV10 D-todistus, SV97 erityisäitiysvapaan tarve, SV75 raskaus- tai jälkitarkastustodistus, SV67 todistus matkakorvausta varten</t>
  </si>
  <si>
    <t xml:space="preserve">Potilastiedon kirjaamisen yleisopas v. 5.0
Kansallisessa koodistopalvelussa julkaistut Potilastiedon arkiston keskeiset tietosisällöt ja lomakerakenteet;
Koodistopalvelu: Kela/Lomake - Lääkärintodistus A (SV6-todistus);
Koodistopalvelu: Kela/Lomake - Lääkärinlausunto B (SV7-todistus);
Koodistopalvelu: Kela/Lomake - Lääkärintodistus D (SV10-todistus);
Koodistopalvelu: Kela/Lomake - Lääkärinlausunto erityisäitiysvapaan tarpeesta (SV97-todistus);
Koodistopalvelu: Kela/Lomake - Todistus raskaudesta tai jälkitarkastuksesta  (SV75-todistus);
Koodistopalvelu: Kela/Lomake - Todistus matkakorvausta varten (SV67-todistus)                                                                                
Aiempi vaiheistusasetus
</t>
  </si>
  <si>
    <t xml:space="preserve">Toiminnot: ARK02, ARK03 </t>
  </si>
  <si>
    <t xml:space="preserve">Aiemman vaiheistusasetuksen mukainen pakollinen sisältö, toteuttaminen on mahdollista erillisten järjestelmien tai potilaskertomusjärjestelmien kautta. Vain sellaiset lausunnot ja todistukset toteutetaan, jotka ovat järjestelmän käyttötarkoituksen ja käyttökohteen mukaisia.
</t>
  </si>
  <si>
    <t>TPOT05</t>
  </si>
  <si>
    <t>Lomakkeet ja tietosisällöt  (vaiheistamattomat)</t>
  </si>
  <si>
    <t>Terveydenhuollon lomakkeet ja lausunnot, joiden tuottamisen ei ole määritelty määräaikoja laissa tai aiemmassa vaiheistusasetuksessa.</t>
  </si>
  <si>
    <t xml:space="preserve">Kansallisessa koodistopalvelussa julkaistut Potilastiedon arkiston keskeiset tietosisällöt ja lomakerakenteet;
Koodistopalvelu: Kela/Lomake - Selvitys ja korvaushakemus sairaankuljetuksesta;
Koodistopalvelu: STM/Lomake - AB 1 Raskauden keskeyttäminen;
Koodistopalvelu: STM/Lomake - AB 2 Selvitys naisen ja hänen perheensä elämänoloista; 
Koodistopalvelu: STM/Lomake - AB 3 Raskauden keskeyttäminen sikiöperusteella; 
Koodistopalvelu: STM/Lomake - AB 4 ilmoitus raskauden keskeyttämisestä; 
Koodistopalvelu: STM/Lomake - ST 1 Steriloiminen; 
Koodistopalvelu: STM/Lomake - ST 2-ilmoitus; 
Koodistopalvelu: THL/Tietosisältö - Ilmoitus syntyneestä lapsesta; 
Koodistopalvelu: TVK/Lomake – E-Lääkärinlausunto
</t>
  </si>
  <si>
    <t xml:space="preserve">Terveydenhuollon vaiheistamattomia lomakkeita ja tietosisältöjä, pakollisuuksia ja määräaikoja tullaan tarkentamaan kansallisilla ohjeilla tai säädöksillä. </t>
  </si>
  <si>
    <t>TPOT31</t>
  </si>
  <si>
    <t xml:space="preserve">Lomakkeet ja todistukset </t>
  </si>
  <si>
    <t>Asiakastietolain siirtymäsäännöksen mukaiset lomakkeet ja todistukset</t>
  </si>
  <si>
    <t xml:space="preserve">1) Ajoterveyteen liittyvät todistukset ja lomakkeet; 
2) Tapaturmiin ja ammattitauti-ilmoituksiin liittyvät todistukset ja lomakkeet;
3) Lääkärin todistus terveydentilasta (T-todistus);                     
4) Lääkärintodistus terveydentilasta (TOD)
5)  Koodistopalvelu: Kela/Lomake - Lääkärintodistus C; (uudistettavana)
6) Koodistopalvelu: THL/Lomake - Kuolintodistus alle 28 vrk:n iässä kuolleesta; 
7)Koodistopalvelu: THL/Lomake - Kuolintodistus 28 vrk:n ikäisestä tai sitä vanhemmasta vainajasta;
Asiakastietolaki 102 § </t>
  </si>
  <si>
    <t>Toteutus tehdään niiden järjestelmien kautta, joilla palvelunantaja hallinnoi ko. todistuksia, viimeistään asiakastietolain vaiheistuksen aikataulun mukaisesti</t>
  </si>
  <si>
    <t>TPOT30</t>
  </si>
  <si>
    <t>Trafin lomakkeet</t>
  </si>
  <si>
    <t>Lomakkeet, joita Trafi kyselee kyselypalvelun kautta.</t>
  </si>
  <si>
    <t>Koodistopalvelu: Trafi/Lomake - Lääkärinlausunto ajokyvystä
Koodistopalvelu: Trafi/Lomake - Lääkärinlausunto vammaisen pysäköintilupaa varten
Koodistopalvelu: Trafi/Lomake - Poliisin määräämä silmälääkärin tai optikon lausunto näkökyvystä
Koodistopalvelu: Trafi/Lomake - Laajennettu lääkärinlausunto iäkkään henkilön ajoterveydestä
Koodistopalvelu: Trafi/Lomake - Erikoisalan lääkärinlausunto
Koodistopalvelu: Trafi/Lomake - Lääkärin ilmoitus ajoterveydentilan muutoksesta poliisille</t>
  </si>
  <si>
    <t>PTAKL, PTATOD, PTAOPT</t>
  </si>
  <si>
    <t>Trafin lomakkeita hyödynnetään kyselypalvelun kautta. Ohjeita tullaan tarkentamaan teknisellä määrittelyllä ja toimintamalleilla.</t>
  </si>
  <si>
    <t>TPOT06</t>
  </si>
  <si>
    <t xml:space="preserve">Terveys- ja hoitosuunnitelma </t>
  </si>
  <si>
    <t>Erityisesti pitkäaikais- ja monisairaiden potilaiden hoidon ja omasta terveydestä huolehtimisen suunnitelma, joka laaditaan yhteisymmärryksessä potilaan ja ammattihenkilön kanssa. Rakenteisesti kirjataan erityisesti hoitojaksojen välinen (avohoidon) potilaan ja terveydenhuollon eri toimijoiden yhteinen hoitosuunnitelma Terveys- ja hoitosuunnitelma asiakirjalle.</t>
  </si>
  <si>
    <r>
      <t xml:space="preserve">
Koodistopalvelu: THL/Tietosisältö - Terveys- ja hoitosuunnitelma; 
Tiedonhallintapalvelun periaatteet ja toiminnallinen määrittely-v.1.4; (luku 7)</t>
    </r>
    <r>
      <rPr>
        <sz val="6"/>
        <color indexed="10"/>
        <rFont val="Arial"/>
        <family val="2"/>
      </rPr>
      <t xml:space="preserve">
</t>
    </r>
    <r>
      <rPr>
        <sz val="6"/>
        <rFont val="Arial"/>
        <family val="2"/>
      </rPr>
      <t>Tiedonhallintapalvelun vaatimuslista</t>
    </r>
    <r>
      <rPr>
        <sz val="6"/>
        <color rgb="FFFF0000"/>
        <rFont val="Arial"/>
        <family val="2"/>
      </rPr>
      <t> </t>
    </r>
    <r>
      <rPr>
        <sz val="6"/>
        <rFont val="Arial"/>
        <family val="2"/>
      </rPr>
      <t>v 1.4</t>
    </r>
    <r>
      <rPr>
        <sz val="6"/>
        <color rgb="FFFF0000"/>
        <rFont val="Arial"/>
        <family val="2"/>
      </rPr>
      <t>.</t>
    </r>
    <r>
      <rPr>
        <sz val="6"/>
        <rFont val="Arial"/>
        <family val="2"/>
      </rPr>
      <t xml:space="preserve">
Potilastiedon kirjaamisen yleisopas v.5.0 (kpl 18)                                                                                       
Terveys- ja hoitosuunnitelman toiminnalliset vaatimukset liittyville järjestemille v.1.2.
</t>
    </r>
  </si>
  <si>
    <t>PTAKL, PTAYHOS</t>
  </si>
  <si>
    <t>Toiminnot: ARK06, ARK03</t>
  </si>
  <si>
    <t xml:space="preserve">Kuuluu aiemman vaihestusasetuksen keskeisiin terveystietoihin, kuuluu tiedonhallintapalvelun ylläpidettäviin asiakirjoihin (ylläpitomalli poikkeaa muiden "ylläpidettävien" ylläpitomallista,Esim. elinluovutustahto ylläpidetään versioimalla, mutta ei ole sellainen (kuten THS) josta ei tehdä versiota vaan tehdään uusi asiakirja jossa on linkki ketjuun). Otsikkona jatkuvassa kertomuksessa kirjataan potilaan terveydentilaa, tutkimusta, hoitoa, kuntoutusta ja niiden järjestämistä palvelutapahtuman yhteydessä käsittelevä suunnitelma sekä palvelutapahtuman jälkeen tapahtuvaksi suunniteltu jatkohoito </t>
  </si>
  <si>
    <t>TPOT26</t>
  </si>
  <si>
    <t>Riskitiedot</t>
  </si>
  <si>
    <t>Tiedot, joiden huomiotta jättäminen voi aiheuttaa riskin potilaan tai henkilökunnan terveydelle. Tietoja käytetään huomauttamaan potilasta hoitavia henkilöitä siitä, että hoitoa täytyy mahdollisesti toteuttaa tavanomaisesta poikkeavalla tavalla. Riskitiedot kirjataan rakenteisina tietoina Riskitieto-näkymälle. Sisältää esim. implantit, keinoelimet, riskidiagnoosit jne. Sisältyy myös tiedonhallintapalvelun koosteisiin.</t>
  </si>
  <si>
    <r>
      <t xml:space="preserve">
Koodistopalvelu: THL/Tietosisältö - Riskitiedot; 
Koodistopalvelu: AR/YDIN - Otsikot; 
Potilastiedon kirjaamisen yleisopas v.5.0  (Luku 10) 
Tiedonhallintapalvelun periaatteet ja toiminnallinen määrittely v.1.4 (luku 5.2.)</t>
    </r>
    <r>
      <rPr>
        <sz val="6"/>
        <color indexed="10"/>
        <rFont val="Arial"/>
        <family val="2"/>
      </rPr>
      <t xml:space="preserve">
</t>
    </r>
    <r>
      <rPr>
        <sz val="6"/>
        <rFont val="Arial"/>
        <family val="2"/>
      </rPr>
      <t>Tiedonhallintapalvelun vaatimuslista v.1.4;</t>
    </r>
    <r>
      <rPr>
        <sz val="6"/>
        <color rgb="FFFF0000"/>
        <rFont val="Arial"/>
        <family val="2"/>
      </rPr>
      <t xml:space="preserve"> </t>
    </r>
    <r>
      <rPr>
        <sz val="6"/>
        <rFont val="Arial"/>
        <family val="2"/>
      </rPr>
      <t xml:space="preserve">
Aiempi vaiheistusasetus
</t>
    </r>
    <r>
      <rPr>
        <b/>
        <sz val="6"/>
        <color rgb="FF00B0F0"/>
        <rFont val="Arial"/>
        <family val="2"/>
      </rPr>
      <t xml:space="preserve">
</t>
    </r>
    <r>
      <rPr>
        <sz val="6"/>
        <rFont val="Arial"/>
        <family val="2"/>
      </rPr>
      <t xml:space="preserve">
</t>
    </r>
  </si>
  <si>
    <t>Toiminnot: ARK03, ARK07</t>
  </si>
  <si>
    <t>Toteutusta ja Kanta-yhteistestausta edellytetään Kelan tai THLn julkaisemien voimassaolotietojen mukaisesti. Kuuluu vaihestusasetuksen keskeisiin terveystietoihin.</t>
  </si>
  <si>
    <t>TPOT07</t>
  </si>
  <si>
    <t>Diagnoosit</t>
  </si>
  <si>
    <t>Käynnillä tai hoitojaksolla todetut tai hoidetut sekä muut potilaan käynnillä tai hoitojaksolla hoitoon oleellisesti vaikuttaneet taudin tai tautien olemassaolon ja laadun määrittävät diagnoosit. Sisältyy myös tiedonhallintapalvelun koosteisiin.</t>
  </si>
  <si>
    <r>
      <t>Potilastiedon kirjaamisen yleisopas v.5.0
Koodistopalvelu: THL/Tietosisältö - Diagnoosit 2013; 
Koodistopalvelu: AR/YDIN - Otsikot; 
Tiedonhallintapalvelun periaatteet ja toiminnallinen määrittely v.1.4 (Luku 5.1.)</t>
    </r>
    <r>
      <rPr>
        <sz val="6"/>
        <color indexed="10"/>
        <rFont val="Arial"/>
        <family val="2"/>
      </rPr>
      <t xml:space="preserve">
</t>
    </r>
    <r>
      <rPr>
        <sz val="6"/>
        <rFont val="Arial"/>
        <family val="2"/>
      </rPr>
      <t xml:space="preserve">Tiedonhallintapalvelun vaatimuslista v.1.4.  
Aiempi vaiheistusasetus
</t>
    </r>
  </si>
  <si>
    <t>PTAKL, PTAKUV, PTAOPT, PTASUU, PTATHP</t>
  </si>
  <si>
    <t xml:space="preserve">Toteutusta ja Kanta-yhteistestausta edellytetään Kelan tai THLn julkaisemien voimassaolotietojen mukaisesti. </t>
  </si>
  <si>
    <t>TPOT08</t>
  </si>
  <si>
    <t xml:space="preserve">Toimenpiteet </t>
  </si>
  <si>
    <t>Potilaalle tehdyt tai suunnitellut invasiiviset toimenpiteet, joilla on merkitystä potilaan hoidon kannalta, esimerkiksi leikkaukset Jatkuvassa kertomuksessa otsikon alle kirjataan myös toimenpiteiden perustelut, toimenpidekertomus ja mahdolliset toimenpiteeseen liittyvät komplikaatiot. Sisältyy myös tiedonhallintapalvelun koosteisiin.</t>
  </si>
  <si>
    <t xml:space="preserve">Koodistopalvelu: THL/Tietosisältö - Toimenpiteet; 
Koodistopalvelu: AR/YDIN - Otsikot; 
Potilastiedon kirjaamisen yleisopas v.5.0  
Tiedonhallintapalvelun periaatteet ja toiminnallinen määrittely v.1.4 (luku 5.3.).
Aiempi vaiheistusasetus
</t>
  </si>
  <si>
    <t>PTAKL, PTAKUV, PTASUU</t>
  </si>
  <si>
    <t>Toteutusta ja Kanta-yhteistestausta edellytetään Kelan tai THLn julkaisemien voimassaolotietojen mukaisesti. Kuuluu aiemman vaihestusasetuksen keskeisiin terveystietoihin.</t>
  </si>
  <si>
    <t>TPOT29</t>
  </si>
  <si>
    <t>Kanta-lääkityslista</t>
  </si>
  <si>
    <t>Potilaan Kanta-lääkityslistaan liittyvät tietosisällöt Lääkityslista koostetaan Reseptikeskuksen tiedoista.</t>
  </si>
  <si>
    <t xml:space="preserve">Lääkityslistan 2. vaiheen yleiskuvaus v. 1.1
Sähk.. Lääkemääräys Vaatimusmäärittely Apteekkistietojärjestelmille v. 5.0 
Sähk. Lääkemääräys Vaatimusmäärittely Potilastietojärjestelmille v 5.0
</t>
  </si>
  <si>
    <t xml:space="preserve">Toiminto otetaan käyttöön vaiheittain (vaiheet 2-5) 2025-2030. </t>
  </si>
  <si>
    <t xml:space="preserve"> 1.10.2027</t>
  </si>
  <si>
    <t>TPOT09</t>
  </si>
  <si>
    <t>Lääkitystiedot ja lääkehoito</t>
  </si>
  <si>
    <t>Lääkitysmerkinnät, lääkehoitoon liittyvät tiedot, jotka eivät sisälly reseptien ja toimitusten merkintöihin. Potilaan lääkkeen määräämiseen, lääkkeenantoon ja lääkityksen tarkistamiseen liittyvät merkinnät sekä lääkehoitoon liittyviä arviointeja, kommentteja ja perusteluita tehdyille ratkaisuille. Rakenteiset lääkemerkinnät tehdään lääkehoidon näkymälle, jossa ovat lääkkeen määräys-, anto- ja tarkistusmerkinnät. 
Tiedot kirjataan tekstimuotoisena Lääkehoidon otsikon alle.</t>
  </si>
  <si>
    <r>
      <rPr>
        <sz val="6"/>
        <color indexed="10"/>
        <rFont val="Arial"/>
        <family val="2"/>
      </rPr>
      <t xml:space="preserve">
</t>
    </r>
    <r>
      <rPr>
        <sz val="6"/>
        <rFont val="Arial"/>
        <family val="2"/>
      </rPr>
      <t>Koodistopalvelu: AR/YDIN - Otsikot; 
Koodistopalvelu: AR/YDIN - Näkymät; 
Aiempi vaiheistusasetus</t>
    </r>
    <r>
      <rPr>
        <sz val="6"/>
        <color rgb="FF00B0F0"/>
        <rFont val="Arial"/>
        <family val="2"/>
      </rPr>
      <t xml:space="preserve">
</t>
    </r>
  </si>
  <si>
    <t>PTAKL, PTAOPT, PTASUU</t>
  </si>
  <si>
    <t>Lääkityslista tullaan koostamaan Reseptikeskuksentiedoista. Toiminto otetaan käyttöön vaiheittain (vaiheet 2-5) 2025-2030. Tarkemmat määrittelyt julkaistaan syksyllä 2023.
Toistaiseksi lääkemerkinnät tehdään potilaskertomukseen tekstimuotoisina normaaleina potilaskertomusmerkintöinä</t>
  </si>
  <si>
    <t>TPOT10</t>
  </si>
  <si>
    <t xml:space="preserve">Reseptien tiedot </t>
  </si>
  <si>
    <t>Lääkkeiden määräämiseen ja resepteihin (määräykset lääkkeen toimittamiseen) liittyvät tiedot</t>
  </si>
  <si>
    <r>
      <t>Sähköinen lääkemääräys vaatimukset - Vaatimusmäärittely - Potilastietojärjestelmät v 2.95/v.3.00 ;       
Sähköinen lääkemääräys Vaatimusmäärittely - Tietosisällöt v v.3.0.1;</t>
    </r>
    <r>
      <rPr>
        <sz val="6"/>
        <color rgb="FF00B0F0"/>
        <rFont val="Arial"/>
        <family val="2"/>
      </rPr>
      <t xml:space="preserve"> </t>
    </r>
    <r>
      <rPr>
        <sz val="6"/>
        <rFont val="Arial"/>
        <family val="2"/>
      </rPr>
      <t xml:space="preserve">
Lääkemääräyksen sanomat CDA R2-rakenteena v3.63 / 2020</t>
    </r>
  </si>
  <si>
    <t>RESAJ
RESPTJ
RESPTJ01</t>
  </si>
  <si>
    <t>Määrittelyissä myös käsitteenä "lääkemääräys" // Huom. versio 3.00 tulee käyttöön 1.5.2022, mutta se tulee pakolliseksi rakenteisen annostuksen osalta 1.10.2025 ja muiden tietojen osalta 1.10.2023</t>
  </si>
  <si>
    <t>TPOT11</t>
  </si>
  <si>
    <t>Lääketoimitusten tiedot</t>
  </si>
  <si>
    <t>Lääkkeiden apteekeista toimittamiseen liittyvät tiedot</t>
  </si>
  <si>
    <t>Sähköinen lääkemääräys vaatimukset - Vaatimusmäärittely - Apteekkijärjestelmät  v.3.1.2;   
Sähköinen lääkemääräys Vaatimusmäärittely - Tietosisällöt v v.3.0.1; 
Lääkemääräyksen sanomat CDA R2-rakenteena v 3.63 / 2020</t>
  </si>
  <si>
    <t>Huom. V. 3.00 tulee käyttöön 15.3.2022, mutta se tulee pakolliseksi rakenteisen annostuksen osalta 1.10.2025 ja muiden tietojen osalta 1.10.2023</t>
  </si>
  <si>
    <t>TPOT12</t>
  </si>
  <si>
    <t>Reseptien uudistamispyyntöjen tiedot</t>
  </si>
  <si>
    <t>Lääkemääräysten uudistamispyyntöihin liittyvät tiedot, uudistamispyyntöjen tiedot sekä apteekeissa uudistamispyyntöjen tilakyselyihin liittyvät tiedot</t>
  </si>
  <si>
    <t>Sähköinen lääkemääräys vaaimukset - Vaatimusmäärittely - Apteekkijärjestelmät  v 3.1.2.;        
Sähköinen lääkemääräys Vaatimusmäärittely - Tietosisällöt v 3.0.1; 
Lääkemääräyksen sanomat CDA R2-rakenteena v3.63 / 2020</t>
  </si>
  <si>
    <t>Huom. versio 3.00 tulee käyttöön 15.3.2022, mutta se tulee pakolliseksi 1.10.2023</t>
  </si>
  <si>
    <t>TPOT13</t>
  </si>
  <si>
    <t>Rokotukset ja ennaltaehkäisy (preventio)</t>
  </si>
  <si>
    <t>Rokotuksiin, terveyskasvatukseen, terveyden edistämisen ohjaukseen ja ennaltaehkäisevään terveydenhuoltoon tähtäävään toimintaan liittyvä tieto. Sisältyy myös tiedonhallintapalvelun koosteisiin.</t>
  </si>
  <si>
    <r>
      <t>Koodistopalvelu: THL/Tietosisältö - Rokotustiedot ; 
Koodistopalvelu: AR/YDIN - Otsikot; 
Potilastiedon kirjaamisen yleisopas v.5.0 (luku 15); 
Tiedonhallintapalvelun periaatteet ja toiminnallinen määrittely v.1.4 (luku 5.7.)..</t>
    </r>
    <r>
      <rPr>
        <sz val="6"/>
        <color rgb="FFFF0000"/>
        <rFont val="Arial"/>
        <family val="2"/>
      </rPr>
      <t xml:space="preserve">
</t>
    </r>
    <r>
      <rPr>
        <sz val="6"/>
        <rFont val="Arial"/>
        <family val="2"/>
      </rPr>
      <t xml:space="preserve">Tiedonhallintapalvelun vaatimuslista v.1.4.  
Aiempi vaiheistusasetus
</t>
    </r>
  </si>
  <si>
    <t>Toteutusta ja Kanta-yhteistestausta edellytetään Kelan tai THLn julkaisemien voimassaolotietojen mukaisesti. Kuuluu vaihestusasetuksen keskeisiin terveystietoihin</t>
  </si>
  <si>
    <t>TPOT14</t>
  </si>
  <si>
    <t>Fysiologiset mittaukset</t>
  </si>
  <si>
    <t>Potilaan terveydentilaan liittyviä fysiologisia suureita kuten pituus, paino ja verenpaine sekä näiden perusteella tehdyt johtopäätökset. Sisältyy myös tiedonhallintapalvelun koosteisiin.</t>
  </si>
  <si>
    <r>
      <t>Koodistopalvelu: THL/Tietosisältö - Fysiologiset mittaukset; 
Koodistopalvelu: THL/Tietosisältö - Fysiologisten mittausten lausunnot; 
Koodistopalvelu: AR/YDIN - Otsikot; 
Potilastiedon kirjaamisen yleisopas 5.0 (luku 12); 
Tiedonhallintapalvelun periaatteet ja toiminnallinen määrittely v.1.4 (luku 5.6.)</t>
    </r>
    <r>
      <rPr>
        <sz val="6"/>
        <color indexed="10"/>
        <rFont val="Arial"/>
        <family val="2"/>
      </rPr>
      <t xml:space="preserve">
</t>
    </r>
    <r>
      <rPr>
        <sz val="6"/>
        <rFont val="Arial"/>
        <family val="2"/>
      </rPr>
      <t xml:space="preserve">Tiedonhallintapalvelun vaatimuslista  v. 1.4.  </t>
    </r>
    <r>
      <rPr>
        <sz val="6"/>
        <color indexed="10"/>
        <rFont val="Arial"/>
        <family val="2"/>
      </rPr>
      <t xml:space="preserve"> </t>
    </r>
    <r>
      <rPr>
        <sz val="6"/>
        <rFont val="Arial"/>
        <family val="2"/>
      </rPr>
      <t xml:space="preserve">
Aiempi vaiheistusasetus
</t>
    </r>
  </si>
  <si>
    <t>Toteutusta ja Kanta-yhteistestausta edellytetään Kelan tai THLn julkaisemien voimassaolotietojen mukaisesti. Keskeiset fysiologiset mittaukset kuuluvat aiemman vaiheistusasetuksen keskeisiin terveystietoihin</t>
  </si>
  <si>
    <t>TPOT01</t>
  </si>
  <si>
    <t>Jatkuva potilaskertomus</t>
  </si>
  <si>
    <t xml:space="preserve">Tekstimuotoinen potilaskertomustieto, joka on luokiteltu ja ryhmitelty näkymillä ja otsikoilla. Jatkuvaan potilaskertomukseen sisältyvät myös sellaiset potilaskertomuksen tietosisällöt, joille tässä luokitusversiossa ei ole kuvattu erillisiä tietosisältökohtia. Näitä tietoja liittyy seuraaviin otsikoihin:  hoidon syy, hoidon tarve, hoidon tulokset, hoitoisuus, hoitotoimet, hoitotyön päivittäiskirjaukset, jatkohoidon järjestämistä koskevat tiedot, kuntoutus, tulosyy, nykytila, ongelmat, terveyteen vaikuttavat tekijät, testaus- ja arviointitulokset, väliarvio, päivittäismerkintä (decursus), etäkontakti ja muu merkintä. </t>
  </si>
  <si>
    <r>
      <t xml:space="preserve">Potilastiedon kirjaamisen yleisopas v. 5.0  </t>
    </r>
    <r>
      <rPr>
        <sz val="6"/>
        <color indexed="10"/>
        <rFont val="Arial"/>
        <family val="2"/>
      </rPr>
      <t xml:space="preserve">
</t>
    </r>
    <r>
      <rPr>
        <sz val="6"/>
        <rFont val="Arial"/>
        <family val="2"/>
      </rPr>
      <t xml:space="preserve">Potilastiedon arkisto - Kertomus ja lomakkeet; 
Koodistopalvelu: AR/YDIN - Näkymät; 
</t>
    </r>
  </si>
  <si>
    <t>Toiminnot: AV07, ARK03, TPOT28</t>
  </si>
  <si>
    <t>Myös konsultaatio / lähete / tutkimus tai muut tässä ryhmässä kuvatut tiedot tiedot osana jatkuvaa tekstimuotoista potilaskertomusta sisältyvät tähän tietosisältöön, siltä osin kuin niissä ei seurata tarkempaa rakenteista määrittelyä. Otsikoin ja näkymin rakenteistettu muoto on tässä luokituksessa tietosisällön muotona "Muu" luokkaan kuuluvaa.</t>
  </si>
  <si>
    <t>TPOT28</t>
  </si>
  <si>
    <t>Näkymien ja otsikoiden käyttö</t>
  </si>
  <si>
    <t>Kertomusmerkintöihin on tuotettava kansallisen luokituksen mukainen tieto näkymästä ja merkinnällä on oltava vähintään yksi kansallisen otsikkoluokituksen mukainen otsikko</t>
  </si>
  <si>
    <t>Potilastiedon arkiston toiminnalliset vaatimukset sosiaali- ja terveydenhuollon tietojärjestelmille v 2.0 (luku 2 ja 3); 
Koodistopalvelu: AR/YDIN - Otsikot; 
Koodistopalvelu: AR/YDIN - Näkymät; 
Optometrian tietorakenteet. Toiminnallinen määrittely, THL 6/2017</t>
  </si>
  <si>
    <t>TPOT15, TPOT16,  TPOT18, TPOT21  Toiminnot: ARK03</t>
  </si>
  <si>
    <t>PTJ:n on tuettava YHT lisänäkymän käyttöä ja se voi tukea myös muita lisänäkymiä. Tarkentavien toimintojen / tietosisältöjen mukaisia näkymiä on toteutettava järjestelmän käyttötarkoituksen mukaisessa laajuudessa eli mikäli järjestelmä tuottaa tai käsittelee potilaskertomuksen kyseisiä tietoja. Näkymien ja otsikoiden toteuttamisen pakollisuuksia voidaan tarkentaa jatkossa suhteessa erilaisiin tapoihin käsitellä potilaskertomuksen tietoja.</t>
  </si>
  <si>
    <t>TPOT15</t>
  </si>
  <si>
    <t xml:space="preserve">Esitiedot (anamneesi) </t>
  </si>
  <si>
    <t>Potilaan, hänen omaisensa tai saattajansa antamat tai aiemmista potilaskertomuksista kootut tiedot sairauden alkamisesta, kulusta ja saadusta hoidosta sekä hoitoon vaikuttavista muista oleellisista sairauksista ja ongelmista</t>
  </si>
  <si>
    <t>Potilastiedon kirjaamisen yleisopas v. 5.0
Koodistopalvelu: AR/YDIN - Otsikot
Optometrian tietorakenteet. Toiminnallinen määrittely, THL 6/2017</t>
  </si>
  <si>
    <t>Toiminnot: ARK03, TPOT28</t>
  </si>
  <si>
    <t>Osa jatkuvaa potilaskertomusta</t>
  </si>
  <si>
    <t>TPOT16</t>
  </si>
  <si>
    <t>Hoitotyön yhteenveto</t>
  </si>
  <si>
    <t>Hoitojakson ajalta kirjattava hoitotyön yhteenvedon sisältää hoidon kannalta keskeisiä hoitotyön tietoja: hoidon tarve, hoitotyön toiminnot ja hoidon tulos sekä hoitoisuus</t>
  </si>
  <si>
    <t>Aiempi vaiheistusasetus; 
Potilastiedon kirjaamisen yleisopas v. 5.0</t>
  </si>
  <si>
    <t>TPOT22</t>
  </si>
  <si>
    <t xml:space="preserve">Palvelutapahtuman yhteenveto </t>
  </si>
  <si>
    <t>Palvelutapahtuman yhteenveto on loppu- tai seurantayhteenveto tai muu yhteenvetotasoinen teksti, jonka terveydenhuollon ammattihenkilö laatii potilaan tutkimisesta, hoidosta ja kuntoutuksesta palvelutapahtuman aikana tai sen päättyessä. Palvelutapahtuman yhteenveto voi liittyä hoitoyhteenvetoihin, hoitopalautteisiin ja loppuarvioihin (epikriisit). Yhteenvetotietoa voidaan syöttää potilaskertomusjärjestelmään ja näyttää eri tavoin koostettuna.</t>
  </si>
  <si>
    <t>Potilastiedon kirjaamisen yleisopas v. 5.0
Koodistopalvelu: AR/YDIN - Otsikot</t>
  </si>
  <si>
    <t>ks. myös TPOT03, Toiminnot: ARK07, ARK03</t>
  </si>
  <si>
    <t xml:space="preserve">Hoitojakson yhteenvetoa käytetään potilaan osastohoidon tai muun pitkäaikaisen hoidon, esimerkiksi psykiatrisen päiväsairaalajakson tai kotihoitojakson, päättyessä yhteenvetomerkintöjen kirjaamisessa. Sisältää kuvauksen hoidon kulusta ja hoidon aikana potilaan voinnissa ja hoidossa tapahtuneesta oleellisesta kehityksestä ja lopputuloksesta, tehdyt toimenpiteet, merkittävät tutkimustulokset ja niiden johtopäätökset, diagnoosit tai hoidon syyt, laaditut asiakirjat ja hoitosuunnitelman.
</t>
  </si>
  <si>
    <t>TPOT18</t>
  </si>
  <si>
    <t>Apuvälineet ja hoitotarvikkeet</t>
  </si>
  <si>
    <t>Tiedot toimintakykyrajoitteisen henkilön käytössä olevista, arjen selviytymistä ja osallistumista tukevista apuvälineistä sekä (pitkäaikaisten) sairauksien hoidon kannalta keskeisimmistä hoitotarvikkeista</t>
  </si>
  <si>
    <t xml:space="preserve">Potilastiedon kirjaamisen yleisopas v. 5.0
Koodistopalvelu: AR/YDIN - Otsikot; 
Potilastiedon arkisto - Kertomus ja lomakkeet </t>
  </si>
  <si>
    <t>PTAKL, PTAOPT</t>
  </si>
  <si>
    <t>TPOT20</t>
  </si>
  <si>
    <t xml:space="preserve">Testaus- ja arviointitulokset </t>
  </si>
  <si>
    <t>Potilaalle tehdyt tutkimukset, testaukset ja haastattelut sekä niihin perustuvat johtopäätökset</t>
  </si>
  <si>
    <t>Potilastiedon kirjaamisen yleisopas v. 5.0 
Koodistopalvelu: AR/YDIN - Otsikot</t>
  </si>
  <si>
    <t xml:space="preserve">Ks. myös Tietosisällöt: TERI05, TKUV03 , Toiminnot: ARK03 </t>
  </si>
  <si>
    <t>Voi sijaita eri näkymillä</t>
  </si>
  <si>
    <t>TPOT21</t>
  </si>
  <si>
    <t>Toimintakyky</t>
  </si>
  <si>
    <t>Tieto potilaan kyvystä selviytyä arjen toimintojen fyysisistä, psyykkisistä, sosiaalisista ja kognitiivisista vaatimuksista sekä näihin liittyvä kehitys tai muutokset</t>
  </si>
  <si>
    <t>TPOT24</t>
  </si>
  <si>
    <t>Hoitokertomus</t>
  </si>
  <si>
    <t>Näkymänä hoitokertomus on potilaskertomustietojen päivittäismerkintöjen kirjaamisessa moniammatillisesti käytettävä näkymä. Hoitokertomuksen kirjaukset tehdään rakenteisesti ja kirjaamisessa käytetään esimerkiksi FinCC-luokitusta.</t>
  </si>
  <si>
    <t xml:space="preserve">Koodistopalvelu: AR/YDIN - Näkymät; 
Asiakastietolain siirtymä ja aaiheistus - Siirtymäsäännös (1.10.2029)
</t>
  </si>
  <si>
    <t>TPOT25</t>
  </si>
  <si>
    <t>Ravitsemus</t>
  </si>
  <si>
    <t xml:space="preserve">Potilaan/asiakkaan ravitsemukseen liittyvät tiedot </t>
  </si>
  <si>
    <t>Koodistopalvelu: AR/YDIN - Näkymät; 
Suun terveydenhuollon potilaskertomusmerkintöjen toiminnalliset määrittelyt v. 1.1. 
Terveys- ja hoitosuunnitelman toiminnalliset vaatimukset liittyville järjestelmille</t>
  </si>
  <si>
    <t>TPOT27</t>
  </si>
  <si>
    <t>Vanhat asiakirjat</t>
  </si>
  <si>
    <t>Ennen Kanta-käyttöönottoa syntyneisiin tietoihin liittyvät sähköiset hoitoasiakirjat ja niihin liittyvät palvelutapahtuma-asiakirjat</t>
  </si>
  <si>
    <t xml:space="preserve">
PTA:rajapintakäyttötapaukset arkiston ja käyttävän järjestelmän välillä. v.2.2 (usea luku) 
</t>
  </si>
  <si>
    <t>PTAKL, PTAVAK</t>
  </si>
  <si>
    <t>TPOT32</t>
  </si>
  <si>
    <t xml:space="preserve">Hoidon tarpeen arviointi. </t>
  </si>
  <si>
    <t>Asiakirjarakenne sisältää rakenteiset tiedot, jotka kuvaavat asiakkaan hoidon tarpeen arviointi perusterveydenhuollossa, suun th:ssa ja -116117päivystysavussa.</t>
  </si>
  <si>
    <t xml:space="preserve">Termeta - hoidon tarpeen arvioinnin merkintä
Potilastiedon arkiston toiminnalliset vaatimukset sosiaali- ja terveydenhuollon järjestelmille v.2.0 (luku 3.8)
</t>
  </si>
  <si>
    <t xml:space="preserve">PTAKL, PTAHTA </t>
  </si>
  <si>
    <t>TSL</t>
  </si>
  <si>
    <t>Luovutukset, suostumukset, palvelutapahtumien ja asioiden hallinta</t>
  </si>
  <si>
    <t>TSL01</t>
  </si>
  <si>
    <t>Palvelutapahtuma-asiakirja</t>
  </si>
  <si>
    <t>Palvelutapahtuman kuvailutiedot kuten alkamisaika ja muut palvelutapahtuman keskeiset tiedot</t>
  </si>
  <si>
    <t xml:space="preserve">Potilastiedon arkiston toiminnalliset vaatimukset sosiaali- ja terveydenhuollon tietojärjestelmille v. 2.0 (luku 3.5.)
Liite 2 Käyttötapaukset - Potilastietojärjestelmät - Palvelutapahtumien esimerkkejä - 2.1.2014; 
Kuva-aineistojen arkisto (Kvarkki) tekninen määrittely v 2.4.
</t>
  </si>
  <si>
    <t>KUV
PTAKL, PTAKUV, PTAOPT, PTASUU</t>
  </si>
  <si>
    <t>Toiminnot: ARK15, ARK16, ERIL09, ERIL10</t>
  </si>
  <si>
    <t>Toteutusta ja Kanta-yhteistestausta edellytetään Kelan tai THLn julkaisemien voimassaolotietojen mukaisesti. Rakenteinen tieto tarkoittaa tässä palvelutapahtuma-asiakirjan kuvailutietoja, vaikka itse asiakirja on "tyhjä".</t>
  </si>
  <si>
    <t>TSL02</t>
  </si>
  <si>
    <t>Asia-asiakirja (sosiaalihuolto)</t>
  </si>
  <si>
    <t>Sosiaalihuollon asian kuvailutiedot</t>
  </si>
  <si>
    <t xml:space="preserve">Sosiaalihuollon asiakirjojen metatietomalli v 5.2
Sosmeta
Vaatimukset asiakastietoja käsitteleville järjestelmille  v.5.8 (Asia-välilehti)
Sosiaalihuollon asiakirjastandardi v.3.3
</t>
  </si>
  <si>
    <t>TSL03</t>
  </si>
  <si>
    <t>Asiakkuusasiakirja (sosiaalihuolto)</t>
  </si>
  <si>
    <t>Sosiaalihuollossa asiakkuudet ja asiakkuuksien tiedot sekä asiayhteydet kokoava asiakirja</t>
  </si>
  <si>
    <r>
      <t>Sosiaalihuollon asiakirjojen metatietomalli v 5.2
Sosmeta
Vaatimukset asiakastietoja käsitteleville järjestelmille  v.5.8 (Asiakkuus-välilehti)
Sosiaalihuollon asiakirjastandardi v.3.3
Määräys sosiaalihuollon asiakasasiakirjoista 1/2024</t>
    </r>
    <r>
      <rPr>
        <sz val="6"/>
        <color indexed="62"/>
        <rFont val="Arial"/>
        <family val="2"/>
      </rPr>
      <t xml:space="preserve">
</t>
    </r>
    <r>
      <rPr>
        <sz val="6"/>
        <rFont val="Arial"/>
        <family val="2"/>
      </rPr>
      <t xml:space="preserve">
</t>
    </r>
  </si>
  <si>
    <t xml:space="preserve">Luovutuslupa (ent. suostumusasiakirja). </t>
  </si>
  <si>
    <t>Asiakirja, joka sisältää tiedot asiakkaan antamasta suostumuksesta (jatkossa luovutusluvasta) tietojen luovutukseen tai käyttöön</t>
  </si>
  <si>
    <t>Sosiaali- ja terveydenhuollon tahdonilmaisuja käsittelevien tietojärjestelmien vaatimukset ja toiminnallinen määrittely v 1.1. 
Koodistopalvelu: eArkisto/Lomake - Luovutuslupa ja luovutusluvan peruutus
Tiedonhallintapalvelun periaatteet ja toiminnallinen määrittely v.1.4
Tiedonhallintapalvelun vaatimuslista v 1.4 
Asiakas- ja potilastietojen luovutustenhallinnan yleiskuvaus v. 2.0</t>
  </si>
  <si>
    <t>PTAKL, PTATP, PTAKUV, PTAOPT, PTASUU</t>
  </si>
  <si>
    <t>Ks. SH02, SH03, SH11</t>
  </si>
  <si>
    <t>Kaikkien arkistoon liittyvien organisaatioiden on toteutettava jollakin järjestelmällä. Jos vaatimus toteutetaan käyttöympäristössä toisen järjestelmän avulla, tätä vaatimusta ei tarvitse toteuttaa yksittäisessä järjestelmässä. Ks. Toiminnot-vaatimus SH11.</t>
  </si>
  <si>
    <t>**) Kaikkien palveluntuottajien 
toteutettava jollakin järjestelmällä (toteutettava jos käyttötarkoitukseen kuuluu luovutustenhallinnan asiakirjojen hallinta)</t>
  </si>
  <si>
    <t>voimassa **)</t>
  </si>
  <si>
    <t>TSL05</t>
  </si>
  <si>
    <t xml:space="preserve">Potilastiedon arkiston kieltoasiakirja
</t>
  </si>
  <si>
    <t>Asiakirja, joka sisältää tiedot asiakkaan asettamasta kiellosta potilastiedon arkistoon liittyvien tietojen luovutukseen</t>
  </si>
  <si>
    <r>
      <t xml:space="preserve">Sosiaali- ja terveydenhuollon tahdonilmaisuja käsittelevien tietojärjestelmien vaatimukset ja toiminnallinen määrittely v 1.1. (luku 4) 
Potilastiedon arkiston toiminnalliset vaatimukset sosiaali- ja terveydenhuollon tietojärjestelmille v 2.0 (Luku 3.4, SHV23); 
Koodistopalvelu: eArkisto/Lomake - Luovutuskielto ja luovutuskiellon peruutus; 
Tiedonhallintapalvelun periaatteet ja toiminnallinen määrittely v.1,4
Tiedonhallintapalvelun vaatimuslista v 1.4 (.(Palauttaminen)
Asiakas- ja potilastiedon luovutustenhallinnan yleiskuvaus v.2.0
</t>
    </r>
    <r>
      <rPr>
        <b/>
        <sz val="6"/>
        <rFont val="Arial"/>
        <family val="2"/>
      </rPr>
      <t xml:space="preserve">Lait ja säädökset:
</t>
    </r>
    <r>
      <rPr>
        <sz val="6"/>
        <rFont val="Arial"/>
        <family val="2"/>
      </rPr>
      <t>Asiakastietolaki 58§, 59§, 102§</t>
    </r>
  </si>
  <si>
    <t>Kaikkien arkistoon liittyvien organisaatioiden on toteutettava jollakin järjestelmällä. Jos vaatimus toteutetaan käyttöympäristössä toisen järjestelmän avulla, tätä vaatimusta ei tarvitse toteuttaa yksittäisessä järjestelmässä.</t>
  </si>
  <si>
    <t>TSL06</t>
  </si>
  <si>
    <t xml:space="preserve">Reseptien kieltoasiakirja. </t>
  </si>
  <si>
    <t>Asiakirja, joka sisältää tiedot asiakkaan asettamasta kiellosta sähköiseen lääkemääräykseen liittyvien tietojen luovutukseen tai käyttöön</t>
  </si>
  <si>
    <t>Sosiaali- ja terveydenhuollon tahdonilmaisuja käsittelevien tietojärjestelmien vaatimukset ja toiminnallinen määrittely v 1.1. (luku 4)
Koodistopalvelu: Sähköinen lääkemääräys/Lomake - Lääkemääräystietojen luovutuskielto</t>
  </si>
  <si>
    <t>Toiminnot: ARK15, ARK16, ERIL09, ERIL10, SH10, SH12</t>
  </si>
  <si>
    <t xml:space="preserve">Luovutusilmoitus </t>
  </si>
  <si>
    <t xml:space="preserve">Asiakirja, joka sisältää tiedot jotain muuta kautta kuin Kanta-palvelujen kautta tehdystä tietojen luovutuksesta
</t>
  </si>
  <si>
    <r>
      <t>Asiakas- ja potilastietojen käsittelyssä syntyvien lokitietojen hallinnan kansalliset vaatimukset v. 1.2 (luku 4) 
Potilastiedon arkiston toiminnalliset vaatimukset v2.0 (luku3.6)
Koodistopalvelu: eArkisto/Lomake - Luovutusilmoitusasiakirja; 
Koodistopalvelu: eArkisto - Luovutuksen peruste; 
Koodistopalvelu: eArkisto - Asiakirjan luovutustapa 
Sosiaalihuollon luovutusilmoituksen tiedot</t>
    </r>
    <r>
      <rPr>
        <i/>
        <sz val="6"/>
        <rFont val="Arial"/>
        <family val="2"/>
      </rPr>
      <t xml:space="preserve">
</t>
    </r>
    <r>
      <rPr>
        <b/>
        <sz val="6"/>
        <rFont val="Arial"/>
        <family val="2"/>
      </rPr>
      <t xml:space="preserve">Lait ja säädökset </t>
    </r>
    <r>
      <rPr>
        <b/>
        <sz val="6"/>
        <color indexed="17"/>
        <rFont val="Arial"/>
        <family val="2"/>
      </rPr>
      <t>:</t>
    </r>
    <r>
      <rPr>
        <sz val="6"/>
        <color indexed="17"/>
        <rFont val="Arial"/>
        <family val="2"/>
      </rPr>
      <t xml:space="preserve">
</t>
    </r>
    <r>
      <rPr>
        <sz val="6"/>
        <rFont val="Arial"/>
        <family val="2"/>
      </rPr>
      <t>Asiakastietolaki 2023/703  10§
EU:n yleinen tietosuoja-asetus</t>
    </r>
  </si>
  <si>
    <t>PTAKL, PTAKUV, PTAOPT, PTASUU, KUV, SHA</t>
  </si>
  <si>
    <t>Ks. KS04, Toiminnot: LP07, LP08</t>
  </si>
  <si>
    <t xml:space="preserve">Esimerkiksi väilaikaisen  tiedonsaantioikeuden perusteella (Uusimaa) tehtävät luovutusilmoitukset tai paperitulosteina kolmannelle osapuolelle tai asiakkaalle itselleen tarkastusoikeuden perusteella tehtävät luovutukset. Toteutuksissa noudatetaan luovutuksiin liittyvien lomakerakenteiden määrittelyjä.
</t>
  </si>
  <si>
    <t>TSL08</t>
  </si>
  <si>
    <t>Biopankkisuostumus</t>
  </si>
  <si>
    <t>Asiakirja, joka sisältää tiedot asiakkaan suostumuksista tai kielloista omien tietojensa käyttöön biopankkitoiminnassa biopankkikohtaisesti</t>
  </si>
  <si>
    <t>Ostopalvelun valtuutus</t>
  </si>
  <si>
    <t xml:space="preserve">Asiakirja, joka sisältää tiedon ostopalvelun tilaajasta ja toteuttajasta ja kuvaa palveluntuottajan oikeuden palvelun järjestäjän potilasasiakirjoihin ja oikeuden tallentaa syntyneet asiakirjat </t>
  </si>
  <si>
    <r>
      <t xml:space="preserve">Potilastiedon arkiston toiminnalliset vaatimukset sosiaali- ja terveydenhuollon tietojärjestelmille v 2.0 ( Luku 3.7.); 
Koodistopalvelu: eArkisto/Lomake - Ostopalvelun valtuutus  
Aiempi vaiheistusasetus
</t>
    </r>
    <r>
      <rPr>
        <b/>
        <sz val="6"/>
        <rFont val="Arial"/>
        <family val="2"/>
      </rPr>
      <t>Lait ja säädökset:</t>
    </r>
    <r>
      <rPr>
        <sz val="6"/>
        <rFont val="Arial"/>
        <family val="2"/>
      </rPr>
      <t xml:space="preserve">
Laki sosiaali- ja terveydenhuollon palvelusetelistä 24.7.2009/569 11 §
</t>
    </r>
  </si>
  <si>
    <t>ks. Myös TPTO02, Toiminnot: LP05, LP06, LP09</t>
  </si>
  <si>
    <t>Kattaa sekä sosiaali- että terveyspalvelujen ostopalvelujen valtuutukset. Arkistoon tietoja tuottavat sovellukset voivat tarkistaa, onko palvelun tuottajalle kohdistettuja ostopalvelun valtuutuksia.</t>
  </si>
  <si>
    <t>Kanta-informointiasiakirja</t>
  </si>
  <si>
    <t>Asiakirja, joka sisältää tiedon asiakkaalle tai potilaalle annettavasta Kanta-informoinnista</t>
  </si>
  <si>
    <r>
      <t xml:space="preserve">Sosiaali- ja terveydenhuollon tahdonilmaisuja käsittelevien tietojärjestelmien vaatimukset ja toiminnallinen määrittely v 1.1
Koodistopalvelu: eArkisto/Lomake - Potilaan informointiasiakirja; 
Suun terveydenhuollon potilaskertomusmerkintöjen toiminnalliset määrittelyt v. 1.1
Asiakas- ja potilastietojen luovutustenhallinnan yleiskuvaus v.2.0
</t>
    </r>
    <r>
      <rPr>
        <b/>
        <sz val="6"/>
        <rFont val="Arial"/>
        <family val="2"/>
      </rPr>
      <t xml:space="preserve">Lait ja säädökset: </t>
    </r>
    <r>
      <rPr>
        <sz val="6"/>
        <rFont val="Arial"/>
        <family val="2"/>
      </rPr>
      <t xml:space="preserve">
EU:n yleinen tietosuoja-asetus .
Asiakastietolaki 703/2023 68§    
</t>
    </r>
    <r>
      <rPr>
        <sz val="6"/>
        <color indexed="10"/>
        <rFont val="Arial"/>
        <family val="2"/>
      </rPr>
      <t xml:space="preserve">
</t>
    </r>
  </si>
  <si>
    <t>SHA
PTATP, PTAKUV, PTAOPT, PTASUU</t>
  </si>
  <si>
    <t>Ks. SH09, SH01</t>
  </si>
  <si>
    <t>Informointi Kanta-palveluista. Kaikkien arkistoon liittyvien organisaatioiden on toteutettava jollakin järjestelmällä. Jos vaatimus toteutetaan käyttöympäristössä toisen järjestelmän avulla, tätä vaatimusta ei tarvitse toteuttaa yksittäisessä järjestelmässä. Suun terveydenhuollossa vaatimuksia esitetty tarkasti.</t>
  </si>
  <si>
    <t>TSL11</t>
  </si>
  <si>
    <t>Elinluovutustahto</t>
  </si>
  <si>
    <t>Asiakirja, jolla henkilö voi esimerkiksi kieltää irrottamasta elimiä, kudoksia tai soluja toisen ihmisen sairauden tai vamman hoitoon tai vahvistaa suostumuksensa elinluovutukseen</t>
  </si>
  <si>
    <r>
      <t xml:space="preserve">Koodistopalvelu: THL/Lomake - Elinluovutustahto; 
Sosiaali- ja terveydenhuollon tahdonilmaisuja käsittelevien tietojärjestelmien vaatimukset ja toiminnallinen määrittely v 1.1. (luku 6.1.) 
Tiedonhallintapalvelun vaatimuslista v. 1.4.
Aiempi vaiheistusasetus
</t>
    </r>
    <r>
      <rPr>
        <b/>
        <sz val="6"/>
        <rFont val="Arial"/>
        <family val="2"/>
      </rPr>
      <t>Lait ja säädökset:</t>
    </r>
    <r>
      <rPr>
        <sz val="6"/>
        <rFont val="Arial"/>
        <family val="2"/>
      </rPr>
      <t xml:space="preserve">
Vanha vaiheistusasetus</t>
    </r>
  </si>
  <si>
    <t>Kuuluu tahdonilmaisupalvelun ylläpidettäviin asiakirjoihin</t>
  </si>
  <si>
    <t>TSL12</t>
  </si>
  <si>
    <t>Hoitotahto</t>
  </si>
  <si>
    <t>Hoitotahdolla kansalainen ilmaisee tulevaa hoitoaan koskevat toiveet siltä varalta, ettei hän itse pysty osallistumaan hoitoratkaisuihin tajuttomuuden, vanhuudenheikkouden tai muun vastaavan syyn vuoksi</t>
  </si>
  <si>
    <r>
      <t xml:space="preserve">Koodistopalvelu: THL/Lomake - Hoitotahto; 
Sosiaali- ja terveydenhuollon tahdonilmaisuja käsittelevien tietojärjestelmien vaatimukset ja toiminnallinen määrittely v 1.1. (luku 6.1.) 
Aiempi vaiheistusasetus
</t>
    </r>
    <r>
      <rPr>
        <b/>
        <sz val="6"/>
        <rFont val="Arial"/>
        <family val="2"/>
      </rPr>
      <t>Lait ja säädökset:</t>
    </r>
    <r>
      <rPr>
        <sz val="6"/>
        <rFont val="Arial"/>
        <family val="2"/>
      </rPr>
      <t xml:space="preserve">
Vanha vaiheistusasetus</t>
    </r>
  </si>
  <si>
    <t>Kuuluu tahdonilmaisupalvelun ylläpidettäviin asiakirjoihin. Hoitotahdossa voi ilmaista erityistoiveita hoidon suhteen tai siinä voi kieltäytyä tietyistä hoitotoimenpiteistä.</t>
  </si>
  <si>
    <t>TSL13</t>
  </si>
  <si>
    <t>2. vaiheen asiakkuusasiakirja (sosiaalihuolto)</t>
  </si>
  <si>
    <t>Sosiaalihuollon asiakkuusasiakirja, jonka tietosisältö on laajempi kuin 1. vaiheessa</t>
  </si>
  <si>
    <r>
      <t>Sosmeta
Sosiaalihuollon asiakirjojen metatietomalli v.5.2
Vaatimukset asiakastietoja käsitteleville järjestelmille v.5.8 (Asiakkuus-välilehti)
Sosiaalihuollon asiakirjastandardi v.3.3.</t>
    </r>
    <r>
      <rPr>
        <sz val="6"/>
        <color indexed="62"/>
        <rFont val="Arial"/>
        <family val="2"/>
      </rPr>
      <t xml:space="preserve">
</t>
    </r>
    <r>
      <rPr>
        <sz val="6"/>
        <rFont val="Arial"/>
        <family val="2"/>
      </rPr>
      <t>Määräys sosiaalihuollon asiakasasiakirjoista 1/2024</t>
    </r>
  </si>
  <si>
    <t>TSL15</t>
  </si>
  <si>
    <t>2. vaiheen asia-asiakirja (sosiaalihuolto)</t>
  </si>
  <si>
    <t>2. vaiheen asia-asiakirja, joka sisältää mm. yhteisen asian käsittelyyn tarvittavat tietorakenteet</t>
  </si>
  <si>
    <r>
      <t>Sosmeta
Sosiaalihuollon asiakirjojen metatietomalli v.5.2
Vaatimukset asiakastietoja käsitteleville järjestelmille  v.5.8 (Asia-välilehti)
Sosiaalihuollon asiakirjastandardi v.3.3</t>
    </r>
    <r>
      <rPr>
        <sz val="6"/>
        <color indexed="40"/>
        <rFont val="Arial"/>
        <family val="2"/>
      </rPr>
      <t xml:space="preserve">
</t>
    </r>
    <r>
      <rPr>
        <sz val="6"/>
        <rFont val="Arial"/>
        <family val="2"/>
      </rPr>
      <t>Määräys sosiaalihuollon asiakasasiakirjoista 1/2024</t>
    </r>
    <r>
      <rPr>
        <sz val="6"/>
        <color indexed="40"/>
        <rFont val="Arial"/>
        <family val="2"/>
      </rPr>
      <t xml:space="preserve">
</t>
    </r>
  </si>
  <si>
    <t xml:space="preserve">TSL16 </t>
  </si>
  <si>
    <t>Sosiaalihuollon luovutuslupa</t>
  </si>
  <si>
    <t>Sosiaali- ja terveydenhuollon tahdonilmaisuja käsittelevien tietojärjestelmien vaatimukset ja toiminnallinen määrittely v.1.1 (Luku 3.1); 
Sosmeta;
Vaatimukset asiakastietoja käsitteleville järjestelmille  v.5.8 (Yleinen-välilehti);
Sosiaalihuollon asiakirjastandardi v.3.3</t>
  </si>
  <si>
    <t xml:space="preserve">TSL17 </t>
  </si>
  <si>
    <t>Sosiaalihuollon asiakastiedon arkiston kieltoasiakirja</t>
  </si>
  <si>
    <t xml:space="preserve">Sosiaali- ja terveydenhuollon tahdonilmaisuja käsittelevien tietojärjestelmien vaatimukset ja toiminnallinen määrittely v.1.1 (Luku 4.1.1); 
Sosmeta;
Vaatimukset asiakastietoja käsitteleville järjestelmille  v.5.8 (Yleinen-välilehti)
</t>
  </si>
  <si>
    <t>TSL18</t>
  </si>
  <si>
    <t>Tutkimusaineistolöydöstä koskeva yhteydenottokielto</t>
  </si>
  <si>
    <t xml:space="preserve">Kiellolla estetään terveystiedon toissijaisessa käytössä, esimerkiksi tutkimusaineistossa löynyneen kliinisesti merikittävän löydöksen perusteella tulevat julkisen terveydenhuollon yhteydenotot.    </t>
  </si>
  <si>
    <t>Sosiaali- ja terveydenhuollon tahdonilmaisuja käsittelevien tietojärjestelmien vaatimukset ja toiminnallinen määrittely v.1.1 (Luku7)
Kanta-palvelut/Lomake - Tutkimusaineistolöydöstä koskeva yhteydenottokielto;
Toisiolaki 55§</t>
  </si>
  <si>
    <t xml:space="preserve"> PTAKL, PTATP</t>
  </si>
  <si>
    <t>TSL19</t>
  </si>
  <si>
    <t xml:space="preserve">Eurooppalaisen potilasyhteenvedon informointi ja suostumus </t>
  </si>
  <si>
    <t>Informointi eurooppalaisen potilasyhteenvedon palvelusta sekä asiakkaan antama suostumus hänen yhteenvetotietojensa luovutukseen Kanta-palveluista toiseen EU- tai ETA-maahan hoitotilannetta varten. Samalla lomakkeella voidaan tehdä myös aikaisemmin annetun suostumuksen peruuttaminen.</t>
  </si>
  <si>
    <r>
      <t xml:space="preserve">Kanta-palvelut/Lomake-Eurooppalaisen potilasyhteenvedon informointi ja suostumus
</t>
    </r>
    <r>
      <rPr>
        <b/>
        <sz val="6"/>
        <rFont val="Arial"/>
        <family val="2"/>
      </rPr>
      <t>Lait ja säädökset:</t>
    </r>
    <r>
      <rPr>
        <sz val="6"/>
        <rFont val="Arial"/>
        <family val="2"/>
      </rPr>
      <t xml:space="preserve">
Asiakastietolaki 60§ </t>
    </r>
  </si>
  <si>
    <t>TLOK</t>
  </si>
  <si>
    <t>Lokimerkintöjen tietosisällöt</t>
  </si>
  <si>
    <t>TLOK01 (2024)</t>
  </si>
  <si>
    <t>Käyttölokia tuottavan järjestelmän lokimerkinnät</t>
  </si>
  <si>
    <t>Yhtenäinen käyttölokimterkintöjen  tuottamisen  kansallinen tietosisältö</t>
  </si>
  <si>
    <r>
      <rPr>
        <sz val="6"/>
        <rFont val="Arial"/>
        <family val="2"/>
      </rPr>
      <t>Asiakas- ja potilastietojen käsittelyssä syntyvien lokitietojen hallinnan kansalliset vaatimusmäärittelyt v1.2</t>
    </r>
    <r>
      <rPr>
        <i/>
        <sz val="6"/>
        <rFont val="Arial"/>
        <family val="2"/>
      </rPr>
      <t xml:space="preserve">
Katakri I-10 (Turvallisuuten liittyvien tapahtumien jäljitettävyys)</t>
    </r>
  </si>
  <si>
    <t>AVALO02</t>
  </si>
  <si>
    <t xml:space="preserve">KS01, KS02, KS03, 
TSL07, AVALO02, TLOK02 </t>
  </si>
  <si>
    <t>Suositeltavaa toteuttaa tässä vaatimuksessa viitattujen loki-määritysten pohjalta hyvissä ajoin ennen profiileissa näkyvien pakollisuuksien ajankohtia. Viitatut muut vaatimukset ennen pakollisuuksia toteutettavissa myös aiempien määritysten mukaisesti.</t>
  </si>
  <si>
    <t>*) Suositeltava heti, pakollinen tuotannossa viimeistään profiilissa ilmaistuna päivänä</t>
  </si>
  <si>
    <t>1.1.2027 *)</t>
  </si>
  <si>
    <t>TLOK02 (2024)</t>
  </si>
  <si>
    <t>Käyttölokeja kokoavan järjestelmän lokimerkinnät</t>
  </si>
  <si>
    <t>Yhtenäinen käyttölokimerkintöjen   kokoamisen kansallinen tietosisältö</t>
  </si>
  <si>
    <r>
      <t>Asiakas- ja potilastietojen käsittelyssä syntyvien lokitietojen hallinnan kansalliset vaatimusmäärittelyt v1.2</t>
    </r>
    <r>
      <rPr>
        <i/>
        <sz val="6"/>
        <rFont val="Arial"/>
        <family val="2"/>
      </rPr>
      <t xml:space="preserve">
Katakri I-10 (Turvallisuuten liittyvien tapahtumien jäljitettävyys)</t>
    </r>
    <r>
      <rPr>
        <sz val="6"/>
        <rFont val="Arial"/>
        <family val="2"/>
      </rPr>
      <t xml:space="preserve">
</t>
    </r>
  </si>
  <si>
    <t xml:space="preserve">KS01, KS02, KS03, 
TSL07, AVALO02, TLOK01 </t>
  </si>
  <si>
    <t>Suositeltavaa toteuttaa tässä vaatimuksessa viitattujen lokimääritysten pohjalta hyvissä ajoin ennen profiileissa näkyvien pakollisuuksien ajankohtia. Viitatut muut vaatimukset ennen pakollisuuksia toteutettavissa myös aiempien määritysten mukaisesti.</t>
  </si>
  <si>
    <t>*) Täytettävä jollain järjestelmällä palvelun-antajan toiminnassa, suositeltava tässä profiilissa</t>
  </si>
  <si>
    <t>TMET</t>
  </si>
  <si>
    <t>Asiakirjojen ja kuvailutietojen hallinta</t>
  </si>
  <si>
    <t>TMET01</t>
  </si>
  <si>
    <t>Potilastietovarannon asiakirjojen metatiedot</t>
  </si>
  <si>
    <t>Potilastietovarannon (potilastiedon arkiston) asiakirjojen kuvailutiedot</t>
  </si>
  <si>
    <t xml:space="preserve">Potilastiedon arkiston asiakirjojen kuvailutiedot v.2.40.7
Potilastiedon arkiston toiminnalliset vaatimukset v. 2.0 (useat luvut, mm. 3.1.2; 3.2.1; 3.2.2; 3.2.3 ) 
</t>
  </si>
  <si>
    <t>Toiminnot: VV02</t>
  </si>
  <si>
    <t>Voimassa profiilimerkinnän mukaisesti, jos järjestelmä liittyy potilastietovarantoon.</t>
  </si>
  <si>
    <t>TMET02</t>
  </si>
  <si>
    <t>Potilasasiakirjojen merkintöjen kuvailutiedot</t>
  </si>
  <si>
    <t>Potilasasiakirjoihin kuuluvien merkintöjen kuvailutiedot</t>
  </si>
  <si>
    <t>PTA toiminnalliset vaatimukset, Liite 1 Merkintöjen tietosisältö ja kuvailutiedot , v 2.0</t>
  </si>
  <si>
    <t>Voimassa profiilimerkinnän mukaisesti, jos järjestelmä liittyy potilastietovarantoon ja käsittelee merkintöjen tietoja.</t>
  </si>
  <si>
    <t>TMET03</t>
  </si>
  <si>
    <t>Kuvantamisen metatiedot</t>
  </si>
  <si>
    <t>Kuvantamisen asiakirjojen, kuvantamistutkimusten ja rekisterin metatiedot</t>
  </si>
  <si>
    <t xml:space="preserve">Kuva-aineistojen arkisto, metatietomalli v 2.9. / 2020    </t>
  </si>
  <si>
    <t>Toiminnot: VV02, KUV05, KUV07, KUV15, KUV16</t>
  </si>
  <si>
    <t>TMET04</t>
  </si>
  <si>
    <t>Sosiaalihuollon asiakirjojen metatiedot</t>
  </si>
  <si>
    <t>Sosiaalihuollon asiakasasiakirjojen metatiedot</t>
  </si>
  <si>
    <t xml:space="preserve">Sosiaalihuollon asiakirjojen metatietomalli v.5.2
</t>
  </si>
  <si>
    <t>Asiakirjojen pakolliset metatiedot riippuvat siitä, onko kyseessä vanha asiakirja vai 1. vaiheen asiakirja</t>
  </si>
  <si>
    <t>TMET05</t>
  </si>
  <si>
    <t>Sähköisen lääkemääräyksen ja toimituksen metatiedot</t>
  </si>
  <si>
    <t>Lääkemääräysten ja lääketoimitusten sanomissa käytettävät kuvailutiedot</t>
  </si>
  <si>
    <t>Sähköinen lääkemääräys Vaatimusmäärittely - Tietosisällöt v.3.00 
Lääkemääräyksen Medical Records sanomat 3.63 / 2020;
Lääkemääräyksen CDA R2 Header 3.63 / 2020;</t>
  </si>
  <si>
    <t>Reseptikeskus päivittää lääkemääräyksiin liittyvät kuvailutiedot sanomien/asiakirjojen siirto- ja kontrollikehysten sekä header- ja body-osien tietoelementtien perusteella. Vaatimuksena on, että asianmukaiset tietoelementit ovat mukana lähetettävissä sanomissa ja dokumenteissa.</t>
  </si>
  <si>
    <t>TMET06</t>
  </si>
  <si>
    <t>Sosiaalihuollon asiakirjojen metatiedot II-vaiheesta eteenpäin</t>
  </si>
  <si>
    <r>
      <rPr>
        <sz val="6"/>
        <rFont val="Arial"/>
        <family val="2"/>
      </rPr>
      <t>Sosiaalihuollon asiakirjojen metatietomalli v.5.2</t>
    </r>
    <r>
      <rPr>
        <sz val="6"/>
        <color indexed="40"/>
        <rFont val="Arial"/>
        <family val="2"/>
      </rPr>
      <t xml:space="preserve">
</t>
    </r>
  </si>
  <si>
    <t xml:space="preserve">TMET07 </t>
  </si>
  <si>
    <t>Tallennettavan hyvinvointitiedon tunniste</t>
  </si>
  <si>
    <t>Hyvinvointitiedot on yksilöitävä tallennuksessa ja tietojen hakemisessa</t>
  </si>
  <si>
    <t>Omatietovarannon implementointiopas, Finnish PHR Implementation Guide; 
Omatietovaranto: Käyttötapaukset</t>
  </si>
  <si>
    <t>OTV</t>
  </si>
  <si>
    <t>Vastaa Määräys 6/2021, Liite 1 vaatimusta YT05</t>
  </si>
  <si>
    <t>TMET08</t>
  </si>
  <si>
    <r>
      <t>Tallennettavan hyvinvointitiedon narratiivi</t>
    </r>
    <r>
      <rPr>
        <sz val="8"/>
        <color indexed="10"/>
        <rFont val="Arial"/>
        <family val="2"/>
      </rPr>
      <t xml:space="preserve"> </t>
    </r>
  </si>
  <si>
    <t>Hyvinvointitiedon FHIR-resurssin narratiivin (näyttömuoto) tulee noudattaa implementointioppaassa olevaa narratiivin ohjeistusta.</t>
  </si>
  <si>
    <r>
      <rPr>
        <sz val="6"/>
        <rFont val="Arial"/>
        <family val="2"/>
      </rPr>
      <t>Omatietovarannon implementointiopas, Finnish PHR Implementation Guide</t>
    </r>
    <r>
      <rPr>
        <b/>
        <sz val="6"/>
        <rFont val="Arial"/>
        <family val="2"/>
      </rPr>
      <t xml:space="preserve">
</t>
    </r>
  </si>
  <si>
    <t>Vastaa Määräys 6/2021, Liite 1 vaatimusta YT06</t>
  </si>
  <si>
    <t>TMET09
(2024)</t>
  </si>
  <si>
    <t>Merkinnän tekijänä toimiva laite, ohjelmisto tai robotti</t>
  </si>
  <si>
    <t xml:space="preserve">Järjestelmä tukee merkinnän tekijän yksilöintiä ja merkinnän tekijän roolin ilmaisemista henkilön lisäksi tilanteessa, jossa merkintöjä tuottaa laite, ohjelmisto tai robotti. </t>
  </si>
  <si>
    <r>
      <t xml:space="preserve">Potilastiedon arkiston toiminnalliset vaatimukset sosiaali- ja terveydenhuollon tietojärjestelmille v. 2.0 (luku 3.3.Merkintöjen käsittely); 
Sote-ajanvaraus - yleiskuvaus ja terveydenhuollon ajanvarausratkaisujen kansalliset vaatimukset;
</t>
    </r>
    <r>
      <rPr>
        <b/>
        <sz val="6"/>
        <rFont val="Arial"/>
        <family val="2"/>
      </rPr>
      <t>Lait ja säädökset</t>
    </r>
    <r>
      <rPr>
        <sz val="6"/>
        <rFont val="Arial"/>
        <family val="2"/>
      </rPr>
      <t xml:space="preserve">
Asiakastietolaki 27§</t>
    </r>
  </si>
  <si>
    <t>Hoitoasiakirjalle valmiin merkinnän voi tuottaa henkilön lisäksi terveydenhuollon rekisterinpitäjän vastuulla oleva lääkinnällinen laite, ohjelmisto tai robotti. Laitteiden tekemissä merkinnöissä ja laitteiden yksilöinnissä on huomioitava lähteiden mukaiset vaatimukset.</t>
  </si>
  <si>
    <t>TERI</t>
  </si>
  <si>
    <t>Erikoisalat ja palvelukohtaiset määrittelyt</t>
  </si>
  <si>
    <t>TERI01</t>
  </si>
  <si>
    <t>Ensihoitokertomus</t>
  </si>
  <si>
    <t>Potilastiedon arkistoon tallennettavan ensihoitokertomuksen rakenteisen kirjauksen tietosisällö</t>
  </si>
  <si>
    <r>
      <t xml:space="preserve">Koodistopalvelu: THL/Tietosisältö - Ensihoito
Ensihoitokertomuksen toiminnalliset vaatimukset v. 1.1
</t>
    </r>
    <r>
      <rPr>
        <b/>
        <sz val="6"/>
        <rFont val="Arial"/>
        <family val="2"/>
      </rPr>
      <t xml:space="preserve">Lait ja säädökset:
</t>
    </r>
    <r>
      <rPr>
        <sz val="6"/>
        <rFont val="Arial"/>
        <family val="2"/>
      </rPr>
      <t xml:space="preserve">Laki julkisen hallinnon turvallisuusverkkotoiminnasta 2 § 1.  </t>
    </r>
  </si>
  <si>
    <t xml:space="preserve"> PTAKL, PTAENSIH</t>
  </si>
  <si>
    <t>TERI02</t>
  </si>
  <si>
    <t>Hampaiston nykytila ja suuremmat kuin yhden hampaan proteettiset rakenteet</t>
  </si>
  <si>
    <t xml:space="preserve">HAM -näkymällä olevat rakenteiset tiedot. Hammaskartta / statusnäyttö on erillinen graafinen käyttöliittymä statustietojen näyttämiseen ja kirjaamiseen. </t>
  </si>
  <si>
    <r>
      <t xml:space="preserve">Suun terveydenhuollon potilaskertomusmerkintöjen toiminnalliset määrittelyt  v 1.1. ( Luku 5) 
Koodistopalvelu: THL/Tietosisältö - STH01 Hampaiston nykytila; 
Koodistopalvelu: THL/Tietosisältö - STH02 Suuremmat kuin yhden hampaan proteettiset rakenteet;   
Aiempi vaiheistusasetus
</t>
    </r>
    <r>
      <rPr>
        <b/>
        <sz val="6"/>
        <rFont val="Arial"/>
        <family val="2"/>
      </rPr>
      <t>Lait ja säädökset</t>
    </r>
    <r>
      <rPr>
        <sz val="6"/>
        <rFont val="Arial"/>
        <family val="2"/>
      </rPr>
      <t xml:space="preserve">
Sosiaali- ja terveysministeriön asetus
terveydenhuollon valtakunnallisista tietojärjestelmäpalveluista 1257/2015: </t>
    </r>
  </si>
  <si>
    <t>Toiminnot: ERIL12</t>
  </si>
  <si>
    <t>Tämän suun terveydenhuollon tietosisällön rakenteisessa näyttämisessä (mm. järjestelmälomakkeessa ja profiileissa) "Rakenteinen" tarkoittaa erillistä hammaskartan / statustietojen graafisen käyttöliittymän (HAM-näkymän) kautta käsiteltäviä rakenteisia tietoja. Ei-rakenteinen näyttäminen tarkoittaa tavanomaista kertomuksen näyttömuodon esittämistä.</t>
  </si>
  <si>
    <t>TERI07</t>
  </si>
  <si>
    <t xml:space="preserve">Suun terveydenhuollon vapaa kertomusteksti, purentastatus sekä pehmyt- ja kovakudosten havainnot </t>
  </si>
  <si>
    <t xml:space="preserve">SUU-näkymällä oleva vapaa kertomusteksti ja purentastatukseen ja pehmyt- ja kovakudosten havaintoihin liittyvien rakenteisten tietojen mukaiset tiedot, jotka näytetään ja käsitellään kaikissa potilastietojärjestelmissä valtakunnallisten määritysten mukaisesti. </t>
  </si>
  <si>
    <t xml:space="preserve">Suun terveydenhuollon potilaskertomusmerkintöjen toiminnalliset määrittelyt  v.1.1 (Luku 4)
Koodistopalvelu: THL/Tietosisältö - STH01 Hampaiston nykytila; 
Koodistopalvelu: THL/Tietosisältö - STH02 Suuremmat kuin yhden hampaan proteettiset rakenteet;   
Aiempi vaiheistusasetus
</t>
  </si>
  <si>
    <t>TERI02, TERI08</t>
  </si>
  <si>
    <t>Toiminnallisten määrittelyjen mukaisesti STH03 ja STH04 toteuttaminen näyttömuodossa riittää ensimmäisessä vaiheessa. Tulossa myös määrittelyt tietosisällöstä STH07 (oikomishoito) ja STH06 tietosisällön laajennus.
SUU-näkymän normaali kertomusteksti "Muu" tarkoittaa oleelliselta osin tekstimuotosen kertomustekstin näyttämistä ja kirjaamista (SUU-näkymällä).</t>
  </si>
  <si>
    <t>TERI08</t>
  </si>
  <si>
    <t>Suun terveydenhuollon indeksit, mittaukset, esitiedot ja omahoito, oikomishoito</t>
  </si>
  <si>
    <t xml:space="preserve">SUU-näkymällä oleva indeksien, mittausten, esitietojen ja omahoidon sekä oikomishoidon rakenteisten tietojen mukaiset tiedot, jotka näytetään ja käsitellään kaikissa potilastietojärjestelmissä valtakunnallisten määritysten mukaisesti. </t>
  </si>
  <si>
    <t xml:space="preserve">Suun terveydenhuollon potilaskertomusmerkintöjen toiminnalliset määrittelyt v 1.1. (Luku 4)
Koodistopalvelu: THL/Tietosisältö - STH05 Suun terveydenhuollon indeksit ja mittaukset; 
Koodistopalvelu: THL/Tietosisältö - STH06 Suun terveydenhuollon esitiedot ja omahoito 
Koodistopalvelu: THL/Tietosisältö - STH07 Oikomishoito
</t>
  </si>
  <si>
    <t>STH:n tiedot ovat vaiheistettu. Esim. oikomishoidon vaatimukset julkaisiin ja vaiheistettiin myöhemmin kuin 2016</t>
  </si>
  <si>
    <t>TERI10</t>
  </si>
  <si>
    <t>Mielenterveyslaissa tarkoitetut tarkkailuun liittyvät asiakirjat</t>
  </si>
  <si>
    <t>Tarkkailulähete MI  ja  tarkkailulausunto MII</t>
  </si>
  <si>
    <t xml:space="preserve">                                                           
Koodistopalvelu: STM/Lomake - Tarkkailulähete MI (Mielenterveyslain 9 § mukainen lähete); 
Koodistopalvelu: STM/Lomake - Tarkkailulausunto MII (Mielenterveyslain 10 § mukainen lausunto);</t>
  </si>
  <si>
    <t>Erotettu TERI03.sta</t>
  </si>
  <si>
    <t>TERI11</t>
  </si>
  <si>
    <t>Mielenterveyslaissa tarkoitettu asiakirja hoitoonmääräämispäätöksestä</t>
  </si>
  <si>
    <t xml:space="preserve">Päätös määräämisestä hoitoon,  MIII  </t>
  </si>
  <si>
    <t xml:space="preserve">                                                                 
Koodistopalvelu: STM/Lomake - Hoitoonmääräämispäätös MIII (Mielenterveyslain 11 § mukainen lausunto);</t>
  </si>
  <si>
    <t>TERI03</t>
  </si>
  <si>
    <t>Mielenterveyslaissa tarkoitetut asiakirjat</t>
  </si>
  <si>
    <t>Päätös omaisuuden haltuunotosta, päätös yhteydenpidon rajoittamisesta</t>
  </si>
  <si>
    <r>
      <t>Koodistopalvelu: STM/Lomake - Hoitoonmääräämispäätös MIII (Mielenterveyslain 11 § mukainen lausunto);
Koodistopalvelu: STM/Lomake - Päätös omaisuuden haltuunotosta PSYO (Mielenterveyslain 22 g § mukainen päätös);
Koodistopalvelu: STM/Lomake - Päätös psyykkisen sairauden lääkehoidosta</t>
    </r>
    <r>
      <rPr>
        <sz val="6"/>
        <color rgb="FF00B050"/>
        <rFont val="Arial"/>
        <family val="2"/>
      </rPr>
      <t xml:space="preserve">
</t>
    </r>
    <r>
      <rPr>
        <sz val="6"/>
        <rFont val="Arial"/>
        <family val="2"/>
      </rPr>
      <t>Koodistopalvelu: STM/Lomake - Päätös yhteydenpidon rajoittamisesta PSYE (Mielenterveyslain 22 j § mukainen päätös)  
Aiempi vaiheistusasetus</t>
    </r>
  </si>
  <si>
    <t>Terveydenhuollon vaiheistettuja todistuksia</t>
  </si>
  <si>
    <t>TERI04</t>
  </si>
  <si>
    <t>Laboratoriotutkimusten tutkimuspyynnöt</t>
  </si>
  <si>
    <t>Laboratoriotutkimuspyyntöjen rakenteinen tietosisältö. Sisältyy myös tiedonhallintapalvelun koosteisiin.</t>
  </si>
  <si>
    <t xml:space="preserve">Tiedonhallintapalvelun periaatteet ja toiminnallinen määrittely v1.4. luku 5.5; 
Tiedonhallintapalvelun vaatimuslista v. 1.4
Koodistopalvelu: THL/Tietosisältö - Laboratoriotutkimuspyynnöt Aiempi vaiheistusasetus
</t>
  </si>
  <si>
    <t>PTAKL,PTALAB,
 PTASUU</t>
  </si>
  <si>
    <t>Toiminnot: ARK02</t>
  </si>
  <si>
    <t xml:space="preserve">Toteutusta ja Kanta-yhteistestausta edellytetään Kelan tai THLn julkaiseimien voimassaolotietojen mukaisesti. Kuuluu aiemman vaihestusasetuksen keskeisiin terveystietoihin. Tutkimuspyyntöihin liittyen voidaan tehdä myös viivästyksiä. </t>
  </si>
  <si>
    <t>TERI05</t>
  </si>
  <si>
    <t>Laboratoriotulokset ja lausunnot</t>
  </si>
  <si>
    <t>Laboratoriotutkimustietojen rakenteinen tietosisältö, mm. tutkimuksen perustiedot, tulokset, aikamääreet, viitearvot, lausunnot, tutkimukseen liittyvät ammattihenkilöt. Sisältyy myös tiedonhallintapalvelun koosteisiin.</t>
  </si>
  <si>
    <t xml:space="preserve">Tiedonhallintapalvelun periaatteet ja toiminnallinen määrittely v.1.4; luku 5.5
Tiedonhallintapalvelun vaatimuslista v. 1.4.; 
Koodistopalvelu: THL/Tietosisältö - Laboratoriotutkimukset; 
Koodistopalvelu: THL/Tietosisältö - Laboratoriotutkimuslausunnot 
Aiempi vaiheistusasetus
</t>
  </si>
  <si>
    <t xml:space="preserve">Toteutusta ja Kanta-yhteistestausta edellytetään Kelan tai THLn julkaiseimien voimassaolotietojen mukaisesti. Kuuluu aiemman vaihestusasetuksen keskeisiin terveystietoihin. </t>
  </si>
  <si>
    <t>TERI12</t>
  </si>
  <si>
    <t>Seulontatutkimukset, laboratorio</t>
  </si>
  <si>
    <t>Seulontatutkimuksista syntyvät laboratoriotulokset</t>
  </si>
  <si>
    <r>
      <rPr>
        <b/>
        <sz val="6"/>
        <rFont val="Arial"/>
        <family val="2"/>
      </rPr>
      <t xml:space="preserve">Lait ja säädökset: </t>
    </r>
    <r>
      <rPr>
        <sz val="6"/>
        <rFont val="Arial"/>
        <family val="2"/>
      </rPr>
      <t xml:space="preserve">
Siirtymäsäännös Asiakastietolaki  703/2023 102 §: 1.10.2026</t>
    </r>
  </si>
  <si>
    <t>PTAKL,PTALAB, PTASUU</t>
  </si>
  <si>
    <t>TERI09</t>
  </si>
  <si>
    <t>Optometrian rakenteiset asiakirjat</t>
  </si>
  <si>
    <t>Optometrian erikoisalakohtaiset ja ammattialakohtaiset rakenteiset asiakirjat</t>
  </si>
  <si>
    <t>Optometrian tierorakenteet. Toiminnallinen määrittely, THL 6/2017; Koodistopalvelu Optometria - Refraktiomenetelmä; Koodistopalvelu Optometria - Silmän havainto tai löydös; Koodistopalvelu Optometria/Tietosisältö - Optometrian rakenteinen kirjaaminen; Koodistopalvelu Optometria/Tietosisältö - Ortoptinen lomake; Koodistopalvelu Optometria/Tietosisältö - Piilolasien sovitus; Koodistopalvelu Optometria/Tietosisältö - Refraktio; Koodistopalvelu Optometria/Tietosisältö - Silmien terveystarkastus; Koodistopalvelu Optometria/Tietosisältö - Yhteisnäkö ja akkommodaatio;
Kuvantamisen määrittelyt 1.7. (Luku 5.3)</t>
  </si>
  <si>
    <t>TSOS</t>
  </si>
  <si>
    <t>Sosiaalihuollon asiakirjat</t>
  </si>
  <si>
    <t>TSOS01</t>
  </si>
  <si>
    <t>Asiakasasiakirja</t>
  </si>
  <si>
    <t>Sosiaalihuollon asiakasasiakirjat</t>
  </si>
  <si>
    <r>
      <t>Sosmeta
Sosiaalihuollon asiakirjojen metatietomalli v.5.2
Vaatimukset asiakastietoja käsitteleville järjestelmille  v.5.8 (Asiakasasiakirja-välilehti)</t>
    </r>
    <r>
      <rPr>
        <sz val="6"/>
        <color indexed="10"/>
        <rFont val="Arial"/>
        <family val="2"/>
      </rPr>
      <t xml:space="preserve">
</t>
    </r>
    <r>
      <rPr>
        <sz val="6"/>
        <rFont val="Arial"/>
        <family val="2"/>
      </rPr>
      <t>Sosiaalihuollon asiakirjastandardi v.3.3.
Kanta-palvelujen käsikirja sosiaalihuollon toimijoille v.3.8</t>
    </r>
  </si>
  <si>
    <t>Toiminnot: ARK22, LP02</t>
  </si>
  <si>
    <t>TSOS02</t>
  </si>
  <si>
    <t>Sosiaalihuollon koosteasiakirja</t>
  </si>
  <si>
    <t>Kanta-arkistointipalvelun tai tahdonilmaisupalvelun muodostama kooste asiakkaalla olevista sosiaalihuollon palvelutehtävien asiakkuuksista ja asiakkuuksiin liittyvistä keskeisistä asiakasasiakirjoista.</t>
  </si>
  <si>
    <t>Koosteiden tietosisällöt - sosiaalihuolto</t>
  </si>
  <si>
    <t>1. vaiheen koosteasiakirjat ovat Kanta-arkistointipalvelun muodostamia. Tahdonilmaisupalvelun muodostamia koosteita voidaan toteuttaa myöhemmissä vaiheissa.</t>
  </si>
  <si>
    <t>TSOS03</t>
  </si>
  <si>
    <t>1. vaiheen asiakasasiakirja</t>
  </si>
  <si>
    <t>Sosiaalihuollon 1. vaiheessa syntyneet asiakasasiakirjat</t>
  </si>
  <si>
    <r>
      <t>Sosmeta</t>
    </r>
    <r>
      <rPr>
        <sz val="6"/>
        <color indexed="40"/>
        <rFont val="Arial"/>
        <family val="2"/>
      </rPr>
      <t xml:space="preserve">
</t>
    </r>
    <r>
      <rPr>
        <sz val="6"/>
        <rFont val="Arial"/>
        <family val="2"/>
      </rPr>
      <t>Sosiaalihuollon asiakirjojen metatietomalli v.5.2
Vaatimukset asiakastietoja käsitteleville järjestelmille  v.5.8 (Asiakasasiakirja-välilehti)
Sosiaalihuollon asiakirjastandardi v.3.3 
Kanta-palvelujen käsikirja sosiaalihuollon toimijoille v.3.8</t>
    </r>
  </si>
  <si>
    <t>Toiminnot: ARK22</t>
  </si>
  <si>
    <t xml:space="preserve">Tietosisällöt: TMET04
Sosiaalihuollon tietosisältöjä ja niiden rakenteita tarkennetaan sosiaalihuollon vaiheistuksen mukaisesti
Vaiheessa 1 liittyvissä järjestelmissä metatiedot ja näytettävät asiakirjat.
</t>
  </si>
  <si>
    <t>TSOS04</t>
  </si>
  <si>
    <t>Vanha asiakasasiakirja</t>
  </si>
  <si>
    <t>Ennen 1. vaihetta syntynyt asiakasasiakirja</t>
  </si>
  <si>
    <r>
      <t>Sosmeta</t>
    </r>
    <r>
      <rPr>
        <sz val="6"/>
        <color indexed="40"/>
        <rFont val="Arial"/>
        <family val="2"/>
      </rPr>
      <t xml:space="preserve">
</t>
    </r>
    <r>
      <rPr>
        <sz val="6"/>
        <rFont val="Arial"/>
        <family val="2"/>
      </rPr>
      <t xml:space="preserve">Sosiaalihuollon asiakirjojen metatietomalli v.5.2
Vaatimukset asiakastietoja käsitteleville järjestelmille  v.5.8 (Arkistointi-välilehti)
Sosiaalihuollon asiakirjastandardi v.3.2
Kanta-palvelujen käsikirja sosiaalihuollon toimijoille v.3.8
</t>
    </r>
  </si>
  <si>
    <t>Toiminnot: LP02</t>
  </si>
  <si>
    <t>TSOS05</t>
  </si>
  <si>
    <t>Asiakaskertomusmerkintä</t>
  </si>
  <si>
    <t>Rakenteinen sosiaalihuollon asiakaskertomusmerkintä</t>
  </si>
  <si>
    <t xml:space="preserve">Sosmeta
Sosiaalihuollon asiakirjojen metatietomalli v.5.2
Vaatimukset asiakastietoja käsitteleville järjestelmille  v.5.8 (Kertomus-välilehti);
Sosiaalihuollon asiakirjastandardi v.3.3.
Kanta-palvelujen käsikirja sosiaalihuollon toimijoille v.3.8
Määräys sosiaalihuollon asiakasasiakirjoista 1/2024 
</t>
  </si>
  <si>
    <t>TSOS06</t>
  </si>
  <si>
    <t>Sosiaalihuollon rakenteinen asiakasasiakirja</t>
  </si>
  <si>
    <t>Sosiaalihuollon rakenteinen JSON-asiakasasiakirja. (jos ATJ arkistoi rakenteisia asiakasasiakirjoja)</t>
  </si>
  <si>
    <t xml:space="preserve">Sosmeta; 
Sosiaalihuollon asiakirjojen metatietomalli v.5.2
Vaatimukset asiakastietoja käsitteleville järjestelmille v. 5.8, (Asiakasasiakirja-välilehti)
Sosiaalihuollon asiakirjastandardi v.3.3;
Kanta-palvelujen käsikirja sosiaalihuollon toimijoille v.3.8
Määräys sosiaalihuollon asiakasasiakirjoista 1/2024
</t>
  </si>
  <si>
    <t>TSOS07</t>
  </si>
  <si>
    <t>Sosiaalihuollon vaiheen 2 koosteasiakirja</t>
  </si>
  <si>
    <t xml:space="preserve">Sosiaalihuollon asiakastiedon arkiston muodosta yhteenveto sosiaalihuollon asiakkaan keskeisistä asiakastiedoista </t>
  </si>
  <si>
    <r>
      <t>Koosteiden tietosisällöt - sosiaalihuolto v.3.2</t>
    </r>
    <r>
      <rPr>
        <sz val="6"/>
        <color indexed="40"/>
        <rFont val="Arial"/>
        <family val="2"/>
      </rPr>
      <t xml:space="preserve">
</t>
    </r>
  </si>
  <si>
    <t>TSOS08</t>
  </si>
  <si>
    <t>Sosiaalihuollon asiakirjaluettelo kiellon kohdistamista varten</t>
  </si>
  <si>
    <t>Arkistopalvelun muodostama luettelo muiden rekisterinpitäijien rekistereissä olevista asiakasasiakirjoista, jota käytetään kiellon kohdistamiseksi.</t>
  </si>
  <si>
    <t>Asiakirjakooste kieltojen asettamiseen v. 1.0</t>
  </si>
  <si>
    <t>TSOP</t>
  </si>
  <si>
    <t>Sosiaalihuollon palvelutehtävien asiakirjat</t>
  </si>
  <si>
    <t>TSOP01</t>
  </si>
  <si>
    <t>Lastensuojelu</t>
  </si>
  <si>
    <t>Lastesuojelun rakenteiset asiakirjat</t>
  </si>
  <si>
    <r>
      <t xml:space="preserve">Sosmeta - sosiaalihuollon asiakirjarakenteiden ja metatietojen palvelu
Määräys sosiaalihuollon asiakasasiakirjoista 1/2024
</t>
    </r>
    <r>
      <rPr>
        <b/>
        <sz val="6"/>
        <rFont val="Arial"/>
        <family val="2"/>
      </rPr>
      <t xml:space="preserve">Lait ja säädäkset: </t>
    </r>
    <r>
      <rPr>
        <sz val="6"/>
        <rFont val="Arial"/>
        <family val="2"/>
      </rPr>
      <t xml:space="preserve">
Asikastietolaki 102 §: Siirtymäsäännös</t>
    </r>
    <r>
      <rPr>
        <sz val="6"/>
        <color rgb="FF00B0F0"/>
        <rFont val="Arial"/>
        <family val="2"/>
      </rPr>
      <t xml:space="preserve"> </t>
    </r>
  </si>
  <si>
    <t>TSOP02</t>
  </si>
  <si>
    <t>Päihdehuolto</t>
  </si>
  <si>
    <t>Päihdehuollon rakenteiset asiakirjat</t>
  </si>
  <si>
    <r>
      <t xml:space="preserve">Sosmeta - sosiaalihuollon asiakirjarakenteiden ja metatietojen palvelu
Määräys sosiaalihuollon asiakasasiakirjoista 1/2024
</t>
    </r>
    <r>
      <rPr>
        <b/>
        <sz val="6"/>
        <rFont val="Arial"/>
        <family val="2"/>
      </rPr>
      <t xml:space="preserve">Lait ja säädäkset: </t>
    </r>
    <r>
      <rPr>
        <sz val="6"/>
        <rFont val="Arial"/>
        <family val="2"/>
      </rPr>
      <t xml:space="preserve">
Asikastietolaki 102 §: Siirtymäsäännös</t>
    </r>
  </si>
  <si>
    <t>TSOP03</t>
  </si>
  <si>
    <t>Vammaispalvelut</t>
  </si>
  <si>
    <t>Vammaispalvelujen  rakenteiset asiakirjat</t>
  </si>
  <si>
    <r>
      <t xml:space="preserve">Sosmeta - sosiaalihuollon asiakirjarakenteiden ja metatietojen palvelu
Määräys sosiaalihuollon asiakasasiakirjoista 1/2024 
</t>
    </r>
    <r>
      <rPr>
        <b/>
        <sz val="6"/>
        <rFont val="Arial"/>
        <family val="2"/>
      </rPr>
      <t xml:space="preserve">Lait ja säädäkset: </t>
    </r>
    <r>
      <rPr>
        <sz val="6"/>
        <rFont val="Arial"/>
        <family val="2"/>
      </rPr>
      <t xml:space="preserve">
Asikastietolaki 102 §: Siirtymäsäännös</t>
    </r>
  </si>
  <si>
    <t>TSOP04</t>
  </si>
  <si>
    <t>Iäkkäiden palvelut</t>
  </si>
  <si>
    <t>Iäkkäiden palvelujen  rakenteiset asiakirjat</t>
  </si>
  <si>
    <t>Sosmeta - sosiaalihuollon asiakirjarakenteiden ja metatietojen palvelu; 
Määräys sosiaalihuollon asiakasasiakirjoista 1/2024</t>
  </si>
  <si>
    <t>Valmisteilla asiakastietolain muutos v.2024 jossa mahdollisesti säädetään iäkkäiden palvelutehtävien tallentaminen velvoitteeksi 9/2025.</t>
  </si>
  <si>
    <t>TSOP05</t>
  </si>
  <si>
    <t>Lapsiperheiden palvelut</t>
  </si>
  <si>
    <t>Lapsiperheiden palvelujen  rakenteiset asiakirjat</t>
  </si>
  <si>
    <t>Sosmeta - sosiaalihuollon asiakirjarakenteiden ja metatietojen palvelu
Määräys sosiaalihuollon asiakasasiakirjoista 1/2024</t>
  </si>
  <si>
    <t>TSOP06</t>
  </si>
  <si>
    <t>Perheoikeudelliset palvelut</t>
  </si>
  <si>
    <t>Perheoikeudellisten palvelujen  rakenteiset asiakirjat</t>
  </si>
  <si>
    <r>
      <t xml:space="preserve">Sosmeta - sosiaalihuollon asiakirjarakenteiden ja metatietojen palvelu
Määräys sosiaalihuollon asiakasasiakirjoista 1/2024
</t>
    </r>
    <r>
      <rPr>
        <b/>
        <sz val="6"/>
        <rFont val="Arial"/>
        <family val="2"/>
      </rPr>
      <t xml:space="preserve">Lait ja säädäkset: </t>
    </r>
    <r>
      <rPr>
        <sz val="6"/>
        <rFont val="Arial"/>
        <family val="2"/>
      </rPr>
      <t xml:space="preserve">
Asikastietolaki 102 §</t>
    </r>
  </si>
  <si>
    <t>TSOP07</t>
  </si>
  <si>
    <t>Työikäisten palvelut</t>
  </si>
  <si>
    <t>Työikäisten palvelujen  rakenteiset asiakirjat</t>
  </si>
  <si>
    <t xml:space="preserve">Sosmeta - sosiaalihuollon asiakirjarakenteiden ja metatietojen palvelu
Määräys sosiaalihuollon asiakasasiakirjoista 1/2024 </t>
  </si>
  <si>
    <t>TKUV</t>
  </si>
  <si>
    <t>Kuvantaminen</t>
  </si>
  <si>
    <t>TKUV01</t>
  </si>
  <si>
    <t>Kuva-aineistot</t>
  </si>
  <si>
    <t>Radiologisen kuvantamisen kuva-aineistot kuten natiiviröntgentutkimukset, uä-tutkimukset, magneettitutkimukset, TT-tutkimukset, varjoainetutkimukset, ja niihin liittyvät DICOM-tutkimukset ja tutkimusobjektit</t>
  </si>
  <si>
    <r>
      <t>Kuva-aineistojen arkisto (Kvarkki) - tekninen määrittely, versio 2.4 / 16.12.2022;</t>
    </r>
    <r>
      <rPr>
        <b/>
        <sz val="6"/>
        <color indexed="10"/>
        <rFont val="Arial"/>
        <family val="2"/>
      </rPr>
      <t xml:space="preserve"> </t>
    </r>
    <r>
      <rPr>
        <sz val="6"/>
        <rFont val="Arial"/>
        <family val="2"/>
      </rPr>
      <t xml:space="preserve">
Aiempi vaiheistusasetus
</t>
    </r>
  </si>
  <si>
    <t>Toiminnot: KUV04, KUV06, KUV09, KUV11, KUV12, KUV13, KUV14</t>
  </si>
  <si>
    <t xml:space="preserve">Kuvantamistutkimukseen kuuluvat kuvat eivät ole rakenteista dataa (paitsi kuva-objektia vastaavat esim. EKG-käyrät), mutta kuva-aineistoihin liittyy rakenteisia tietoja, jotka DICOM standardi määrittelee </t>
  </si>
  <si>
    <t>TKUV02</t>
  </si>
  <si>
    <t>Kuvantamistutkimusten tutkimuspyynnöt</t>
  </si>
  <si>
    <t>Kuvantamistutkimuspyyntö sisältäen kuvantamistutkimuksen pyynnön
avaintiedot (mm. pyydetty tutkimus, pyytäjä).  Sisältyy myös tiedonhallintapalvelun koosteisiin.</t>
  </si>
  <si>
    <t xml:space="preserve"> 
 Kuva-aineistojen arkisto (Kvarkki) - tekninen määrittely, versio 2.4 / 16.12..2022;  
 THL/Tietosisältö - Kuvantamistutkimuspyynnöt
 Aiempi vaiheistusasetus
</t>
  </si>
  <si>
    <t>Toiminnot: KUV01, KUV08, KUV12, KUV17</t>
  </si>
  <si>
    <t xml:space="preserve">Toteutusta ja Kanta-yhteistestausta edellytetään Kelan tai THLn julkaisemien voimassaolotietojen mukaisesti. Kuuluu aiemman vaihestusasetuksen keskeisiin terveystietoihin. Tutkimuspyyntöihin liittyen voidaan tehdä myös viivästyksiä. </t>
  </si>
  <si>
    <t>TKUV03</t>
  </si>
  <si>
    <t>Kuvantamisen lausunnot</t>
  </si>
  <si>
    <t>Lausuntomerkintä sisältäen kuvantamistutkimuksen lausunnon ja/tai lisälausunnon.  Sisältyy myös tiedonhallintapalvelun koosteisiin.</t>
  </si>
  <si>
    <t xml:space="preserve">Kuva-aineistojen arkisto (Kvarkki) - tekninen määrittely, versio 2.4 / 16.12.2022;
THL/Tietosisältö - Kuvantamistutkimuslausunnot 
Aiempi vaiheistusasetus
</t>
  </si>
  <si>
    <t>Toiminnot: KUV03, KUV08, KUV12, KUV17</t>
  </si>
  <si>
    <t>Kuuluu aiemman vaihestusasetuksen keskeisiin terveystietoihin</t>
  </si>
  <si>
    <t>TKUV04</t>
  </si>
  <si>
    <t>Kuvantamisen tutkimusmerkinnät ja tutkimusasiakirjat</t>
  </si>
  <si>
    <t>Tutkimusmerkintä sisältäen avaintiedot tehdystä kuvantamistutkimuksesta
(tehty tutkimus / viite siihen, tutkimuksen suorittaja, säteilyannos) jne. Sisältyy myös tiedonhallintapalvelun koosteisiin.</t>
  </si>
  <si>
    <t xml:space="preserve">
Kuva-aineistojen arkisto (Kvarkki) - tekninen määrittely, versio 2.4 / 16.12.2022;
Koodistopalvelu: THL/Tietosisältö – Kuvantamistutkimukset  
Aiempi vaiheistusasetus
</t>
  </si>
  <si>
    <t>KUV, PTAKUV, PTAKL</t>
  </si>
  <si>
    <t>Toiminnot: KUV02, KUV08, KUV10, KUV12, KUV17</t>
  </si>
  <si>
    <t xml:space="preserve">TKUV05, </t>
  </si>
  <si>
    <t>Tutkimuksen, hoidon yhteydessä syntyneet valokuvat, videot ja äänitallenteet</t>
  </si>
  <si>
    <t>Hoidon kannalta tarpeellisiksi arvioidut näkyvän valon kuvat, silmänpohjakuvat, diakuvat, videot, äänitteet ja muu AV-materiaali</t>
  </si>
  <si>
    <r>
      <t>Kuva-aineistojen arkiston kansalliset toiminnalliset määritykset</t>
    </r>
    <r>
      <rPr>
        <sz val="6"/>
        <color indexed="10"/>
        <rFont val="Arial"/>
        <family val="2"/>
      </rPr>
      <t xml:space="preserve"> </t>
    </r>
    <r>
      <rPr>
        <sz val="6"/>
        <rFont val="Arial"/>
        <family val="2"/>
      </rPr>
      <t xml:space="preserve">v,1.8 (luku 5.4 ja 5.5)
</t>
    </r>
    <r>
      <rPr>
        <b/>
        <sz val="6"/>
        <rFont val="Arial"/>
        <family val="2"/>
      </rPr>
      <t>Lait ja säädökset:</t>
    </r>
    <r>
      <rPr>
        <sz val="6"/>
        <rFont val="Arial"/>
        <family val="2"/>
      </rPr>
      <t xml:space="preserve">
Laki sosiaali- ja terveydenhuollon asiakastietojen käsittelystä, 703/2023. 102§ Siirtymäsäännökset
</t>
    </r>
  </si>
  <si>
    <t>-</t>
  </si>
  <si>
    <t>TKUV06</t>
  </si>
  <si>
    <t>Vanhat kuva-aineistot</t>
  </si>
  <si>
    <t>Ne kuvantamistutkimukset, jotka on tehty ennen Kvarkki kansalliseen kuvantamisratkaisuun liittymistä</t>
  </si>
  <si>
    <r>
      <rPr>
        <b/>
        <sz val="6"/>
        <rFont val="Arial"/>
        <family val="2"/>
      </rPr>
      <t>Lait ja säädökset</t>
    </r>
    <r>
      <rPr>
        <sz val="6"/>
        <color indexed="10"/>
        <rFont val="Arial"/>
        <family val="2"/>
      </rPr>
      <t xml:space="preserve">:
</t>
    </r>
    <r>
      <rPr>
        <sz val="6"/>
        <rFont val="Arial"/>
        <family val="2"/>
      </rPr>
      <t>Asiakastietolaki 703/2023, 69§</t>
    </r>
  </si>
  <si>
    <t>TKUV07</t>
  </si>
  <si>
    <t>Kuvantamistutkimuksen sisältökuvaus eli manifesti</t>
  </si>
  <si>
    <t>XDS-repositorioon tallennettava ja mm. kuvantamisen katselimen tulkitsema tietokokonaisuus, joka kuvaa DICOM-tutkimuksen sisällön.</t>
  </si>
  <si>
    <t xml:space="preserve">Kuva-aineistojen arkisto (Kvarkki) - tekninen määrittely, versio 2.4 (esim luku 4.1.1 Tutkimuksen tallentaminen)
XDS-I / DICOM KOS-objektin kuvaukset DICOM-standardissa (DICOM PS 3.3 Key Object Selection Document) </t>
  </si>
  <si>
    <t>Toiminnot: KUV08</t>
  </si>
  <si>
    <t>TKUV08</t>
  </si>
  <si>
    <t>Kuva-aineistoihin tehtävät merkinnät</t>
  </si>
  <si>
    <t>Kuva-aineistoon (avain-/löydöskuvat) tehtävät tutkimustekniset ja esitysmuotoon liittyvät merkinnät (esim. mittaukset, korjaukset).</t>
  </si>
  <si>
    <t>Kuva-aineistojen arkiston kansalliset toiminnalliset määritykset v. 1.(luku 3 ja 4.1.6 Radiologisiin tutkimuksiin tehtävät merkinnät ja löydöskuvat);
Kuva-aineistojen arkisto (Kvarkki) - tekninen määrittely, versio 2.4/ 2022</t>
  </si>
  <si>
    <t>Toiminnot: KUV23</t>
  </si>
  <si>
    <t>TKUV09</t>
  </si>
  <si>
    <t>Seulontatutkimukset, kuvantaminen</t>
  </si>
  <si>
    <t>Seulontatutkimuksista syntyvät kuvantamistutkimukseen liittyvät asiakirjat ja kuvat</t>
  </si>
  <si>
    <r>
      <rPr>
        <b/>
        <sz val="6"/>
        <rFont val="Arial"/>
        <family val="2"/>
      </rPr>
      <t>Lait ja säädökset:</t>
    </r>
    <r>
      <rPr>
        <sz val="6"/>
        <rFont val="Arial"/>
        <family val="2"/>
      </rPr>
      <t xml:space="preserve"> 
Asiakastietolaki 703/2023, siirtymäsäännös 102§, 
Valtioneuvoston asetus seulonnoista annetun valtioneuvoston asetuksen muutamisesta 1242/2022 (Valtioneuvoston asetus seulonnoista 339/2011)
</t>
    </r>
  </si>
  <si>
    <t>Vaatimus kattaa sekä seulontatutkimusten kuvat että niihin liittyvät muut asiakirjat.</t>
  </si>
  <si>
    <t>TKUV10</t>
  </si>
  <si>
    <r>
      <t>Säteilyrasitustiedot</t>
    </r>
    <r>
      <rPr>
        <sz val="8"/>
        <color indexed="10"/>
        <rFont val="Arial"/>
        <family val="2"/>
      </rPr>
      <t>-</t>
    </r>
    <r>
      <rPr>
        <sz val="8"/>
        <rFont val="Arial"/>
        <family val="2"/>
      </rPr>
      <t xml:space="preserve"> </t>
    </r>
  </si>
  <si>
    <r>
      <t xml:space="preserve">Säteilyrasitustiedot (radiologia, isotoopit, sädehoidot).  </t>
    </r>
    <r>
      <rPr>
        <i/>
        <sz val="8"/>
        <rFont val="Arial"/>
        <family val="2"/>
      </rPr>
      <t>.</t>
    </r>
  </si>
  <si>
    <r>
      <rPr>
        <i/>
        <sz val="6"/>
        <color indexed="10"/>
        <rFont val="Arial"/>
        <family val="2"/>
      </rPr>
      <t xml:space="preserve">
</t>
    </r>
    <r>
      <rPr>
        <b/>
        <i/>
        <sz val="6"/>
        <rFont val="Arial"/>
        <family val="2"/>
      </rPr>
      <t xml:space="preserve">Lait ja säädökset: 
</t>
    </r>
    <r>
      <rPr>
        <i/>
        <sz val="6"/>
        <rFont val="Arial"/>
        <family val="2"/>
      </rPr>
      <t>Säteilylaki 859/2018</t>
    </r>
  </si>
  <si>
    <t>TKUV11</t>
  </si>
  <si>
    <t>Patologian kuvat</t>
  </si>
  <si>
    <t xml:space="preserve">Patologian kuva-aineistot.  (Säilytysaika 12 v.)  </t>
  </si>
  <si>
    <r>
      <t xml:space="preserve">Lääketieteellisen kuvantamisen kansalliset toiminnalliset määritykset  v,1.8.(luku 5.4) 
</t>
    </r>
    <r>
      <rPr>
        <b/>
        <sz val="6"/>
        <rFont val="Arial"/>
        <family val="2"/>
      </rPr>
      <t>Lait ja säädökset:</t>
    </r>
    <r>
      <rPr>
        <sz val="6"/>
        <rFont val="Arial"/>
        <family val="2"/>
      </rPr>
      <t xml:space="preserve">
Asiakastietolaki 703/2023, siirtymäsäännös 102§, 
 </t>
    </r>
  </si>
  <si>
    <t>TKUV12</t>
  </si>
  <si>
    <t>Suun terveydenhuollon kuva-aineistot</t>
  </si>
  <si>
    <t>Suun terveydenhuollon yksiköiden tallentamat intraoraalikuvat</t>
  </si>
  <si>
    <r>
      <t>Kuva-aineistojen arkiston kansalliset toiminnalliset määritykset v,1.8. (luku 5.2)</t>
    </r>
    <r>
      <rPr>
        <sz val="6"/>
        <color indexed="10"/>
        <rFont val="Arial"/>
        <family val="2"/>
      </rPr>
      <t xml:space="preserve"> </t>
    </r>
    <r>
      <rPr>
        <sz val="6"/>
        <rFont val="Arial"/>
        <family val="2"/>
      </rPr>
      <t xml:space="preserve">
</t>
    </r>
    <r>
      <rPr>
        <b/>
        <sz val="6"/>
        <rFont val="Arial"/>
        <family val="2"/>
      </rPr>
      <t>Lait ja säädökset</t>
    </r>
    <r>
      <rPr>
        <sz val="6"/>
        <rFont val="Arial"/>
        <family val="2"/>
      </rPr>
      <t xml:space="preserve">:
Asiakastietolaki 703/2023, siirtymäsäännös 102§: </t>
    </r>
  </si>
  <si>
    <t xml:space="preserve">TKUV13 </t>
  </si>
  <si>
    <r>
      <t>Muut kuvat</t>
    </r>
    <r>
      <rPr>
        <sz val="8"/>
        <color indexed="10"/>
        <rFont val="Arial"/>
        <family val="2"/>
      </rPr>
      <t xml:space="preserve"> </t>
    </r>
  </si>
  <si>
    <t>Muut kuvat ( esim. piirustukset ja havainnekuvat) tai tallenteet.</t>
  </si>
  <si>
    <r>
      <t>Lääketieteellisen kuvantamisen kansalliset toiminnalliset määritykset  v,1.8 (luku 5)</t>
    </r>
    <r>
      <rPr>
        <sz val="6"/>
        <color indexed="10"/>
        <rFont val="Arial"/>
        <family val="2"/>
      </rPr>
      <t xml:space="preserve">
</t>
    </r>
    <r>
      <rPr>
        <b/>
        <sz val="6"/>
        <rFont val="Arial"/>
        <family val="2"/>
      </rPr>
      <t>Lait ja säädökset</t>
    </r>
    <r>
      <rPr>
        <sz val="6"/>
        <rFont val="Arial"/>
        <family val="2"/>
      </rPr>
      <t>:
Asiakastietolaki 703/2023, siirtymäsäännös 102§</t>
    </r>
  </si>
  <si>
    <t>TBIO</t>
  </si>
  <si>
    <t>Biosignaalit</t>
  </si>
  <si>
    <t>TBIO01</t>
  </si>
  <si>
    <t xml:space="preserve">EKG-käyrät. </t>
  </si>
  <si>
    <t>Elektrokardiografia-mittaukset, sydänsähkökäyrä. (Arkistoidaan jo nyt. EKG PDF tuloste DICOM:n sisällä)</t>
  </si>
  <si>
    <r>
      <t xml:space="preserve">Lääketieteellisen kuvantamisen kansalliset toiminnalliset määritykset  v,1.6.  (luku 5.3 EKG)
</t>
    </r>
    <r>
      <rPr>
        <b/>
        <sz val="6"/>
        <rFont val="Arial"/>
        <family val="2"/>
      </rPr>
      <t xml:space="preserve">Lait ja säädökset: 
</t>
    </r>
    <r>
      <rPr>
        <sz val="6"/>
        <rFont val="Arial"/>
        <family val="2"/>
      </rPr>
      <t>Asiakastietolaki 703/2023, siirtymäsäännös 102§ Liite:Asiakasasiakirjojen säilytyssajat</t>
    </r>
  </si>
  <si>
    <t>TBIO02</t>
  </si>
  <si>
    <t xml:space="preserve">Biosignaalit. Graafiset mittaussignaalit </t>
  </si>
  <si>
    <t>Kliininen neurofysiologia: Syke / pulssi, elektromyografia (EMG), elektroenkefalografia (EEG) ja muut signaalimuotoiset mittaukset.  (Graafiset 2029, numeeriset 2026)</t>
  </si>
  <si>
    <r>
      <t xml:space="preserve">Tarkentuu myöhemmin 
Lääketieteellisen kuvantamisen kansalliset toiminnalliset määritykset  v,1.7.  
</t>
    </r>
    <r>
      <rPr>
        <b/>
        <sz val="6"/>
        <rFont val="Arial"/>
        <family val="2"/>
      </rPr>
      <t xml:space="preserve">Lait ja säädökset: 
</t>
    </r>
    <r>
      <rPr>
        <sz val="6"/>
        <rFont val="Arial"/>
        <family val="2"/>
      </rPr>
      <t xml:space="preserve">Asiakastietolaki 703/2023, siirtymäsäännös 102§ Liite:Asiakasasiakirjojen säilytyssajat) 
</t>
    </r>
  </si>
  <si>
    <t>Jatkokehitystarpeita esitetty Kvarkki-dokumenteissa</t>
  </si>
  <si>
    <t>TPTO</t>
  </si>
  <si>
    <t>Palvelujen ja toiminnan ohjaus</t>
  </si>
  <si>
    <t>TPTO01</t>
  </si>
  <si>
    <t>Ajanvaraus-asiakirja</t>
  </si>
  <si>
    <t>Asiakkaan ajanvarauksen tiedot sisältävä asiakirja</t>
  </si>
  <si>
    <r>
      <t xml:space="preserve">Ajanvarausasiakirjan HL7 FHIR soveltamisopas;
Termeta:  Ajanvarausasiakirja
Sote-ajanvaraus - yleiskuvaus ja terveydenhuollon ajanvarausratkaisujen kansalliset vaatimukset
</t>
    </r>
    <r>
      <rPr>
        <b/>
        <sz val="6"/>
        <rFont val="Arial"/>
        <family val="2"/>
      </rPr>
      <t xml:space="preserve">Lait ja säädäkset: </t>
    </r>
    <r>
      <rPr>
        <sz val="6"/>
        <color rgb="FF00B0F0"/>
        <rFont val="Arial"/>
        <family val="2"/>
      </rPr>
      <t xml:space="preserve">
</t>
    </r>
    <r>
      <rPr>
        <sz val="6"/>
        <rFont val="Arial"/>
        <family val="2"/>
      </rPr>
      <t>Asikastietolaki 102 §: Siirtymäsäännös</t>
    </r>
  </si>
  <si>
    <t xml:space="preserve">Terveydenhuollon osalta toteutus tehdään niiden järjestelmien kautta, joilla palvelunantaja hallinnoi terveydenhuollon ajanvarauksia viimeistään asiakastietolain vaiheistuksen aikataulun mukaisesti </t>
  </si>
  <si>
    <t>TPTO02</t>
  </si>
  <si>
    <t>Palveluseteli tai maksusitoumus</t>
  </si>
  <si>
    <t>Asiakirjat, joilla palvelunjärjestäjä sitoutuu maksamaan asiakkaan saaman palvelun tai hoidon kustannukset palvelun tuottajalle, annetaan palvelun tuottajalle tai palvelun saajalle</t>
  </si>
  <si>
    <t xml:space="preserve">Potilastiedon arkiston toiminnalliset vaatimukset sosiaali- ja terveydenhuollon tietojärjestelmille v 2.0 (Luku 3.7.); 
</t>
  </si>
  <si>
    <t>Ei yhteistestata</t>
  </si>
  <si>
    <t>Ks. Myös ostopalvelun valtuutus TSL09</t>
  </si>
  <si>
    <t>TPTO03</t>
  </si>
  <si>
    <t>Palveluyksiköiden ja palvelujen tiedot</t>
  </si>
  <si>
    <t>Palvelunantajien, palveluyksiköiden ja niissä tarjottavien palvelujen tiedot</t>
  </si>
  <si>
    <t>Koodistopalvelu: sote-organisaatiorekisteri;
Sote-ajanvaraus - yleiskuvaus ja terveydenhuollon ajanvarausratkaisujen kansalliset vaatimukset</t>
  </si>
  <si>
    <t>TPTO04</t>
  </si>
  <si>
    <t>Palvelun tuottajien tuote- ja resurssitiedot</t>
  </si>
  <si>
    <t>Palvelun antajien resurssien ja varattavien / tarjottavien palvelu- tai varaustuotteiden tiedot</t>
  </si>
  <si>
    <t>TPTO05</t>
  </si>
  <si>
    <t xml:space="preserve">Hoitosuositukset </t>
  </si>
  <si>
    <t>Näyttöön perustuvat suositukset hoitotoimenpiteiksi</t>
  </si>
  <si>
    <t>ks. esim. Käypä hoito -suositukset, YLÄVÄT</t>
  </si>
  <si>
    <t>TPTO06</t>
  </si>
  <si>
    <t>Asiakas- ja palvelupolut, toimintaohjeet ja palveluprotokollat</t>
  </si>
  <si>
    <t>Paikallisiin tai alueellisiin käytäntöihin ja sopimuksiin pohjautuvat ohjeet, hoitopolkujen ja asiakaspolkujen tiedot</t>
  </si>
  <si>
    <t>THEN</t>
  </si>
  <si>
    <t>Henkilöiden perustiedot</t>
  </si>
  <si>
    <t>THEN01</t>
  </si>
  <si>
    <t>Henkilön yksilöintitiedot</t>
  </si>
  <si>
    <t>Minimitiedot ovat potilaan etu- ja sukunimet ja syntymäaika tai henkilötunnus. Yksilöintitietoja ovat myös nimien muutokset, sukupuoli ja kuolinpäivä</t>
  </si>
  <si>
    <r>
      <t xml:space="preserve">Potilastiedon arkiston toiminnalliset vaatimukset sosiaali- ja terveydenhuollon tietojärjestelmille v 2.0 (Luku 3); 
Asiakas- ja potilastietojen luovututenhallinnan yleiskuvaus v.2.0 (uusi versio 1.1.2024 AsTL:n myötä)
Kanta Potilastiedon arkiston kevyiden kyselyrajapintojen kuvaus v v 2.2  RC1
</t>
    </r>
    <r>
      <rPr>
        <b/>
        <sz val="6"/>
        <rFont val="Arial"/>
        <family val="2"/>
      </rPr>
      <t>Lait ja säädökset</t>
    </r>
    <r>
      <rPr>
        <sz val="6"/>
        <rFont val="Arial"/>
        <family val="2"/>
      </rPr>
      <t xml:space="preserve">:
Asiakastietolaki 703/2023  27§
Laki väestötietojärjestelmästä ja Digi- ja väestötietoviraston varmennepalveluista 
Potilasasiakirja-asetus 10 § (potilaan perustiedot potilaskertomuksessa)
</t>
    </r>
  </si>
  <si>
    <t>PTAKL
PTAKUV
PTAOPT
PTASUU
RESAJ
RESPTJ</t>
  </si>
  <si>
    <t>HTH02, HTH03</t>
  </si>
  <si>
    <t>henkilöiden VTJ-mukaiset perustiedot, julkisilla palvelutuottajilla</t>
  </si>
  <si>
    <t xml:space="preserve">*) Soveltuvin osin ihmispotilaiden osalta
</t>
  </si>
  <si>
    <t>voimassa (2016) *)</t>
  </si>
  <si>
    <t>THEN02</t>
  </si>
  <si>
    <t>Henkilön yhteystiedot</t>
  </si>
  <si>
    <t xml:space="preserve">Henkilön tavoittamiseksi tarvittavat osoite-, puhelin ja mahdolliset muut yhteystiedot </t>
  </si>
  <si>
    <t>Potilastiedon kirjaamisen yleisopas v. 5.0 (kirjaamisen näkökulmasta)</t>
  </si>
  <si>
    <t>THEN03</t>
  </si>
  <si>
    <t xml:space="preserve">Osin henkilöiden VTJ-mukaiset perustiedot, julkisilla palvelutuottajilla. 
Yhteystiedot on poistettu turvakiellon toteuttamiseksi mm. lomakkeilta, joita välitetään Kanta-palvelujen kautta (ks. THEN03).
</t>
  </si>
  <si>
    <t xml:space="preserve">*) Toteutettava jollakin palvelunantajan järjestelmällä; ei välttämätöntä säilyttää ajantasaisena useissa järjestelmissä. 
</t>
  </si>
  <si>
    <t>Voimassa *)</t>
  </si>
  <si>
    <t>Turvakielto</t>
  </si>
  <si>
    <t>Väestötietojärjestelmästä ja VRK:n varmennepalveluista annetun lain mukainen tietojenluovutuskielto, joka koskee henkilön kotikuntaa ja osoitteita</t>
  </si>
  <si>
    <r>
      <t xml:space="preserve">Puolesta asioinnin yleiskuvaus v 1.3
Potilastiedon kirjaamisen yleisopas v. 5.0 (luku 7.5 );                                                                                        
Potilastiedon arkiston toimintamallit v.3.1.
</t>
    </r>
    <r>
      <rPr>
        <b/>
        <sz val="6"/>
        <rFont val="Arial"/>
        <family val="2"/>
      </rPr>
      <t xml:space="preserve">Lait ja säädökset: </t>
    </r>
    <r>
      <rPr>
        <sz val="6"/>
        <rFont val="Arial"/>
        <family val="2"/>
      </rPr>
      <t xml:space="preserve">
Laki väestötietojärjestelmästä ja Digi- ja väestötietoviraston varmennepalveluista  36 §
Laki viranomaisen toiminnan julkisuudesta (21.5.1999/621) 24.1 §, kohta 31.</t>
    </r>
  </si>
  <si>
    <t>henkilöiden VTJ-mukaiset turvakielto-tiedot; toteutus turvakiellon säädösten ja käytännesääntöjen mukaisesti.</t>
  </si>
  <si>
    <t xml:space="preserve">*) Huomioitava joko ohjeistuksin tai järjestelmässä toteutetuilla mekanismeilla (jollakin palvelunantajan järjestelmälla). </t>
  </si>
  <si>
    <t>THEN04</t>
  </si>
  <si>
    <t xml:space="preserve">Vakuutusyhtiö-tiedot </t>
  </si>
  <si>
    <t>Vakuutusyhtiö kirjataan tarvittaessa eli esimerkiksi, kun hoidon syynä saattaa olla työtapaturma tai ammattitauti tai kun hoidon maksaa mahdollisesti vakuutusyhtiö</t>
  </si>
  <si>
    <t xml:space="preserve">Potilastiedon kirjaamisen yleisopas v. 5.0; 
</t>
  </si>
  <si>
    <t>Vakuutusyhtiötietoja ei vaadita vuoden 2016 jälkeen, apteekeissa tietoja käsitellään vielä vuoden 2016 ajan</t>
  </si>
  <si>
    <t>THEN05</t>
  </si>
  <si>
    <t>Yhteyshenkilöiden tiedot</t>
  </si>
  <si>
    <t>Yhteyshenkilöiden tiedot, mukaan lukien yhteystiedot, sukulaisuus ja ensisijaisuus</t>
  </si>
  <si>
    <t>TOTV</t>
  </si>
  <si>
    <t>Hyvinvointitiedot / omatietovaranto</t>
  </si>
  <si>
    <t>TOTV01</t>
  </si>
  <si>
    <r>
      <rPr>
        <sz val="8"/>
        <rFont val="Arial"/>
        <family val="2"/>
      </rPr>
      <t>Fysiologisten mittausten pohjaprofiilit</t>
    </r>
    <r>
      <rPr>
        <sz val="8"/>
        <color indexed="10"/>
        <rFont val="Arial"/>
        <family val="2"/>
      </rPr>
      <t xml:space="preserve"> </t>
    </r>
    <r>
      <rPr>
        <sz val="8"/>
        <rFont val="Arial"/>
        <family val="2"/>
      </rPr>
      <t>(vital signs)</t>
    </r>
  </si>
  <si>
    <t>Tämän  pohjaprofiilin vaatimukset ovat täytyttävä jokaisessa fysiologisten mittausten tietosisällössä, kysessä olevan vaatimuksen omia sisältöjen lisäksi.</t>
  </si>
  <si>
    <r>
      <t>Omatietovarannon tietosisältökohtaiset määrittelyt: 
Omatietovarannon määrittelyt- Fysilogiset mittaukset
FHIR</t>
    </r>
    <r>
      <rPr>
        <sz val="6"/>
        <color indexed="10"/>
        <rFont val="Arial"/>
        <family val="2"/>
      </rPr>
      <t xml:space="preserve">: </t>
    </r>
    <r>
      <rPr>
        <sz val="6"/>
        <rFont val="Arial"/>
        <family val="2"/>
      </rPr>
      <t>Finnish PHR Implementation guide
FHIR:Finnish PHR Vital Signs Base Profile</t>
    </r>
  </si>
  <si>
    <t>TOTV02</t>
  </si>
  <si>
    <t>Verensokeri</t>
  </si>
  <si>
    <t xml:space="preserve">Sovelluksen on noudatettava Omatietovarantoon tallennettavan tiedon tallentamisessa  Omatietovarannon kansallista tietosisältöä
Tallennettavassa hyvinvointitiedossa tulee olla FHIR-profiilin/tietosisältömäärittelyn mukaiset tiedot. Noudatttava myös fysiologisten mittausten perusprofiilin mukaista </t>
  </si>
  <si>
    <t>Omatietovarannon tietosisältökohtaiset määrittelyt: 
FHIR: Finnish PHR Implementation guide: 
FHIR:Finnish PHR Blood Glucose Profile (PHR Vital Signs Base Profile)</t>
  </si>
  <si>
    <t>TOTV03</t>
  </si>
  <si>
    <t>Paino (body weight)</t>
  </si>
  <si>
    <t xml:space="preserve">Sovelluksen on noudatettava Omatietovarantoon tallennettavan tiedon tallentamisessa  Omatietovarannon kansallista tietosisältöä . 
Tallennettavassa hyvinvointitiedossa tulee olla FHIR-profiilin/tietosisältömäärittelyn mukaiset tiedot. </t>
  </si>
  <si>
    <t xml:space="preserve">Omatietovarannon tietosisältökohtaiset määrittelyt:
Finnish PHR Implementation guide: Finnish PHR Body Weight Profile; 
Simpilifier.net: Finnish PHR bodyweight profile
</t>
  </si>
  <si>
    <t>TOTV04</t>
  </si>
  <si>
    <t>Pituus (body height)</t>
  </si>
  <si>
    <t>Omatietovarannon tietosisältökohtaiset määrittelyt: 
Finnish PHR Implementation guide: Finnish PHR Blood Body Height Profile
Simpilifier.net: Finnish PHR bodyheight profile</t>
  </si>
  <si>
    <t>TOTV05</t>
  </si>
  <si>
    <t>Verenpaine</t>
  </si>
  <si>
    <t xml:space="preserve">Omatietovarannon tietosisältökohtaiset määrittelyt:
Simpilifier.net: Finnish PHR bloodpressure profile
FHIR: Finnish PHR Implementation guide: Finnish PHR Blood Pressure Profile </t>
  </si>
  <si>
    <t>TOTV06</t>
  </si>
  <si>
    <t>Sydämen syke</t>
  </si>
  <si>
    <t xml:space="preserve">Omatietovarannon tietosisältökohtaiset määrittelyt: 
Simpilifier.net: Finnish PHR Heart Rate profile
FHIR: Finnish PHR Implementation guide: Finnish PHR Heart Rate Profile   
</t>
  </si>
  <si>
    <t>TOTV07</t>
  </si>
  <si>
    <t>Keuhkojen huippuvirtaus (PEF)</t>
  </si>
  <si>
    <t xml:space="preserve">Omatietovarannon tietosisältökohtaiset määrittelyt: FHIR: Finnish PHR Implementation guide: Finnish PHR Peak Expiratory Flow Profile   </t>
  </si>
  <si>
    <t>TOTV08</t>
  </si>
  <si>
    <t xml:space="preserve">Uloshengityksen rytmi </t>
  </si>
  <si>
    <t>Omatietovarannon tietosisältökohtaiset määrittelyt: FHIR: Finnish PHR Implementation guide: Finnish PHR Expiratory Rate Profile</t>
  </si>
  <si>
    <t>TOTV09</t>
  </si>
  <si>
    <t>Vyötärönympärysmitta</t>
  </si>
  <si>
    <t xml:space="preserve">Omatietovarannon tietosisältökohtaiset määrittelyt: 
FHIR: Finnish PHR Implementation guide: Finnish PHR Waist Circumference Profile   </t>
  </si>
  <si>
    <t>TOTV10</t>
  </si>
  <si>
    <t>Aktiivisuustiedot (fitness)</t>
  </si>
  <si>
    <t>Omatietovarannon tietosisältökohtaiset määrittelyt: 
Omatietovarannon määrittelyt -Aktiivisuustiedot</t>
  </si>
  <si>
    <t>Yleisprofiilin ID</t>
  </si>
  <si>
    <t>TOTV11</t>
  </si>
  <si>
    <t>Ravitsemustiedot (Nutrition)</t>
  </si>
  <si>
    <t>Omatietovarannon tietosisältökohtaiset määrittelyt: Omatietovarannon määrittelyt - Ravitsemustiedot.</t>
  </si>
  <si>
    <t>TOTV12</t>
  </si>
  <si>
    <t>Virtsanseuranta (Urinary monitoring)</t>
  </si>
  <si>
    <t>Omatietovarannon tietosisältökohtaiset määrittelyt: Omatietovarannon määrittelyt - Virtsanseuranta</t>
  </si>
  <si>
    <t>TOTV13</t>
  </si>
  <si>
    <t xml:space="preserve">Läkitystiedot (Medication information) </t>
  </si>
  <si>
    <t>Omatietovarannon tietosisältökohtaiset määrittelyt: 
Omatietovaranto - Lääkitystiedot</t>
  </si>
  <si>
    <t>TOTV14</t>
  </si>
  <si>
    <t xml:space="preserve">Kyselyt (Questionaires) </t>
  </si>
  <si>
    <t>Omatietovarannon tietosisältökohtaiset määrittelyt: 
Omatietovarannon määrittelyt - Kyselyt</t>
  </si>
  <si>
    <t>TOTV15</t>
  </si>
  <si>
    <t xml:space="preserve">Suunnitelmat (Care plans) </t>
  </si>
  <si>
    <t>Omatietovarannon tietosisältökohtaiset määrittelyt: Omatietovarannon määrittelyt - Suunnitelmat
Simpilifier.net: Finnish PHR SelfCarePlan profile</t>
  </si>
  <si>
    <t>TOTV16</t>
  </si>
  <si>
    <t>Spirometria (Spirometry)</t>
  </si>
  <si>
    <t xml:space="preserve">Omatietovarannon tietosisältökohtaiset määrittelyt: Omatietovarannon määrittelyt - Spirometria </t>
  </si>
  <si>
    <r>
      <t xml:space="preserve">Ryhmä
</t>
    </r>
    <r>
      <rPr>
        <sz val="8"/>
        <color theme="1" tint="4.9989318521683403E-2"/>
        <rFont val="Arial"/>
        <family val="2"/>
      </rPr>
      <t>Tieto-
turva</t>
    </r>
  </si>
  <si>
    <t>Vanhan (2015 / 2021) vaatimuksen Id</t>
  </si>
  <si>
    <t>Tarkennuksia ja huomautuksia</t>
  </si>
  <si>
    <t>Todentaminen</t>
  </si>
  <si>
    <t>Luokka A1</t>
  </si>
  <si>
    <t>Luokka A2</t>
  </si>
  <si>
    <t>Luokka A3</t>
  </si>
  <si>
    <t>3a1 tietoturva-vaatimukset</t>
  </si>
  <si>
    <t>3a2 tietoturva-vaatimukset</t>
  </si>
  <si>
    <t>Lääke-määräyksiä käsittelevä potilastieto-järjestelmä (PTJ)</t>
  </si>
  <si>
    <t>Apteekki-järjestelmä</t>
  </si>
  <si>
    <t>ASALK</t>
  </si>
  <si>
    <t>Sähköinen allekirjoitus</t>
  </si>
  <si>
    <t>Lääkemääräyksen määrääjä tai lausunnon allekirjoittaja</t>
  </si>
  <si>
    <t>1Y</t>
  </si>
  <si>
    <t>Sähköisestä lääkemääräyksestä ja lääkintölaillisista lausunnoista tulee luotettavasti käydä ilmi sen määrääjä tai allekirjoittaja. Sähköiset lääkemääräykset, näiden mitätöinnit ja korjaukset sekä lääkintölailliset lausunnot, todistukset sekä vastaavat asiakirjat on allekirjoitettava asiakastietolain mukaisella ammattihenkilön henkilökohtaisella, kehittyneellä sähköisellä allekirjoituksella.Varmenteena on käytettävä terveydenhuollon ammattivarmennetta.</t>
  </si>
  <si>
    <t xml:space="preserve">Suorat lähteet:
Laki sähköisestä lääkemääräyksestä annetun lain muuttamisesta 706/2023;
Laki sähköisestä lääkemääräyksestä 61/2007;
Muut lähteet:
Kansallisessa koodistopalvelussa julkaistut Potilastiedon arkiston keskeiset tietosisällöt ja lomakerakenteet;
PTA toiminnalliset vaatimukset v.2.0;
Kanta-palvelujen tieto- ja sanomaliikenteen tietoturvavaatimukset v.1.07
Sähköinen lääkemääräys vaatimukset - Vaatimusmäärittely - Potilastietojärjestelmät v.3.1.2 ;      
Sähköinen lääkemääräys Vaatimusmäärittely - Tietosisällöt v.3.0.1; 
Lääkemääräyksen sanomat CDA R2-rakenteena voimassa versiot: 3.4.2 - 4.1.1;
Vaatimusmäärittely - Käyttötapaukset - Apteekkitietojärjestelmä v 3.1.2.;
Vaatimusmäärittely - Käyttötapaukset - Potilastietojärjestellmät 3.1.1;
Vaatimusmäärittely - Liite 3, Reseptien haku Reseptikeskuksesta, Apteekkijärjestelmät v.3.00; 
Vaatimusmäärittely - Tietosisällöt v 3.0.1;
Vaatimusmäärittely - Vaatimukset - Apteekkitietojärjestelmä v 3.1.2; </t>
  </si>
  <si>
    <t>TPOT4,TPOT5,TPOT30,TPOT10,TPOT12,RESL02,RESL03,RESL04,RESL11,KV08</t>
  </si>
  <si>
    <t xml:space="preserve">Allekirjoituksen voi toteuttaa niin, että allekirjoittajan voi allekirjoittaa sähköisesti yhdellä kerralla kaikki saman potilaan samalla kerralla määrätyt lääkemääräykset. Määrittelyt v 5.0 tulossa, Kanta-palveluihin valmiudet v. 5.0 mukaisiin vaaitmksiin 2025 ja tietojärjestelmiin  v. 2027 </t>
  </si>
  <si>
    <t>TT: käytetään järjestelmää ja tehdään sähköinen allekirjoitus sekä varmennetaan että järjestelmän tulee vaatia allekirjoitusta</t>
  </si>
  <si>
    <t>TT</t>
  </si>
  <si>
    <t>voimassa (2015)</t>
  </si>
  <si>
    <t>ASALK02</t>
  </si>
  <si>
    <t>Asiakirjan muuttumattomuus</t>
  </si>
  <si>
    <t>2A</t>
  </si>
  <si>
    <t>1) Asiakirjojen muuttumattomuus tulee varmistaa sähköisellä allekirjoituksella. Tietojen muuttumattomuus on varmistettava sekä paikallisessa tallennuksessa että tiedonsiirrossa. 2) Sähköiset asiakas- tai potilasasiakirjat tulee allekirjoittaa organisaation tai tietoteknisen laitteen tekemällä kehittynyttä sähköistä allekirjoitusta luotettavuudeltaan vastaavalla allekirjoituksella, ns. järjestelmäallekirjoituksella. 3) Järjestelmän tulee liittää asiakirjaan tietosisältöä vastaavat kuvailutiedot. 4) Asiakirja (sen body-osio) allekirjoitetaan muuttumattomuuden takaamiseksi. 5) Asiakirja ei saa sisältää asiakirjan sisältöä muuttavia elementtejä. 6) Asiakirjan muodostamisesta tehdään lokimerkintä.
7) Asiakas- tai potilastietoja voidaan kerätä ja käsitellä järjestelmässä myös muussa kuin asiakirjamuodossa. Asiakas tai potilaskertomuksen muuttumattomuus tulee taata ja muunnos asiakirjaksi tulee olla luotettava.</t>
  </si>
  <si>
    <r>
      <rPr>
        <b/>
        <sz val="6"/>
        <rFont val="Arial"/>
        <family val="2"/>
      </rPr>
      <t>Suorat lähteet:</t>
    </r>
    <r>
      <rPr>
        <sz val="6"/>
        <rFont val="Arial"/>
        <family val="2"/>
      </rPr>
      <t xml:space="preserve">
Laki sähköisestä asioinnista 21 §;
Laki sosiaali- ja terveydenhuollon asiakastietojen käsittelystä 703/2023 22 §;
</t>
    </r>
    <r>
      <rPr>
        <b/>
        <sz val="6"/>
        <rFont val="Arial"/>
        <family val="2"/>
      </rPr>
      <t>Muut lähteet:</t>
    </r>
    <r>
      <rPr>
        <sz val="6"/>
        <rFont val="Arial"/>
        <family val="2"/>
      </rPr>
      <t xml:space="preserve">
Tiedonhallintalaki 15 §;
Vaatimukset asiakastietoja käsitteleville tietojärjestelmille v.5.8; (Yleinen-välilehti);
Potilastiedon arkiston toiminnalliset vaatimukset sosiaali- ja terveydenhuollon tietojärjestelmille v 2.0 (Luku 3.2.);
Sähköinen lääkemääräys Yleiskuvaus v. 3.0;
PTA Rajapintakäyttötapaukset ark. ja liitt. järjestelmän välillä v.2.0 RC2; 
DVV: Palveluvarmenteet;
Tiedonhallinnan tukiprosessit v.4.4;
DVV: Sähköinen allekirjoitus;
Katakri I-10;
                                                               </t>
    </r>
  </si>
  <si>
    <t>VV13, KV08</t>
  </si>
  <si>
    <t>Lähetettävän ja vastaanotettavan asiakirjan vastaavuus tarkistetaan tarkemmin osana Kelan testausta. Muussa kuin asiakirjamuodossa olevan tiedon muuttumattomuus riippuu järjestelmän toteutustavasta ja on sovitettava siihen. Sosiaalihuollon asiakirjat allekirjoitetaan järjestelmäallekirjoituksella ja erikseen määritellyillä asiakirjoille asetetaan vaatimuksia ammattihenkilön sähköisellä allekirjoituksella allekirjoittamisesta.</t>
  </si>
  <si>
    <t>D: tarkistetaan dokumentaatio. V:tarkistetaan järjestelmän tuottamat allekirjoitukset, kuvailutiedot, lokimerkinnät / kohdat 1,2,3,4,5,6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</si>
  <si>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V/D</t>
  </si>
  <si>
    <t>V:alakohdat 1,2,3,4,5,6 D:alakohta 7</t>
  </si>
  <si>
    <t>voimassa (2024); todennetaan seuraavan sertifioinnin yhteydessä</t>
  </si>
  <si>
    <t>ASALK03</t>
  </si>
  <si>
    <t>Lääketoimitusten
allekirjoitukset</t>
  </si>
  <si>
    <t>3AP</t>
  </si>
  <si>
    <t>Lääketoimitukset, niiden korjaukset ja mitätöinnit sekä lääkemääräysten korjaukset ja mitätöinnit on allekirjoitettava asiakastietolain mukaisella ammattihenkilön henkilökohtaisella, kehittyneellä sähköisellä allekirjoituksella. Varmenteena on käytettävä terveydenhuollon ammattivarmennetta.
Lääkkeen toimittajan oikeus toimittamiseen tulee olla varmennettu ennen allekirjoitusta.
Farmaseutin ja proviisorin tulee voida (mutta ei ole pakko) allekirjoittaa sähköisesti yhdellä kerralla kaikki saman potilaan samalla kerralla toimitetut
lääkkeet.</t>
  </si>
  <si>
    <r>
      <rPr>
        <b/>
        <sz val="6"/>
        <rFont val="Arial"/>
        <family val="2"/>
      </rPr>
      <t xml:space="preserve">Suorat lähteet:
</t>
    </r>
    <r>
      <rPr>
        <sz val="6"/>
        <rFont val="Arial"/>
        <family val="2"/>
      </rPr>
      <t>Laki sähköisestä lääkemääräyksestä 61/2007 7 §;</t>
    </r>
    <r>
      <rPr>
        <sz val="6"/>
        <color rgb="FF00B0F0"/>
        <rFont val="Arial"/>
        <family val="2"/>
      </rPr>
      <t xml:space="preserve"> </t>
    </r>
    <r>
      <rPr>
        <sz val="6"/>
        <rFont val="Arial"/>
        <family val="2"/>
      </rPr>
      <t xml:space="preserve">
Laki vahvasta sähköisestä tunnistamisesta ja sähköisestä allekirjoituksesta 617/2009;
</t>
    </r>
    <r>
      <rPr>
        <b/>
        <sz val="6"/>
        <rFont val="Arial"/>
        <family val="2"/>
      </rPr>
      <t>Muut lähteet:</t>
    </r>
    <r>
      <rPr>
        <sz val="6"/>
        <rFont val="Arial"/>
        <family val="2"/>
      </rPr>
      <t xml:space="preserve">
Vaatimusmäärittely - Käyttötapaukset - Apteekkitietojärjestelmä v 3.1.2  (käyttötapaukset: Tee lääketoimitus, Mitätöi lääketoimitus, Korjaa lääketoimitusta, Päivitä lääkemääräyksen tilatietoja);
Sähköinen lääkemäärys: Vaatimusmäärittely Potilastietojärjestelmät v.3.1.1.
Vaatimusmäärittely - Liite 1, Lääkemääräyksiin liittyvät oikeudet v 3.00; 
Vaatimusmäärittely - Tietosisällöt v 3.0.1;
---
Rajat ylittävä resepti (CEF-resepti) - käyttötapaukset apteekkijärjestelmille v1.2
Rajat ylittävä resepti Apteekkijärjestelmävaatimukset
Liite: Rajat ylittävän reseptin poikkeavuudet kansallisista sähköisen reseptin CDA R2 -määrittelyistä V1.1 
</t>
    </r>
  </si>
  <si>
    <t>LTOIM01, LTOIM02, LTOIM03,LTOIM04</t>
  </si>
  <si>
    <t>Viittaus Laki 617/2009
Laki vahvasta sähköisestä tunnistamisesta ja sähköisestä allekirjoituksesta.
Voi myös olla päätetty, että järjestelmään ei
implementoida toiminnallisuutta, joka
mahdollistaa useiden toimitusten allekirjoituksen samalla kertaa.</t>
  </si>
  <si>
    <t>TT: käytetään järjestelmää ja tehdään sähköinen allekirjoitus sekä tarkistetaan oikeuksien tarkistus. D: tarkistetaan dokumentaatio</t>
  </si>
  <si>
    <t>ATUN</t>
  </si>
  <si>
    <t>Tunnistaminen, sulkulistat ja rajoitukset</t>
  </si>
  <si>
    <t>ATUN01</t>
  </si>
  <si>
    <t>Käyttäjän tunnistaminen</t>
  </si>
  <si>
    <t>4Y, 5Y</t>
  </si>
  <si>
    <t xml:space="preserve">1)Tietojärjestelmän käyttäjä tulee tunnistaa ja todentaa yksiselitteisesti. Tunnistamisessa tulee käyttää sosiaali- ja terveydenhuollon varmennepalvelua ja varmenteita. Erityistilanteissa voi käyttää muuta vahvaa tunnistautumista tai käyttäjätunnusta ja vahvaa salasanaa. 
2) Järjestelmässä ei saa olla yleisiä ylläpito- tai jaettuja tunnuksia / oikeuksia ja toiminnallisuuksia, joiden avulla yksittäisen asiakkaan tietojen käyttö ilman käyttäjän yksiselitteistä tunnistamista olisi mahdollista. 
3) Mikäli käytetään salasanatodennusta, a) käyttäjiä on ohjeistettu hyvästä turvallisuuskäytännöstä salasanan valinnassa ja käytössä ja salasanan kompleksisuus tulee teknisesti pakottaa b) salasanalle on asetettava tietyt turvallisuuden vähimmäisvaatimukset ja pakottaa salasanan vaihdon sopivin määräajoin. Salasanan vähimmäisvaatimukset ja vaihdon sopiva määräaika tulee suhteuttaa organisaation toimintaympäristön ja käsiteltävän ja säilytettävän tiedon mukaan, muut turvallisuusratkaisut huomioiden. Järjestelmä ei saa välittää salasanaa muille järjestelmille. c) Käyttäjätilillä käytössä olevan salasanan asettaminen uudelleen salasanaksi tulee olla teknisesti estetty silloin, kun järjestelmä edellyttää salasanaa vaihdettavaksi d) Käyttäjätilin käyttäminen pitää teknisesti estää toistaiseksi tai määräajaksi, jos käyttäjän tunnistaminen epäonnistuu liian monta kertaa peräjälkeen e) Järjestelmän ei tule osoittaa käyttäjälle epäonnistuneen tunnistamisyrityksen jälkeen   sitä, oliko käyttäjätunnus vai salasana väärä. 
4) Järjestelmän tai käyttöliittymän on lukittauduttava tai yhteys järjestelmään katkaistava, kun tunnistautuneen käyttäjän tunnistusväline poistetaan kortinlukijasta tai lukulaitteen läheisyydestä; kompensoitavissa mahdollistamalla lyhyt automaattinen käyttäjäorganisaation parametroima aikalukitus mikäli tunnistusteknologia ei mahdollista tunnistusvälineen läsnäolon varmistamista.
</t>
  </si>
  <si>
    <r>
      <rPr>
        <b/>
        <sz val="6"/>
        <rFont val="Arial"/>
        <family val="2"/>
      </rPr>
      <t>Suorat lähteet :</t>
    </r>
    <r>
      <rPr>
        <sz val="6"/>
        <rFont val="Arial"/>
        <family val="2"/>
      </rPr>
      <t xml:space="preserve">
Laki sosiaali- ja terveydenhuollon asiakastietojen käsittelystä 703/2023 8 § ;
Laki digitaalisten palvelujen tarjoamisesta 6 §;
</t>
    </r>
    <r>
      <rPr>
        <b/>
        <sz val="6"/>
        <rFont val="Arial"/>
        <family val="2"/>
      </rPr>
      <t>Muut lähteet</t>
    </r>
    <r>
      <rPr>
        <sz val="6"/>
        <rFont val="Arial"/>
        <family val="2"/>
      </rPr>
      <t xml:space="preserve">:
Tiedonhallintalaki 906/2019 14 §;
Sähköinen lääkemääräys Vaatimusmäärittely - Käyttötapaukset - Potilastietojärjestelmä v 3.1.1.; 
Sähköinen lääkemääräys Vaatimusmäärittely - Käyttötapaukset - Apteekkitietojärjestelmä v 3.1.2 (luku 3.2); 
Potilastiedon arkiston toiminnalliset vaatimukset sosiaali- ja terveydenhuollon tietojärjestelmille v 2.0 (mm. luku 2.4.10);
Vaatimukset asiakastietoja käsitteleville tietojärjestelmille v.5.8 (Käyttövalt. ja tietoturva (Kä07)  sekä  Yleinen -välilehdet);
Koodistopalvelu: KanTa-palvelut - Tunnistautumistapa;
DVV: 1)Ammattioikeusiin liittyvät kysymykset. 2) Varmennekortit sosiaali- ja terveydenhuollolle;
Valvira: Ammattioikeustiedot tietojärjestelmille – Valviran rooli- ja attribuuttitietopalvelu; 
Katakri  I-07;
Pitukri P-01;
JulKri TEK-08;
</t>
    </r>
  </si>
  <si>
    <t>KV01,
KV02, 
ASTUR01.10, TV11, TV13</t>
  </si>
  <si>
    <t xml:space="preserve">Käyttäjätunnuksen ja vahvan salasanan käyttö mahdollista kun ei haeta luovutuksella saatavia tietoja Kanta-palveluista tai erityistilanteessa käytettäessä esim. hallinnon tukijärjestelmää (esim. ateriatilaukset), jolla ei ole pääsyä muuhun potilaan hoitoon liittyvään tietoon tai muuhun sosiaalihuollon asiakastietoon. Mikäli kohta 4 toteutetaan kompensoiden, parametrointi tehtävä oletusarvoisesti enintään yhden minuutin ajalle ja ohjeistettava parametrointi mahdollisimman lyhyeksi käyttöympäristö ja riskit huomioiden. Kohta 4: palvelu- tai käyttötilannekohtaiset kansalliset määrittelytarkennukset mahdollisia. Sosiaali- ja terveydenhuollossa voidaan käyttää samoja varmenteita. Kertakirjautuminen työasema- tai järjestelmätasolla on sallittua ja suositeltavaa, kun kirjautuminen ja lukitus toteutuvat vaaditulla tavalla.
Lähde osin Katakri 2020. </t>
  </si>
  <si>
    <t>TT: tunnistautuminen tai kirjautuminen järjestelmään. Testataan tarvittaessa tunnistamista varmennekortilla ja muilla tuetuilla tunnistautumistavoilla, myös virheelliset tunnistautumisyritykset. D: tarkistetaan ohjeistus ja dokumentaatio.</t>
  </si>
  <si>
    <t>TT+D</t>
  </si>
  <si>
    <t>ATUN02</t>
  </si>
  <si>
    <t>Tunnistautumisen vaikutukset oikeuksiin</t>
  </si>
  <si>
    <t>5Y, 4Y</t>
  </si>
  <si>
    <r>
      <t>1) Vain toimikortilla tai vastaavalla vahvalla tunnistuksella tunnistautunut käyttäjä voi hakea luovutuksella saatavia tietoja potilastiedon arkistosta ja sosiaalihuollon asiakastiedon arkistosta. 2) Toimikortilla tai vastaavalla vahvalla tunnistuksella, tai käyttäjätunnuksella ja vahvalla salasanalla kirjautunut käyttäjä voi arkistoida asiakas- ja potilastietoa paikallisesta järjestelmästä Kanta-arkistopalveluun. 3) Potilaan hoitoon tai sosiaalihuollon asiakasasiakirjojen sisällöllisiin tietoihin liittyviä tietoja käsitellessä kirjautuminen ainoastaan varmennekorttia, vahvaa tunnistusta tai vahvaa salasanaa käyttäen.</t>
    </r>
    <r>
      <rPr>
        <strike/>
        <sz val="8"/>
        <rFont val="Arial"/>
        <family val="2"/>
      </rPr>
      <t xml:space="preserve">
</t>
    </r>
    <r>
      <rPr>
        <sz val="8"/>
        <rFont val="Arial"/>
        <family val="2"/>
      </rPr>
      <t xml:space="preserve">
 </t>
    </r>
  </si>
  <si>
    <t xml:space="preserve">
Sähköinen lääkemääräys Vaatimusmäärittely - Käyttötapaukset - Potilastietojärjestelmä v 3.1.1 (luku 3.3);
Valvira: Ammattioikeustiedot tietojärjestelmille – Valviran rooli- ja attribuuttitietopalvelu;
Sähköinen lääkemääräys Vaatimusmäärittely - Käyttötapaukset - Apteekkitietojärjestelmä v 3.1.2 (luku 3.2);
Potilastiedon arkiston toiminnalliset vaatimukset sosiaali- ja terveydenhuollon tietojärjestelmille v 2.0.1 (luku 3.1 ja 3.2.);
Vaatimukset asiakastietoja käsitteleville tietojärjestelmille v.5.8; (Käyttövalt. ja tietoturva -välilehti);
Kansallinen Koodistopalvelu: - Tunnistautumistapa 
DVV: Sosiaali- ja terveydenhuollon ammattikortti;
Tietosuojan vaikutustenarvioinnin ohje (Tietosuojavaltuutetun toimisto);
Katakri I-02, I-06;
Julkri HAL-14, HAL-11;</t>
  </si>
  <si>
    <t>KV01,KV02</t>
  </si>
  <si>
    <t>Muuta kuin varmennekortilla kirjautumista käytettäessä voi käyttää ainoastaan organisaation omassa asiakas- tai potilasrekisterissä olevia tietoja.</t>
  </si>
  <si>
    <t>TT: kirjautuminen järjestelmään oikeilla ja virheellisillä varmennekorteilla ja tunnuksilla. Testataan salasanan vaihto ja vanheneminen. D: tarkistetaan ohjeistus</t>
  </si>
  <si>
    <t>6Y</t>
  </si>
  <si>
    <t>1)Varmenteiden eheys, voimassaolo ja mahdollinen sulkulistalla olo on tarkistettava DVV:n tiedoista.
Varmenteiden validointi koskee kaikkia järjestelmissä käytettäviä varmennetyyppejä: ammattivarmenteita, henkilöstövarmenteita, toimijavarmenteita, palvelinvarmenteita, järjestelmäallekirjoitusvarmenteita ja hyvinvointisovelluspalveluvarmenteita.
2)Sulkulista jota vasten validointi tehdään on haettava vähintään kerran vuorokaudessa.</t>
  </si>
  <si>
    <r>
      <rPr>
        <b/>
        <sz val="6"/>
        <rFont val="Arial"/>
        <family val="2"/>
      </rPr>
      <t xml:space="preserve">Suorat lähteet:
</t>
    </r>
    <r>
      <rPr>
        <sz val="6"/>
        <rFont val="Arial"/>
        <family val="2"/>
      </rPr>
      <t>EU parlamentin ja neuvoston asetus 910/2014; Sähköisestä tunnistamisesta ja sähköisiin transaktioihin liittyvistä;
Kanta-palvelujen tieto- ja sanomaliikenteen tietoturvavaatimukset v 1.07;
Tekniset liittymismallit Kanta-palveluihin v. 3.14;
DVV: Palveluvarmenteet;</t>
    </r>
    <r>
      <rPr>
        <b/>
        <sz val="6"/>
        <rFont val="Arial"/>
        <family val="2"/>
      </rPr>
      <t xml:space="preserve">
Muut lähteet:
</t>
    </r>
    <r>
      <rPr>
        <sz val="6"/>
        <rFont val="Arial"/>
        <family val="2"/>
      </rPr>
      <t>Tiedonhallintalaki 906/2019 22 §;
Vaatimukset asiakastietoja käsitteleville tietojärjestelmille v.5.8 (Käyttövalt. ja tietoturva -välilehti); 
Traficom: Sähköinen allekirjoitus ja eIDAS palvelut;
DVV:n tunnistusperiaatteet;</t>
    </r>
  </si>
  <si>
    <t>KV08, VV13, VV07, LTOIM02, LTOIM04, AKYM06</t>
  </si>
  <si>
    <t xml:space="preserve">Vaatimukset koskevat sosiaali- ja terveydenhuoltoa sekä hyvinvointisovelluksia. Varmenteen eheyden ja tilan tarkistus tulee tehdä sessiokohtaisesti, ei esimerkiksi vain kerran vuorokaudessa. </t>
  </si>
  <si>
    <t>TT: Tarkistetaan, että järjestelmä tarkistaa varmenteiden eheyden, voimassaolon ja sulkulistalla olon VRK:n tiedoista ja hakee sulkulistatiedot vähintään kerran vuorokaudessa, D: tarkistetaan dokumentaatio</t>
  </si>
  <si>
    <t>D</t>
  </si>
  <si>
    <t>Ammattioikeuksien ja niihin liittyvien rajoitusten tarkistaminen</t>
  </si>
  <si>
    <t>7Y</t>
  </si>
  <si>
    <t>Koskee erityisesti sähköisen lääkemääräyksen tietojen käsittelyä, myös mikäli kyseessä luokan A1 järjestelmä. Valviran tiedot käyttäjien ammattioikeuksista, käyttäjistä joilla on ammattioikeuksien rajoituksia ja ammattioikeuksien rajoituksista on tarkistettava Valvira:n rooli- ja attribuuttitietopalvelusta. Jos ammattioikeuksissa on rajoituksia, järjestelmä ei saa sallia kirjautuneen käyttäjän tehdä sellaisia toimia, jotka ovat rajoitusten piirissä. Tiedot käyttäjistä joilla on ammattioikeuksia ja käyttäjistä joilla on ammattioikeuksien rajoituksia on haettava vähintään kerran vuorokaudessa.
Valviran rajoitustietojen mukaiset ammattihenkilön ammattioikeuden rajoitukset tarkastetaan aina käyttäjää tunnistettaessa (sisäänkirjautuessa) eikä niitä tallenneta pysyvästi käyttöoikeustietoihin.
Lääkkeen toimittajan oikeus toimittamiseen tulee olla varmistettu ennen allekirjoitusta. 
Ei-ohjelmallisesti toteutettavissa olevat rajoitustiedot on näytettävä käyttäjälle ja niistä on jäätävä lokimerkintä.</t>
  </si>
  <si>
    <r>
      <rPr>
        <b/>
        <sz val="6"/>
        <rFont val="Arial"/>
        <family val="2"/>
      </rPr>
      <t xml:space="preserve">Suorat lähteet
</t>
    </r>
    <r>
      <rPr>
        <sz val="6"/>
        <rFont val="Arial"/>
        <family val="2"/>
      </rPr>
      <t xml:space="preserve">Sähköinen lääkemääräys vaatimusmäärittely - Vaatimukset - Potilastietojärjestelmä v 3.1.2, (luku 2.6);
Sähköinen lääkemääräys vaatimusmäärittely - Käyttötapaukset - Potilastietojärjestelmä v 3.1.1, ;
Sähköinen lääkemääräys Vaatimusmäärittely - Vaatimukset - Apteekkitietojärjestelmä v 3.1.2, (luku 2.2 ja 2.5);
Vaatimukset asiakastietoja käsitteleville tietojärjestelmille v.5.8 (Käyttövalt. ja tietoturva -välilehti, vaatimus KäAm01);
Potilastiedon arkiston toiminnalliset vaatimukset sosiaali- ja terveydenhuollon tietojärjestelmille v 2.0. (luku 3.1.);
</t>
    </r>
    <r>
      <rPr>
        <b/>
        <sz val="6"/>
        <rFont val="Arial"/>
        <family val="2"/>
      </rPr>
      <t xml:space="preserve">Muut lähteet
</t>
    </r>
    <r>
      <rPr>
        <sz val="6"/>
        <rFont val="Arial"/>
        <family val="2"/>
      </rPr>
      <t xml:space="preserve">Tiedonhallinnan tukiprosessit v 4.4;
Julkri Hal-14
</t>
    </r>
  </si>
  <si>
    <t>KV03, KV04</t>
  </si>
  <si>
    <t>Jos esimerkiksi lääkemääräyksen kirjoitusoikeuden omaavan terveydenhuollon ammattihenkilön oikeutta määrätä lääkettä on rajoitettu tietyn lääkevalmisteen osalta, järjestelmä ei saa sallia hänen kirjoittaa, korjata, lisätä, (tai purkaa lukitusta) sellaisia lääkemääräyksiä, joissa määrätään rajoituksen piiriin kuuluvaa lääkevalmistetta.Testauksen kautta tapahtuvaa todentamista helpottaa mikäli auditointia varten on luotuna testihenkilöitä, joilla on rajoitteita. Käyttäjien ammattioikeudet on huomioitava myös käyttöoikeuksissa.</t>
  </si>
  <si>
    <t>V,TT: ammattioikeuksien kokeilu, todennetaan ammattioikeuksien haku ja ammattioikeuksien rajoituksen vaikutus järjestelmän käyttöön, lokimerkinnän todentaminen D: tarkistetaan dokumentaatio</t>
  </si>
  <si>
    <t>V/TT</t>
  </si>
  <si>
    <t>AKVH</t>
  </si>
  <si>
    <t>Käyttövaltuushallinta</t>
  </si>
  <si>
    <t>8Y</t>
  </si>
  <si>
    <t>Järjestelmän tulee mahdollistaa käyttövaltuuksien antaminen käyttäjän työtehtävien ja annettavien palvelujen mukaisesti eri toiminnallisuuksiin järjestelmän käyttötarkoituksen mukaisesti. Kanta-palveluihin liittyvät toiminnallisuudet tulee rajata käyttäjän työtehtävien ja annettavien palvelujen perusteella. Vain ne henkilöt, joille käyttöoikeus on annettu, voivat käyttää ko toiminnallisuuksia.
Järjestelmä ei vaadi laajoja käyttöoikeuksia toimiakseen.
Järjestelmässä tulee olla poikkeustilanteiden hallinnan edellyttämät toiminnot, joilla käyttöoikeus voidaan tilapäisesti ohittaa (esimerkiksi pääkäyttäjän oikeuksin, vaikka ko. toimenpide ei kuulu pääkäyttäjän työtehtäviin).
Tekijä ja tehty toimenpide tulee silti luotettavasti yksilöidä ja kirjata.
Tieto ohitustilanteista tulee saada järjestelmästä esim. erilliseen luetteloon, jonka käsittelystä on ohjeet käyttöympäristön tietoturvapolitiikassa.</t>
  </si>
  <si>
    <r>
      <rPr>
        <b/>
        <sz val="6"/>
        <rFont val="Arial"/>
        <family val="2"/>
      </rPr>
      <t xml:space="preserve">Suorat lähteet:
</t>
    </r>
    <r>
      <rPr>
        <sz val="6"/>
        <rFont val="Arial"/>
        <family val="2"/>
      </rPr>
      <t xml:space="preserve">Asiakastietolaki 703/2023  9 §
Asiakastietolain 703/2023 pohjalta STM:ssa on valmistelussa uusi asiakastietoasetus, joka valmistuu 2024
Vaatimukset asiakastietoja käsitteleville tietojärjestelmille v.5.8 (Käyttövalt. ja tietoturva -välilehti)
Sähköinen lääkemääräys Vaatimusmäärittely - Liite 1, Lääkemääräyksiin liittyvät oikeudet v 3.00
</t>
    </r>
    <r>
      <rPr>
        <b/>
        <sz val="6"/>
        <rFont val="Arial"/>
        <family val="2"/>
      </rPr>
      <t xml:space="preserve">Muut lähteet: 
</t>
    </r>
    <r>
      <rPr>
        <sz val="6"/>
        <rFont val="Arial"/>
        <family val="2"/>
      </rPr>
      <t>Tiedonhallintalaki 16 ja 15 §;
Katakri I-06, I-07 Tietojärjestelmäturvallisuus (Vähimpien oikeuksien periaate)  (myös KH02) (Viittaus myös Julkri T-13);
Pitukri IP-01, IP-02;
Julkri Hal-14;</t>
    </r>
  </si>
  <si>
    <t>KH01, KH02</t>
  </si>
  <si>
    <t>Järjestelmässä itsessään tulee olla mahdollisuus hallita käyttöoikeuksia näiden vaatimusten edellyttämällä tavalla, tai vaatimukset tulee toteuttaa ulkoisen järjestelmän, esimerkiksi käyttöoikeuksien hallintajärjestelmän IAM:n avulla.
Erityyppisissä järjestelmissä näitä vaatimuksia on toteutettava eri tavoin, tarvittaessa merkittävä miltä osin vaatimus järjestelmässä relevantti. Järjestelmän tulee mahdollistaa säädösten mukainen käyttöoikeuksien määrittelyt, esimerkiksi sosiaalihuollossa palvelutehtävien ja sosiaalipalvelujen mukaisesti.</t>
  </si>
  <si>
    <t>TT: Tarkastetaan, miten järjestelmän käyttöoikeudet luodaan sekä testataan käyttöoikeuksia todellisuuden kaltaisessa tilanteessa. Tarkastetaan ohitustilanteiden toiminnallisuus ja lokitiedot sekä erillinen luettelo ohitustilanteista.</t>
  </si>
  <si>
    <t>voimassa soveltuvin osin</t>
  </si>
  <si>
    <t xml:space="preserve">AKVH03 </t>
  </si>
  <si>
    <t>Pääkäyttäjien ja teknisten tukihenkilöiden oikeudet tarkistaa Kanta-palveluissa olevia tietoja</t>
  </si>
  <si>
    <t>10Y</t>
  </si>
  <si>
    <r>
      <t>1) Pääkäyttäjien ja teknisten tukihenkilöiden oikeudet tehdä Kanta-hakuja esimerkiksi ICT-teknisen henkilöstön tehtävissä kuten virhetilanteiden selvittelyssä on rajattava siten, että haetaan vain STM:n käyttöoikeusasetuksen 20§ mukaisia</t>
    </r>
    <r>
      <rPr>
        <b/>
        <sz val="8"/>
        <rFont val="Arial"/>
        <family val="2"/>
      </rPr>
      <t xml:space="preserve"> </t>
    </r>
    <r>
      <rPr>
        <sz val="8"/>
        <rFont val="Arial"/>
        <family val="2"/>
      </rPr>
      <t>välttämättömiä tietoja.
2) Pääkäyttäjien ja teknisten tukihenkilöiden järjestelmällä tekemät asiakastietojen haut tulee näkyä järjestelmän lokeista. 
Näiden toimijoiden pääsy tietoja tarkistamaan on suositeltavaa toteuttaa osana Kanta-palveluihin liittyvää järjestelmää.</t>
    </r>
    <r>
      <rPr>
        <b/>
        <sz val="8"/>
        <color rgb="FFFF0000"/>
        <rFont val="Arial"/>
        <family val="2"/>
      </rPr>
      <t xml:space="preserve"> </t>
    </r>
    <r>
      <rPr>
        <sz val="8"/>
        <rFont val="Arial"/>
        <family val="2"/>
      </rPr>
      <t xml:space="preserve">
</t>
    </r>
  </si>
  <si>
    <r>
      <rPr>
        <b/>
        <sz val="6"/>
        <rFont val="Arial"/>
        <family val="2"/>
      </rPr>
      <t xml:space="preserve">Suorat lähteet:
</t>
    </r>
    <r>
      <rPr>
        <sz val="6"/>
        <rFont val="Arial"/>
        <family val="2"/>
      </rPr>
      <t xml:space="preserve">Sosiaali- ja terveysministeriön asetus käyttöoikeudesta asiakastietoon 6 ja 20 §;
Asiakastietolaki 703/2023 25 §;
</t>
    </r>
    <r>
      <rPr>
        <b/>
        <sz val="6"/>
        <rFont val="Arial"/>
        <family val="2"/>
      </rPr>
      <t>Muut lähteet:</t>
    </r>
    <r>
      <rPr>
        <sz val="6"/>
        <rFont val="Arial"/>
        <family val="2"/>
      </rPr>
      <t xml:space="preserve">
Katakri I-06 ja I-03
Pitukri JT-01;
ISO-27001 A.12.4.3
</t>
    </r>
  </si>
  <si>
    <t xml:space="preserve">1)Pääkäyttäjillä on oikeus tarkistaa oman organisaationsa tietoja Kantasta virhetilanteissa.
2)Tietojärjestelmäpalvelun tuottajalla on oikeus tarkistaa virhetilanteissa Kannasta sen organisaation tietoja, jonka lukuun järjestelmäasiantuntijat selvityksen aikana toimivat.
</t>
  </si>
  <si>
    <t>TT: tarkistetaan järjestelmää käyttäen pääkäyttäjien ja tietojärjestelmäasiantuntijoiden oikeudet tietojärjestelmään ja Kanta palveluihin, V: käytetään järjestelmää ja tarkistetaan lokitiedot</t>
  </si>
  <si>
    <t>TT/D</t>
  </si>
  <si>
    <t>TT+D: alakohdat 1,2,3 V:alakohta 4</t>
  </si>
  <si>
    <t>AKVH04</t>
  </si>
  <si>
    <t>Oletustunnusten estäminen</t>
  </si>
  <si>
    <t>11Y</t>
  </si>
  <si>
    <t xml:space="preserve">Järjestelmissä tai sen osana olevissa palveluissa ei saa olla aktiivisia oletustunnuksia. 
</t>
  </si>
  <si>
    <r>
      <rPr>
        <b/>
        <sz val="6"/>
        <rFont val="Arial"/>
        <family val="2"/>
      </rPr>
      <t xml:space="preserve">Suorat lähteet:
</t>
    </r>
    <r>
      <rPr>
        <sz val="6"/>
        <rFont val="Arial"/>
        <family val="2"/>
      </rPr>
      <t xml:space="preserve">Asiakastietolaki 703/2023 8 §;
Asiakastietolain 703/2023 pohjalta STM:ssa on valmistelussa uusi asiakastietoasetus, joka valmistuu 2024
</t>
    </r>
    <r>
      <rPr>
        <b/>
        <sz val="6"/>
        <rFont val="Arial"/>
        <family val="2"/>
      </rPr>
      <t xml:space="preserve">Muut lähteet:
</t>
    </r>
    <r>
      <rPr>
        <sz val="6"/>
        <rFont val="Arial"/>
        <family val="2"/>
      </rPr>
      <t>OWASP ASVS vaatimukset 2.5.4 ja 2.10.2
Tiedonhallintalaki 906/2019 16 ja15 §;
Vaatimukset asiakastietoja käsitteleville tietojärjestelmille 5.8 (Käyttövalt. ja tietoturva -välilehti);
Sähköinen lääkemääräys Vaatimusmäärittely - Liite 1, Lääkemääräyksiin liittyvät oikeudet v 3.01 (12/2022);
Katakri I-06, I-08 (Vähimpien oikeuksien periaate -pääsyoikeuksien hallinnointi);
Julkri TEK-04;</t>
    </r>
  </si>
  <si>
    <t>KH02, AKYM07</t>
  </si>
  <si>
    <t>Sosiaali- ja terveydenhuoltoa koskevat samat vaatimukset. Mikäli järjestelmästä ei voida joltakin osin poistaa oletustunnuksia, niiden salasanat on vaihdettava ja oltava riittävän vahvoja. Ks. myös muut kovennusvaatimukset kuten AKYM07.</t>
  </si>
  <si>
    <t>D/TT: Tarkistetaan kuinka on varmistettu tai ohjeistettu ettei järjestelmässä tai sen osana olevissa palveluissa ole aktiivisia oletustunnuksia tai muita oletuksena tulevia huonoja asetuksia. ASVS 2.5.4 ja 2.10.2. sovellettavissa.</t>
  </si>
  <si>
    <t>P: D, K: suositeltava HT</t>
  </si>
  <si>
    <t>P: D+TT, K: suositeltava HT</t>
  </si>
  <si>
    <t>AVALO</t>
  </si>
  <si>
    <t>Valvonta ja lokitus</t>
  </si>
  <si>
    <t>Lokitietojen muuttumattomuus</t>
  </si>
  <si>
    <t>12Y</t>
  </si>
  <si>
    <t>Lokitietojen muuttumattomuus tulee varmistaa.
Järjestelmän tulee mahdollistaa lokitietojen muuttumattomuuden varmistaminen joko järjestelmätasolla tai organisaation omien toimenpiteiden kautta.
Järjestelmän tulee mahdollistaa lokitietojen hävittäminen, kun hävittämisen ehdot täyttyvät. Vaatimus koskee vähintään käyttölokia ja teknistä lokia. Tekniset lokit voivat sisältää sekä Kanta-palveluihin liittyviä esim. viestinvälityksen lokimerkintöjä mutta myös muita järjestelmien ja alustojen lokitietoja, joita käytetään mm. teknisten virheiden selvittelyssä ja jotka ovat erillisiä Kanta-palveluihin liittyvistä käyttö- ja luovutuslokeista.</t>
  </si>
  <si>
    <r>
      <rPr>
        <b/>
        <sz val="6"/>
        <rFont val="Arial"/>
        <family val="2"/>
      </rPr>
      <t xml:space="preserve">Suorat lähteet:
</t>
    </r>
    <r>
      <rPr>
        <sz val="6"/>
        <rFont val="Arial"/>
        <family val="2"/>
      </rPr>
      <t>EU yleinen tietosuoja-asetus, 5 artikla      
Tietosuojalaki    
Asiakastietolaki 703/2023 10 §</t>
    </r>
    <r>
      <rPr>
        <b/>
        <sz val="6"/>
        <rFont val="Arial"/>
        <family val="2"/>
      </rPr>
      <t xml:space="preserve">
Muut lähteet:</t>
    </r>
    <r>
      <rPr>
        <sz val="6"/>
        <rFont val="Arial"/>
        <family val="2"/>
      </rPr>
      <t xml:space="preserve">
Asiakas- ja potilastietojen käsittelyssä syntyvien lokitietojen hallinnan kansalliset vaatimusmäärittelyt v.1.2
Katakri I-10 (Monitasoinen suojaaminen - Turvallisuuteen liittyvien tapahtumien jäljitettävyys) 
OWASP ASVS vaatimukset 7.3.1 ja 7.3.3
   </t>
    </r>
  </si>
  <si>
    <t>KS01, KS07, AKYM03</t>
  </si>
  <si>
    <r>
      <t>Katakri 2020</t>
    </r>
    <r>
      <rPr>
        <strike/>
        <sz val="6"/>
        <rFont val="Arial"/>
        <family val="2"/>
      </rPr>
      <t xml:space="preserve"> </t>
    </r>
    <r>
      <rPr>
        <sz val="6"/>
        <rFont val="Arial"/>
        <family val="2"/>
      </rPr>
      <t xml:space="preserve">
Tulee pyrkiä varmistamaan, että valvonnan kohteena olevat henkilöt eivät itse pääse muuttamaan lokitietoja.
Lokitietojen säilyttämiseen ei toistaiseksi vaadita esim. kertakirjoittavaa mediaa. Sosiaali- ja terveyspalveluita koskevat samat vaatimukset. </t>
    </r>
  </si>
  <si>
    <t xml:space="preserve">D: Tarkastetaan miten järjestelmän lokiympäristö on toteutettu ja kuinka lokimerkintöjen muuttumattomuus toteutetaan. 
ASVS 7.3.1 ja 7.3.3 sovellettavissa. </t>
  </si>
  <si>
    <t>Käyttöloki</t>
  </si>
  <si>
    <t>13Y</t>
  </si>
  <si>
    <t>Tietojärjestelmä ylläpitää käyttölokia, josta löytyy riittävän yksityiskohtaiset tiedot tietojen haun ja käytön osalta (esim. tilanteissa, joissa järjestelmä hakee Kanta-arkistosta enemmän tietoa kuin mitä käyttäjälle näytetään perusjärjestelmän suodattaessa tietoja). 
Kaikki järjestelmän pääkäyttäjän ja ylläpitäjän asiakas- ja potilastietojen käsittelyyn liittyvät toimet järjestelmässä on lokitettava. Lokitietojen aikaleimojen on oltava oikeellisia ks. APAKOL08.
Käyttölokin säilytysaika on vähintään 12 vuotta.</t>
  </si>
  <si>
    <r>
      <rPr>
        <b/>
        <sz val="6"/>
        <rFont val="Arial"/>
        <family val="2"/>
      </rPr>
      <t xml:space="preserve">Suorat lähteet:
</t>
    </r>
    <r>
      <rPr>
        <sz val="6"/>
        <rFont val="Arial"/>
        <family val="2"/>
      </rPr>
      <t xml:space="preserve">Asiakas- ja potilastietojen käsittelyssä syntyvien lokitietojen hallinnan kansalliset vaatimusmäärittelyt v.1.2;
Asiakastietolaki 703/2023 10 §;
EU yleinen tietosuoja-asetus
</t>
    </r>
    <r>
      <rPr>
        <b/>
        <sz val="6"/>
        <rFont val="Arial"/>
        <family val="2"/>
      </rPr>
      <t>Muut lähteet:</t>
    </r>
    <r>
      <rPr>
        <sz val="6"/>
        <rFont val="Arial"/>
        <family val="2"/>
      </rPr>
      <t xml:space="preserve">
Vaatimukset asiakastietoja käsitteleville tietojärjestelmille v.5.8 (Käyttövalt. ja tietoturva -välilehti);
Asiakas- ja potilastietojen luovutustenhallinnan yleiskuvaus v.2.0;
Käyttölokimerkinnän tietosisältö - sosiaalihuolto v. 2.0;
Tiedonhallintalaki 17 §;
Katakri I-10 (Monitasoinen suojaaminen - Turvallisuuteen liittyvien tapahtumien jäljitettävyys);
Pitukri JT01;
Julkri HAL 07-1;
OWASP ASVS vaatimukset 7.1.4 ja 7.1.2</t>
    </r>
  </si>
  <si>
    <t>TLOK01, TLOK02, 
AVALO01
KS01, KS02, KS03, APAKOL08</t>
  </si>
  <si>
    <t>Lokitiedot hävitetään kun ne eivät enää ole tarpeen asiakastietojen käytön ja luovutuksen lainmukaisuuden seuraamiseksi. Tarkemmat vaatimukset käyttölokille kuvataan dokumentissa ’Potilastietojärjestelmien käyttötapaukset’ liite 5 Vaatimukset käyttölokeille tai sen korvaavissa määrityksissä.</t>
  </si>
  <si>
    <t>D: Varmistetaan dokumentaatiosta lokien tietosisällön vaatimuksenmukaisuus huomioiden tietosisältövaatimusten TLOK01 ja TKLO02 voimaantulo.  V: Käytetään järjestelmää ja tarkistetaan lokiasetukset sekä käydään läpi otos lokitiedoista. ASVS 7.1.4 ja 7.1.2 sovellettavissa.</t>
  </si>
  <si>
    <t>V+D</t>
  </si>
  <si>
    <t>AVALO03</t>
  </si>
  <si>
    <t>Tekninen loki</t>
  </si>
  <si>
    <t>14Y</t>
  </si>
  <si>
    <t xml:space="preserve">Kanta-palvelujen ja niihin liittyvien organisaatioiden ja järjestelmien välisestä viestinnästä on pidettävä lokia. Lokia tulee pitää kaikissa järjestelmissä joiden kautta asiakas- tai potilastietoja välitetään Kanta-palveluihin. Lokeihin kerätään tietoturvaan ja järjestelmän toimivuuteen liittyviä välttämättömiä tietoja ja henkilötietoja kerätään vain voimassa olevien lakien, säädösten ja määräysten mukaisesti. Järjestelmän tekniset virheet on lokitettava. Lokitietojen aikaleimojen on oltava oikeellisia ks. APAKOL08.
</t>
  </si>
  <si>
    <t xml:space="preserve">Asiakas- ja potilastietojen käsittelyssä syntyvien lokitietojen hallinnan kansalliset vaatimusmäärittelyt v.1.2; 
Katakri I-10
----
Asiakastietolaki 10 §
Tiedonhallintalaki 17 §
osin OWASP ASVS vaatimukset 7.1.3 
</t>
  </si>
  <si>
    <t>KS05, AKYM03, APAKOL08+I19</t>
  </si>
  <si>
    <t xml:space="preserve"> Ks. KS05. Järjestelmien ja alustojen teknisiä lokeja käytetään mm. teknisten virheiden selvittelyssä ja jotka ovat erillisiä Kanta-palveluihin liittyvistä käyttö- ja luovutuslokeista; tässä vaatimuksessa tarkoitetaan erityisesti Kanta-viestinvälitykseen liittyviä muita kuin käyttö- ja luovutuslokitietoja.</t>
  </si>
  <si>
    <t>D: Tarkistetaan lokisisällön vaatimuksenmukaisuus; V: Käytetään järjestelmää ja tarkistetaan käytöstä syntyneet lokitiedot. ASVS 7.1.3 osin sovellettavissa.</t>
  </si>
  <si>
    <t>AVALO04</t>
  </si>
  <si>
    <t>Lokien seurantaväline</t>
  </si>
  <si>
    <t>15Y</t>
  </si>
  <si>
    <t>Tietojärjestelmässä on väline ja dokumentoidut ohjeet lokitietojen seuraamiseen tai järjestelmä mahdollistaa ulkopuolisen seurantavälineen liittämisen.
Lokit on pystyttävä hakemaan saataville säännöllistä tai tapauskohtaista seurantaa ja valvontaa varten.</t>
  </si>
  <si>
    <r>
      <rPr>
        <b/>
        <sz val="6"/>
        <rFont val="Arial"/>
        <family val="2"/>
      </rPr>
      <t>Suorat lähteet</t>
    </r>
    <r>
      <rPr>
        <sz val="6"/>
        <rFont val="Arial"/>
        <family val="2"/>
      </rPr>
      <t xml:space="preserve">
Asiakas- ja potilastietojen käsittelyssä syntyvien lokitietojen hallinnan kansalliset vaatimusmäärittelyt v. 1.2
</t>
    </r>
    <r>
      <rPr>
        <b/>
        <sz val="6"/>
        <rFont val="Arial"/>
        <family val="2"/>
      </rPr>
      <t xml:space="preserve">Muut lähteet
</t>
    </r>
    <r>
      <rPr>
        <sz val="6"/>
        <rFont val="Arial"/>
        <family val="2"/>
      </rPr>
      <t>Katakri I-10 Monitasoinen suojaaminen</t>
    </r>
  </si>
  <si>
    <t>Voi olla toteutettu myös ulkoisen seurantavälineen kautta.</t>
  </si>
  <si>
    <t>D: Tarkastetaan että järjestelmässä on väline lokitietojen seuraamiseen tai järjestelmä mahdollistaa ulkopuolisen seurantavälineen liittämisen. TT: käytetään järjestelmää ja tarkistetaan käytöstä syntyneet lokitiedot</t>
  </si>
  <si>
    <t>AVALO05</t>
  </si>
  <si>
    <t>Verkkoliikenteen tietoliikenneprofiili</t>
  </si>
  <si>
    <t>16Y</t>
  </si>
  <si>
    <t>Verkkoliikenteen normaali tietoliikenneprofiili (baseline) on tiedossa; on olemassa menettely, jolla normaalista tietoliikenneprofiilista eroava liikenne pyritään havaitsemaan; järjestelmän osalta on pystyttävä kuvaamaan, millaista verkkoliikennettä normaali käyttö aiheuttaa. Kuvaukseen suositellaan kuuluvaksi myös välineet, keinot tai suositukset esimerkiksi porttiskannausten, palvelunestohyökkäysten, väsytys- ja salasanahyökkäysten havaitsemiseksi, torjumiseksi tai niihin varautumiseksi tietojärjestelmäpalvelun tuottajan näkökulmasta.</t>
  </si>
  <si>
    <t xml:space="preserve">Tekniset liittymismallit Kanta-palveluihin 3.14 (Luvut 5 ja 6);
Katakri I-11 Monitasoinen suojaaminen -poikkeaminen havannointikyky ja toipuminen);
Pitukri JT-01;
Julkri TEK-13, TEK-17, TEK-18;
</t>
  </si>
  <si>
    <t>Menettely koskee korkean riskitason järjestelmiä. Suositeltava myös perustasolla. Tarkkoja lukuja tietystä tuotantoympäristöstä ei edellytetä, mutta tulisi kuvata arvio siitä, millainen verkkoliikenteen määrä ja luonne on tyypillisessä tai joissakin tyypillisissä käyttöympäristöissä. Kuvaukseen tulisi kuulua mm. käytetyt tietoliikenneportit, ja mahdollinen tietoliikenteen määrän normaali vaihtelu tyypillisessä käytössä esimerkiksi eri vuorokauden aikoina sekä eri käyttäjämäärien vaikutukset verkkoliikenteeseen.</t>
  </si>
  <si>
    <t>D: Tarkistetaan, kuinka on kuvattu ja dokumentoitu järjestelmän tuottama normaali tietoliikenne ja millä tavoin on kuvattu, miten normaalista tietoliikenneprofiilista eroava liikenne on mahdollista havaita.</t>
  </si>
  <si>
    <t>K:D</t>
  </si>
  <si>
    <t>voimassa jos korkea riskitaso</t>
  </si>
  <si>
    <t>AVALO06
(2024)</t>
  </si>
  <si>
    <t>Erityissuojattavien tietojen näyttäminen terveydenhuollossa</t>
  </si>
  <si>
    <t>Erityissuojattavia potilastietoja ovat asiakastietolain 26 §:ssä säädettyjen perinnöllisyyslääketieteen ja psykiatrian potilasasiakirjamerkintöjen lisäksi seksuaaliterapian, psykologipalvelun sekä mielenterveys- ja päihdepalvelun potilasasiakirjamerkinnät. Erityissuojaus on toteutettava seksuaaliterapian, psykologipalvelun sekä mielenterveys- ja päihdepalvelun osalta viimeistään 1 päivänä lokakuuta 2026</t>
  </si>
  <si>
    <r>
      <t>Asiakastietolaki 703/2023 26 §; 
Asiakastietolain 703/2023 pohjalta STM:ssa on valmistelussa uusi asiakastietoasetus, joka valmistuu 2024.</t>
    </r>
    <r>
      <rPr>
        <b/>
        <sz val="6"/>
        <rFont val="Arial"/>
        <family val="2"/>
      </rPr>
      <t xml:space="preserve">
---
</t>
    </r>
    <r>
      <rPr>
        <sz val="6"/>
        <rFont val="Arial"/>
        <family val="2"/>
      </rPr>
      <t xml:space="preserve">Potilastiedon kirjaamisen yleisopas v.5.0
Asiakas- ja potilastietojen käsitetlyssä syntyvien lokitietojen hallinnan kansalliset vaatimusmäärittelyt v 1.2 
Potilastiedon arkiston toimintamallit v.3.1 kpl 10.4
</t>
    </r>
  </si>
  <si>
    <t>TT: käytetään järjestelmää ja testataan erityisuojauksen toimivuus. D: tarkistetaan ohjeistus</t>
  </si>
  <si>
    <t>AVALO07 
(2024)</t>
  </si>
  <si>
    <t>Luovutuslokien hallinta</t>
  </si>
  <si>
    <t>Luovutustenhallinta toteutetaan sote-palveluissa ja luovutuslokit tallennetaan Kanta-palveluihin viitattujen määritysten mukaisesti. Tietojärjestelmiin liittyvät luovutuslokeihin liittyvät vaatimukset toteutetaan APAKOL11, KS04 ja TSL07 mukaisesti</t>
  </si>
  <si>
    <r>
      <rPr>
        <b/>
        <sz val="6"/>
        <rFont val="Arial"/>
        <family val="2"/>
      </rPr>
      <t xml:space="preserve">Suorat lähteet: </t>
    </r>
    <r>
      <rPr>
        <sz val="6"/>
        <rFont val="Arial"/>
        <family val="2"/>
      </rPr>
      <t xml:space="preserve">
Asiakas- ja potilastietojen luovutustenhallinnan yleiskuvaus; 
Asiakas- ja potilastietojen käsittelyssä syntyvien lokitietojen hallinnan kansalliset vaatimusmäärittelyt v 1.2 (Luku 4)
Asiakastietolaki 703/2023 10 §
</t>
    </r>
    <r>
      <rPr>
        <b/>
        <sz val="6"/>
        <rFont val="Arial"/>
        <family val="2"/>
      </rPr>
      <t xml:space="preserve">Muut lähteet:
</t>
    </r>
    <r>
      <rPr>
        <sz val="6"/>
        <rFont val="Arial"/>
        <family val="2"/>
      </rPr>
      <t xml:space="preserve">Tiedonhallintalaki 17 §
Katso myös viitattujen vaatimusten lähteet
Katakri I-10;
JulKri HAL-07.1
</t>
    </r>
  </si>
  <si>
    <t xml:space="preserve">KS04, TSL04
APAKOL03
APAKOL04
APAKOL11
</t>
  </si>
  <si>
    <t>Tämän vaatimuksen osalta eri profiilien toteutusvaatimukset näkyvät vaatimusten APAKOL11, KS04 ja TSL07 kohdalla.</t>
  </si>
  <si>
    <t>Todentaminen: APAKOL11, KS04 ja TSL07</t>
  </si>
  <si>
    <t>ATIKO</t>
  </si>
  <si>
    <t>Tietojen säilytys ja käsittelyn ohjeistus</t>
  </si>
  <si>
    <t>ATIKO01</t>
  </si>
  <si>
    <t>Käyttöohjeet ja ohjeistus</t>
  </si>
  <si>
    <t>17Y</t>
  </si>
  <si>
    <t>Järjestelmän käyttötarkoituksen mukaista käyttöä sekä sen asennusta ja ylläpitoa varten tulee olla saatavilla tarpeelliset ohjeet. Ohjeiden on vastattava käytössä olevaa versiota. Mikäli ohjeet on tarkoitettu päivitettäväksi tai täydennettäväksi käyttöympäristökohtaisesti, on päivityksestä tai täydennyksestä oltava saatavilla selkeä ohjeistus.</t>
  </si>
  <si>
    <r>
      <rPr>
        <b/>
        <sz val="6"/>
        <rFont val="Arial"/>
        <family val="2"/>
      </rPr>
      <t xml:space="preserve">Suorat lähteet:
</t>
    </r>
    <r>
      <rPr>
        <sz val="6"/>
        <rFont val="Arial"/>
        <family val="2"/>
      </rPr>
      <t xml:space="preserve">Asiakastietolaki 703/2023 83 §;
</t>
    </r>
    <r>
      <rPr>
        <b/>
        <sz val="6"/>
        <rFont val="Arial"/>
        <family val="2"/>
      </rPr>
      <t>Muut lähteet:</t>
    </r>
    <r>
      <rPr>
        <sz val="6"/>
        <rFont val="Arial"/>
        <family val="2"/>
      </rPr>
      <t xml:space="preserve">
Katakri T-04, T-09, T-12, F-06.5</t>
    </r>
  </si>
  <si>
    <t xml:space="preserve">D: Tutustutaan käyttö-, asennus- ja ylläpito-ohjeisiin ja tarkistetaan niiden vastaavuus järjestelmän arvioitavana olevan version kanssa. </t>
  </si>
  <si>
    <t>ATIKO02</t>
  </si>
  <si>
    <t>Haettujen tietojen säilytys</t>
  </si>
  <si>
    <t>18Y, 20AP</t>
  </si>
  <si>
    <t xml:space="preserve">1) Kanta-arkistopalvelusta haetut tiedot voidaan tallettaa paikalliseen järjestelmään siksi ajaksi kun asiakkalla on asia- tai hoitosuhde ao. yksikköön. Tiedot voidaan säilyttää yhtenä asiakirjana tai purkaa paikallisen järjestelmän käyttämään muotoon. 2) Asia- tai hoitosuhteen päättyessä tiedot on voitava tuhota niiden paikallisesta tallennustavasta riippumatta. 3) Reseptikeskuksesta haettuja lääkemääräyksiin liittyviä asiakirjoja (mm. lääketoimitukset jne.) ei saa pysyvästi (erikseen määriteltyjä poikkeuksia lukuun ottamatta) tallentaa terveydenhuollon tietojärjestelmään. 4) Väliaikaiseksi tallennuksiksi tarkoitetut tiedot tulee tuhota kokonaan ilman palautusmahdollisuutta välittömästi käytön jälkeen, kun niitä ei enää tarvita. 5) Apteekki ei saa tallentaa tietojärjestelmäänsä reseptikeskuksesta hakemiaan tietoja pidemmäksi aikaa kuin mitä toimituksen käsittely tai muu lainmukainen tarkoitus vaatii. Poislukien: Lääkemääräysten tunniste- ja versiotiedot, Säädöksiin perustuvia tietoja, kuten suorakorvausta ja reseptipäiväkirjaa varten tarvittavat tiedot. 6) Reseptikeskuksesta haetut tiedot tulee poistaa apteekkijärjestelmästä välittömästi käsittelyn päätyttyä. Myöskään muissa apteekeissa tehtyjen toimitusten tietoja ei saa tallentaa tietojärjestelmään. 
</t>
  </si>
  <si>
    <t xml:space="preserve">Asiakastietolaki 69 §.
----
Katakri  I-17;
Sähköinen vaatimusmäärittely - Käyttötapaukset - Potilastietojärjestelmät v 3.1.1., ( luku 3)-
Potilastiedon arkiston toiminnalliset vaatimukset sosiaali- ja terveydenhuollon järjestelmille v. 2.0 </t>
  </si>
  <si>
    <t xml:space="preserve">Erikseen määritellyt poikkeukset: Järjestelmään voi kuitenkin tallentaa sellaiset tiedot, jotka ovat välttämättömiä lokeille asetettujen vaatimusten täyttämiseksi. Huomioitava mahdolliset lisäpoikkeukset kansallisissa määrittelyissä ja säädöksissä. Sosiaalihuollon asiakastiedon arkistosta haetut tiedot voidaan tallettaa paikalliseen järjestelmään palveluyksikön asiakassuhteen aikana. </t>
  </si>
  <si>
    <t>D/V/TT: Tarkastetaan, että järjestelmässä on toiminto Kanta-arkistosta haettujen tietojen poistamiseksi. Toiminnon tulisi olla automaattinen ja liittyä palvelutapahtuman tai asiakassuhteen päättymiseen. Tarkistetaan, että järjestelmä ei talleta lääkemääräyksiä tai niiden toimituksia pysyvästi pl. mainitut poikkeukset</t>
  </si>
  <si>
    <t>V+TT</t>
  </si>
  <si>
    <t>APAKOL</t>
  </si>
  <si>
    <t>Tietoturva- ja tietosuojatoiminnot ja -tarkistukset</t>
  </si>
  <si>
    <t>Ammattilaiskäyttäjän istunnon katkaisu</t>
  </si>
  <si>
    <t>24Y</t>
  </si>
  <si>
    <t xml:space="preserve">1)Tietojärjestelmän on mahdollistettava käyttöliittymän lukittuminen asiakasorganisaation määrittelemän ajan jälkeen. 2) Apteekkijärjestelmän on huolehdittava, että käyttöyhteys reseptikeskukseen katkeaa, kun käyttäjä ei käytä järjestelmän reseptikeskukseen liittyviä toimintoja aktiivisesti viimeistään 30 minuutin kuluessa (reseptikeskuksen tiedot eivät tämän jälkeen käytettävissä ilman tunnistamista uudelleen).
</t>
  </si>
  <si>
    <t>Tiedonhallintalaki 13§ (Tietoaineistojen ja tietojärjestelmien turvallisuus)
Katakri I-08, I-07 (Vähimmäistoimintojen ja vähimpien oikeusksien periaate)</t>
  </si>
  <si>
    <t>Vrt. TV12</t>
  </si>
  <si>
    <t>Jos kyseisen järjestelmän kaikki käyttäjäorganisaatiot huolehtivat lukitsemisesta käyttöjärjestelmän tasolla, lukitustoiminnallisuutta ei tarvitse toteuttaa järjestelmään. Aikakatkaisu voi olla eripituinen eri käyttäjäryhmillä ja/tai käyttöympäristöissä (esim. leikkaussali vs poliklinikka).
Aikakatkaisun raja voidaan määritellä palvelunantajakohtaisesti ja kuvata esim. toimijan tietoturvasuunnitelmassa. Alkuperäinen lähde STM kansalliset auditointivaatimukset.</t>
  </si>
  <si>
    <t>TT: Tarkistetaan, että järjestelmän käyttöliittymä voidaan lukita tai yhteys katkaistaan asiakasorganisaation määrittelemän ajan mukaisesti. Kokeillaan kuvauksen mukaisen istunnon katkaiseminen tai lukittuminen. D: tarkistetaan ohjeistus asiakkaille istunnon katkaisusta ja sen konfiguroinnista.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</si>
  <si>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APAKOL02</t>
  </si>
  <si>
    <t>Asiayhteyden tai hoitosuhteen  varmistaminen</t>
  </si>
  <si>
    <t>28A / 28Y</t>
  </si>
  <si>
    <r>
      <t xml:space="preserve">Asiakas- tai potilastietojärjestelmä varmistaa käyttäjän </t>
    </r>
    <r>
      <rPr>
        <i/>
        <sz val="8"/>
        <rFont val="Arial"/>
        <family val="2"/>
      </rPr>
      <t xml:space="preserve">asiayhteyden tai hoitosuhteen asiakkaaseen tai potilaaseen. </t>
    </r>
    <r>
      <rPr>
        <sz val="8"/>
        <rFont val="Arial"/>
        <family val="2"/>
      </rPr>
      <t xml:space="preserve">Sosiaalihuollon asiakasasiakirjojen ja terveydenhuollon potilastietojen käytössä käyttäjä on sosiaali- tai terveydenhuollon ammattihenkilö tai muu organisaation valtuuttama työntekijä ja työskentelee tehtävissä, joiden hoitaminen edellyttää pääsyä tietoihin. Sosiaalihuollossa asiayhteyden käyttökontekstina on asiakkuus sekä mahdollisesti asia. </t>
    </r>
  </si>
  <si>
    <t xml:space="preserve">Asiakastietolaki 703/2023  9 §
Tietosuojalaki 6§  
EU yleinen tietosuoja-asetus 6 artikla 
------
Potilastiedon arkiston toiminnalliset vaatimukset sosiaali- ja terveydenhuollon tietojärjestelmille v 2.0, (Luku 2.4.2. ja 3.5.3.)
Julkri TSU-16
 </t>
  </si>
  <si>
    <t>SOS05, KV05, 
SOS06,
APAKOL12</t>
  </si>
  <si>
    <t>Kanta-luovutushauissa täytettävä myös APAKOL12.
Erilliset tarkennukset esim. yksityisen ammatinharjoittajan käyttämän web-järjestelmän osalta mahdollisia. Sosiaalihuollossa asiayhteydellä tarkoitetaan, että työntekijän työtehtävällä ja palveluyksiköllä on yhteys asiakkaan palveluyksikköön ja/tai asiakkaan asiaan.</t>
  </si>
  <si>
    <t>TT: Testataan kuvauksen mukaisen asiayhteyden tai hoitosuhteen toiminta.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</si>
  <si>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APAKOL12
(2024)</t>
  </si>
  <si>
    <t>Asiayhteyden tai hoitosuhteen ohjelmallinen todentaminen</t>
  </si>
  <si>
    <t xml:space="preserve">Asiakas- tai potilastietojärjestelmä varmistaa ohjelmallisesti käyttäjän asiayhteyden tai hoitosuhteen asiakkaaseen tai potilaaseen. Tekninen varmistus edellyttää tietojärjestelmän todentamaa potilashallinnon tapahtumaa tai sosiaalihuollon asiakkuutta. Jos hoitosuhdetta ei voida varmistaa teknisesti, käyttäjällä voi olla oikeus antaa erityinen syy tietojen käsittelylle. Erityinen syy tallennetaan käyttölokille ja Kanta-asiakastietovarannosta luovutuksella tietoja noudettaessa sen luovutuslokille. </t>
  </si>
  <si>
    <t xml:space="preserve">Potilastiedon arkiston toiminnalliset vaatimukset sosiaali- ja terveydenhuollon tietojärjestelmille v 2.0, (Luku 2.4.2. ja 3.5.3. Hoitosuhde).
Vaatimukset asiakastietoja käsitteleville tietojärjestelmille,v.5.8; (Yleinen-välilehti);
Potilastiedon arkisto: Rajapintakäyttötapaukset arkiston ja liittyvän järjestelmän välillä v.2.0RC luku ; 
Asiakastietolaki 703/2023  9 §
----
Tietosuojalaki 6§ 
EU yleinen tietosuoja-asetus 6 artikla Tiedonhallinnan tukiprosessit v 4.4; 
Asiakas- ja potilastietojen käsittelyssä syntyvien lokitietojen hallinnan kansalliset vaatimusmäärittelyt v. 1.2. (Lk 14).
Kuva-aineistojen arkiston kansalliset toiminnalliset määrittelyt v.1.8
</t>
  </si>
  <si>
    <t>SOS05,
KV05, SOS06,  APAKOL02, KS01</t>
  </si>
  <si>
    <t>Potilastiedon arkistoon liittyvissä järjestelmissä nojaudutaan palvelutapahtuman tai erityisen syyn kautta tapahtuvaan hoitosuhteen tai asiallisen yhteyden varmistamiseen. Sosiaalihuollon asiakastiedon arkistoon liittyvissä järjestelmissä nojaudutaan asiakkuusasiakirjaan ja katselevassa järjestelmässä tietojen katselun erityiseen syyhyn.</t>
  </si>
  <si>
    <t>TT: Testataan kuvauksen mukaisen asiayhteyden tai hoitosuhteen toiminta. V: Tarkistetaan käyttöloki</t>
  </si>
  <si>
    <t>TT+V</t>
  </si>
  <si>
    <t>APAKOL03</t>
  </si>
  <si>
    <t>Luovutuslupa (ent.suostumus)  tietojen luovuttamiseen sosiaali- ja terveydenhuollon välillä</t>
  </si>
  <si>
    <t xml:space="preserve">Terveydenhuollon potilastietoja saa luovuttaa potilaan antamalla luovutusluvalla (ent. suostumuksella) sosiaalihuollon palvelunantajalle sosiaalihuollon järjestämiseksi, tuottamiseksi ja toteuttamiseksi. Sosiaalihuollon asiakastietoja saa luovuttaa potilaan antamalla luovutusluvalla  terveydenhuollon palvelunantajalle terveydenhuollon järjestämiseksi, tuottamiseksi ja toteuttamiseksi. 
Sosiaalihuollon rekisterissä olevia terveydenhuollon potilastietoja saa luovuttaa potilaan antamalla luovutusluvalla (ent. suostumuksella) terveydenhuollon palvelunantajalle terveydenhuollon järjestämiseksi, tuottamisksi ja toteuttamiseksi. 
Hyvinvointitietojen luovuttaminen sote-tietojärjestelmille ja sote-ammattilaisille suoraan Omatietovarannosta sekä tähän liittyvä suostumuskäytäntö on tarkentumassa kansallisten määrittelyjen kautta. </t>
  </si>
  <si>
    <r>
      <rPr>
        <b/>
        <sz val="6"/>
        <rFont val="Arial"/>
        <family val="2"/>
      </rPr>
      <t>Suorat lähteet:</t>
    </r>
    <r>
      <rPr>
        <sz val="6"/>
        <rFont val="Arial"/>
        <family val="2"/>
      </rPr>
      <t xml:space="preserve">
Asiakastietolaki 703/2023 53§, 54 §, 55 §, 57 §, 58§
</t>
    </r>
    <r>
      <rPr>
        <b/>
        <sz val="6"/>
        <rFont val="Arial"/>
        <family val="2"/>
      </rPr>
      <t>Muut lähteet:</t>
    </r>
    <r>
      <rPr>
        <sz val="6"/>
        <rFont val="Arial"/>
        <family val="2"/>
      </rPr>
      <t xml:space="preserve">
Asiakas- ja potilastietojen luovutustenhallinnan yleiskuvaus v.2.0
</t>
    </r>
  </si>
  <si>
    <t>TSL04, SH11, APAKOL04, APAKOL11</t>
  </si>
  <si>
    <t xml:space="preserve">Vaatimuksen voimaantulo tarkentuvien määritysten mukaisesti AsTL mukaisessa aikataulussa. APAKOL03 koskee so/te välisiä luovutuksia, muut luovutukset ks. APAKOL04. Relevantti, jos järjestelmässä so/te välisten luovutusten toiminnallisuuksia. </t>
  </si>
  <si>
    <t xml:space="preserve">D: tarkistetaan mahdolliset tietojen luovuttamiseen liittyvään suostumukseen liittyvät toiminnallisuudet sekä kuvauksen,  luovutuksen saajien ja tiedon jatkokäyttökohteiden asianmukaisuus; . TT: testataan mahdollisia luovutuksiin liittyviä toiminnallisuuksia suostumuksella ja ilman saatua suostumusta. 
Informointiin tutustuminen ja ominaisuuden kokeilu
täydentävä H
</t>
  </si>
  <si>
    <t>D/TT</t>
  </si>
  <si>
    <t>Luovutuslupien, suostumusten ja kieltojen hallinta</t>
  </si>
  <si>
    <t xml:space="preserve">Luovutuslupa tai suostumus on tarkastettava Kanta-palveluista tietojen luovutusta varten. Luovutuslupia, kieltoja ja suostumuksia voi antaa Omakanta-palvelussa tai palvelunantajalle. Luovutuslupa-, suostumus- tai kieltotiedot tai -asiakirjat on ko. tahdonilmaisun vastaanottaja pystyttävä tulostamaan tai antamaan asiakkaalle.
</t>
  </si>
  <si>
    <r>
      <t>Asiakastietolaki 703/2023 58§
Sosiaalihuollon asiakaslaki 16§ 17§, 18 §  
Yleinen tietosuoja-asetus (EU 679/2016)
----</t>
    </r>
    <r>
      <rPr>
        <b/>
        <sz val="6"/>
        <rFont val="Arial"/>
        <family val="2"/>
      </rPr>
      <t xml:space="preserve">
</t>
    </r>
    <r>
      <rPr>
        <sz val="6"/>
        <rFont val="Arial"/>
        <family val="2"/>
      </rPr>
      <t>Sosiaali- ja terveydenhuollon tahdonilmaisuja käsittelevien tietojärjestelmien vaatimukset ja toiminnallinen määrittely v. 1.1
Potilastiedon arkiston toiminnalliset vaatimukset sosiaali- ja terveydenhuollon tietojärjestelmille v 2.0. (luku 3.4); 
Vaatimukset asiakastietoja käsitteleville järjestelmille v.5.8 (Yleinen välilehti)
Asiakas- ja potilastietojen luovutustenhallinnan yleiskuvaus v 2.0.
Kanta Potilastiedon arkiston kevyiden kyselyrajapintojen kuvaus v 2.1
Tiedonhallinnan tukiprosessit v.4.4
Sosiaalihuollon asiakastiedon arkisto - Rajapintakäyttötapaukset, v3.5</t>
    </r>
  </si>
  <si>
    <t>TSL04, SH11, APAKOL03</t>
  </si>
  <si>
    <t>Relevantti, jos järjestelmässä tietojen paikallisiin luovutuksiin tai luovutusten hallintaan liittyviä toimintoja. Merkittävä erikseen tietoturvallisuustodistukseen, jos luokan A3 järjestelmässä ei ole näitä toiminnallisuuksia.</t>
  </si>
  <si>
    <t>TT: testataan asiaan liittyvät toiminnallisuudet järjestelmässä, D: Dokumentaation tarkistus (myös loppukäyttäjän), hyvinvointisovelluksissa myös kuvauksen, luovutuksen saajien ja tiedon jatkokäyttökohteiden asianmukaisuus. Kanta-ominaisuuksien osalta yhteistestausraportin tarkistus. 
täydentävä H</t>
  </si>
  <si>
    <t>voimassa, reseptin kiellot</t>
  </si>
  <si>
    <t>APAKOL11</t>
  </si>
  <si>
    <t>Luovutusilmoitus</t>
  </si>
  <si>
    <t>Muista kuin Kanta-palvelujen kautta tehtävistä asiakkaan tietojen luovutuksista rekisterien välillä on tehtävä luovutusilmoitus jotta tiedot tulevat luovutuslokille ja luovutuksia voidaan seurata. Sosiaalihuollossa tarkentuu myöhemmin.</t>
  </si>
  <si>
    <r>
      <rPr>
        <b/>
        <sz val="6"/>
        <rFont val="Arial"/>
        <family val="2"/>
      </rPr>
      <t>Suorat lähteet:</t>
    </r>
    <r>
      <rPr>
        <sz val="6"/>
        <rFont val="Arial"/>
        <family val="2"/>
      </rPr>
      <t xml:space="preserve">
Asiakastietolaki 703/2023  10 §;
Asiakas- ja potilastietojen luovutustenhallinnan yleiskuvaus v.2.0 (luvut 4.1 ja 15)
Asiakas- ja potilastietojen käsittelyssä syntyvien lokitietojen hallinnan kansalliset vaatimukset v. 1.2 (luku 4);
Potilastiedon arkiston toiminnalliset vaatimukset v.2.0 (luku 3.6);
</t>
    </r>
    <r>
      <rPr>
        <b/>
        <sz val="6"/>
        <rFont val="Arial"/>
        <family val="2"/>
      </rPr>
      <t xml:space="preserve">Muut lähteet: 
</t>
    </r>
    <r>
      <rPr>
        <sz val="6"/>
        <rFont val="Arial"/>
        <family val="2"/>
      </rPr>
      <t>Laki sosiaalihuollon asiakkaan asemasta ja oikeuksista 22.9.2000/ 812</t>
    </r>
  </si>
  <si>
    <t>TSL07, KS04, AVALO07</t>
  </si>
  <si>
    <t>Relevantti, jos järjestelmässä tietojen paikallisiin luovutuksiin liittyviä toimintoja tai luovutusilmoituksen tuottaminen. Merkittävä erikseen tietoturvallisuustodistukseen, jos luokan A3 järjestelmässä ei ole tätä toiminnallisuutta.</t>
  </si>
  <si>
    <t xml:space="preserve">D: tarkistetaan, kuinka luovutusilmoitus toteutettu; TT+V: testataan luovutusilmoituksen syntyminen ja arkistoituminen Kantaan / todennettavissa myös yhteistestausraportin kautta. </t>
  </si>
  <si>
    <t>TT+V+D</t>
  </si>
  <si>
    <t>Viranomainen, jolle väestötietojärjestelmästä on luovutettu turvakiellon kohteena olevia tietoja, ei saa luovuttaa tietoja edelleen eikä antaa niitä sivullisen nähtäväksi tai käsiteltäväksi, jollei laissa toisin säädetä.
Turvakielto kattaa väestötietojärjestelmään henkilölle talletetut kotikunta-, asuinpaikka-, osoite- ja yhteystiedot sekä sähköpostiosoitteet.
Niiden lisäksi turvakielto kattaa kiinteistöä ja asuntoa koskevat tiedot, jos niihin voidaan liittää omistajaa tai asukasta koskevia henkilötietoja. Kanta-arkistoon ei tallenneta turvakiellon alaisia tietoja. Oikeus turvakiellon alaisten tietojen käsittelyyn tulee antaa vain erikseen nimetyille, mahdollisimman harvoille viranhaltijoille, joiden tehtäviin kyseisten tietojen käsitely välittömästi ja välttämättä liittyy.</t>
  </si>
  <si>
    <r>
      <rPr>
        <b/>
        <sz val="6"/>
        <rFont val="Arial"/>
        <family val="2"/>
      </rPr>
      <t>Suorat lähteet:</t>
    </r>
    <r>
      <rPr>
        <sz val="6"/>
        <rFont val="Arial"/>
        <family val="2"/>
      </rPr>
      <t xml:space="preserve">
Laki väestötietojärjestelmästä ja Digi- ja väestötietoviraston varmennepalveluista  36 § ja 37§;
</t>
    </r>
    <r>
      <rPr>
        <b/>
        <sz val="6"/>
        <rFont val="Arial"/>
        <family val="2"/>
      </rPr>
      <t>Muut lähteet:</t>
    </r>
    <r>
      <rPr>
        <sz val="6"/>
        <rFont val="Arial"/>
        <family val="2"/>
      </rPr>
      <t xml:space="preserve">
DVV. Turvakiellon hakeminen ja peruminen;
Puolesta-asioinnin yleiskuvaus v. 1.3;
Potilastiedon kirjaamisen yleisopas v. 5.0;
Laki viranomaisen toiminnan julkisuudesta (21.5.1999/621) 24.1 §, kohta 31</t>
    </r>
  </si>
  <si>
    <t>Toteutus turvakiellon säädösten ja käytännesääntöjen mukaisesti</t>
  </si>
  <si>
    <t>V/TT: Tarkistetaan turvakiellon toiminta D:Tarkistetaan turvakieltoa koskeva loppukäyttäjien ohjeistus</t>
  </si>
  <si>
    <t>V/TT+D</t>
  </si>
  <si>
    <t>APAKOL06</t>
  </si>
  <si>
    <t>Sähköisen lääkemääräyksen potilasohjeen vastaanottaminen ja tallentaminen</t>
  </si>
  <si>
    <t>29R</t>
  </si>
  <si>
    <t>Sähköisen lääkemääräyksen potilasohje voidaan tallentaa väliaikaisesti potilaskertomusjärjestelmään (mahdollisen tulostuksen epäonnistumisen varalta), mutta se on tuhottava 12 tunnin kuluessa tulostuksesta, jonka jälkeen sitä ei enää saa tulostaa.</t>
  </si>
  <si>
    <r>
      <t xml:space="preserve">Sähköinen lääkemääräys vaatimusmäärittely- </t>
    </r>
    <r>
      <rPr>
        <sz val="6"/>
        <color rgb="FF00B0F0"/>
        <rFont val="Arial"/>
        <family val="2"/>
      </rPr>
      <t xml:space="preserve"> </t>
    </r>
    <r>
      <rPr>
        <sz val="6"/>
        <rFont val="Arial"/>
        <family val="2"/>
      </rPr>
      <t>; Käyttötapaukset - Potilastietojärjestelmät v.3.1.1</t>
    </r>
    <r>
      <rPr>
        <sz val="6"/>
        <color indexed="10"/>
        <rFont val="Arial"/>
        <family val="2"/>
      </rPr>
      <t xml:space="preserve">
</t>
    </r>
    <r>
      <rPr>
        <sz val="6"/>
        <rFont val="Arial"/>
        <family val="2"/>
      </rPr>
      <t>Sähköinen lääkemääräys - Tietosisällöt v.3.0.1</t>
    </r>
  </si>
  <si>
    <t>TT: Tarkastetaan, että sähköisen lääkemääräyksen potilasohjeet eivät tallennu pysyvästi ja että on olemassa toiminne, joka tuhoaa ko potilasohjeen viimeistään 12 tunnin kuluttua tulostuksesta</t>
  </si>
  <si>
    <t>Rekisterien erottaminen</t>
  </si>
  <si>
    <t>30A</t>
  </si>
  <si>
    <t xml:space="preserve">Mikäli järjestelmässä käytetään eri rekistereitä (esim. terveydenhuolto, sosiaalihuollon asiakas- ja ilmoitusrekisteri, työterveyshuolto), tulee eri palveluissa syntyvät rekisterit voida erotella toisistaan. </t>
  </si>
  <si>
    <r>
      <rPr>
        <b/>
        <sz val="6"/>
        <rFont val="Arial"/>
        <family val="2"/>
      </rPr>
      <t xml:space="preserve">Suorat lähteet: 
</t>
    </r>
    <r>
      <rPr>
        <sz val="6"/>
        <rFont val="Arial"/>
        <family val="2"/>
      </rPr>
      <t xml:space="preserve">Euroopan unionin yleinen tietosuoja-asetus (EU 679/2016)  32 artikla 
Asiakastietolaki 703/2023 46§ ja 47§
Työterveyshuoltolaki 1383/2001 4§
</t>
    </r>
    <r>
      <rPr>
        <b/>
        <sz val="6"/>
        <rFont val="Arial"/>
        <family val="2"/>
      </rPr>
      <t>Muut lähteet:</t>
    </r>
    <r>
      <rPr>
        <sz val="6"/>
        <rFont val="Arial"/>
        <family val="2"/>
      </rPr>
      <t xml:space="preserve">
Kirjaaminen monialaisessa yhteistyössä v.2.0: (luku 3)
</t>
    </r>
  </si>
  <si>
    <t>Rekisterien erottaminen ei edellytä erillistä tietokantaa. Kanta-palveluissa tiedot on tallennettava oikeaan rekisteriin.</t>
  </si>
  <si>
    <t>V/D: Tarkastetaan, miten rekisterien erottaminen on toteutettu</t>
  </si>
  <si>
    <t>D/V</t>
  </si>
  <si>
    <t xml:space="preserve">APAKOL08 </t>
  </si>
  <si>
    <t>Kellojen synkronoinnin kuvaus</t>
  </si>
  <si>
    <t>31Y</t>
  </si>
  <si>
    <t xml:space="preserve">Viestinvälityksessä, sanomaliikenteessä, lokimerkinnöissä sekä asiakirjojen tai merkintöjen aikaleimoissa on oltava oikeellinen aika. Kanta-palveluihin yhteydessä olevan tietojärjestelmän aika on synkronoitava Mittatekniikan keskuksen toimittaman Suomen virallisen ajan kanssa tieto- ja sanomaliikenteen osalta. Myös muissa järjestelmissä asiakirjamerkinnöissä ja lokimerkinnöissä aikaleimojen on oltava oikeellisia, mutta ei ole välttämätöntä perustua samaan synkronointiin ja tarkkuuteen. Kuvattava todentamista varten, miten on toteutettu. </t>
  </si>
  <si>
    <r>
      <rPr>
        <b/>
        <sz val="6"/>
        <rFont val="Arial"/>
        <family val="2"/>
      </rPr>
      <t xml:space="preserve">Suorat lähteet:
</t>
    </r>
    <r>
      <rPr>
        <sz val="6"/>
        <rFont val="Arial"/>
        <family val="2"/>
      </rPr>
      <t xml:space="preserve">Kanta.palvelujen tieto- ja sanomaliikenteen tietoturvavaatimukset v.1.07 
Asiakas-ja potilastietojen käsittelyssä syntyvien lokitietojen hallinnan kansalliset vaatimusmäärittelyt (Luku 4.2 vaatimus L9.) 
</t>
    </r>
    <r>
      <rPr>
        <b/>
        <sz val="6"/>
        <rFont val="Arial"/>
        <family val="2"/>
      </rPr>
      <t xml:space="preserve">Muut lähteet:
</t>
    </r>
    <r>
      <rPr>
        <sz val="6"/>
        <rFont val="Arial"/>
        <family val="2"/>
      </rPr>
      <t>Pitukri JT-01;
JulKri TEK-12:2;</t>
    </r>
  </si>
  <si>
    <t>Toteutustapana esimerkiksi konesali- tai alustapalveluissa sopiva on operaattorin tarjoamien aikapalvelujen käyttö, jos palvelinten kellot synkroidaan siten, että aikaleimat voidaan tuottaa yhtenäisiksi Mittatekniikan keskuksen tarjoaman ajan kanssa. Asiakirjojen, allekirjoitusten ja lokimerkintöjen näkökulmasta sekunnin tarkkuus on riittävä. Ks. myös vaatimus VV08.</t>
  </si>
  <si>
    <t>TT tarkistetaan kellojen synkronointi, D: Todennetaan tietojärjestelmäpalvelun tuottajan dokumentaatiosta</t>
  </si>
  <si>
    <t>Suostumuksien (valtuutuksen) kysely ja dokumentointi (apteekki).</t>
  </si>
  <si>
    <t>35AP</t>
  </si>
  <si>
    <t>Apteekin on annettava potilaan suullisen pyynnön perusteella tiedot hänen reseptikeskukseen tallennetuista lääkemääräyksistään ja määräysten toimittamatta olevasta määrästä (esim.Yhteenveto potilaan sähköisistä lääkemääräyksistä). Jos yhteenvedon noutaa joku muu kuin potilas itse tai hänen laillinen edustajansa, tulee noutajalla olla potilaan tai hänen laillisen edustajansa allekirjoittama valtuutus.</t>
  </si>
  <si>
    <r>
      <t>Laki sähköisestä lääkemääräyksestä  2007/61  11§ 
---</t>
    </r>
    <r>
      <rPr>
        <b/>
        <sz val="6"/>
        <rFont val="Arial"/>
        <family val="2"/>
      </rPr>
      <t xml:space="preserve">
</t>
    </r>
    <r>
      <rPr>
        <sz val="6"/>
        <rFont val="Arial"/>
        <family val="2"/>
      </rPr>
      <t>Sähköinen lääkemääräys - Vaatimusmäärittely - Käyttötapaukset - Apteekkitietojärjestelmä v 3.1.2 (käyttötapaukset:Valitse toimitettavat lääkemääräykset); ja Tulosta yhteenveto sähköisistä lääkemääräyksistä)
Sähköinen lääkemäärys - Vaatimukset - Potilastietojärjestelmät v.3.1.1. (luku2.4.
Sähköinen lääkemääräys vaatimusmäärittely - Vaatimukset - Apteekkijärjestelmä v. 3.1.1.
Vaatimusmäärittely - Liite 2, Reseptien haku Reseptikeskuksesta Terveydenhuolto v 3.01;
Vaatimusmäärittely - Liite 3, Reseptien haku Reseptikeskuksesta, Apteekkijärjestelmät v</t>
    </r>
    <r>
      <rPr>
        <sz val="6"/>
        <color theme="1"/>
        <rFont val="Arial"/>
        <family val="2"/>
      </rPr>
      <t xml:space="preserve"> 3.00,</t>
    </r>
    <r>
      <rPr>
        <sz val="6"/>
        <rFont val="Arial"/>
        <family val="2"/>
      </rPr>
      <t xml:space="preserve">
Vaatimusmäärittely - Tietosisällöt v.3.0.1</t>
    </r>
  </si>
  <si>
    <t>RESL01,RESL06</t>
  </si>
  <si>
    <t>Relevantti apteekkijärjestelmissä. Mahdollinen valtuutus tulee dokumentoida siten, että se voidaan jälkeenpäin todentaa.</t>
  </si>
  <si>
    <t>TT: Tarkastetaan, että järjestelmästä on mahdollista tulostaa yhteenveto potilaan sähköisistä lääkemääräyksistä. Käydään läpi mahdollisen valtuutuksen todentamisen ominaisuudet tai ohjeet.</t>
  </si>
  <si>
    <t>APAKOL10</t>
  </si>
  <si>
    <t>Reseptikeskuksesta haettujen tietojen tarkastelu</t>
  </si>
  <si>
    <t>39AP</t>
  </si>
  <si>
    <t>Lääketoimitusta tehdessä apteekkijärjestelmä saa hakea ja nähdä ainoastaan toimituksen kohteena olevan yhden henkilön tiedot kerrallaan (poikkeus annosjakelu ja annosjakelun moniallekirjoitus). Apteekkijärjestelmä saa hakea ja nähdä toimittamisessa tarvittavat sähköisen lääkemääräyksen tiedot mukaan lukien sairausvakuutuskorvausoikeuteen vaikuttavat tiedot.</t>
  </si>
  <si>
    <r>
      <rPr>
        <sz val="6"/>
        <rFont val="Arial"/>
        <family val="2"/>
      </rPr>
      <t>Laki sähköisestä lääkemääräyksestä 2007/61 11§  
---</t>
    </r>
    <r>
      <rPr>
        <b/>
        <sz val="6"/>
        <rFont val="Arial"/>
        <family val="2"/>
      </rPr>
      <t xml:space="preserve">
</t>
    </r>
    <r>
      <rPr>
        <sz val="6"/>
        <rFont val="Arial"/>
        <family val="2"/>
      </rPr>
      <t>Vaatimusmäärittely - Käyttötapaukset - Apteekkitietojärjestelmä v 3.1.2  (käyttötapaukset: Tee lääketoimitus, Mitätöi lääketoimitus, Korjaa lääketoimitusta, Päivitä lääkemääräyksen tilatietoja);
Vaatimusmäärittely - Liite 1, Lääkemääräyksiin liittyvät oikeudet v 3.00; 
Vaatimusmäärittely - Tietosisällöt v 3.00;
Rajat ylittävä resepti (CEF-resepti) - käyttötapaukset apteekkijärjestelmille v.1.2
Liite: Rajat ylittävän reseptin poikkeavuudet kansallisista sähköisen reseptin CDA R2 -määrittelyistä V1.2</t>
    </r>
  </si>
  <si>
    <t>LTOIM01,LTOIM03</t>
  </si>
  <si>
    <t>TT: Tarkastetaan, että järjestelmällä ei voi hakea muiden kuin toimituksen kohteena olevan yhden henkilön tietoja (poikkeus annosjakun tiedot) ja mitä tietoja järjestelmä hakee lääketoimituksia varten</t>
  </si>
  <si>
    <t>ASTUR</t>
  </si>
  <si>
    <t>Sovellusturvallisuus</t>
  </si>
  <si>
    <t>ASTUR01</t>
  </si>
  <si>
    <t>Turvallisen ohjelmoinnin periaatteet järjestelmän toteutuksessa</t>
  </si>
  <si>
    <t>40Y, TV06</t>
  </si>
  <si>
    <t xml:space="preserve">On pystyttävä kuvaamaan alakohdissa näkyvät käytännöt ja periaatteet.
</t>
  </si>
  <si>
    <t>Traficom/Kyberturvallisuuskehitys: Turvallinen tuotekehitys - kohti hyväksyntää;
Digi- ja väestötietovirasto: 5/2020 Turvallinen sovelluskehitys;
ISO/IEC 27701:2019, A.14.2;
Katakri: T-03, F-02, I-13, I-19;
PituKri: JT-04, MH-02;
Julkri TEK-14;
Sovellukset ja web-käyttöliittymät:
ISO/TS 82304-2:2021 kohdat 5.4.2.3, 5.5.1.3, 5.4.2.4, 5.5.2.3;
osin OWASP ASVS vaatimukset V1.1, V1.5 ja 1.10.1</t>
  </si>
  <si>
    <t xml:space="preserve">Alakohdat sisältävät kansallisen turvallisuusauditointikriteeristön suositusten mukaisia kriteerejä. </t>
  </si>
  <si>
    <t>Alakohdissa ilmaistaan kunkin kohdan todentamistapa. ASVS V1.1, ASVS V1.5 ja ASVS 1.10.1 osin sovellettavissa. Jos alakohtia on todennettu esimerkiksi tietojärjestelmäpalvelun tuottajan tai valmistajan muissa viranomaisen suorittamissa auditoinneissa tai sertifioinneissa, on ulkoisen arvioijan voimassa oleva raportti auditoinnista hyväksyttävä todentamistapa, mikäli siitä käy ilmi eri vaatimuskohtien täyttyminen. Esimerkiksi laatujärjestelmän arviointi ja auditointi ei kuitenkaan ole tietoturvallisuuden arvioinnin kohteena.
Täydentävänä todentamistapana suositellaan käytettäväksi soveltuvissa alakohdissa haavoittuvuustestausta (H), järjestelmän tai sovelluksen luonteesta ja alustasta riippuen.</t>
  </si>
  <si>
    <t>ks. alakohdat</t>
  </si>
  <si>
    <t>ASTUR01.1</t>
  </si>
  <si>
    <t>Turvallisen ohjelmoinnin käytännöt</t>
  </si>
  <si>
    <t>40Y</t>
  </si>
  <si>
    <t>Kuvattava, kuinka tietoturvatietous on huomioitu järjestelmän kehitysprosessin aikana. Turvallisten koodausstandardien tulisi sisältää ainakin seuraavat periaatteet:
— dokumentoidut koodausstandardit ja -käytännöt;
— ohjeistus käyttämään vain turvallisia toimintoja ja funktioita (esim. listat kielletyistä funktioista)
— ohjeistus käyttämään turvallisia kääntäjä- ja työkaluketjuversioita ja suojattuja kääntäjävalikkoja
-- miten valvotaan helposti ongelmia aiheuttavien funktioiden ja rajapintojen käyttöä</t>
  </si>
  <si>
    <r>
      <t>ks. ASTUR01 päävaatimus
Vastaa ISO/TS 82304-2:2021 kohtaa 5.5.1.3
Sovellukset ja web-käyttöliittymät</t>
    </r>
    <r>
      <rPr>
        <b/>
        <sz val="6"/>
        <rFont val="Arial"/>
        <family val="2"/>
      </rPr>
      <t>:</t>
    </r>
    <r>
      <rPr>
        <sz val="6"/>
        <rFont val="Arial"/>
        <family val="2"/>
      </rPr>
      <t xml:space="preserve">
OWASP ASVS ja OWASP MASVS </t>
    </r>
  </si>
  <si>
    <t>Turvallisella ohjelmoinnilla pyritään välttämään yleisiä virheitä, jotka saattavat tuoda haavoittuvuuksia kehitykseen eri ohjelmointikielillä. Ohjelmointivirheet, kuten puskurin ylitys ja logiikkavirheet, ovat yleinen syy tietoturvahaavoittuvuuksiin. OWASP ASVS ja OWASP MASVS soveltuvat web-sovellusten ja mobiilipäätelaitteissa käytettävien sovellusten turvalliseen kehittämiseen.</t>
  </si>
  <si>
    <t xml:space="preserve">D: Todennetaan tietojärjestelmäpalvelun tuottajan dokumentaation avulla. Dokumentaation ei tarvitse olla järjestelmäkohtaista. </t>
  </si>
  <si>
    <t>P:D, K: D</t>
  </si>
  <si>
    <t>ASTUR01.2</t>
  </si>
  <si>
    <t>Uhkien ja riskien tunnistaminen ja kontrollointi</t>
  </si>
  <si>
    <t>Kuvattava, kuinka tietoturvauhat ja riskit on tunnistettu ja kontrolloitu</t>
  </si>
  <si>
    <t xml:space="preserve">ks. ASTUR01 päävaatimus
</t>
  </si>
  <si>
    <t>Ohjelmistokehityksen aikana on suoritettu tietoturvauhka-analyysi ja havaitut riskit on joko kontrolloitu tai nimenomaisesti hyväksytty.</t>
  </si>
  <si>
    <t>ASTUR01.3</t>
  </si>
  <si>
    <t xml:space="preserve">Rajapintojen turvallisuustestaus </t>
  </si>
  <si>
    <t>Kuvattava, kuinka rajapinnat on testattu viallisilla syötteillä, injektioilla sekä suurilla syötemäärillä</t>
  </si>
  <si>
    <t>ASTUR1.4</t>
  </si>
  <si>
    <t>Varauduttava esim. virheellisten syötteiden kautta tapahtuviin injektiohyökkäyksiin. Testausraportista tulee ilmetä, kuinka sovellus on testattu virheellisillä syötteillä. Vaihtoehtoisesti voidaan tehdä HT-tasoinen tietoturvatestaus / haavoittuvuustestaus arviointilaitoksen toimesta.</t>
  </si>
  <si>
    <t>TT: Todennetaan testausraportista. Testausraportti voi olla tietojärjestelmäpalvelun tuottajan toimittama tai tuottaminen voi olla osa auditointia.
HT: suositeltava korkean riskin järjestelmissä ja järjestelmissä, joissa on laajan kansalaisista koostuvan käyttäjäjoukon käyttöön tarkoitettuja tekstimuotoisen tiedon syöttämisen mahdollistavia käyttöliittymiä</t>
  </si>
  <si>
    <t>P: D, K: D+TT</t>
  </si>
  <si>
    <t>ASTUR01.4</t>
  </si>
  <si>
    <t>Käyttäjän syötteiden tarkistus / testaus</t>
  </si>
  <si>
    <t>Kuvattava, kuinka tietojen syöttäminen on testattu viallisilla syötteillä, injektioilla sekä suurilla syötemäärillä</t>
  </si>
  <si>
    <t>ks. ASTUR01 päävaatimus</t>
  </si>
  <si>
    <t>ASTUR1.3</t>
  </si>
  <si>
    <t>ASTUR01.5</t>
  </si>
  <si>
    <t>Arkkitehtuurin ja lähdekoodin / ohjelmakoodin katselmointi ja tarkastus</t>
  </si>
  <si>
    <t>Kuvattava, kuinka katselmoidaan arkkitehtuuri ja lähdekoodi ja kuinka ohjelmakoodi tarkastetaan esim. automaattisella staattisella, dynaamisella tai vastaavalla analyysillä. Olennaisia tarkastettavia asioita ovat turvallinen arkkitehtuuri, monitasoinen suojaus, pienimpien oikeuksien periaate ja sovelluksen paikallisesti tallentaman tiedon suojaus.</t>
  </si>
  <si>
    <t>ASTUR01.6</t>
  </si>
  <si>
    <t>Ohjelmakoodin versionhallinta</t>
  </si>
  <si>
    <t xml:space="preserve">Kuvattava, kuinka ohjelmakoodin versionhallinta on toteutettu, kuinka vanhempiin ohjelmistoversioihin on tarvittaessa päästävissä ja kuinka ohjelmakoodin muutosten dokumentointi on toteutettu  </t>
  </si>
  <si>
    <t>ASTUR01.7</t>
  </si>
  <si>
    <t>Kolmannen osapuolen kirjastot ja komponentit</t>
  </si>
  <si>
    <t>Kuvattava, kuinka kirjastojen, komponenttien ja koodin lähteiden luotettavuus arvioidaan. Kuvattava, kuinka varmistetaan, että käytettävät kolmannen osapuolen ohjelmistokirjastot ja muut ohjelmistokomponentit ovat luotettavia ja ylläpidettyjä, kuinka ne tarkistetaan turvallisuusongelmien varalta, kuinka muista komponenteista tuleva data varmistetaan ja tarkistetaan ja kuinka varmistetaan salassa pidettävän tiedon suojaaminen, jos sitä lähetetään kolmannen osapuolen kirjastoihin tai kolmannen osapuolen palveluille yksityisyyden vaarantumisen varalta. Tietojärjestelmästä on suositeltavaa olla saatavilla koneluettava ohjelmistolistaus käytetyistä ulkoisista komponenteista (SBOM) ja soveltuvin osin laitteistoista (HBOM).</t>
  </si>
  <si>
    <r>
      <t>ks. ASTUR01 päävaatimus
Sovellukset ja web-käyttöliittymät:</t>
    </r>
    <r>
      <rPr>
        <b/>
        <sz val="6"/>
        <rFont val="Arial"/>
        <family val="2"/>
      </rPr>
      <t xml:space="preserve">
</t>
    </r>
    <r>
      <rPr>
        <sz val="6"/>
        <rFont val="Arial"/>
        <family val="2"/>
      </rPr>
      <t xml:space="preserve">Vastaa ISO/TS 82304-2:2021 kohtaa 5.4.2.4 </t>
    </r>
  </si>
  <si>
    <t>Toimenpiteillä on varauduttava myös ulkoisten kirjastojen ja komponenttien takaovista ja versionhallinnan epäluotettavista ohjelmistohaaroista nouseviin riskeihin.</t>
  </si>
  <si>
    <t xml:space="preserve">D: Todennetaan tietojärjestelmäpalvelun tuottajan dokumentaation avulla, mukaan lukien käytettyjen ulkoisten kirjastojen ja komponenttien kuvaukset. Dokumentaation ei tarvitse olla järjestelmäkohtaista. </t>
  </si>
  <si>
    <t>ASTUR01.8</t>
  </si>
  <si>
    <t>Virhetilanteisiin varautuminen</t>
  </si>
  <si>
    <t>Kuvattava, kuinka virhetilanteisiin varaudutaan ja virhekäsittelyissä toimivuus varmistetaan.</t>
  </si>
  <si>
    <t>Yleiset virhehallinnan mekanismit, arvioinnissa ei kaikkia erityistilanteita.</t>
  </si>
  <si>
    <t>ASTUR01.9</t>
  </si>
  <si>
    <t>Ohjelmiston jakelun turvaaminen</t>
  </si>
  <si>
    <t>Kuvattava, kuinka ohjelmiston jakelu turvataan siten, että käyttöön otettava ohjelmisto on valmistajan tarkoittama ja muuttumaton</t>
  </si>
  <si>
    <t>ASTUR01.10</t>
  </si>
  <si>
    <t>Käyttäjätilien kirjautumistietojen suojaaminen</t>
  </si>
  <si>
    <t>Kuvattava, kuinka käyttäjätilien kirjautumistiedot suojataan käyttäjä- ja käyttöoikeushallinnassa sekä tunnistamiseen ja kirjautumiseen liittyvissä toiminnoissa</t>
  </si>
  <si>
    <t>D: Todennetaan tietojärjestelmäpalvelun tuottajan dokumentaation avulla. Dokumentaation ei tarvitse olla järjestelmäkohtaista. 
HT: suositeltava korkean riskin järjestelmissä</t>
  </si>
  <si>
    <t>ASTUR01.11</t>
  </si>
  <si>
    <t>Maksullisten palvelujen suojaaminen</t>
  </si>
  <si>
    <t>Kuvattava, kuinka maksuja aiheuttavat verkko- ja laitepalvelut on suojattu erityisesti mobiililaitteissa (esim. tekstiviestit, puhelut, NFC-maksut).</t>
  </si>
  <si>
    <t>Relevantti erityisesti mobiililaitteisiin tehdyissä käyttöliittymissä ja sovelluksissa.</t>
  </si>
  <si>
    <t>ASTUR02</t>
  </si>
  <si>
    <t xml:space="preserve">Yleisiin hyökkäysmenetelmiin varautuminen  
</t>
  </si>
  <si>
    <t>41Y</t>
  </si>
  <si>
    <t>Järjestelmässä on kuvattu miten varaudutaan yleisiin hyökkäysmenetelmiin siten, että palvelussa/sovelluksessa käsiteltävien suojattavien tietojen luottamuksellisuus tai eheys ei vaarannu.</t>
  </si>
  <si>
    <t>Katakri I-08, I-11, I-13, I-16, I-19;
Pitukri TT-02, JT-04;
Julkri TEK-10, TEK-13, TEK-19;</t>
  </si>
  <si>
    <t>Vaatimuksiin on mahdollista vastata osana järjestelmää tai joissakin tapauksissa ainakin osin järjestelmän käyttämän alustan kautta. Jos alustan ominaisuuksia käytetään vaatimusten täyttämiseen, tulee järjestelmän osalta kuvata kuinka vaatimuksiin käyttöympäristössä vastataan tai kuinka niihin tulee vastata, tai kuinka käytetyn alustan osalta vaatimukset on todennettu.</t>
  </si>
  <si>
    <t>D: Käydään dokumentaation pohjalta läpi se, mitkä yleisistä hyökkäysmenetelmistä ovat relevantteja tietojärjestelmän / tietojärjestelmäpalvelun kannalta ja kuinka niihin on varauduttu. Relevanttien hyökkäysmenetelmien osalta on pystyttävä kuvaamaan varautumistapa. HT: tehdään ulkoinen testaus korkean riskitason järjestelmissä, vähintään käyttöliittymätason haavoittuvuuksien varalta.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</si>
  <si>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K:HT+D,P:D</t>
  </si>
  <si>
    <t>K:HT+D</t>
  </si>
  <si>
    <t>ASTUR03</t>
  </si>
  <si>
    <t>Sovelluksen käyttämät verkkoportit</t>
  </si>
  <si>
    <t>42Y</t>
  </si>
  <si>
    <t>Järjestelmässä ei ole auki tarpeettomia portteja eikä turvattomia, ei-salattuja protokollia. Liikenne on sallittu vain tarvittuun suuntaan.</t>
  </si>
  <si>
    <t>Kanta palvelut: tieto- ja sanomaliikenteen tietoturvavaatimukset v. 1.07; 
Katakri I-02, I-08, I-11;
PituKri IP-01, IP-03;
osin OWASP ASVS vaatimukset 9.2.2 ja 5.2.6</t>
  </si>
  <si>
    <t>AKYM07,
AKYM13</t>
  </si>
  <si>
    <t xml:space="preserve">Suositeltava monitasoinen suojaus esimerkiksi sovelluspalomuuria ja organisaation palomuuria käyttäen. </t>
  </si>
  <si>
    <t>D: Todennetaan dokumentaatiosta miten sovelluksen käyttämät verkkoportit on määritelty ja suojattu ja miten varmistutaan siitä että tarpeettomia portteja ja turvattomia protokollia ei ole käytössä, HT: Tehdään ulkoinen testaus korkean riskitason järjestelmissä testaamalla avoimet portit ja palvelut toiminnallisesti tallentamalla järjestelmän lähettämää verkkoliikennettä ja analysoimalla sitä. ASVS 9.2.2 ja 5.2.6 osin sovellettavissa.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</si>
  <si>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ASTUR04</t>
  </si>
  <si>
    <t>43Y</t>
  </si>
  <si>
    <t>1. Tunnistus- ja autentikointimekanismien osalta luvattomista käyttöyrityksistä tulisi syntyä lokitiedot joiden tarkistaminen on osa tietojärjestelmäpalvelun tuottajan palvelua tai ohjeistettu käyttäjäorganisaatiolle. 
2. Järjestelmässä tulee olla menettely, jolla luvaton käyttö ja luvattomat käyttöyritykset voidaan havaita. Luvattomien käyttöyritysten estämisen ja havaitsemisen vaatimukset koskevat järjestelmän loppukäyttäjille tarjottavien sisäänkirjautumispalvelujen ja -näyttöjen lisäksi soveltuvin osin myös järjestelmän suoritusympäristön palvelinohjelmistoja.</t>
  </si>
  <si>
    <t>Tiedonhallintalaki (906/2019) 13§ (Tetoaineiston ja tietojärjestelmien turvallisuus);
Traficom: Tomintaohje - Piviympäristöjen poikkeamahavainnointi;
Katakri I-10, I-11 (Poikkeamien havainnointikyky ja toipuminen); 
Pitukri TJ-03, JT-01,
Julkri HAL-08;</t>
  </si>
  <si>
    <t>KS08, AVALO03, AVALO04</t>
  </si>
  <si>
    <t>Vaatimuksia mahdollista täyttää osin vastaavasti kuin vaatimuksessa ASTUR02. Vaatimus 2 todennetaan korkean riskitason järjestelmille järjestelmän eri komponenteille. Järjestelmissä tai käyttöympäristössä voi myös olla edistyneempiä havainnointi- ja hälytysmekanismeja ja esimerkiksi samasta osoitteesta tulevien toistuvien luvattomien käyttöyritysten havainnointi ja automaattinen estäminen.</t>
  </si>
  <si>
    <t>D+V: Tarkistetaan, miten järjestelmässä voidaan havaita ja raportoida luvaton käyttö tai käyttöyritys, tarkistetaan lokimerkinnät ja mahdolliset hälytykset. HT: Tehdään ulkoinen testaus luokan A3 korkean riskitason järjestelmissä soveltuviin järjestelmä- tai alustakomponentteihin.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</si>
  <si>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P:D+V</t>
  </si>
  <si>
    <t>K:HT+D+V</t>
  </si>
  <si>
    <t>AKYM</t>
  </si>
  <si>
    <t>Järjestelmän käyttöympäristö</t>
  </si>
  <si>
    <t>AKYM01</t>
  </si>
  <si>
    <t xml:space="preserve">Tiedonsiirron salaus ja tietoliikenteen luottamuksellisuus sekä eheys Kanta-palveluihin </t>
  </si>
  <si>
    <t>44Y</t>
  </si>
  <si>
    <t xml:space="preserve">Sivulliset eivät saa saada selville suojattuja tietoja (myös asiointi sosiaali- tai terveyspalveluissa on salassa pidettävä tieto).
Tiedot eivät saa muuttua tiedonsiirron aikana.
Sähköisen lääkemääräyksen, asiakasasiakirjojen ja niihin liittyvien luottamuksellisten tietojen siirtäminen kansallisiin palveluihin tai niistä muualle on salattu tai muuten suojattua tiedonsiirtoyhteyttä tai -tapaa käyttämällä. </t>
  </si>
  <si>
    <t>Tekniset liittymismallit Kanta-palveluihin v. 3.14;
Kanta-palvelujen tieto- ja sanomaliikenteen tietoturvavaatimukset v. 1.07;
Asiakastietolaki 703/2023 :2§,4§ ja 23§; 
Laki sähköisestä lääkemääräyksestä 61/2007 18§  ja 20§;:  Euroopan unionin yleinen tietosuoja-asetus (EU 679/2016) 32 artikla: 
----
Tiedonhallintalaki 18 §;
ENISA -  Recommended cryptographic measures - Securing personal data;
Katakri I-12, I-15; 
PituKri SA-01;
Julkri TEK-16;
OWASP ASVS vaatimukset V1.6 ja 1.9.2</t>
  </si>
  <si>
    <t>LTOIM02,LTOIM04,VV01,VV02,VV04,VV05,VV14,VV15</t>
  </si>
  <si>
    <t>Kela antaa tekniset ohjeet hyväksyttävästä TLS-salaustasosta. Järjestelmien ja käyttäjäorganisaatioiden on sitouduttava noudattamaan ohjeita ja tekemään tarvittavat muutokset. Salaustasoa on sovellettava riittävän vahvalla algoritmilla ja avaimella. Vaatimus varmistetaan / testataan myös käyttöönottojen yhteydessä.</t>
  </si>
  <si>
    <t>D: Tarkastetaan kuvaukset, asetukset ja/tai järjestelmän ohjeet salauksesta, allekirjoituksesta ja avainten/sertifikaattien käsittelystä järjestelmässä ja mahdollisten salattujen yhteyksien käsittelystä. ASVS V1.6 ja ASVS 1.9.2 osin sovellettavissa.</t>
  </si>
  <si>
    <t>AKYM13</t>
  </si>
  <si>
    <t>Tiedonsiirron salaus ulkoisiin tai alustapalveluihin</t>
  </si>
  <si>
    <t xml:space="preserve">TV18 </t>
  </si>
  <si>
    <t xml:space="preserve">Sähköisen lääkemääräyksen, asiakas- tai potilassasiakirjojen ja niihin liittyvien salassa pidettävien luottamuksellisten tietojen siirtäminen ulkoisiin tai alustapalveluihin tai niistä muualle on salattua tai tapahtuu muuten suojattua tiedonsiirtoyhteyttä tai -tapaa käyttämällä. 
Hyvinvointisovelluksen on käytettävä henkilö- ja hyvinvointitietojen lähettämiseen ja vastaanottamiseen tarkoituksenmukaista salausta tietoliikenteen suojaamiseksi. Myös muihin hyvinvointisovellukseen liittyviin palveluihin liittyvät tiedot on salattava tarvittaessa. 
Laki- ja asetusvaatimukset täytettävä voimaantulo- ja sertifiointiajankohdista riippumatta.
Lisätietoja: Salausparadigmojen tulisi noudattaa ajankohtaisia käytäntöjä, sillä salausmenetelmän vahvuus voi heikentyä ajan myötä, kun laskentamenetelmät salauksen rikkomiseksi kehittyvät edelleen. Salausratkaisu on kuvattava, mukaan lukien luodaanko järjestelmän tai sovelluksen salausavaimet dynaamisesti kertaluonteista käyttöä varten, ja missä määrin käytetään käyttöjärjestelmien tarjoamia suojattuja säilöjä salausavainten tallentamiseen. 
</t>
  </si>
  <si>
    <r>
      <rPr>
        <b/>
        <sz val="6"/>
        <rFont val="Arial"/>
        <family val="2"/>
      </rPr>
      <t xml:space="preserve">Suorat lähteet:
</t>
    </r>
    <r>
      <rPr>
        <sz val="6"/>
        <rFont val="Arial"/>
        <family val="2"/>
      </rPr>
      <t>Asiakastietolaki (703/2023) 4 ja 23 §;
Euroopan unionin yleinen tietosuoja-asetus (EU 679/2016) 1, 32 ja 35 artiklat;
Tietosuoja-asetus 5 V luku: 44, 45, 46, 47 ja 49 artiklat;</t>
    </r>
    <r>
      <rPr>
        <b/>
        <sz val="6"/>
        <rFont val="Arial"/>
        <family val="2"/>
      </rPr>
      <t xml:space="preserve">
Muut lähteet:
</t>
    </r>
    <r>
      <rPr>
        <sz val="6"/>
        <rFont val="Arial"/>
        <family val="2"/>
      </rPr>
      <t xml:space="preserve">Tiedonhallintalaki 13 §;
Katakri I-15, I-12;
Pitukri TT-01, SA-02;
Julkri TEK-01;
</t>
    </r>
    <r>
      <rPr>
        <b/>
        <sz val="6"/>
        <rFont val="Arial"/>
        <family val="2"/>
      </rPr>
      <t>Hyvinvointisovellukset ja verkkosovellukset:</t>
    </r>
    <r>
      <rPr>
        <sz val="6"/>
        <rFont val="Arial"/>
        <family val="2"/>
      </rPr>
      <t xml:space="preserve">
OWASP ASVS V9 Communications Verifications Requirements ja vaatimukset V1.6, 1.9.1, 9.2.2 ja 5.2.5 osin sovellettavissa 
Vastaa ISO/TS 82304-2:2021 kohtaa 5.4.2.8 .</t>
    </r>
  </si>
  <si>
    <t>AKYM14
ASTUR03</t>
  </si>
  <si>
    <t>Ilmaistava lomakkeessa ja perusteltava jos ei ole sovellettavissa. Erityisesti hoidolliset ja/tai sisällölliset tai sitä sensitiivisemmät asiakastiedot. Tietojen siirto ja säilytys EU/ETA-alueella on sallittua vastaavilla suojatoimenpiteillä kuin Suomessa. Tietojen siirron riskitaso on arvioitava. Jos henkilötietoja siirretään kolmansiin maihin, on noudatettava EU:n yleisessä tietosuoja-asetuksessa (EU) 2016/679 säädettyjä siirtoperusteita ja lisäksi toteutettava tarvittavat kyseistä siirtoperustetta täydentävät organisatoriset, sopimuspohjaiset ja tekniset suojatoimet tapaus- ja maakohtaisesti. Valtionhallinnossa sovellettavia tietojen turvaluokitteluja ei suoraan sovelleta asiakastietoihin, jotka kuitenkin ovat salassa pidettäviä. Lisätietoja "ulkoiset ja alustapalvelut" aiheesta määräys 5/2024 liite 1, luku 6.4.</t>
  </si>
  <si>
    <t xml:space="preserve">D: Tarkastetaan kuvaukset, asetukset ja/tai järjestelmän ohjeet salauksesta, allekirjoituksesta ja avainten/sertifikaattien käsittelystä järjestelmässä / sovelluksessa ja mahdollisten salattujen yhteyksien käsittelystä. 
HT: suositeltava korkean riskin järjestelmille / sovelluksille: tekninen tietoturvatestaus. Tehdään ulkoinen testaus korkean riskitason järjestelmissä testaamalla avoimet portit ja palvelut toiminnallisesti tallentamalla järjestelmän lähettämää verkkoliikennettä ja analysoimalla sitä. ASVS 9.2.2 ja 5.2.6 osin sovellettavissa.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
</t>
  </si>
  <si>
    <t>P: D
K: D+HT</t>
  </si>
  <si>
    <t>1.11.2024 *)</t>
  </si>
  <si>
    <t>AKYM14</t>
  </si>
  <si>
    <t>Tietojen käsittely ja säilytys ulkoisissa tai alustapalveluissa</t>
  </si>
  <si>
    <t>Tietojen säilytys ja käsittely ulkoisissa tai alustapalveluissa on salattava siten, että salausavaimet ovat vain palvelunantajalla, tietojärjestelmäpalvelun tuottajalla tai hyvinvointisovelluksen valmistajalla. Laki- ja asetusvaatimukset täytettävä voimaantulo- ja sertifiointiajankohdista riippumatta.</t>
  </si>
  <si>
    <t>Euroopan unionin yleinen tietosuoja-asetus (EU 679/2016) 32 artikla: 1.  (Pseudonymisointi ja salaus);
Tietosuoja-asetus 35 artikla Tietosuojaa koskeva vaikutustenarviointi / Tietojen siirron riskitason arviointi; 
Tiedonhallintalaki 13 § (Tietoaineistojen ja tietojärjestelmien tietoturvallisuus)
---
KataKri I-12;
Pitukri SA-01;
Julkri TEK-16;
osin OWASP ASVS V1.6</t>
  </si>
  <si>
    <t>Ilmaistava lomakkeessa ja perusteltava jos ei ole sovellettavissa. Erityisesti  hoidolliset ja/tai sisällölliset tai sitä sensitiivisemmät tiedot. Tietojen riskitaso on arvioitava. Tietojen käsittelyssä ja säilytyksessä on kolmansien maiden osalta noudatettava vastaavan tasoisia vaatimuksia kuin AKYM13 huomioiden käsittelyn pitkäaikaisuus ja laajuus.</t>
  </si>
  <si>
    <t>D: Tarkastetaan kuvaukset, asetukset ja/tai järjestelmän ohjeet salauksesta ja avainten/sertifikaattien käsittelystä järjestelmässä. ASVS V1.6 osin sovellettavissa.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</si>
  <si>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AKYM02</t>
  </si>
  <si>
    <t>Kanta-viestinvälityksen osapuolten tunnistaminen</t>
  </si>
  <si>
    <t>45Y</t>
  </si>
  <si>
    <t>Kanta-palvelujen sähköisen viestinnän molemmat osapuolet tulee tunnistaa. Apteekit, palveluntuottajat ja käyttäjäorganisaatiot sekä niiden ko. palveluun liittyvät palvelimet tulee luotettavasti tunnistaa muodostettaessa yhteyttä Kanta-palveluun ennen sähköisen yhteyden aloittamista.
Yhteyden osapuolten identiteetti varmennetaan ennen varsinaisen yhteyden muodostamista.</t>
  </si>
  <si>
    <r>
      <rPr>
        <b/>
        <sz val="6"/>
        <rFont val="Arial"/>
        <family val="2"/>
      </rPr>
      <t>Suorat lähteet:</t>
    </r>
    <r>
      <rPr>
        <sz val="6"/>
        <rFont val="Arial"/>
        <family val="2"/>
      </rPr>
      <t xml:space="preserve">
Asiakastietolaki 703/2023   8§ ;
Vahvasta sähköisestä tunnistamisesta ja sähköisistä luottamuspalveluista annetun lain 617/2009  2§
</t>
    </r>
    <r>
      <rPr>
        <b/>
        <sz val="6"/>
        <rFont val="Arial"/>
        <family val="2"/>
      </rPr>
      <t xml:space="preserve">Muut lähteet:
</t>
    </r>
    <r>
      <rPr>
        <sz val="6"/>
        <rFont val="Arial"/>
        <family val="2"/>
      </rPr>
      <t>Tekniset liittymismallit Kanta-palveluihin v. 3.14
Kanta-palvelujen tieto- ja sanomaliikenteen tietoturvavaatimukset v 1.07</t>
    </r>
    <r>
      <rPr>
        <sz val="6"/>
        <color indexed="10"/>
        <rFont val="Arial"/>
        <family val="2"/>
      </rPr>
      <t xml:space="preserve">
</t>
    </r>
    <r>
      <rPr>
        <sz val="6"/>
        <rFont val="Arial"/>
        <family val="2"/>
      </rPr>
      <t xml:space="preserve">Potilastiedon arkiston teknisiä ohjeita v 13.11 / 15.12.2021 
Tekniset liittymismallit Kanta-palveluihin v.3.14 (Luku 3.2 ja 6) </t>
    </r>
    <r>
      <rPr>
        <sz val="6"/>
        <color indexed="10"/>
        <rFont val="Arial"/>
        <family val="2"/>
      </rPr>
      <t xml:space="preserve"> </t>
    </r>
    <r>
      <rPr>
        <sz val="6"/>
        <rFont val="Arial"/>
        <family val="2"/>
      </rPr>
      <t xml:space="preserve"> </t>
    </r>
  </si>
  <si>
    <t>LTOIM02,LTOIM04,VV01,VV02,VV04,VV05,VV15</t>
  </si>
  <si>
    <t>Koskee Kanta-palveluihin liittyviä tietojärjestelmiä. Kela antaa tekniset ohjeet hyväksyttävästä salaustasosta (sertifikaattien avainten bittimäärä ja salausalgoritmi)
Kanta-palvelujen 
tieto- ja sanomaliikenteen tietoturvavaatimukset.
Asia testataan tarkemmin viimeistään käyttöönottojen yhteydessä.</t>
  </si>
  <si>
    <t xml:space="preserve">D: Tarkastetaan kuinka tunnistautuminen ja toisen osapuolen identiteetin varmistaminen on toteutettu. Tarkistetaan sertifikaattien avainten bittimäärä ja salausalgoritmin toteutus. Todetaan Kanta-palvelujen yhteistestauksen yhteydessä tehdyn testauksen onnistuminen. </t>
  </si>
  <si>
    <t>AKYM03</t>
  </si>
  <si>
    <t>Poikkeamien havainnointi</t>
  </si>
  <si>
    <t>46Y osin</t>
  </si>
  <si>
    <t>Järjestelmän on mahdollistettava lokien kerääminen ja se voi tukea myös hälytys- ja seurantatoimintoja. Lokien hyödyntäminen ja saatavuus on mahdollistettu ja dokumentoitu siten, että lokeja voidaan hyödyntää  järjestelmän toiminnan seurannasta ja virhetilanteiden selvittämisestä vastaavan tahon lokien keräys-, luovutus-, hälytys- ja seurantapolitiikassa tai -ohjeessa.</t>
  </si>
  <si>
    <t>Asiakastietolaki 703/2023 10 § 
Tiedonhallintalaki 17 §, 13§, ja 15§ Tietoaineistojen turvallisuuden varmistaminen
------
Asiakas-ja potilastietojen käsittelyssä syntyvien lokitietojen hallinnan kansalliset vaatimusmäärittelyt v.1.2 (luku 5.1.4);
Traficom: Toimintaohje - pilviympäristön poikkeamanhallinta 18/2023;
Katakri I.11;
Pitukri JT-01;
Julkri HAL-08, TEK-12;
osin OWASP ASVS vaatimukset V1.7</t>
  </si>
  <si>
    <t>KS06, AVALO01, AVALO03</t>
  </si>
  <si>
    <t>Osa vaatimuksista voi toteutua järjestelmän kautta tai käyttöympäristön tai alustojen kautta tehtävillä toimenpiteillä, jossa tapauksessa vaatimuksen toteuttamiseen on oltava riittävät konfigurointi- tai asennusohjeet.</t>
  </si>
  <si>
    <t xml:space="preserve">D: Tarkastetaan, kuinka järjestelmän lokien kerääminen ja hallinta on toteutettu ja saatavilla, tukeeko se muita lokien valvonnan toimintoja. V: tarkistetaan syntyvien lokien sisältö korkean riskitason järjestelmissä.  ASVS V1.7 osin sovellettavissa. </t>
  </si>
  <si>
    <t>D, K:V+D</t>
  </si>
  <si>
    <t>AKYM04</t>
  </si>
  <si>
    <t>Verkkoyhteyden suojaus</t>
  </si>
  <si>
    <t>47Y</t>
  </si>
  <si>
    <r>
      <t>Järjestelmän on tuettava verkkoyhteyden suojaamista palomuurilla ja mikäli se vaatii erityisiä palomuuriasetuksia, ne on kuvattava. Järjestelmän sisältämät tai sen käytön edellyttämät palomuuriratkaisut on kuvattava käyttäjäorganisaatiolle</t>
    </r>
    <r>
      <rPr>
        <sz val="8"/>
        <color rgb="FFFF0000"/>
        <rFont val="Arial"/>
        <family val="2"/>
      </rPr>
      <t xml:space="preserve">, </t>
    </r>
    <r>
      <rPr>
        <sz val="8"/>
        <rFont val="Arial"/>
        <family val="2"/>
      </rPr>
      <t xml:space="preserve">mukaan lukien mahdolliset julkisesta verkosta käyttäjäorganisaatioon ja päinvastoin kulkevan liikenteen rajoittamisen ja suodattamisen ratkaisut sekä kuvaukset mahdollisista etäkäyttöperiaatteista. Vaatimuksena on, että kaikkien Kanta-sanomaliikenteeseen liittyvien tahojen tulee suojata liityntäpistesijaintinsa ja tietojärjestelmien käyttöympäristöt tilallisella palomuurilla tai sovelluspalomuurilla. </t>
    </r>
  </si>
  <si>
    <r>
      <t xml:space="preserve">
Kanta-palvelujen tieto- ja sanomaliikenteen tietoturvavaatimukset v.1.07;
---</t>
    </r>
    <r>
      <rPr>
        <b/>
        <sz val="6"/>
        <rFont val="Arial"/>
        <family val="2"/>
      </rPr>
      <t xml:space="preserve">
</t>
    </r>
    <r>
      <rPr>
        <sz val="6"/>
        <rFont val="Arial"/>
        <family val="2"/>
      </rPr>
      <t>Tiedonhallintalaki 13§ (Tietoaineiston ja tietojärjestelmien turvallisuus) ja 15§ (Tietoaineistojen turvallisuuden varmistaminen);</t>
    </r>
    <r>
      <rPr>
        <b/>
        <sz val="6"/>
        <rFont val="Arial"/>
        <family val="2"/>
      </rPr>
      <t xml:space="preserve">
</t>
    </r>
    <r>
      <rPr>
        <sz val="6"/>
        <rFont val="Arial"/>
        <family val="2"/>
      </rPr>
      <t>Tekniset liittymismallit Kantapalveluihin v 3.14;  
ENISA -  Recommended cryptographic measures - Securing personal data; 
Katakri I-01 ja I-03; 
Pitukri TT-01;</t>
    </r>
    <r>
      <rPr>
        <sz val="6"/>
        <color rgb="FFFF0000"/>
        <rFont val="Arial"/>
        <family val="2"/>
      </rPr>
      <t xml:space="preserve">
</t>
    </r>
  </si>
  <si>
    <t xml:space="preserve">Osa vaatimuksista voi toteutua järjestelmän kautta tai palomuuriratkaisuja voidaan tehdä myös käyttävän organisaation tasolla alustojen kautta tehtävillä toimenpiteillä käyttöympäristössä. Tällöin vaatimuksen toteuttamiseen on oltava riittävät konfigurointi- tai asennusohjeet. </t>
  </si>
  <si>
    <t>D: Tarkastetaan, kuinka järjestelmä tukee verkkoyhteyden suojaamista palomuurilla, sisältääkö se erillisiä palomuuripiirteitä ja kuinka mahdollisesti vaadittavat palomuuriasetukset tai -vaatimukset on kuvattu.</t>
  </si>
  <si>
    <t>AKYM05</t>
  </si>
  <si>
    <t>Hallintayhteydet järjestelmään</t>
  </si>
  <si>
    <t>48Y</t>
  </si>
  <si>
    <t>Mikäli järjestelmään ylläpidollisista tai muista hallintasyistä sallitaan etäyhteyksiä, yhteyksien järjestelmään tulee olla suojattuja ainakin yhdellä erilliselllä suojauskerroksella, esim. VPN-palvelu, jossa ylläpitäjät tunnistetaan luotettavasti. Hallinnan etäyhteyksien käyttäjät tulee tunnistaa käyttämällä luotettavaa vahvaa tunnistautumismenetelmää (ei pelkästään salasanaa ja käyttäjätunnusta). Hallintayhteydet järjestelmään tulee joko salata vahvasti tai rakentaa käyttäen omaa suojattua verkkoa tai yhteyttä hallintayhteyksille. Myös sisäverkon hallintayhteydet on suojattava vähintään loogisella tasolla ja pääsy hallintatoimintoihin tai -rajapintoihin rajoitettava.</t>
  </si>
  <si>
    <t>Euroopan unionin yleinen tietosuoja-asetus (EU 679/2016) 32 artikla;
Laki julkisen hallinnon tiedonhallinnasta (906/2019)
13 § 1 mom.;
Laki vahvasta sähköisestä tunnistautumisesta ja sähköisistä luottamuspalveluista (617/2009) 2 §;
Katakri I-04, I-07, I-08;
Pitukri IP-03;
Julkri TEK-04;
osin OWASP ASVS 4.3.1 vaatimukset</t>
  </si>
  <si>
    <t>Osa vaatimuksia voi toteutua kuten vaatimuksessa AKYM3.</t>
  </si>
  <si>
    <t>ASVS 4.3.1 osin sovellettavissa. 
D: Tarkistetaan että mahdolliset hallintayhteydet on toteutettu salatulla yhteydellä tai hallintayhteyksille on oma suojattu verkkonsa. Selvitetään onko järjestelmään ylläpidollisia tai huollollisia etäyhteyksiä ja miten mahdolliset etäyhteydet järjestelmään on toteutettu. HT:Tehdään ulkoinen testaus.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</si>
  <si>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AKYM06</t>
  </si>
  <si>
    <t>Salausavainten ja varmenteiden hallinta</t>
  </si>
  <si>
    <t>49Y</t>
  </si>
  <si>
    <r>
      <t xml:space="preserve">Salaukseen käytettävät avaimet pysyvät vain haluttujen tahojen käytössä. Organisaation järjestelmien tulee tukea hyvien käytäntöjen mukaista salausavainten ja varmenteiden hallintaa, jonka tulee kattaa a) Avainten/sertifikaattien luonti (tai siirto järjestelmään) b) Avainten/sertifikaattien säilytys c) Avainten/sertifikaattien käyttö ja henkilökohtaisten avainten hallintaprosessi d) Avainten/sertifikaattien tuhoaminen / arkistointi / poisto
</t>
    </r>
    <r>
      <rPr>
        <sz val="8"/>
        <color rgb="FF7030A0"/>
        <rFont val="Arial"/>
        <family val="2"/>
      </rPr>
      <t xml:space="preserve">
</t>
    </r>
    <r>
      <rPr>
        <sz val="8"/>
        <rFont val="Arial"/>
        <family val="2"/>
      </rPr>
      <t xml:space="preserve">
</t>
    </r>
  </si>
  <si>
    <t>Euroopan unionin yleinen tietosuoja-asetus (EU 679/2016) 32 artikla; 
Tiedonhallintalaki (906/2019) 13 § 1 mom.;
Traficomin suorittamat salaustuotearvioinnit ja -hyväksynnät:
LJV Traficomin NCSA-toiminnon hyväksyvät salausratkaisut;
Julkri TEK-16;
Katakri I-12;
Pitukri SA-01, SI-02
OWASP ASVS vaatimukset 2.9.1</t>
  </si>
  <si>
    <t>Vaatimus koskee vähintään Kanta-palveluhin liittymisessä käytettyjä avaimia ja sertifikaatteja. Korkean riskitason järjestelmissä käydään läpi myös muut asiakastietoihin liittyvät salausavain- ja varmenneratkaisut.</t>
  </si>
  <si>
    <t>D: Salausavainten hallintaan liittyvä dokumentaatio, tarkistetaan että vaaditut hyvät käytännöt a-d toteutuvat. ASVS 2.9.1 sovellettavissa.</t>
  </si>
  <si>
    <t>AKYM07</t>
  </si>
  <si>
    <t>Järjestelmän kovennus</t>
  </si>
  <si>
    <t>50Y</t>
  </si>
  <si>
    <r>
      <t>Järjestelmissä ei saa olla ylimääräisiä palveluita päällä eikä turhia avonaisia portteja. Järjestelmän edellyttämä laitekokoonpano ja järjestelmäalusta on kuvattava (esim. käyttöjärjestelmä ja tietokannat), ja järjestelmän tietoturva-asetukset on tehtävä sen mukaisesti. Suositeltavia kovennusohjeita ovat</t>
    </r>
    <r>
      <rPr>
        <b/>
        <sz val="8"/>
        <color rgb="FFFF0000"/>
        <rFont val="Arial"/>
        <family val="2"/>
      </rPr>
      <t xml:space="preserve">: </t>
    </r>
    <r>
      <rPr>
        <b/>
        <sz val="8"/>
        <rFont val="Arial"/>
        <family val="2"/>
      </rPr>
      <t xml:space="preserve">
</t>
    </r>
    <r>
      <rPr>
        <sz val="8"/>
        <rFont val="Arial"/>
        <family val="2"/>
      </rPr>
      <t xml:space="preserve">CIS Benchmarks, DISA Security Technical Implementation Guides ja NIST - National Checklist Program Repository
</t>
    </r>
  </si>
  <si>
    <t xml:space="preserve">Euroopan unionin yleinen tietosuoja-asetus (EU 679/2016) 32 artikla;
Tiedonhallintalaki (906/2019) 13 § 1 mom.;
Traficom: Tietoturvaohjeita ykistyishenkilöille, yrityksille ja tietoturva-ammattilaisille;
Viestintäviraston julkaisu 004/2018 J Liite Taustaselvitys: Tietosuoja, tietosuoja ja sopijapuolen luotettavuudesta varmistuminen;
Katakri I-08;
Pitukri JT-01, JT-04;
</t>
  </si>
  <si>
    <t>Tarkempi todennustapa korkean riskitason järjestelmissä on palveluiden skannaaminen ja soveltuvin osin alustan konfigurointiasetusten tarkastaminen. Todentamistapa tarkennettu 2021. Pilvipalvelut PiTuKri JT-02</t>
  </si>
  <si>
    <t>D: Tarkistetaan, miten järjestelmät kovennetaan ja testataan ennen käyttöönottoa ja ettei niissä ole ylimääräisiä portteja tai kuinka tämä on toteutettu tai ohjeistettu. HT:Tehdään ulkoinen testaus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</si>
  <si>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voimassa (2015), vanhentuvien sertifiointi 1.11.2024 mennessä *)</t>
  </si>
  <si>
    <t>voimassa (2015), 
vanhentuvien 
sertifiointi 1.11.2024 mennessä *)</t>
  </si>
  <si>
    <t>AKYM08</t>
  </si>
  <si>
    <t>Haittaohjelmasuojaus palvelimilla</t>
  </si>
  <si>
    <t>51Y</t>
  </si>
  <si>
    <r>
      <t>Palvelimet ja työasemat, joilla järjestelmät toimivat, tulee olla suojattu haittaohjelmilta. Tietojärjestelmään kuuluvissa palvelimissa tai siinä käytetyissä palveluissa on toteutettu tai kuvattu vaaditut menetelmät haittaohjelmauhkien ennaltaehkäisyyn, estämiseen, havaitsemiseen, vastustuskykyyn ja tilanteen korjaamiseen.</t>
    </r>
    <r>
      <rPr>
        <strike/>
        <sz val="8"/>
        <rFont val="Arial"/>
        <family val="2"/>
      </rPr>
      <t xml:space="preserve">
</t>
    </r>
    <r>
      <rPr>
        <sz val="8"/>
        <color theme="1"/>
        <rFont val="Arial"/>
        <family val="2"/>
      </rPr>
      <t>On suositeltavaa, että haittaohjelmien tunnistetietojen ja torjuntaohjelmien automaattiset päivitykset ovat ensisijainen toimintatapa. Jos automaattisia päivityksiä ei voida tehdä, tulisi varmistaa muilla menetelmillä tunnistetietojen ja ohjelmien säännölliset päivitykset.</t>
    </r>
  </si>
  <si>
    <t>Euroopan unionin yleinen tietosuoja-asetus (EU 679/2016) 32 artikla;
Laki julkisen hallinnon tiedonhallinnasta (906/2019) 3 § 1 mom.;
ISO 27001 A.12.2.1;
KataKri I-09;
Pitukri TT-02, JT-04;
Julkri TEK-11;</t>
  </si>
  <si>
    <t>Järjestelmän osalta kuvattava suojauskäytönnöt tai suojausvaatimukset haittaohjelmilta ja missä määrin ratkaisuista vastaa tietojärjestelmäpalvelun tuottaja tai tämän käyttämä palveluntuottaja, missä määrin käyttäjäorganisaatio. Lähteenä osin PiTuKri JT-04.</t>
  </si>
  <si>
    <t>D: Tarkistetaan tietojärjestelmään kuuluvilla palvelimilla tai käytetyissä palveluissa käytetyt menetelmät haittaohjelmauhkien ennaltaehkäisyyn, estämiseen, havaitsemiseen, vastustuskykyyn ja tilanteen korjaamiseen; tarkistetaan suojauksen  päivittyminen säännöllisesti ja mahdollisuuksien mukaan automaattisesti. HT: kokeillaan haittaohjelmasuojauksen toimivuus tietojärjestelmään kuuluvassa palvelussa.</t>
  </si>
  <si>
    <t>P:D</t>
  </si>
  <si>
    <t>AKYM09</t>
  </si>
  <si>
    <t>Järjestelmäkuvaus palveluna tarjottaville järjestelmille ja järjestelmien käyttämille alustapalveluille</t>
  </si>
  <si>
    <t>Palvelusta on järjestelmäkuvaus josta tulee käydä ilmi vähintään a) palvelun palvelu- ja toteutusmallit, sekä näihin liittyvät palvelutasosopimukset
 (Service Level Agreements, SLAs). b) Palvelun tarjoamisen elinkaaren (kehittäminen, käyttö, käytöstä poisto) periaatteet, menettelyt ja turvatoimet, valvontatoimet mukaan lukien. c) Palvelun kehittämisessä, ylläpidossa/hallinnassa ja käytössä käytettävän infrastruktuurin, verkon ja järjestelmäkomponenttien kuvaus. d) Muutostenhallinnan periaatteet ja käytännöt, erityisesti turvallisuuteen vaikuttavien muutosten käsittelyprosessit.  e) Käsittelyprosessit merkittäville normaalikäytöstä poikkeaville tapahtumille, esimerkiksi toimintatavat merkittävissä järjestelmävikaantumisissa. f) Palvelun tarjoamiseen ja käyttöön liittyvät roolit ja vastuunjako asiakkaan ja palveluntarjoajan välillä. Kuvauksesta on käytävä selvästi esille ne toimet, jotka kuuluvat asiakkaan vastuulle palvelun turvallisuuden varmistamisessa. Palveluntarjoajan vastuisiin tulee sisältyä yhteistyövelvollisuus erityisesti poikkeamatilanteiden selvittelyssä. g) Alihankkijoille siirretyt tai ulkoistetut toiminnot.</t>
  </si>
  <si>
    <t xml:space="preserve">Euroopan unionin yleinen tietosuoja-asetus (EU 679/2016) Tiedonhallintalaki (906/2019); 
Pitukri EE-01, KT-01;
Julkri HAL-16;
</t>
  </si>
  <si>
    <t>AKYM10</t>
  </si>
  <si>
    <t>Vaatimus on täytettävä vähintään korkean riskitason järjestelmissä. Pitukri-vaatimuksia osin sovellettavissa.</t>
  </si>
  <si>
    <t>D: Tarkistetaan järjestelmäkuvaus korkean riskitason järjestelmissä. Jos vaatimuksia on todennettu esimerkiksi tietojärjestelmäpalvelun tuottajan tai valmistajan muissa viranomaisen suorittamissa auditoinneissa tai sertifioinneissa, on ulkoisen arvioijan voimassa oleva raportti auditoinnista hyväksyttävä todentamistapa, mikäli siitä käy ilmi eri vaatimuskohtien täyttyminen. Laatujärjestelmän arviointi ja auditointi ei kuitenkaan ole tietoturvallisuuden arvioinnin kohteena.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</si>
  <si>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Lainsäädäntö- ja sopimusriskit</t>
  </si>
  <si>
    <t>1) Järjestelmään ja sen käyttämiin palveluihin liittyvät eri maiden lainsäädännöstä johtuvat riskit ja velvoitteet on kuvattava vähintään seuraavasti: missä muualla kuin palvelunantajan hallinnoimissa sijainneissa tietoja tallennetaan tai käsitellään tiedon koko elinkaaren aikana, palvelun tuottamiseen osallistuvat tahot, sovellettava lainsäädäntö ja oikeuspaikka sekä toimijat, joilla voi sovellettavasta lainsäädännöstä johtuen olla pääsy tietoihin; 2) Kuvattava suojatoimet, joilla hallitaan lainsäädännöstä johtuvia riskejä tietoturvallisuusvaatimusten täyttymiselle tai järjestelmän tai sen käyttämien palvelujen sopivuudelle käyttötarkoitukseensa; 3) Kuvattava miten järjestelmän tai sen käyttämien palvelujen sopimusehdot eivät rajoita järjestelmän  soveltuvuutta käyttötarkoitukseensa tai tietosuoja- ja tietoturvavaatimusten toteutumista; 4) Mikäli henkilötietoja siirretään ETA-alueen ulkopuolelle, on kuvattava ko. siirrossa sovellettava tietosuoja-asetuksen V luvun mukainen siirtoperuste, taataanko siirrettäville henkilötiedoille kolmannen maan lainsäädännössä ja käytännöissä ETA-aluetta vastaava suojan taso ja jos taso ei ole vastaava, tapaus- ja maakohtaiset lisäsuojatoimet Euroopan tietosuojaneuvoston (EDPB) suositusten 1/2020 ja 2/2020 mukaisesti; 5) Kuvattava se, kuinka varmistetaan että edellä mainitut kuvaukset ovat järjestelmää käyttävien tai hankkivien palvelunantajien käytettävissä, jotta myös nämä voivat arvioida riski- ja sopimusvaikutuksia.</t>
  </si>
  <si>
    <t>Euroopan unionin yleinen tietosuoja-asetus (EU 679/2016) 32 ja 45 artiklat;
Euroopan tietosuojaneuvoston suositukset 1/2020 toimenpiteistä, joilla täydennetään tiedonsiirtovälineitä EU:ssa henkilötiedoille taatun suojantason noudattamiseksi (Recommendations 01/2020 on measures that supplement transfer tools to ensure compliance with the EU level of protection of personal data). Artiklat 3,13,29-32
European commission: Adequacy decisions;
Pitukri EE-02;
Julkri HAL 06.1;</t>
  </si>
  <si>
    <t>AKYM09, AKYM04, AKYM05, AKYM11, AKYM15, AKYM16</t>
  </si>
  <si>
    <t>Vaatimus koskee erityisesti sellaisia järjestelmiä, jotka tallentavat tai käsittelevät asiakastietoja ulkoisen palveluntarjoajan palveluissa, alihankinta- ja ulkoistusketjut mukaan lukien. Organisatoriset, sopimuspohjaiset ja tekniset suojatoimet ja niiden yhdistelmät ovat mahdollisia. Lainsäädäntöön liittyvillä riskeillä tarkoitetaan eri maiden lainsäädännössä ja käytännöissä olevia mahdollisuuksia velvoittaa palveluntarjoaja toimimaan yhteistyössä kyseisen maan viranomaisen kanssa ja tarjoamaan suora tai epäsuora pääsy asiakkaiden salassa pidettävään tietoon. Mikäli kohtaa 1 tai muuta kohtaa ei pystytä täysin täyttämään tai kuvaamaan, asiasta on oltava merkintä tietoturvallisuustodistuksessa. Lähteenä osin Pitukri EE-02.</t>
  </si>
  <si>
    <t>D: Tarkistetaan dokumentaatio. Osin todennettavissa vastaavasti kuin AKYM09. Juridisten riskien yksityiskohtainen arviointi ei ole tietoturvallisuuden arvioinnin kohteena.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</si>
  <si>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AKYM11</t>
  </si>
  <si>
    <r>
      <rPr>
        <sz val="8"/>
        <rFont val="Arial"/>
        <family val="2"/>
      </rPr>
      <t>Varautuminen ja jatkuvuuden hallinta</t>
    </r>
    <r>
      <rPr>
        <strike/>
        <sz val="8"/>
        <rFont val="Arial"/>
        <family val="2"/>
      </rPr>
      <t xml:space="preserve"> </t>
    </r>
  </si>
  <si>
    <t xml:space="preserve">Varautumisella ja jatkuvuudenhallinnalla on varmistettava palvelun jatkuvuus siten, että pystytään vastaamaan siihen kohdistuneisiin saatavuus ja eheysvaatimuksiin. Asiakastietoon kohdistuu tarve olla käytettävissä myös normaaliolojen häiriötilanteissa ja poikkeavissa olosuhteissa (varautuminen). Järjestelmän riskitason huomioiden tietojärjestelmäpalvelun tuottajan on huomioitava varautumisen jatkuvuudenhallinnan prosessit siten että menettelyt on suunniteltava, toteutettava, testattava ja kuvattava. </t>
  </si>
  <si>
    <r>
      <t>Euroopan unionin yleinen tietosuoja-asetus (EU 679/2016) 32 ja 55 artikla;
Asiakastietolaki 703/2023   22 § 1 mom;</t>
    </r>
    <r>
      <rPr>
        <b/>
        <sz val="6"/>
        <rFont val="Arial"/>
        <family val="2"/>
      </rPr>
      <t xml:space="preserve">
</t>
    </r>
    <r>
      <rPr>
        <sz val="6"/>
        <rFont val="Arial"/>
        <family val="2"/>
      </rPr>
      <t>Tiedonhallintalaki (906/2019) 4§ 2. mom., 13 § ja 13a §;
Katakri I-16, I-19;
Pitukri KT-01;
Julkri VAR-07, VAR-08, VAR-09;</t>
    </r>
  </si>
  <si>
    <t>Varautumisen on perustuttava riskiarvointiin ja todennäköisimpien riskien tunnistamiseen. Vaatimus on täytettävä vähintään korkean riskitason järjestelmissä.</t>
  </si>
  <si>
    <t>D: Tarkistetaan dokumentaatio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</si>
  <si>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AKYM15</t>
  </si>
  <si>
    <t>Varmuuskopiointi ja tietojen palauttaminen</t>
  </si>
  <si>
    <t>Järjestelmässä on suunniteltu ylläpidettävien tai tallennettavien tietojen varmuuskopiointi ja palauttaminen. Tietojen palauttaminen on testattu (vähintään korkean riskitason järjestelmissä).</t>
  </si>
  <si>
    <t>Euroopan unionin yleinen tietosuoja-asetus (EU 679/2016) 32 ja 55 artikla;
Asiakastietolaki 22 § 1 mom;
Tiedonhallintalaki (906/2019) 4 § 2. mom. 13 §;
ISO 27001 A.12.3.1;
Katakri I-20;
Pitukri KT-03;
Julkri TEK-20, HAL-08;</t>
  </si>
  <si>
    <t>Palauttamisprosessi todennetaan järjestelmän riskitaso ja toteutustapa huomioiden korkean riskitason järjestelmissä.</t>
  </si>
  <si>
    <t>D: Tarkistetaan dokumentaatio, mukaan lukien tj-palvelun tuottajan testausraportti tietojen palauttamisesta, TT: testataan varmuuskopiointi ja palauttamisen prosessi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</si>
  <si>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P: D, K: TT+D</t>
  </si>
  <si>
    <t>AKYM16</t>
  </si>
  <si>
    <t>Kriittisten järjestelmien saatavuuden varmistaminen</t>
  </si>
  <si>
    <t>Luokan A3 kriittisissä järjestelmissä järjestelmän jatkuva toimivuus tai viiveetön palauttaminen toimivaksi on oltava mahdollista nopeasti sellaisen poikkeavan tilanteen vallitessa, jossa yhteiskunnan verkkoyhteydet on rajoitettu Suomen maantieteellisten rajojen sisäpuolelle.</t>
  </si>
  <si>
    <t xml:space="preserve">Euroopan unionin yleinen tietosuoja-asetus (EU 679/2016) 32 artikla;
Asiakastietolaki 703/2023 22 § 1 mom.;
Pitukri TJ-05 (Jatkuvuuden hallinta);
Julkri VAR-09;
</t>
  </si>
  <si>
    <t>Vaatimus koskee kriittisiä A3 -luokan järjestelmiä. Toimivuus on taattava siten että kriittiset palvelut voidaan hoitaa potilasturvallisuuden vaarantumatta.</t>
  </si>
  <si>
    <t>D: Tarkistetaan dokumentaatio, TT: käydään läpi tai simuloidaan tämän tyyppinen riskiskenaario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</si>
  <si>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Kriittiset A3 järjestelmät: TT+D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</si>
</sst>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1" x14ac:knownFonts="1">
    <font>
      <sz val="10"/>
      <name val="Arial"/>
    </font>
    <font>
      <b/>
      <sz val="10"/>
      <name val="Arial"/>
      <family val="2"/>
    </font>
    <font>
      <b/>
      <sz val="10"/>
      <color indexed="10"/>
      <name val="Arial"/>
      <family val="2"/>
    </font>
    <font>
      <sz val="10"/>
      <name val="Arial"/>
      <family val="2"/>
    </font>
    <font>
      <sz val="8"/>
      <name val="Arial"/>
      <family val="2"/>
    </font>
    <font>
      <u/>
      <sz val="10"/>
      <color indexed="12"/>
      <name val="Arial"/>
      <family val="2"/>
    </font>
    <font>
      <b/>
      <sz val="8"/>
      <name val="Arial"/>
      <family val="2"/>
    </font>
    <font>
      <b/>
      <sz val="12"/>
      <name val="Arial"/>
      <family val="2"/>
    </font>
    <font>
      <sz val="10"/>
      <color indexed="10"/>
      <name val="Arial"/>
      <family val="2"/>
    </font>
    <font>
      <b/>
      <sz val="9"/>
      <name val="Arial"/>
      <family val="2"/>
    </font>
    <font>
      <sz val="7"/>
      <name val="Arial"/>
      <family val="2"/>
    </font>
    <font>
      <sz val="8"/>
      <color indexed="10"/>
      <name val="Arial"/>
      <family val="2"/>
    </font>
    <font>
      <sz val="6"/>
      <name val="Arial"/>
      <family val="2"/>
    </font>
    <font>
      <strike/>
      <sz val="8"/>
      <name val="Arial"/>
      <family val="2"/>
    </font>
    <font>
      <b/>
      <strike/>
      <sz val="8"/>
      <name val="Arial"/>
      <family val="2"/>
    </font>
    <font>
      <sz val="8"/>
      <color indexed="17"/>
      <name val="Arial"/>
      <family val="2"/>
    </font>
    <font>
      <i/>
      <sz val="8"/>
      <name val="Arial"/>
      <family val="2"/>
    </font>
    <font>
      <u/>
      <sz val="8"/>
      <name val="Arial"/>
      <family val="2"/>
    </font>
    <font>
      <b/>
      <sz val="7"/>
      <name val="Arial"/>
      <family val="2"/>
    </font>
    <font>
      <b/>
      <sz val="8"/>
      <color indexed="10"/>
      <name val="Arial"/>
      <family val="2"/>
    </font>
    <font>
      <sz val="10"/>
      <color rgb="FFFF0000"/>
      <name val="Arial"/>
      <family val="2"/>
    </font>
    <font>
      <sz val="8"/>
      <color rgb="FFFF0000"/>
      <name val="Arial"/>
      <family val="2"/>
    </font>
    <font>
      <sz val="10"/>
      <color theme="0" tint="-0.499984740745262"/>
      <name val="Arial"/>
      <family val="2"/>
    </font>
    <font>
      <sz val="10"/>
      <color rgb="FF00B050"/>
      <name val="Arial"/>
      <family val="2"/>
    </font>
    <font>
      <strike/>
      <sz val="10"/>
      <color rgb="FFFF0000"/>
      <name val="Arial"/>
      <family val="2"/>
    </font>
    <font>
      <sz val="8"/>
      <color rgb="FF00B050"/>
      <name val="Arial"/>
      <family val="2"/>
    </font>
    <font>
      <b/>
      <sz val="8"/>
      <color rgb="FFFF0000"/>
      <name val="Arial"/>
      <family val="2"/>
    </font>
    <font>
      <sz val="8"/>
      <color theme="1"/>
      <name val="Arial"/>
      <family val="2"/>
    </font>
    <font>
      <sz val="8"/>
      <color rgb="FF7030A0"/>
      <name val="Arial"/>
      <family val="2"/>
    </font>
    <font>
      <sz val="8"/>
      <color theme="9"/>
      <name val="Arial"/>
      <family val="2"/>
    </font>
    <font>
      <sz val="8"/>
      <color theme="1" tint="4.9989318521683403E-2"/>
      <name val="Arial"/>
      <family val="2"/>
    </font>
    <font>
      <b/>
      <sz val="8"/>
      <color theme="1" tint="4.9989318521683403E-2"/>
      <name val="Arial"/>
      <family val="2"/>
    </font>
    <font>
      <strike/>
      <sz val="8"/>
      <color rgb="FFFF0000"/>
      <name val="Arial"/>
      <family val="2"/>
    </font>
    <font>
      <b/>
      <sz val="10"/>
      <color theme="1" tint="4.9989318521683403E-2"/>
      <name val="Arial"/>
      <family val="2"/>
    </font>
    <font>
      <sz val="10"/>
      <color theme="1" tint="4.9989318521683403E-2"/>
      <name val="Arial"/>
      <family val="2"/>
    </font>
    <font>
      <strike/>
      <sz val="8"/>
      <color theme="1" tint="4.9989318521683403E-2"/>
      <name val="Arial"/>
      <family val="2"/>
    </font>
    <font>
      <b/>
      <sz val="6"/>
      <name val="Arial"/>
      <family val="2"/>
    </font>
    <font>
      <sz val="6"/>
      <color rgb="FF00B0F0"/>
      <name val="Arial"/>
      <family val="2"/>
    </font>
    <font>
      <sz val="6"/>
      <color indexed="10"/>
      <name val="Arial"/>
      <family val="2"/>
    </font>
    <font>
      <sz val="6"/>
      <color theme="1"/>
      <name val="Arial"/>
      <family val="2"/>
    </font>
    <font>
      <sz val="6"/>
      <color rgb="FFFF0000"/>
      <name val="Arial"/>
      <family val="2"/>
    </font>
    <font>
      <strike/>
      <sz val="6"/>
      <name val="Arial"/>
      <family val="2"/>
    </font>
    <font>
      <sz val="6"/>
      <color theme="1" tint="4.9989318521683403E-2"/>
      <name val="Arial"/>
      <family val="2"/>
    </font>
    <font>
      <b/>
      <sz val="6"/>
      <color rgb="FF00B0F0"/>
      <name val="Arial"/>
      <family val="2"/>
    </font>
    <font>
      <sz val="6"/>
      <color indexed="62"/>
      <name val="Arial"/>
      <family val="2"/>
    </font>
    <font>
      <i/>
      <sz val="6"/>
      <name val="Arial"/>
      <family val="2"/>
    </font>
    <font>
      <b/>
      <sz val="6"/>
      <color indexed="17"/>
      <name val="Arial"/>
      <family val="2"/>
    </font>
    <font>
      <sz val="6"/>
      <color indexed="17"/>
      <name val="Arial"/>
      <family val="2"/>
    </font>
    <font>
      <sz val="6"/>
      <color indexed="40"/>
      <name val="Arial"/>
      <family val="2"/>
    </font>
    <font>
      <sz val="6"/>
      <color rgb="FF00B050"/>
      <name val="Arial"/>
      <family val="2"/>
    </font>
    <font>
      <b/>
      <sz val="6"/>
      <color indexed="10"/>
      <name val="Arial"/>
      <family val="2"/>
    </font>
    <font>
      <i/>
      <sz val="6"/>
      <color indexed="10"/>
      <name val="Arial"/>
      <family val="2"/>
    </font>
    <font>
      <b/>
      <i/>
      <sz val="6"/>
      <name val="Arial"/>
      <family val="2"/>
    </font>
    <font>
      <sz val="6"/>
      <color indexed="51"/>
      <name val="Arial"/>
      <family val="2"/>
    </font>
    <font>
      <b/>
      <sz val="6"/>
      <color theme="1" tint="4.9989318521683403E-2"/>
      <name val="Arial"/>
      <family val="2"/>
    </font>
    <font>
      <b/>
      <sz val="6"/>
      <color rgb="FFFF0000"/>
      <name val="Arial"/>
      <family val="2"/>
    </font>
    <font>
      <b/>
      <sz val="6"/>
      <color theme="1"/>
      <name val="Arial"/>
      <family val="2"/>
    </font>
    <font>
      <sz val="6"/>
      <color theme="4" tint="-0.249977111117893"/>
      <name val="Arial"/>
      <family val="2"/>
    </font>
    <font>
      <b/>
      <sz val="7"/>
      <color rgb="FFFF0000"/>
      <name val="Arial"/>
      <family val="2"/>
    </font>
    <font>
      <sz val="7"/>
      <color theme="1" tint="4.9989318521683403E-2"/>
      <name val="Arial"/>
      <family val="2"/>
    </font>
    <font>
      <u/>
      <sz val="7"/>
      <name val="Arial"/>
      <family val="2"/>
    </font>
  </fonts>
  <fills count="12">
    <fill>
      <patternFill patternType="none"/>
    </fill>
    <fill>
      <patternFill patternType="gray125"/>
    </fill>
    <fill>
      <patternFill patternType="solid">
        <fgColor indexed="43"/>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rgb="FFFFFF99"/>
        <bgColor indexed="64"/>
      </patternFill>
    </fill>
    <fill>
      <patternFill patternType="solid">
        <fgColor theme="8" tint="0.59999389629810485"/>
        <bgColor indexed="64"/>
      </patternFill>
    </fill>
    <fill>
      <patternFill patternType="solid">
        <fgColor rgb="FFFFFFCC"/>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hair">
        <color indexed="64"/>
      </left>
      <right style="hair">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right style="medium">
        <color indexed="64"/>
      </right>
      <top/>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s>
  <cellStyleXfs count="28">
    <xf numFmtId="0" fontId="0" fillId="0" borderId="0"/>
    <xf numFmtId="0" fontId="5" fillId="0" borderId="0" applyNumberFormat="0" applyFill="0" applyBorder="0" applyAlignment="0" applyProtection="0">
      <alignment vertical="top"/>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cellStyleXfs>
  <cellXfs count="653">
    <xf numFmtId="0" fontId="0" fillId="0" borderId="0" xfId="0"/>
    <xf numFmtId="0" fontId="0" fillId="0" borderId="1" xfId="0" applyBorder="1" applyAlignment="1">
      <alignment wrapText="1"/>
    </xf>
    <xf numFmtId="0" fontId="3" fillId="0" borderId="1" xfId="0" applyFont="1" applyBorder="1" applyAlignment="1">
      <alignment vertical="top"/>
    </xf>
    <xf numFmtId="0" fontId="3" fillId="0" borderId="1" xfId="0" applyFont="1" applyBorder="1" applyAlignment="1">
      <alignment wrapText="1"/>
    </xf>
    <xf numFmtId="0" fontId="0" fillId="0" borderId="0" xfId="0" applyAlignment="1">
      <alignment wrapText="1"/>
    </xf>
    <xf numFmtId="0" fontId="1" fillId="0" borderId="0" xfId="0" applyFont="1" applyAlignment="1">
      <alignment horizontal="left" vertical="top"/>
    </xf>
    <xf numFmtId="0" fontId="0" fillId="0" borderId="0" xfId="0" applyAlignment="1">
      <alignment vertical="top" wrapText="1"/>
    </xf>
    <xf numFmtId="0" fontId="3" fillId="0" borderId="0" xfId="0" applyFont="1" applyAlignment="1">
      <alignment vertical="top" wrapText="1"/>
    </xf>
    <xf numFmtId="0" fontId="3" fillId="0" borderId="0" xfId="0" applyFont="1"/>
    <xf numFmtId="0" fontId="20" fillId="0" borderId="0" xfId="0" applyFont="1"/>
    <xf numFmtId="0" fontId="3" fillId="0" borderId="0" xfId="0" applyFont="1" applyAlignment="1">
      <alignment wrapText="1"/>
    </xf>
    <xf numFmtId="0" fontId="22" fillId="0" borderId="0" xfId="0" applyFont="1" applyAlignment="1">
      <alignment horizontal="left" vertical="top"/>
    </xf>
    <xf numFmtId="0" fontId="22" fillId="0" borderId="0" xfId="0" applyFont="1" applyAlignment="1">
      <alignment vertical="top" wrapText="1"/>
    </xf>
    <xf numFmtId="0" fontId="3" fillId="0" borderId="0" xfId="0" applyFont="1" applyAlignment="1">
      <alignment horizontal="left" vertical="top"/>
    </xf>
    <xf numFmtId="0" fontId="22" fillId="0" borderId="0" xfId="0" applyFont="1"/>
    <xf numFmtId="0" fontId="4" fillId="0" borderId="0" xfId="0" applyFont="1"/>
    <xf numFmtId="0" fontId="0" fillId="0" borderId="0" xfId="0" applyAlignment="1">
      <alignment horizontal="left" vertical="top"/>
    </xf>
    <xf numFmtId="0" fontId="4" fillId="0" borderId="4" xfId="0" applyFont="1" applyBorder="1" applyAlignment="1">
      <alignment vertical="top" wrapText="1"/>
    </xf>
    <xf numFmtId="0" fontId="4" fillId="0" borderId="5" xfId="0" applyFont="1" applyBorder="1" applyAlignment="1">
      <alignment vertical="top"/>
    </xf>
    <xf numFmtId="0" fontId="4" fillId="0" borderId="1" xfId="0" applyFont="1" applyBorder="1" applyAlignment="1">
      <alignment vertical="top" wrapText="1"/>
    </xf>
    <xf numFmtId="0" fontId="4" fillId="0" borderId="1" xfId="0" applyFont="1" applyBorder="1" applyAlignment="1">
      <alignment vertical="top"/>
    </xf>
    <xf numFmtId="0" fontId="4" fillId="0" borderId="5" xfId="0" applyFont="1" applyBorder="1" applyAlignment="1">
      <alignment vertical="top" wrapText="1"/>
    </xf>
    <xf numFmtId="0" fontId="4" fillId="0" borderId="7" xfId="0" applyFont="1" applyBorder="1" applyAlignment="1">
      <alignment vertical="top" wrapText="1"/>
    </xf>
    <xf numFmtId="0" fontId="4" fillId="0" borderId="8" xfId="0" applyFont="1" applyBorder="1" applyAlignment="1">
      <alignment vertical="top" wrapText="1"/>
    </xf>
    <xf numFmtId="0" fontId="3" fillId="0" borderId="0" xfId="0" applyFont="1" applyAlignment="1">
      <alignment vertical="top"/>
    </xf>
    <xf numFmtId="0" fontId="4" fillId="0" borderId="1" xfId="0" applyFont="1" applyBorder="1" applyAlignment="1">
      <alignment vertical="top" textRotation="90" wrapText="1"/>
    </xf>
    <xf numFmtId="0" fontId="4" fillId="0" borderId="0" xfId="0" applyFont="1" applyAlignment="1">
      <alignment vertical="top" wrapText="1"/>
    </xf>
    <xf numFmtId="14" fontId="4" fillId="0" borderId="1" xfId="0" applyNumberFormat="1" applyFont="1" applyBorder="1" applyAlignment="1">
      <alignment vertical="top" textRotation="90" wrapText="1"/>
    </xf>
    <xf numFmtId="0" fontId="4" fillId="0" borderId="1" xfId="2" applyFont="1" applyBorder="1" applyAlignment="1">
      <alignment vertical="top" wrapText="1"/>
    </xf>
    <xf numFmtId="0" fontId="4" fillId="0" borderId="1" xfId="0" applyFont="1" applyBorder="1"/>
    <xf numFmtId="0" fontId="4" fillId="0" borderId="12" xfId="0" applyFont="1" applyBorder="1" applyAlignment="1">
      <alignment vertical="top" wrapText="1"/>
    </xf>
    <xf numFmtId="0" fontId="1" fillId="3" borderId="1" xfId="0" applyFont="1" applyFill="1" applyBorder="1" applyAlignment="1">
      <alignment vertical="top" wrapText="1"/>
    </xf>
    <xf numFmtId="0" fontId="3" fillId="4" borderId="0" xfId="0" applyFont="1" applyFill="1"/>
    <xf numFmtId="0" fontId="3" fillId="0" borderId="0" xfId="0" applyFont="1" applyAlignment="1">
      <alignment horizontal="left" vertical="top" wrapText="1"/>
    </xf>
    <xf numFmtId="0" fontId="3" fillId="0" borderId="0" xfId="0" applyFont="1" applyAlignment="1">
      <alignment vertical="center"/>
    </xf>
    <xf numFmtId="0" fontId="1" fillId="2" borderId="1" xfId="0" applyFont="1" applyFill="1" applyBorder="1" applyAlignment="1">
      <alignment vertical="top" wrapText="1"/>
    </xf>
    <xf numFmtId="49" fontId="4" fillId="0" borderId="13" xfId="0" applyNumberFormat="1" applyFont="1" applyBorder="1" applyAlignment="1">
      <alignment vertical="top" wrapText="1"/>
    </xf>
    <xf numFmtId="49" fontId="4" fillId="0" borderId="5" xfId="0" applyNumberFormat="1" applyFont="1" applyBorder="1" applyAlignment="1">
      <alignment vertical="top" wrapText="1"/>
    </xf>
    <xf numFmtId="49" fontId="4" fillId="0" borderId="7" xfId="0" applyNumberFormat="1" applyFont="1" applyBorder="1" applyAlignment="1">
      <alignment vertical="top" wrapText="1"/>
    </xf>
    <xf numFmtId="49" fontId="4" fillId="0" borderId="12" xfId="0" applyNumberFormat="1" applyFont="1" applyBorder="1" applyAlignment="1">
      <alignment vertical="top" wrapText="1"/>
    </xf>
    <xf numFmtId="49" fontId="4" fillId="0" borderId="14" xfId="0" applyNumberFormat="1" applyFont="1" applyBorder="1" applyAlignment="1">
      <alignment vertical="top" wrapText="1"/>
    </xf>
    <xf numFmtId="49" fontId="4" fillId="0" borderId="5" xfId="0" quotePrefix="1" applyNumberFormat="1" applyFont="1" applyBorder="1" applyAlignment="1">
      <alignment vertical="top" wrapText="1"/>
    </xf>
    <xf numFmtId="49" fontId="4" fillId="0" borderId="8" xfId="0" quotePrefix="1" applyNumberFormat="1" applyFont="1" applyBorder="1" applyAlignment="1">
      <alignment vertical="top" wrapText="1"/>
    </xf>
    <xf numFmtId="49" fontId="4" fillId="0" borderId="7" xfId="0" quotePrefix="1" applyNumberFormat="1" applyFont="1" applyBorder="1" applyAlignment="1">
      <alignment vertical="top" wrapText="1"/>
    </xf>
    <xf numFmtId="49" fontId="4" fillId="0" borderId="1" xfId="0" quotePrefix="1" applyNumberFormat="1" applyFont="1" applyBorder="1" applyAlignment="1">
      <alignment vertical="top" wrapText="1"/>
    </xf>
    <xf numFmtId="0" fontId="3" fillId="0" borderId="1" xfId="0" applyFont="1" applyBorder="1" applyAlignment="1">
      <alignment vertical="top" wrapText="1"/>
    </xf>
    <xf numFmtId="0" fontId="3" fillId="0" borderId="17" xfId="0" applyFont="1" applyBorder="1" applyAlignment="1">
      <alignment vertical="top" wrapText="1"/>
    </xf>
    <xf numFmtId="0" fontId="3" fillId="0" borderId="17" xfId="0" applyFont="1" applyBorder="1" applyAlignment="1">
      <alignment wrapText="1"/>
    </xf>
    <xf numFmtId="0" fontId="4" fillId="0" borderId="14" xfId="0" applyFont="1" applyBorder="1" applyAlignment="1">
      <alignment vertical="top" wrapText="1"/>
    </xf>
    <xf numFmtId="0" fontId="4" fillId="0" borderId="13" xfId="0" applyFont="1" applyBorder="1" applyAlignment="1">
      <alignment vertical="top" wrapText="1"/>
    </xf>
    <xf numFmtId="0" fontId="4" fillId="0" borderId="15" xfId="0" applyFont="1" applyBorder="1" applyAlignment="1">
      <alignment vertical="top" wrapText="1"/>
    </xf>
    <xf numFmtId="0" fontId="4" fillId="5" borderId="1" xfId="0" applyFont="1" applyFill="1" applyBorder="1" applyAlignment="1">
      <alignment vertical="top"/>
    </xf>
    <xf numFmtId="0" fontId="4" fillId="5" borderId="4" xfId="0" applyFont="1" applyFill="1" applyBorder="1" applyAlignment="1">
      <alignment vertical="top"/>
    </xf>
    <xf numFmtId="0" fontId="3" fillId="5" borderId="1" xfId="0" applyFont="1" applyFill="1" applyBorder="1" applyAlignment="1">
      <alignment vertical="top"/>
    </xf>
    <xf numFmtId="0" fontId="4" fillId="5" borderId="1" xfId="0" applyFont="1" applyFill="1" applyBorder="1" applyAlignment="1">
      <alignment vertical="top" wrapText="1"/>
    </xf>
    <xf numFmtId="0" fontId="4" fillId="5" borderId="5" xfId="0" applyFont="1" applyFill="1" applyBorder="1" applyAlignment="1">
      <alignment vertical="top" wrapText="1"/>
    </xf>
    <xf numFmtId="0" fontId="4" fillId="5" borderId="5" xfId="2" applyFont="1" applyFill="1" applyBorder="1" applyAlignment="1">
      <alignment vertical="top" wrapText="1"/>
    </xf>
    <xf numFmtId="0" fontId="4" fillId="5" borderId="1" xfId="2" applyFont="1" applyFill="1" applyBorder="1" applyAlignment="1">
      <alignment vertical="top" wrapText="1"/>
    </xf>
    <xf numFmtId="0" fontId="4" fillId="5" borderId="4" xfId="0" applyFont="1" applyFill="1" applyBorder="1" applyAlignment="1">
      <alignment vertical="top" wrapText="1"/>
    </xf>
    <xf numFmtId="0" fontId="4" fillId="5" borderId="15" xfId="0" applyFont="1" applyFill="1" applyBorder="1" applyAlignment="1">
      <alignment vertical="top" wrapText="1"/>
    </xf>
    <xf numFmtId="0" fontId="4" fillId="5" borderId="1" xfId="0" applyFont="1" applyFill="1" applyBorder="1" applyAlignment="1">
      <alignment vertical="top" textRotation="90" wrapText="1"/>
    </xf>
    <xf numFmtId="0" fontId="3" fillId="5" borderId="0" xfId="0" applyFont="1" applyFill="1" applyAlignment="1">
      <alignment wrapText="1"/>
    </xf>
    <xf numFmtId="0" fontId="4" fillId="0" borderId="12" xfId="0" applyFont="1" applyBorder="1" applyAlignment="1">
      <alignment vertical="top"/>
    </xf>
    <xf numFmtId="0" fontId="4" fillId="0" borderId="4" xfId="0" applyFont="1" applyBorder="1" applyAlignment="1">
      <alignment vertical="top"/>
    </xf>
    <xf numFmtId="0" fontId="3" fillId="3" borderId="13" xfId="0" applyFont="1" applyFill="1" applyBorder="1" applyAlignment="1">
      <alignment textRotation="90"/>
    </xf>
    <xf numFmtId="0" fontId="4" fillId="0" borderId="8" xfId="0" applyFont="1" applyBorder="1" applyAlignment="1">
      <alignment vertical="top"/>
    </xf>
    <xf numFmtId="0" fontId="4" fillId="5" borderId="13" xfId="0" applyFont="1" applyFill="1" applyBorder="1" applyAlignment="1">
      <alignment vertical="top" wrapText="1"/>
    </xf>
    <xf numFmtId="0" fontId="3" fillId="8" borderId="1" xfId="0" applyFont="1" applyFill="1" applyBorder="1" applyAlignment="1">
      <alignment vertical="top" wrapText="1"/>
    </xf>
    <xf numFmtId="0" fontId="2" fillId="0" borderId="0" xfId="0" applyFont="1"/>
    <xf numFmtId="0" fontId="4" fillId="5" borderId="13" xfId="0" applyFont="1" applyFill="1" applyBorder="1"/>
    <xf numFmtId="0" fontId="4" fillId="5" borderId="1" xfId="0" applyFont="1" applyFill="1" applyBorder="1"/>
    <xf numFmtId="0" fontId="4" fillId="0" borderId="7" xfId="0" applyFont="1" applyBorder="1"/>
    <xf numFmtId="0" fontId="4" fillId="0" borderId="5" xfId="0" applyFont="1" applyBorder="1"/>
    <xf numFmtId="0" fontId="4" fillId="0" borderId="4" xfId="2" applyFont="1" applyBorder="1" applyAlignment="1">
      <alignment vertical="top" wrapText="1"/>
    </xf>
    <xf numFmtId="0" fontId="23" fillId="0" borderId="0" xfId="0" applyFont="1"/>
    <xf numFmtId="14" fontId="4" fillId="5" borderId="13" xfId="0" applyNumberFormat="1" applyFont="1" applyFill="1" applyBorder="1" applyAlignment="1">
      <alignment vertical="top" textRotation="90" wrapText="1"/>
    </xf>
    <xf numFmtId="0" fontId="3" fillId="0" borderId="10" xfId="0" applyFont="1" applyBorder="1" applyAlignment="1">
      <alignment vertical="top"/>
    </xf>
    <xf numFmtId="0" fontId="3" fillId="0" borderId="1" xfId="0" applyFont="1" applyBorder="1"/>
    <xf numFmtId="0" fontId="4" fillId="0" borderId="18" xfId="0" applyFont="1" applyBorder="1" applyAlignment="1">
      <alignment vertical="top" wrapText="1"/>
    </xf>
    <xf numFmtId="0" fontId="4" fillId="0" borderId="4" xfId="0" applyFont="1" applyBorder="1"/>
    <xf numFmtId="14" fontId="4" fillId="5" borderId="4" xfId="0" applyNumberFormat="1" applyFont="1" applyFill="1" applyBorder="1" applyAlignment="1">
      <alignment vertical="top" textRotation="90" wrapText="1"/>
    </xf>
    <xf numFmtId="0" fontId="4" fillId="0" borderId="13" xfId="0" applyFont="1" applyBorder="1"/>
    <xf numFmtId="0" fontId="4" fillId="0" borderId="13" xfId="0" applyFont="1" applyBorder="1" applyAlignment="1">
      <alignment vertical="top"/>
    </xf>
    <xf numFmtId="0" fontId="4" fillId="0" borderId="14" xfId="0" applyFont="1" applyBorder="1" applyAlignment="1">
      <alignment vertical="top"/>
    </xf>
    <xf numFmtId="0" fontId="4" fillId="5" borderId="27" xfId="0" applyFont="1" applyFill="1" applyBorder="1" applyAlignment="1">
      <alignment vertical="top" wrapText="1"/>
    </xf>
    <xf numFmtId="0" fontId="4" fillId="0" borderId="7" xfId="0" applyFont="1" applyBorder="1" applyAlignment="1">
      <alignment vertical="top"/>
    </xf>
    <xf numFmtId="0" fontId="4" fillId="5" borderId="5" xfId="0" applyFont="1" applyFill="1" applyBorder="1" applyAlignment="1">
      <alignment vertical="top"/>
    </xf>
    <xf numFmtId="14" fontId="4" fillId="0" borderId="7" xfId="0" applyNumberFormat="1" applyFont="1" applyBorder="1" applyAlignment="1">
      <alignment vertical="top"/>
    </xf>
    <xf numFmtId="14" fontId="4" fillId="0" borderId="5" xfId="0" applyNumberFormat="1" applyFont="1" applyBorder="1" applyAlignment="1">
      <alignment vertical="top"/>
    </xf>
    <xf numFmtId="14" fontId="4" fillId="0" borderId="5" xfId="0" applyNumberFormat="1" applyFont="1" applyBorder="1" applyAlignment="1">
      <alignment vertical="top" wrapText="1"/>
    </xf>
    <xf numFmtId="0" fontId="4" fillId="0" borderId="27" xfId="0" applyFont="1" applyBorder="1" applyAlignment="1">
      <alignment vertical="top" wrapText="1"/>
    </xf>
    <xf numFmtId="14" fontId="4" fillId="0" borderId="7" xfId="0" applyNumberFormat="1" applyFont="1" applyBorder="1" applyAlignment="1">
      <alignment vertical="top" wrapText="1"/>
    </xf>
    <xf numFmtId="14" fontId="4" fillId="0" borderId="15" xfId="0" applyNumberFormat="1" applyFont="1" applyBorder="1" applyAlignment="1">
      <alignment vertical="top"/>
    </xf>
    <xf numFmtId="14" fontId="4" fillId="0" borderId="12" xfId="0" applyNumberFormat="1" applyFont="1" applyBorder="1" applyAlignment="1">
      <alignment vertical="top"/>
    </xf>
    <xf numFmtId="14" fontId="4" fillId="0" borderId="8" xfId="0" applyNumberFormat="1" applyFont="1" applyBorder="1" applyAlignment="1">
      <alignment vertical="top"/>
    </xf>
    <xf numFmtId="14" fontId="4" fillId="0" borderId="14" xfId="0" applyNumberFormat="1" applyFont="1" applyBorder="1" applyAlignment="1">
      <alignment vertical="top"/>
    </xf>
    <xf numFmtId="0" fontId="4" fillId="0" borderId="29" xfId="0" applyFont="1" applyBorder="1" applyAlignment="1">
      <alignment vertical="top" wrapText="1"/>
    </xf>
    <xf numFmtId="14" fontId="4" fillId="5" borderId="7" xfId="0" applyNumberFormat="1" applyFont="1" applyFill="1" applyBorder="1" applyAlignment="1">
      <alignment vertical="top"/>
    </xf>
    <xf numFmtId="0" fontId="6" fillId="3" borderId="30" xfId="0" applyFont="1" applyFill="1" applyBorder="1" applyAlignment="1">
      <alignment vertical="top" wrapText="1"/>
    </xf>
    <xf numFmtId="0" fontId="4" fillId="0" borderId="22" xfId="0" applyFont="1" applyBorder="1" applyAlignment="1">
      <alignment vertical="top" wrapText="1"/>
    </xf>
    <xf numFmtId="0" fontId="4" fillId="0" borderId="23" xfId="0" applyFont="1" applyBorder="1" applyAlignment="1">
      <alignment vertical="top" wrapText="1"/>
    </xf>
    <xf numFmtId="0" fontId="4" fillId="5" borderId="13" xfId="0" applyFont="1" applyFill="1" applyBorder="1" applyAlignment="1">
      <alignment vertical="top"/>
    </xf>
    <xf numFmtId="49" fontId="4" fillId="0" borderId="12" xfId="0" quotePrefix="1" applyNumberFormat="1" applyFont="1" applyBorder="1" applyAlignment="1">
      <alignment vertical="top" wrapText="1"/>
    </xf>
    <xf numFmtId="0" fontId="3" fillId="8" borderId="1" xfId="0" applyFont="1" applyFill="1" applyBorder="1" applyAlignment="1">
      <alignment vertical="top"/>
    </xf>
    <xf numFmtId="0" fontId="4" fillId="0" borderId="1" xfId="0" applyFont="1" applyBorder="1" applyAlignment="1">
      <alignment horizontal="center" vertical="top" wrapText="1"/>
    </xf>
    <xf numFmtId="0" fontId="3" fillId="0" borderId="13" xfId="0" applyFont="1" applyBorder="1" applyAlignment="1">
      <alignment vertical="top"/>
    </xf>
    <xf numFmtId="0" fontId="3" fillId="0" borderId="4" xfId="0" applyFont="1" applyBorder="1" applyAlignment="1">
      <alignment vertical="top"/>
    </xf>
    <xf numFmtId="0" fontId="3" fillId="5" borderId="13" xfId="0" applyFont="1" applyFill="1" applyBorder="1" applyAlignment="1">
      <alignment vertical="top"/>
    </xf>
    <xf numFmtId="0" fontId="4" fillId="0" borderId="13" xfId="0" applyFont="1" applyBorder="1" applyAlignment="1">
      <alignment horizontal="center" vertical="top" wrapText="1"/>
    </xf>
    <xf numFmtId="0" fontId="4" fillId="0" borderId="13" xfId="2" applyFont="1" applyBorder="1" applyAlignment="1">
      <alignment vertical="top" wrapText="1"/>
    </xf>
    <xf numFmtId="0" fontId="3" fillId="0" borderId="7" xfId="0" applyFont="1" applyBorder="1" applyAlignment="1">
      <alignment vertical="top" wrapText="1"/>
    </xf>
    <xf numFmtId="0" fontId="3" fillId="0" borderId="5" xfId="0" applyFont="1" applyBorder="1" applyAlignment="1">
      <alignment vertical="top" wrapText="1"/>
    </xf>
    <xf numFmtId="0" fontId="3" fillId="0" borderId="15" xfId="0" applyFont="1" applyBorder="1" applyAlignment="1">
      <alignment vertical="top" wrapText="1"/>
    </xf>
    <xf numFmtId="0" fontId="4" fillId="0" borderId="5" xfId="2" applyFont="1" applyBorder="1" applyAlignment="1">
      <alignment vertical="top" wrapText="1"/>
    </xf>
    <xf numFmtId="0" fontId="4" fillId="0" borderId="22" xfId="1" applyFont="1" applyFill="1" applyBorder="1" applyAlignment="1" applyProtection="1">
      <alignment vertical="top" wrapText="1"/>
    </xf>
    <xf numFmtId="0" fontId="4" fillId="0" borderId="22" xfId="1" applyFont="1" applyBorder="1" applyAlignment="1" applyProtection="1">
      <alignment vertical="top" wrapText="1"/>
    </xf>
    <xf numFmtId="14" fontId="4" fillId="0" borderId="14" xfId="0" applyNumberFormat="1" applyFont="1" applyBorder="1" applyAlignment="1">
      <alignment horizontal="center" vertical="top" wrapText="1"/>
    </xf>
    <xf numFmtId="0" fontId="4" fillId="0" borderId="7" xfId="0" applyFont="1" applyBorder="1" applyAlignment="1">
      <alignment horizontal="center" vertical="top" wrapText="1"/>
    </xf>
    <xf numFmtId="0" fontId="4" fillId="0" borderId="12" xfId="2" applyFont="1" applyBorder="1" applyAlignment="1">
      <alignment horizontal="center" vertical="top" wrapText="1"/>
    </xf>
    <xf numFmtId="0" fontId="4" fillId="0" borderId="7" xfId="2" applyFont="1" applyBorder="1" applyAlignment="1">
      <alignment horizontal="center" vertical="top" wrapText="1"/>
    </xf>
    <xf numFmtId="0" fontId="4" fillId="0" borderId="14" xfId="0" applyFont="1" applyBorder="1" applyAlignment="1">
      <alignment horizontal="center" vertical="top" wrapText="1"/>
    </xf>
    <xf numFmtId="0" fontId="3" fillId="0" borderId="6" xfId="0" applyFont="1" applyBorder="1" applyAlignment="1">
      <alignment vertical="top"/>
    </xf>
    <xf numFmtId="0" fontId="10" fillId="5" borderId="5" xfId="0" applyFont="1" applyFill="1" applyBorder="1" applyAlignment="1">
      <alignment vertical="top" wrapText="1"/>
    </xf>
    <xf numFmtId="0" fontId="3" fillId="0" borderId="5" xfId="0" applyFont="1" applyBorder="1" applyAlignment="1">
      <alignment vertical="top"/>
    </xf>
    <xf numFmtId="0" fontId="4" fillId="0" borderId="8" xfId="2" applyFont="1" applyBorder="1" applyAlignment="1">
      <alignment vertical="top" wrapText="1"/>
    </xf>
    <xf numFmtId="0" fontId="4" fillId="0" borderId="15" xfId="2" applyFont="1" applyBorder="1" applyAlignment="1">
      <alignment vertical="top" wrapText="1"/>
    </xf>
    <xf numFmtId="0" fontId="4" fillId="0" borderId="33" xfId="0" applyFont="1" applyBorder="1" applyAlignment="1">
      <alignment vertical="top" wrapText="1"/>
    </xf>
    <xf numFmtId="0" fontId="4" fillId="5" borderId="29" xfId="0" applyFont="1" applyFill="1" applyBorder="1" applyAlignment="1">
      <alignment vertical="top" wrapText="1"/>
    </xf>
    <xf numFmtId="0" fontId="3" fillId="0" borderId="27" xfId="0" applyFont="1" applyBorder="1" applyAlignment="1">
      <alignment vertical="top" wrapText="1"/>
    </xf>
    <xf numFmtId="0" fontId="3" fillId="0" borderId="29" xfId="0" applyFont="1" applyBorder="1" applyAlignment="1">
      <alignment vertical="top" wrapText="1"/>
    </xf>
    <xf numFmtId="0" fontId="3" fillId="0" borderId="33" xfId="0" applyFont="1" applyBorder="1" applyAlignment="1">
      <alignment vertical="top" wrapText="1"/>
    </xf>
    <xf numFmtId="0" fontId="3" fillId="5" borderId="27" xfId="0" applyFont="1" applyFill="1" applyBorder="1" applyAlignment="1">
      <alignment vertical="top"/>
    </xf>
    <xf numFmtId="49" fontId="4" fillId="0" borderId="15" xfId="0" applyNumberFormat="1" applyFont="1" applyBorder="1" applyAlignment="1">
      <alignment vertical="top" wrapText="1"/>
    </xf>
    <xf numFmtId="49" fontId="4" fillId="0" borderId="14" xfId="0" quotePrefix="1" applyNumberFormat="1" applyFont="1" applyBorder="1" applyAlignment="1">
      <alignment vertical="top" wrapText="1"/>
    </xf>
    <xf numFmtId="0" fontId="4" fillId="0" borderId="1" xfId="0" applyFont="1" applyBorder="1" applyAlignment="1">
      <alignment horizontal="center" vertical="top"/>
    </xf>
    <xf numFmtId="0" fontId="3" fillId="0" borderId="1" xfId="0" applyFont="1" applyBorder="1" applyAlignment="1">
      <alignment horizontal="center" vertical="top"/>
    </xf>
    <xf numFmtId="0" fontId="12" fillId="0" borderId="1" xfId="0" applyFont="1" applyBorder="1" applyAlignment="1">
      <alignment vertical="top" wrapText="1"/>
    </xf>
    <xf numFmtId="0" fontId="4" fillId="0" borderId="4" xfId="0" applyFont="1" applyBorder="1" applyAlignment="1">
      <alignment horizontal="center" vertical="top"/>
    </xf>
    <xf numFmtId="0" fontId="4" fillId="0" borderId="13" xfId="0" applyFont="1" applyBorder="1" applyAlignment="1">
      <alignment horizontal="center" vertical="top"/>
    </xf>
    <xf numFmtId="0" fontId="4" fillId="0" borderId="5" xfId="0" applyFont="1" applyBorder="1" applyAlignment="1">
      <alignment horizontal="center" vertical="top"/>
    </xf>
    <xf numFmtId="0" fontId="4" fillId="0" borderId="15" xfId="0" applyFont="1" applyBorder="1" applyAlignment="1">
      <alignment vertical="top"/>
    </xf>
    <xf numFmtId="0" fontId="4" fillId="0" borderId="27" xfId="0" applyFont="1" applyBorder="1" applyAlignment="1">
      <alignment vertical="top"/>
    </xf>
    <xf numFmtId="0" fontId="4" fillId="0" borderId="29" xfId="0" applyFont="1" applyBorder="1" applyAlignment="1">
      <alignment vertical="top"/>
    </xf>
    <xf numFmtId="0" fontId="6" fillId="10" borderId="13" xfId="0" applyFont="1" applyFill="1" applyBorder="1" applyAlignment="1">
      <alignment vertical="top"/>
    </xf>
    <xf numFmtId="0" fontId="6" fillId="10" borderId="13" xfId="0" applyFont="1" applyFill="1" applyBorder="1" applyAlignment="1">
      <alignment vertical="top" wrapText="1"/>
    </xf>
    <xf numFmtId="0" fontId="6" fillId="10" borderId="14" xfId="0" applyFont="1" applyFill="1" applyBorder="1" applyAlignment="1">
      <alignment vertical="top"/>
    </xf>
    <xf numFmtId="0" fontId="6" fillId="10" borderId="15" xfId="0" applyFont="1" applyFill="1" applyBorder="1" applyAlignment="1">
      <alignment vertical="top" wrapText="1"/>
    </xf>
    <xf numFmtId="0" fontId="6" fillId="10" borderId="14" xfId="0" applyFont="1" applyFill="1" applyBorder="1" applyAlignment="1">
      <alignment vertical="top" wrapText="1"/>
    </xf>
    <xf numFmtId="0" fontId="1" fillId="8" borderId="4" xfId="0" applyFont="1" applyFill="1" applyBorder="1" applyAlignment="1">
      <alignment vertical="top" wrapText="1"/>
    </xf>
    <xf numFmtId="0" fontId="1" fillId="4" borderId="4" xfId="0" applyFont="1" applyFill="1" applyBorder="1" applyAlignment="1">
      <alignment vertical="top" wrapText="1"/>
    </xf>
    <xf numFmtId="0" fontId="1" fillId="0" borderId="28" xfId="0" applyFont="1" applyBorder="1" applyAlignment="1">
      <alignment horizontal="left" vertical="top"/>
    </xf>
    <xf numFmtId="0" fontId="0" fillId="0" borderId="28" xfId="0" applyBorder="1" applyAlignment="1">
      <alignment horizontal="left" vertical="top"/>
    </xf>
    <xf numFmtId="0" fontId="0" fillId="0" borderId="28" xfId="0" applyBorder="1" applyAlignment="1">
      <alignment vertical="top" wrapText="1"/>
    </xf>
    <xf numFmtId="0" fontId="1" fillId="0" borderId="0" xfId="0" applyFont="1"/>
    <xf numFmtId="0" fontId="0" fillId="0" borderId="0" xfId="0" applyAlignment="1">
      <alignment vertical="top"/>
    </xf>
    <xf numFmtId="0" fontId="24" fillId="0" borderId="0" xfId="0" applyFont="1"/>
    <xf numFmtId="0" fontId="4" fillId="6" borderId="0" xfId="0" applyFont="1" applyFill="1" applyAlignment="1">
      <alignment vertical="top"/>
    </xf>
    <xf numFmtId="0" fontId="3" fillId="0" borderId="25" xfId="0" applyFont="1" applyBorder="1" applyAlignment="1">
      <alignment vertical="top"/>
    </xf>
    <xf numFmtId="0" fontId="4" fillId="6" borderId="1" xfId="0" applyFont="1" applyFill="1" applyBorder="1" applyAlignment="1">
      <alignment vertical="top"/>
    </xf>
    <xf numFmtId="0" fontId="6" fillId="0" borderId="1" xfId="0" applyFont="1" applyBorder="1" applyAlignment="1">
      <alignment vertical="top" wrapText="1"/>
    </xf>
    <xf numFmtId="0" fontId="4" fillId="0" borderId="1" xfId="0" applyFont="1" applyBorder="1" applyAlignment="1">
      <alignment wrapText="1"/>
    </xf>
    <xf numFmtId="0" fontId="4" fillId="0" borderId="19" xfId="0" applyFont="1" applyBorder="1" applyAlignment="1">
      <alignment vertical="top"/>
    </xf>
    <xf numFmtId="49" fontId="4" fillId="0" borderId="15" xfId="0" quotePrefix="1" applyNumberFormat="1" applyFont="1" applyBorder="1" applyAlignment="1">
      <alignment vertical="top" wrapText="1"/>
    </xf>
    <xf numFmtId="49" fontId="4" fillId="0" borderId="8" xfId="0" applyNumberFormat="1" applyFont="1" applyBorder="1" applyAlignment="1">
      <alignment vertical="top" wrapText="1"/>
    </xf>
    <xf numFmtId="0" fontId="4" fillId="3" borderId="9" xfId="0" applyFont="1" applyFill="1" applyBorder="1"/>
    <xf numFmtId="14" fontId="3" fillId="0" borderId="1" xfId="0" quotePrefix="1" applyNumberFormat="1" applyFont="1" applyBorder="1" applyAlignment="1">
      <alignment horizontal="left" wrapText="1"/>
    </xf>
    <xf numFmtId="0" fontId="4" fillId="5" borderId="6" xfId="0" applyFont="1" applyFill="1" applyBorder="1"/>
    <xf numFmtId="0" fontId="4" fillId="7" borderId="1" xfId="0" applyFont="1" applyFill="1" applyBorder="1"/>
    <xf numFmtId="0" fontId="3" fillId="5" borderId="0" xfId="0" applyFont="1" applyFill="1" applyAlignment="1">
      <alignment vertical="top"/>
    </xf>
    <xf numFmtId="0" fontId="3" fillId="0" borderId="28" xfId="0" applyFont="1" applyBorder="1" applyAlignment="1">
      <alignment vertical="top"/>
    </xf>
    <xf numFmtId="0" fontId="4" fillId="5" borderId="25" xfId="0" applyFont="1" applyFill="1" applyBorder="1"/>
    <xf numFmtId="0" fontId="6" fillId="8" borderId="30" xfId="0" applyFont="1" applyFill="1" applyBorder="1" applyAlignment="1">
      <alignment vertical="top" wrapText="1"/>
    </xf>
    <xf numFmtId="0" fontId="6" fillId="8" borderId="36" xfId="0" applyFont="1" applyFill="1" applyBorder="1" applyAlignment="1">
      <alignment vertical="top" wrapText="1"/>
    </xf>
    <xf numFmtId="0" fontId="4" fillId="0" borderId="5" xfId="0" quotePrefix="1" applyFont="1" applyBorder="1" applyAlignment="1">
      <alignment vertical="top" wrapText="1"/>
    </xf>
    <xf numFmtId="0" fontId="4" fillId="0" borderId="7" xfId="2" applyFont="1" applyBorder="1" applyAlignment="1">
      <alignment vertical="top" wrapText="1"/>
    </xf>
    <xf numFmtId="0" fontId="4" fillId="0" borderId="1" xfId="2" applyFont="1" applyBorder="1" applyAlignment="1">
      <alignment vertical="top"/>
    </xf>
    <xf numFmtId="49" fontId="4" fillId="0" borderId="1" xfId="0" quotePrefix="1" applyNumberFormat="1" applyFont="1" applyBorder="1" applyAlignment="1">
      <alignment vertical="top" textRotation="90" wrapText="1"/>
    </xf>
    <xf numFmtId="0" fontId="6" fillId="0" borderId="4" xfId="0" applyFont="1" applyBorder="1" applyAlignment="1">
      <alignment vertical="top"/>
    </xf>
    <xf numFmtId="14" fontId="4" fillId="0" borderId="1" xfId="0" applyNumberFormat="1" applyFont="1" applyBorder="1" applyAlignment="1">
      <alignment vertical="top" textRotation="90"/>
    </xf>
    <xf numFmtId="0" fontId="4" fillId="0" borderId="1" xfId="0" applyFont="1" applyBorder="1" applyAlignment="1">
      <alignment vertical="top" textRotation="90"/>
    </xf>
    <xf numFmtId="14" fontId="4" fillId="0" borderId="4" xfId="0" quotePrefix="1" applyNumberFormat="1" applyFont="1" applyBorder="1" applyAlignment="1">
      <alignment vertical="top" textRotation="90" wrapText="1"/>
    </xf>
    <xf numFmtId="14" fontId="4" fillId="0" borderId="13" xfId="0" quotePrefix="1" applyNumberFormat="1" applyFont="1" applyBorder="1" applyAlignment="1">
      <alignment vertical="top" textRotation="90" wrapText="1"/>
    </xf>
    <xf numFmtId="0" fontId="6" fillId="0" borderId="1" xfId="0" applyFont="1" applyBorder="1" applyAlignment="1">
      <alignment vertical="top"/>
    </xf>
    <xf numFmtId="49" fontId="4" fillId="0" borderId="1" xfId="0" quotePrefix="1" applyNumberFormat="1" applyFont="1" applyBorder="1" applyAlignment="1">
      <alignment vertical="top" textRotation="90"/>
    </xf>
    <xf numFmtId="0" fontId="6" fillId="0" borderId="13" xfId="0" applyFont="1" applyBorder="1" applyAlignment="1">
      <alignment vertical="top"/>
    </xf>
    <xf numFmtId="49" fontId="13" fillId="0" borderId="1" xfId="0" quotePrefix="1" applyNumberFormat="1" applyFont="1" applyBorder="1" applyAlignment="1">
      <alignment vertical="top" textRotation="90" wrapText="1"/>
    </xf>
    <xf numFmtId="0" fontId="13" fillId="0" borderId="1" xfId="0" applyFont="1" applyBorder="1" applyAlignment="1">
      <alignment vertical="top" wrapText="1"/>
    </xf>
    <xf numFmtId="0" fontId="14" fillId="0" borderId="1" xfId="0" applyFont="1" applyBorder="1" applyAlignment="1">
      <alignment vertical="top" wrapText="1"/>
    </xf>
    <xf numFmtId="49" fontId="4" fillId="0" borderId="4" xfId="0" quotePrefix="1" applyNumberFormat="1" applyFont="1" applyBorder="1" applyAlignment="1">
      <alignment vertical="top" textRotation="90"/>
    </xf>
    <xf numFmtId="0" fontId="4" fillId="0" borderId="4" xfId="0" quotePrefix="1" applyFont="1" applyBorder="1" applyAlignment="1">
      <alignment vertical="top" wrapText="1"/>
    </xf>
    <xf numFmtId="0" fontId="6" fillId="3" borderId="36" xfId="0" applyFont="1" applyFill="1" applyBorder="1" applyAlignment="1">
      <alignment vertical="top" wrapText="1"/>
    </xf>
    <xf numFmtId="0" fontId="3" fillId="0" borderId="7" xfId="0" applyFont="1" applyBorder="1" applyAlignment="1">
      <alignment vertical="top"/>
    </xf>
    <xf numFmtId="0" fontId="4" fillId="0" borderId="6" xfId="0" applyFont="1" applyBorder="1" applyAlignment="1">
      <alignment vertical="top"/>
    </xf>
    <xf numFmtId="0" fontId="4" fillId="0" borderId="18" xfId="0" applyFont="1" applyBorder="1" applyAlignment="1">
      <alignment vertical="top"/>
    </xf>
    <xf numFmtId="0" fontId="4" fillId="0" borderId="1" xfId="0" applyFont="1" applyBorder="1" applyAlignment="1">
      <alignment horizontal="left" vertical="top" wrapText="1"/>
    </xf>
    <xf numFmtId="0" fontId="6" fillId="2" borderId="22" xfId="0" applyFont="1" applyFill="1" applyBorder="1" applyAlignment="1">
      <alignment vertical="top" wrapText="1"/>
    </xf>
    <xf numFmtId="0" fontId="4" fillId="0" borderId="6" xfId="0" applyFont="1" applyBorder="1"/>
    <xf numFmtId="0" fontId="1" fillId="2" borderId="34" xfId="0" applyFont="1" applyFill="1" applyBorder="1" applyAlignment="1">
      <alignment vertical="top"/>
    </xf>
    <xf numFmtId="0" fontId="6" fillId="3" borderId="26" xfId="0" applyFont="1" applyFill="1" applyBorder="1" applyAlignment="1">
      <alignment vertical="top" wrapText="1"/>
    </xf>
    <xf numFmtId="0" fontId="1" fillId="3" borderId="27" xfId="0" applyFont="1" applyFill="1" applyBorder="1" applyAlignment="1">
      <alignment vertical="top" wrapText="1"/>
    </xf>
    <xf numFmtId="0" fontId="4" fillId="0" borderId="27" xfId="0" applyFont="1" applyBorder="1"/>
    <xf numFmtId="0" fontId="4" fillId="0" borderId="18" xfId="0" applyFont="1" applyBorder="1"/>
    <xf numFmtId="0" fontId="4" fillId="0" borderId="19" xfId="0" applyFont="1" applyBorder="1"/>
    <xf numFmtId="0" fontId="3" fillId="3" borderId="5" xfId="0" applyFont="1" applyFill="1" applyBorder="1" applyAlignment="1">
      <alignment vertical="top" wrapText="1"/>
    </xf>
    <xf numFmtId="0" fontId="6" fillId="8" borderId="1" xfId="0" applyFont="1" applyFill="1" applyBorder="1" applyAlignment="1">
      <alignment vertical="top" wrapText="1"/>
    </xf>
    <xf numFmtId="0" fontId="1" fillId="2" borderId="31" xfId="0" applyFont="1" applyFill="1" applyBorder="1" applyAlignment="1">
      <alignment vertical="top" wrapText="1"/>
    </xf>
    <xf numFmtId="0" fontId="1" fillId="2" borderId="31" xfId="0" applyFont="1" applyFill="1" applyBorder="1" applyAlignment="1" applyProtection="1">
      <alignment horizontal="left" vertical="top" wrapText="1"/>
      <protection locked="0"/>
    </xf>
    <xf numFmtId="0" fontId="3" fillId="0" borderId="7" xfId="0" applyFont="1" applyBorder="1" applyAlignment="1">
      <alignment horizontal="center" vertical="top" wrapText="1"/>
    </xf>
    <xf numFmtId="0" fontId="3" fillId="0" borderId="7" xfId="0" applyFont="1" applyBorder="1" applyAlignment="1">
      <alignment horizontal="center" vertical="top"/>
    </xf>
    <xf numFmtId="0" fontId="6" fillId="2" borderId="12" xfId="0" applyFont="1" applyFill="1" applyBorder="1" applyAlignment="1">
      <alignment horizontal="center" vertical="top" wrapText="1"/>
    </xf>
    <xf numFmtId="0" fontId="6" fillId="9" borderId="8" xfId="0" applyFont="1" applyFill="1" applyBorder="1" applyAlignment="1">
      <alignment vertical="top" wrapText="1"/>
    </xf>
    <xf numFmtId="0" fontId="3" fillId="0" borderId="22" xfId="1" applyFont="1" applyFill="1" applyBorder="1" applyAlignment="1" applyProtection="1">
      <alignment vertical="top" wrapText="1"/>
    </xf>
    <xf numFmtId="0" fontId="3" fillId="0" borderId="22" xfId="0" applyFont="1" applyBorder="1" applyAlignment="1">
      <alignment vertical="top" wrapText="1"/>
    </xf>
    <xf numFmtId="0" fontId="1" fillId="3" borderId="26" xfId="0" applyFont="1" applyFill="1" applyBorder="1" applyAlignment="1">
      <alignment vertical="top" wrapText="1"/>
    </xf>
    <xf numFmtId="0" fontId="3" fillId="5" borderId="27" xfId="0" applyFont="1" applyFill="1" applyBorder="1" applyAlignment="1">
      <alignment vertical="top" wrapText="1"/>
    </xf>
    <xf numFmtId="0" fontId="4" fillId="0" borderId="27" xfId="0" applyFont="1" applyBorder="1" applyAlignment="1">
      <alignment horizontal="left" vertical="top" wrapText="1"/>
    </xf>
    <xf numFmtId="0" fontId="4" fillId="0" borderId="27" xfId="2" applyFont="1" applyBorder="1" applyAlignment="1">
      <alignment horizontal="center" vertical="top" wrapText="1"/>
    </xf>
    <xf numFmtId="0" fontId="4" fillId="5" borderId="27" xfId="2" applyFont="1" applyFill="1" applyBorder="1" applyAlignment="1">
      <alignment horizontal="center" vertical="top" wrapText="1"/>
    </xf>
    <xf numFmtId="0" fontId="1" fillId="3" borderId="30" xfId="0" applyFont="1" applyFill="1" applyBorder="1" applyAlignment="1">
      <alignment vertical="top" wrapText="1"/>
    </xf>
    <xf numFmtId="0" fontId="1" fillId="3" borderId="36" xfId="0" applyFont="1" applyFill="1" applyBorder="1" applyAlignment="1">
      <alignment vertical="top" wrapText="1"/>
    </xf>
    <xf numFmtId="0" fontId="3" fillId="3" borderId="7" xfId="0" applyFont="1" applyFill="1" applyBorder="1" applyAlignment="1">
      <alignment vertical="top" wrapText="1"/>
    </xf>
    <xf numFmtId="0" fontId="10" fillId="0" borderId="5" xfId="0" applyFont="1" applyBorder="1" applyAlignment="1">
      <alignment vertical="top" wrapText="1"/>
    </xf>
    <xf numFmtId="0" fontId="21" fillId="0" borderId="5" xfId="2" applyFont="1" applyBorder="1" applyAlignment="1">
      <alignment vertical="top" wrapText="1"/>
    </xf>
    <xf numFmtId="0" fontId="4" fillId="0" borderId="7" xfId="0" applyFont="1" applyBorder="1" applyAlignment="1">
      <alignment horizontal="center" vertical="top"/>
    </xf>
    <xf numFmtId="0" fontId="4" fillId="8" borderId="7" xfId="0" applyFont="1" applyFill="1" applyBorder="1" applyAlignment="1">
      <alignment vertical="top" wrapText="1"/>
    </xf>
    <xf numFmtId="0" fontId="4" fillId="8" borderId="5" xfId="0" applyFont="1" applyFill="1" applyBorder="1" applyAlignment="1">
      <alignment vertical="top" wrapText="1"/>
    </xf>
    <xf numFmtId="0" fontId="4" fillId="5" borderId="6" xfId="0" applyFont="1" applyFill="1" applyBorder="1" applyAlignment="1">
      <alignment vertical="top"/>
    </xf>
    <xf numFmtId="0" fontId="3" fillId="8" borderId="9" xfId="0" applyFont="1" applyFill="1" applyBorder="1" applyAlignment="1">
      <alignment vertical="top"/>
    </xf>
    <xf numFmtId="0" fontId="4" fillId="8" borderId="39" xfId="0" applyFont="1" applyFill="1" applyBorder="1" applyAlignment="1">
      <alignment vertical="top" wrapText="1"/>
    </xf>
    <xf numFmtId="0" fontId="6" fillId="8" borderId="39" xfId="0" applyFont="1" applyFill="1" applyBorder="1" applyAlignment="1">
      <alignment vertical="top" wrapText="1"/>
    </xf>
    <xf numFmtId="0" fontId="6" fillId="8" borderId="37" xfId="0" applyFont="1" applyFill="1" applyBorder="1" applyAlignment="1">
      <alignment vertical="top" wrapText="1"/>
    </xf>
    <xf numFmtId="0" fontId="4" fillId="8" borderId="35" xfId="0" applyFont="1" applyFill="1" applyBorder="1" applyAlignment="1">
      <alignment horizontal="center" vertical="top" wrapText="1"/>
    </xf>
    <xf numFmtId="0" fontId="3" fillId="8" borderId="40" xfId="0" applyFont="1" applyFill="1" applyBorder="1" applyAlignment="1">
      <alignment vertical="top"/>
    </xf>
    <xf numFmtId="0" fontId="3" fillId="8" borderId="32" xfId="0" applyFont="1" applyFill="1" applyBorder="1" applyAlignment="1">
      <alignment vertical="top"/>
    </xf>
    <xf numFmtId="0" fontId="3" fillId="8" borderId="35" xfId="0" applyFont="1" applyFill="1" applyBorder="1" applyAlignment="1">
      <alignment vertical="top"/>
    </xf>
    <xf numFmtId="49" fontId="4" fillId="8" borderId="35" xfId="0" applyNumberFormat="1" applyFont="1" applyFill="1" applyBorder="1" applyAlignment="1">
      <alignment vertical="top" wrapText="1"/>
    </xf>
    <xf numFmtId="49" fontId="4" fillId="8" borderId="40" xfId="0" applyNumberFormat="1" applyFont="1" applyFill="1" applyBorder="1" applyAlignment="1">
      <alignment vertical="top" wrapText="1"/>
    </xf>
    <xf numFmtId="0" fontId="10" fillId="0" borderId="15" xfId="0" applyFont="1" applyBorder="1" applyAlignment="1">
      <alignment vertical="top" wrapText="1"/>
    </xf>
    <xf numFmtId="0" fontId="4" fillId="0" borderId="15" xfId="0" quotePrefix="1" applyFont="1" applyBorder="1" applyAlignment="1">
      <alignment vertical="top" wrapText="1"/>
    </xf>
    <xf numFmtId="0" fontId="3" fillId="0" borderId="18" xfId="0" applyFont="1" applyBorder="1" applyAlignment="1">
      <alignment vertical="top"/>
    </xf>
    <xf numFmtId="0" fontId="4" fillId="0" borderId="33" xfId="2" applyFont="1" applyBorder="1" applyAlignment="1">
      <alignment horizontal="center" vertical="top" wrapText="1"/>
    </xf>
    <xf numFmtId="0" fontId="4" fillId="8" borderId="39" xfId="4" applyFont="1" applyFill="1" applyBorder="1" applyAlignment="1">
      <alignment vertical="top" wrapText="1"/>
    </xf>
    <xf numFmtId="0" fontId="3" fillId="8" borderId="40" xfId="4" applyFill="1" applyBorder="1" applyAlignment="1">
      <alignment vertical="top"/>
    </xf>
    <xf numFmtId="0" fontId="3" fillId="8" borderId="32" xfId="4" applyFill="1" applyBorder="1" applyAlignment="1">
      <alignment vertical="top"/>
    </xf>
    <xf numFmtId="49" fontId="4" fillId="8" borderId="35" xfId="4" applyNumberFormat="1" applyFont="1" applyFill="1" applyBorder="1" applyAlignment="1">
      <alignment vertical="top" wrapText="1"/>
    </xf>
    <xf numFmtId="49" fontId="4" fillId="8" borderId="40" xfId="4" applyNumberFormat="1" applyFont="1" applyFill="1" applyBorder="1" applyAlignment="1">
      <alignment vertical="top" wrapText="1"/>
    </xf>
    <xf numFmtId="0" fontId="4" fillId="0" borderId="29" xfId="2" applyFont="1" applyBorder="1" applyAlignment="1">
      <alignment horizontal="center" vertical="top" wrapText="1"/>
    </xf>
    <xf numFmtId="0" fontId="4" fillId="5" borderId="18" xfId="0" applyFont="1" applyFill="1" applyBorder="1"/>
    <xf numFmtId="0" fontId="4" fillId="5" borderId="18" xfId="0" applyFont="1" applyFill="1" applyBorder="1" applyAlignment="1">
      <alignment vertical="top"/>
    </xf>
    <xf numFmtId="0" fontId="4" fillId="6" borderId="6" xfId="0" applyFont="1" applyFill="1" applyBorder="1" applyAlignment="1">
      <alignment vertical="top"/>
    </xf>
    <xf numFmtId="0" fontId="4" fillId="5" borderId="19" xfId="0" applyFont="1" applyFill="1" applyBorder="1" applyAlignment="1">
      <alignment vertical="top"/>
    </xf>
    <xf numFmtId="0" fontId="3" fillId="0" borderId="6" xfId="0" applyFont="1" applyBorder="1"/>
    <xf numFmtId="0" fontId="6" fillId="8" borderId="1" xfId="0" applyFont="1" applyFill="1" applyBorder="1" applyAlignment="1">
      <alignment vertical="top"/>
    </xf>
    <xf numFmtId="0" fontId="6" fillId="8" borderId="7" xfId="0" applyFont="1" applyFill="1" applyBorder="1" applyAlignment="1">
      <alignment vertical="top"/>
    </xf>
    <xf numFmtId="0" fontId="4" fillId="3" borderId="39" xfId="0" applyFont="1" applyFill="1" applyBorder="1" applyAlignment="1">
      <alignment vertical="top"/>
    </xf>
    <xf numFmtId="0" fontId="4" fillId="3" borderId="39" xfId="0" applyFont="1" applyFill="1" applyBorder="1"/>
    <xf numFmtId="0" fontId="4" fillId="3" borderId="40" xfId="0" applyFont="1" applyFill="1" applyBorder="1" applyAlignment="1">
      <alignment vertical="top"/>
    </xf>
    <xf numFmtId="0" fontId="4" fillId="3" borderId="39" xfId="0" applyFont="1" applyFill="1" applyBorder="1" applyAlignment="1">
      <alignment horizontal="center" vertical="top"/>
    </xf>
    <xf numFmtId="0" fontId="4" fillId="3" borderId="39" xfId="0" applyFont="1" applyFill="1" applyBorder="1" applyAlignment="1">
      <alignment vertical="top" wrapText="1"/>
    </xf>
    <xf numFmtId="0" fontId="6" fillId="3" borderId="39" xfId="0" applyFont="1" applyFill="1" applyBorder="1"/>
    <xf numFmtId="0" fontId="4" fillId="3" borderId="40" xfId="0" applyFont="1" applyFill="1" applyBorder="1"/>
    <xf numFmtId="0" fontId="4" fillId="3" borderId="38" xfId="0" applyFont="1" applyFill="1" applyBorder="1"/>
    <xf numFmtId="0" fontId="4" fillId="3" borderId="40" xfId="0" applyFont="1" applyFill="1" applyBorder="1" applyAlignment="1">
      <alignment vertical="top" wrapText="1"/>
    </xf>
    <xf numFmtId="14" fontId="4" fillId="3" borderId="39" xfId="0" quotePrefix="1" applyNumberFormat="1" applyFont="1" applyFill="1" applyBorder="1" applyAlignment="1">
      <alignment vertical="top" textRotation="90" wrapText="1"/>
    </xf>
    <xf numFmtId="0" fontId="4" fillId="3" borderId="9" xfId="0" applyFont="1" applyFill="1" applyBorder="1" applyAlignment="1">
      <alignment vertical="top"/>
    </xf>
    <xf numFmtId="0" fontId="6" fillId="3" borderId="39" xfId="0" applyFont="1" applyFill="1" applyBorder="1" applyAlignment="1">
      <alignment vertical="top"/>
    </xf>
    <xf numFmtId="0" fontId="11" fillId="0" borderId="4" xfId="0" applyFont="1" applyBorder="1" applyAlignment="1">
      <alignment vertical="top" wrapText="1"/>
    </xf>
    <xf numFmtId="0" fontId="4" fillId="0" borderId="1" xfId="0" applyFont="1" applyBorder="1" applyAlignment="1">
      <alignment vertical="top" wrapText="1" readingOrder="1"/>
    </xf>
    <xf numFmtId="0" fontId="13" fillId="0" borderId="27" xfId="0" applyFont="1" applyBorder="1" applyAlignment="1">
      <alignment vertical="top"/>
    </xf>
    <xf numFmtId="0" fontId="6" fillId="3" borderId="31" xfId="0" applyFont="1" applyFill="1" applyBorder="1" applyAlignment="1">
      <alignment wrapText="1"/>
    </xf>
    <xf numFmtId="0" fontId="6" fillId="8" borderId="5" xfId="0" applyFont="1" applyFill="1" applyBorder="1" applyAlignment="1">
      <alignment vertical="top"/>
    </xf>
    <xf numFmtId="0" fontId="6" fillId="8" borderId="27" xfId="0" applyFont="1" applyFill="1" applyBorder="1" applyAlignment="1">
      <alignment vertical="top"/>
    </xf>
    <xf numFmtId="0" fontId="1" fillId="8" borderId="0" xfId="0" applyFont="1" applyFill="1"/>
    <xf numFmtId="0" fontId="6" fillId="10" borderId="29" xfId="0" applyFont="1" applyFill="1" applyBorder="1" applyAlignment="1">
      <alignment vertical="top"/>
    </xf>
    <xf numFmtId="0" fontId="6" fillId="8" borderId="40" xfId="0" applyFont="1" applyFill="1" applyBorder="1" applyAlignment="1">
      <alignment vertical="top"/>
    </xf>
    <xf numFmtId="0" fontId="6" fillId="8" borderId="32" xfId="0" applyFont="1" applyFill="1" applyBorder="1" applyAlignment="1">
      <alignment vertical="top"/>
    </xf>
    <xf numFmtId="0" fontId="6" fillId="8" borderId="35" xfId="0" applyFont="1" applyFill="1" applyBorder="1" applyAlignment="1">
      <alignment vertical="top"/>
    </xf>
    <xf numFmtId="0" fontId="6" fillId="8" borderId="39" xfId="0" applyFont="1" applyFill="1" applyBorder="1"/>
    <xf numFmtId="0" fontId="6" fillId="8" borderId="39" xfId="0" applyFont="1" applyFill="1" applyBorder="1" applyAlignment="1">
      <alignment wrapText="1"/>
    </xf>
    <xf numFmtId="0" fontId="6" fillId="8" borderId="39" xfId="0" applyFont="1" applyFill="1" applyBorder="1" applyAlignment="1">
      <alignment vertical="top"/>
    </xf>
    <xf numFmtId="0" fontId="1" fillId="8" borderId="9" xfId="0" applyFont="1" applyFill="1" applyBorder="1"/>
    <xf numFmtId="14" fontId="4" fillId="0" borderId="14" xfId="0" applyNumberFormat="1" applyFont="1" applyBorder="1" applyAlignment="1">
      <alignment vertical="top" wrapText="1"/>
    </xf>
    <xf numFmtId="0" fontId="4" fillId="0" borderId="33" xfId="0" applyFont="1" applyBorder="1" applyAlignment="1">
      <alignment vertical="top"/>
    </xf>
    <xf numFmtId="0" fontId="6" fillId="8" borderId="39" xfId="4" applyFont="1" applyFill="1" applyBorder="1" applyAlignment="1">
      <alignment vertical="top"/>
    </xf>
    <xf numFmtId="0" fontId="4" fillId="0" borderId="22" xfId="0" applyFont="1" applyBorder="1" applyAlignment="1">
      <alignment vertical="top"/>
    </xf>
    <xf numFmtId="0" fontId="4" fillId="3" borderId="35" xfId="0" applyFont="1" applyFill="1" applyBorder="1"/>
    <xf numFmtId="0" fontId="3" fillId="0" borderId="5" xfId="0" applyFont="1" applyBorder="1"/>
    <xf numFmtId="0" fontId="11" fillId="0" borderId="13" xfId="0" applyFont="1" applyBorder="1" applyAlignment="1">
      <alignment vertical="top" wrapText="1"/>
    </xf>
    <xf numFmtId="0" fontId="4" fillId="0" borderId="6" xfId="0" applyFont="1" applyBorder="1" applyAlignment="1">
      <alignment horizontal="center" vertical="top" wrapText="1"/>
    </xf>
    <xf numFmtId="0" fontId="4" fillId="0" borderId="18" xfId="0" applyFont="1" applyBorder="1" applyAlignment="1">
      <alignment horizontal="center" vertical="top" wrapText="1"/>
    </xf>
    <xf numFmtId="0" fontId="0" fillId="0" borderId="25" xfId="0" applyBorder="1"/>
    <xf numFmtId="0" fontId="4" fillId="0" borderId="11" xfId="0" applyFont="1" applyBorder="1" applyAlignment="1">
      <alignment vertical="top" wrapText="1"/>
    </xf>
    <xf numFmtId="0" fontId="4" fillId="0" borderId="44" xfId="0" applyFont="1" applyBorder="1" applyAlignment="1">
      <alignment vertical="top" wrapText="1"/>
    </xf>
    <xf numFmtId="49" fontId="4" fillId="0" borderId="43" xfId="0" applyNumberFormat="1" applyFont="1" applyBorder="1" applyAlignment="1">
      <alignment vertical="top" wrapText="1"/>
    </xf>
    <xf numFmtId="49" fontId="4" fillId="0" borderId="41" xfId="0" applyNumberFormat="1" applyFont="1" applyBorder="1" applyAlignment="1">
      <alignment vertical="top" wrapText="1"/>
    </xf>
    <xf numFmtId="0" fontId="4" fillId="0" borderId="11" xfId="0" applyFont="1" applyBorder="1" applyAlignment="1">
      <alignment horizontal="center" vertical="top"/>
    </xf>
    <xf numFmtId="0" fontId="4" fillId="4" borderId="5" xfId="0" applyFont="1" applyFill="1" applyBorder="1" applyAlignment="1">
      <alignment vertical="top"/>
    </xf>
    <xf numFmtId="0" fontId="4" fillId="0" borderId="7" xfId="0" applyFont="1" applyBorder="1" applyAlignment="1">
      <alignment horizontal="left" vertical="top" wrapText="1"/>
    </xf>
    <xf numFmtId="0" fontId="27" fillId="5" borderId="5" xfId="0" applyFont="1" applyFill="1" applyBorder="1" applyAlignment="1">
      <alignment horizontal="center" vertical="top" wrapText="1"/>
    </xf>
    <xf numFmtId="0" fontId="27" fillId="0" borderId="1" xfId="0" applyFont="1" applyBorder="1" applyAlignment="1">
      <alignment vertical="top" wrapText="1"/>
    </xf>
    <xf numFmtId="0" fontId="30" fillId="0" borderId="1" xfId="0" applyFont="1" applyBorder="1" applyAlignment="1">
      <alignment vertical="top" wrapText="1"/>
    </xf>
    <xf numFmtId="0" fontId="30" fillId="0" borderId="4" xfId="0" applyFont="1" applyBorder="1" applyAlignment="1">
      <alignment vertical="top" wrapText="1"/>
    </xf>
    <xf numFmtId="0" fontId="30" fillId="0" borderId="27" xfId="0" applyFont="1" applyBorder="1" applyAlignment="1">
      <alignment vertical="top" wrapText="1"/>
    </xf>
    <xf numFmtId="0" fontId="21" fillId="0" borderId="1" xfId="0" applyFont="1" applyBorder="1" applyAlignment="1">
      <alignment vertical="top"/>
    </xf>
    <xf numFmtId="0" fontId="32" fillId="0" borderId="1" xfId="0" applyFont="1" applyBorder="1" applyAlignment="1">
      <alignment vertical="top"/>
    </xf>
    <xf numFmtId="0" fontId="27" fillId="5" borderId="1" xfId="0" applyFont="1" applyFill="1" applyBorder="1" applyAlignment="1">
      <alignment vertical="top" wrapText="1"/>
    </xf>
    <xf numFmtId="0" fontId="30" fillId="0" borderId="7" xfId="0" applyFont="1" applyBorder="1" applyAlignment="1">
      <alignment vertical="top" wrapText="1"/>
    </xf>
    <xf numFmtId="0" fontId="30" fillId="0" borderId="7" xfId="0" applyFont="1" applyBorder="1" applyAlignment="1">
      <alignment vertical="top"/>
    </xf>
    <xf numFmtId="0" fontId="33" fillId="2" borderId="7" xfId="0" applyFont="1" applyFill="1" applyBorder="1" applyAlignment="1">
      <alignment vertical="top" wrapText="1"/>
    </xf>
    <xf numFmtId="0" fontId="31" fillId="0" borderId="7" xfId="0" applyFont="1" applyBorder="1" applyAlignment="1">
      <alignment vertical="top" wrapText="1"/>
    </xf>
    <xf numFmtId="0" fontId="30" fillId="5" borderId="7" xfId="0" applyFont="1" applyFill="1" applyBorder="1" applyAlignment="1">
      <alignment vertical="top" wrapText="1"/>
    </xf>
    <xf numFmtId="0" fontId="34" fillId="0" borderId="7" xfId="0" applyFont="1" applyBorder="1"/>
    <xf numFmtId="0" fontId="34" fillId="0" borderId="7" xfId="0" applyFont="1" applyBorder="1" applyAlignment="1">
      <alignment vertical="top"/>
    </xf>
    <xf numFmtId="0" fontId="34" fillId="0" borderId="7" xfId="0" applyFont="1" applyBorder="1" applyAlignment="1">
      <alignment vertical="top" wrapText="1"/>
    </xf>
    <xf numFmtId="0" fontId="33" fillId="2" borderId="30" xfId="0" applyFont="1" applyFill="1" applyBorder="1" applyAlignment="1" applyProtection="1">
      <alignment vertical="top" wrapText="1"/>
      <protection locked="0"/>
    </xf>
    <xf numFmtId="0" fontId="31" fillId="3" borderId="35" xfId="0" applyFont="1" applyFill="1" applyBorder="1" applyAlignment="1">
      <alignment vertical="top"/>
    </xf>
    <xf numFmtId="0" fontId="30" fillId="0" borderId="12" xfId="0" applyFont="1" applyBorder="1" applyAlignment="1">
      <alignment vertical="top"/>
    </xf>
    <xf numFmtId="0" fontId="30" fillId="0" borderId="14" xfId="0" applyFont="1" applyBorder="1" applyAlignment="1">
      <alignment vertical="top" wrapText="1"/>
    </xf>
    <xf numFmtId="0" fontId="31" fillId="3" borderId="35" xfId="0" applyFont="1" applyFill="1" applyBorder="1"/>
    <xf numFmtId="0" fontId="30" fillId="0" borderId="7" xfId="0" applyFont="1" applyBorder="1"/>
    <xf numFmtId="0" fontId="31" fillId="0" borderId="14" xfId="0" applyFont="1" applyBorder="1" applyAlignment="1">
      <alignment vertical="top" wrapText="1"/>
    </xf>
    <xf numFmtId="0" fontId="31" fillId="3" borderId="35" xfId="0" applyFont="1" applyFill="1" applyBorder="1" applyAlignment="1">
      <alignment vertical="top" wrapText="1"/>
    </xf>
    <xf numFmtId="0" fontId="30" fillId="0" borderId="12" xfId="0" applyFont="1" applyBorder="1" applyAlignment="1">
      <alignment vertical="top" wrapText="1"/>
    </xf>
    <xf numFmtId="0" fontId="30" fillId="0" borderId="12" xfId="0" applyFont="1" applyBorder="1"/>
    <xf numFmtId="0" fontId="30" fillId="0" borderId="14" xfId="0" applyFont="1" applyBorder="1" applyAlignment="1">
      <alignment wrapText="1"/>
    </xf>
    <xf numFmtId="0" fontId="30" fillId="0" borderId="43" xfId="0" applyFont="1" applyBorder="1" applyAlignment="1">
      <alignment vertical="top" wrapText="1"/>
    </xf>
    <xf numFmtId="0" fontId="30" fillId="0" borderId="14" xfId="0" applyFont="1" applyBorder="1" applyAlignment="1">
      <alignment vertical="top"/>
    </xf>
    <xf numFmtId="0" fontId="30" fillId="0" borderId="7" xfId="0" applyFont="1" applyBorder="1" applyAlignment="1">
      <alignment wrapText="1"/>
    </xf>
    <xf numFmtId="0" fontId="30" fillId="0" borderId="7" xfId="2" applyFont="1" applyBorder="1" applyAlignment="1">
      <alignment vertical="top" wrapText="1"/>
    </xf>
    <xf numFmtId="0" fontId="30" fillId="3" borderId="35" xfId="0" applyFont="1" applyFill="1" applyBorder="1" applyAlignment="1">
      <alignment vertical="top" wrapText="1"/>
    </xf>
    <xf numFmtId="0" fontId="31" fillId="8" borderId="35" xfId="0" applyFont="1" applyFill="1" applyBorder="1" applyAlignment="1">
      <alignment vertical="top" wrapText="1"/>
    </xf>
    <xf numFmtId="0" fontId="31" fillId="0" borderId="12" xfId="0" applyFont="1" applyBorder="1" applyAlignment="1">
      <alignment vertical="top" wrapText="1"/>
    </xf>
    <xf numFmtId="0" fontId="31" fillId="5" borderId="7" xfId="0" applyFont="1" applyFill="1" applyBorder="1" applyAlignment="1">
      <alignment vertical="top" wrapText="1"/>
    </xf>
    <xf numFmtId="0" fontId="31" fillId="0" borderId="7" xfId="0" quotePrefix="1" applyFont="1" applyBorder="1" applyAlignment="1">
      <alignment vertical="top" wrapText="1"/>
    </xf>
    <xf numFmtId="0" fontId="31" fillId="5" borderId="14" xfId="0" applyFont="1" applyFill="1" applyBorder="1" applyAlignment="1">
      <alignment vertical="top" wrapText="1"/>
    </xf>
    <xf numFmtId="0" fontId="31" fillId="5" borderId="12" xfId="0" applyFont="1" applyFill="1" applyBorder="1" applyAlignment="1">
      <alignment vertical="top" wrapText="1"/>
    </xf>
    <xf numFmtId="0" fontId="31" fillId="8" borderId="35" xfId="4" applyFont="1" applyFill="1" applyBorder="1" applyAlignment="1">
      <alignment vertical="top" wrapText="1"/>
    </xf>
    <xf numFmtId="0" fontId="31" fillId="0" borderId="12" xfId="2" applyFont="1" applyBorder="1" applyAlignment="1">
      <alignment vertical="top" wrapText="1"/>
    </xf>
    <xf numFmtId="0" fontId="31" fillId="0" borderId="7" xfId="2" applyFont="1" applyBorder="1" applyAlignment="1">
      <alignment vertical="top" wrapText="1"/>
    </xf>
    <xf numFmtId="0" fontId="30" fillId="5" borderId="12" xfId="0" applyFont="1" applyFill="1" applyBorder="1" applyAlignment="1">
      <alignment vertical="top" wrapText="1"/>
    </xf>
    <xf numFmtId="0" fontId="30" fillId="5" borderId="14" xfId="0" applyFont="1" applyFill="1" applyBorder="1" applyAlignment="1">
      <alignment vertical="top" wrapText="1"/>
    </xf>
    <xf numFmtId="0" fontId="31" fillId="8" borderId="35" xfId="0" applyFont="1" applyFill="1" applyBorder="1" applyAlignment="1">
      <alignment vertical="top"/>
    </xf>
    <xf numFmtId="0" fontId="31" fillId="8" borderId="7" xfId="0" applyFont="1" applyFill="1" applyBorder="1" applyAlignment="1">
      <alignment vertical="top"/>
    </xf>
    <xf numFmtId="0" fontId="35" fillId="0" borderId="7" xfId="0" applyFont="1" applyBorder="1" applyAlignment="1">
      <alignment vertical="top"/>
    </xf>
    <xf numFmtId="0" fontId="6" fillId="2" borderId="0" xfId="0" applyFont="1" applyFill="1" applyAlignment="1">
      <alignment vertical="top" wrapText="1"/>
    </xf>
    <xf numFmtId="0" fontId="1" fillId="2" borderId="0" xfId="0" applyFont="1" applyFill="1" applyAlignment="1">
      <alignment vertical="top" wrapText="1"/>
    </xf>
    <xf numFmtId="0" fontId="4" fillId="0" borderId="22" xfId="0" applyFont="1" applyBorder="1"/>
    <xf numFmtId="0" fontId="3" fillId="3" borderId="14" xfId="0" applyFont="1" applyFill="1" applyBorder="1" applyAlignment="1">
      <alignment textRotation="90"/>
    </xf>
    <xf numFmtId="0" fontId="3" fillId="3" borderId="15" xfId="0" applyFont="1" applyFill="1" applyBorder="1" applyAlignment="1">
      <alignment textRotation="90"/>
    </xf>
    <xf numFmtId="14" fontId="4" fillId="0" borderId="7" xfId="0" applyNumberFormat="1" applyFont="1" applyBorder="1" applyAlignment="1">
      <alignment vertical="top" textRotation="90" wrapText="1"/>
    </xf>
    <xf numFmtId="0" fontId="4" fillId="0" borderId="5" xfId="2" applyFont="1" applyBorder="1" applyAlignment="1">
      <alignment vertical="top"/>
    </xf>
    <xf numFmtId="49" fontId="4" fillId="0" borderId="7" xfId="0" quotePrefix="1" applyNumberFormat="1" applyFont="1" applyBorder="1" applyAlignment="1">
      <alignment vertical="top" textRotation="90" wrapText="1"/>
    </xf>
    <xf numFmtId="0" fontId="4" fillId="0" borderId="7" xfId="2" applyFont="1" applyBorder="1" applyAlignment="1">
      <alignment vertical="top"/>
    </xf>
    <xf numFmtId="0" fontId="4" fillId="3" borderId="35" xfId="0" applyFont="1" applyFill="1" applyBorder="1" applyAlignment="1">
      <alignment vertical="top" wrapText="1"/>
    </xf>
    <xf numFmtId="0" fontId="6" fillId="0" borderId="12" xfId="0" applyFont="1" applyBorder="1" applyAlignment="1">
      <alignment vertical="top"/>
    </xf>
    <xf numFmtId="0" fontId="6" fillId="0" borderId="8" xfId="0" applyFont="1" applyBorder="1" applyAlignment="1">
      <alignment vertical="top"/>
    </xf>
    <xf numFmtId="0" fontId="4" fillId="0" borderId="7" xfId="0" applyFont="1" applyBorder="1" applyAlignment="1">
      <alignment vertical="top" textRotation="90" wrapText="1"/>
    </xf>
    <xf numFmtId="14" fontId="4" fillId="0" borderId="7" xfId="0" applyNumberFormat="1" applyFont="1" applyBorder="1" applyAlignment="1">
      <alignment vertical="top" textRotation="90"/>
    </xf>
    <xf numFmtId="0" fontId="4" fillId="0" borderId="5" xfId="0" applyFont="1" applyBorder="1" applyAlignment="1">
      <alignment vertical="top" textRotation="90" wrapText="1"/>
    </xf>
    <xf numFmtId="0" fontId="4" fillId="0" borderId="7" xfId="0" applyFont="1" applyBorder="1" applyAlignment="1">
      <alignment vertical="top" textRotation="90"/>
    </xf>
    <xf numFmtId="14" fontId="4" fillId="3" borderId="35" xfId="0" quotePrefix="1" applyNumberFormat="1" applyFont="1" applyFill="1" applyBorder="1" applyAlignment="1">
      <alignment vertical="top" textRotation="90" wrapText="1"/>
    </xf>
    <xf numFmtId="14" fontId="4" fillId="3" borderId="40" xfId="0" quotePrefix="1" applyNumberFormat="1" applyFont="1" applyFill="1" applyBorder="1" applyAlignment="1">
      <alignment vertical="top" textRotation="90" wrapText="1"/>
    </xf>
    <xf numFmtId="14" fontId="4" fillId="0" borderId="12" xfId="0" quotePrefix="1" applyNumberFormat="1" applyFont="1" applyBorder="1" applyAlignment="1">
      <alignment vertical="top" textRotation="90" wrapText="1"/>
    </xf>
    <xf numFmtId="14" fontId="4" fillId="0" borderId="8" xfId="0" quotePrefix="1" applyNumberFormat="1" applyFont="1" applyBorder="1" applyAlignment="1">
      <alignment vertical="top" textRotation="90" wrapText="1"/>
    </xf>
    <xf numFmtId="14" fontId="4" fillId="0" borderId="14" xfId="0" quotePrefix="1" applyNumberFormat="1" applyFont="1" applyBorder="1" applyAlignment="1">
      <alignment vertical="top" textRotation="90" wrapText="1"/>
    </xf>
    <xf numFmtId="14" fontId="4" fillId="0" borderId="15" xfId="0" quotePrefix="1" applyNumberFormat="1" applyFont="1" applyBorder="1" applyAlignment="1">
      <alignment vertical="top" textRotation="90" wrapText="1"/>
    </xf>
    <xf numFmtId="0" fontId="6" fillId="0" borderId="7" xfId="0" applyFont="1" applyBorder="1" applyAlignment="1">
      <alignment vertical="top"/>
    </xf>
    <xf numFmtId="0" fontId="6" fillId="0" borderId="5" xfId="0" applyFont="1" applyBorder="1" applyAlignment="1">
      <alignment vertical="top"/>
    </xf>
    <xf numFmtId="49" fontId="4" fillId="0" borderId="7" xfId="0" quotePrefix="1" applyNumberFormat="1" applyFont="1" applyBorder="1" applyAlignment="1">
      <alignment vertical="top" textRotation="90"/>
    </xf>
    <xf numFmtId="0" fontId="4" fillId="0" borderId="43" xfId="0" applyFont="1" applyBorder="1" applyAlignment="1">
      <alignment vertical="top" wrapText="1"/>
    </xf>
    <xf numFmtId="0" fontId="4" fillId="0" borderId="41" xfId="0" applyFont="1" applyBorder="1" applyAlignment="1">
      <alignment vertical="top" wrapText="1"/>
    </xf>
    <xf numFmtId="0" fontId="6" fillId="0" borderId="14" xfId="0" applyFont="1" applyBorder="1" applyAlignment="1">
      <alignment vertical="top"/>
    </xf>
    <xf numFmtId="0" fontId="6" fillId="0" borderId="15" xfId="0" applyFont="1" applyBorder="1" applyAlignment="1">
      <alignment vertical="top"/>
    </xf>
    <xf numFmtId="0" fontId="6" fillId="3" borderId="35" xfId="0" applyFont="1" applyFill="1" applyBorder="1" applyAlignment="1">
      <alignment vertical="top"/>
    </xf>
    <xf numFmtId="0" fontId="6" fillId="3" borderId="40" xfId="0" applyFont="1" applyFill="1" applyBorder="1" applyAlignment="1">
      <alignment vertical="top"/>
    </xf>
    <xf numFmtId="0" fontId="6" fillId="0" borderId="5" xfId="0" applyFont="1" applyBorder="1" applyAlignment="1">
      <alignment vertical="top" wrapText="1"/>
    </xf>
    <xf numFmtId="0" fontId="3" fillId="0" borderId="7" xfId="0" applyFont="1" applyBorder="1" applyAlignment="1">
      <alignment wrapText="1"/>
    </xf>
    <xf numFmtId="0" fontId="3" fillId="0" borderId="5" xfId="0" applyFont="1" applyBorder="1" applyAlignment="1">
      <alignment wrapText="1"/>
    </xf>
    <xf numFmtId="0" fontId="13" fillId="0" borderId="5" xfId="0" applyFont="1" applyBorder="1" applyAlignment="1">
      <alignment vertical="top" wrapText="1"/>
    </xf>
    <xf numFmtId="0" fontId="14" fillId="0" borderId="5" xfId="0" applyFont="1" applyBorder="1" applyAlignment="1">
      <alignment vertical="top" wrapText="1"/>
    </xf>
    <xf numFmtId="0" fontId="4" fillId="3" borderId="35" xfId="0" applyFont="1" applyFill="1" applyBorder="1" applyAlignment="1">
      <alignment vertical="top"/>
    </xf>
    <xf numFmtId="0" fontId="4" fillId="0" borderId="15" xfId="0" applyFont="1" applyBorder="1"/>
    <xf numFmtId="0" fontId="4" fillId="0" borderId="8" xfId="0" applyFont="1" applyBorder="1"/>
    <xf numFmtId="0" fontId="4" fillId="3" borderId="32" xfId="0" applyFont="1" applyFill="1" applyBorder="1" applyAlignment="1">
      <alignment vertical="top" wrapText="1"/>
    </xf>
    <xf numFmtId="0" fontId="3" fillId="0" borderId="28" xfId="0" applyFont="1" applyBorder="1" applyAlignment="1">
      <alignment vertical="top" wrapText="1"/>
    </xf>
    <xf numFmtId="49" fontId="4" fillId="0" borderId="8" xfId="2" applyNumberFormat="1" applyFont="1" applyBorder="1" applyAlignment="1">
      <alignment vertical="top" wrapText="1"/>
    </xf>
    <xf numFmtId="49" fontId="4" fillId="0" borderId="5" xfId="2" applyNumberFormat="1" applyFont="1" applyBorder="1" applyAlignment="1">
      <alignment wrapText="1"/>
    </xf>
    <xf numFmtId="49" fontId="4" fillId="0" borderId="5" xfId="2" applyNumberFormat="1" applyFont="1" applyBorder="1" applyAlignment="1">
      <alignment vertical="top" wrapText="1"/>
    </xf>
    <xf numFmtId="49" fontId="4" fillId="0" borderId="5" xfId="4" applyNumberFormat="1" applyFont="1" applyBorder="1" applyAlignment="1">
      <alignment wrapText="1"/>
    </xf>
    <xf numFmtId="49" fontId="4" fillId="0" borderId="15" xfId="2" applyNumberFormat="1" applyFont="1" applyBorder="1" applyAlignment="1">
      <alignment wrapText="1"/>
    </xf>
    <xf numFmtId="0" fontId="3" fillId="0" borderId="5" xfId="0" applyFont="1" applyBorder="1" applyAlignment="1">
      <alignment horizontal="center" vertical="top" wrapText="1"/>
    </xf>
    <xf numFmtId="0" fontId="3" fillId="0" borderId="14" xfId="0" applyFont="1" applyBorder="1" applyAlignment="1">
      <alignment vertical="top" wrapText="1"/>
    </xf>
    <xf numFmtId="49" fontId="4" fillId="0" borderId="12" xfId="4" applyNumberFormat="1" applyFont="1" applyBorder="1" applyAlignment="1">
      <alignment wrapText="1"/>
    </xf>
    <xf numFmtId="0" fontId="1" fillId="2" borderId="16" xfId="0" applyFont="1" applyFill="1" applyBorder="1" applyAlignment="1">
      <alignment horizontal="left" vertical="top"/>
    </xf>
    <xf numFmtId="0" fontId="1" fillId="11" borderId="1" xfId="0" applyFont="1" applyFill="1" applyBorder="1" applyAlignment="1">
      <alignment vertical="top"/>
    </xf>
    <xf numFmtId="0" fontId="1" fillId="11" borderId="1" xfId="0" applyFont="1" applyFill="1" applyBorder="1" applyAlignment="1">
      <alignment vertical="top" wrapText="1"/>
    </xf>
    <xf numFmtId="0" fontId="0" fillId="11" borderId="1" xfId="0" applyFill="1" applyBorder="1" applyAlignment="1">
      <alignment wrapText="1"/>
    </xf>
    <xf numFmtId="0" fontId="3" fillId="11" borderId="1" xfId="0" applyFont="1" applyFill="1" applyBorder="1" applyAlignment="1">
      <alignment vertical="top"/>
    </xf>
    <xf numFmtId="0" fontId="7" fillId="0" borderId="0" xfId="0" applyFont="1" applyAlignment="1">
      <alignment vertical="top"/>
    </xf>
    <xf numFmtId="0" fontId="4" fillId="3" borderId="48" xfId="0" applyFont="1" applyFill="1" applyBorder="1" applyAlignment="1">
      <alignment vertical="top"/>
    </xf>
    <xf numFmtId="0" fontId="9" fillId="3" borderId="49" xfId="0" applyFont="1" applyFill="1" applyBorder="1" applyAlignment="1">
      <alignment vertical="top" wrapText="1"/>
    </xf>
    <xf numFmtId="0" fontId="4" fillId="3" borderId="44" xfId="0" applyFont="1" applyFill="1" applyBorder="1" applyAlignment="1">
      <alignment vertical="top" wrapText="1"/>
    </xf>
    <xf numFmtId="0" fontId="4" fillId="3" borderId="50" xfId="0" applyFont="1" applyFill="1" applyBorder="1" applyAlignment="1">
      <alignment vertical="top" wrapText="1"/>
    </xf>
    <xf numFmtId="0" fontId="4" fillId="3" borderId="52" xfId="0" applyFont="1" applyFill="1" applyBorder="1"/>
    <xf numFmtId="0" fontId="9" fillId="2" borderId="34" xfId="0" applyFont="1" applyFill="1" applyBorder="1" applyAlignment="1">
      <alignment vertical="top" wrapText="1"/>
    </xf>
    <xf numFmtId="0" fontId="6" fillId="2" borderId="42" xfId="0" applyFont="1" applyFill="1" applyBorder="1" applyAlignment="1">
      <alignment vertical="top" wrapText="1"/>
    </xf>
    <xf numFmtId="0" fontId="1" fillId="2" borderId="42" xfId="0" applyFont="1" applyFill="1" applyBorder="1" applyAlignment="1">
      <alignment vertical="top" wrapText="1"/>
    </xf>
    <xf numFmtId="0" fontId="1" fillId="2" borderId="53" xfId="0" applyFont="1" applyFill="1" applyBorder="1" applyAlignment="1">
      <alignment vertical="top" wrapText="1"/>
    </xf>
    <xf numFmtId="0" fontId="6" fillId="3" borderId="48" xfId="0" applyFont="1" applyFill="1" applyBorder="1" applyAlignment="1">
      <alignment vertical="top"/>
    </xf>
    <xf numFmtId="0" fontId="9" fillId="2" borderId="34" xfId="0" applyFont="1" applyFill="1" applyBorder="1" applyAlignment="1" applyProtection="1">
      <alignment horizontal="left" vertical="top" wrapText="1"/>
      <protection locked="0"/>
    </xf>
    <xf numFmtId="0" fontId="31" fillId="3" borderId="54" xfId="0" applyFont="1" applyFill="1" applyBorder="1" applyAlignment="1">
      <alignment vertical="top"/>
    </xf>
    <xf numFmtId="0" fontId="31" fillId="2" borderId="49" xfId="0" applyFont="1" applyFill="1" applyBorder="1" applyAlignment="1" applyProtection="1">
      <alignment vertical="top" wrapText="1"/>
      <protection locked="0"/>
    </xf>
    <xf numFmtId="0" fontId="33" fillId="2" borderId="44" xfId="0" applyFont="1" applyFill="1" applyBorder="1" applyAlignment="1">
      <alignment vertical="top" wrapText="1"/>
    </xf>
    <xf numFmtId="0" fontId="33" fillId="2" borderId="50" xfId="0" applyFont="1" applyFill="1" applyBorder="1" applyAlignment="1">
      <alignment vertical="top" wrapText="1"/>
    </xf>
    <xf numFmtId="0" fontId="6" fillId="2" borderId="55" xfId="0" applyFont="1" applyFill="1" applyBorder="1" applyAlignment="1">
      <alignment vertical="top" wrapText="1"/>
    </xf>
    <xf numFmtId="0" fontId="31" fillId="8" borderId="54" xfId="0" applyFont="1" applyFill="1" applyBorder="1" applyAlignment="1">
      <alignment vertical="top"/>
    </xf>
    <xf numFmtId="0" fontId="31" fillId="9" borderId="16" xfId="0" applyFont="1" applyFill="1" applyBorder="1" applyAlignment="1">
      <alignment vertical="top" wrapText="1"/>
    </xf>
    <xf numFmtId="0" fontId="31" fillId="9" borderId="56" xfId="0" applyFont="1" applyFill="1" applyBorder="1" applyAlignment="1">
      <alignment vertical="top"/>
    </xf>
    <xf numFmtId="0" fontId="6" fillId="8" borderId="48" xfId="0" applyFont="1" applyFill="1" applyBorder="1" applyAlignment="1">
      <alignment vertical="top"/>
    </xf>
    <xf numFmtId="0" fontId="6" fillId="9" borderId="50" xfId="0" applyFont="1" applyFill="1" applyBorder="1" applyAlignment="1">
      <alignment vertical="top"/>
    </xf>
    <xf numFmtId="0" fontId="6" fillId="2" borderId="16" xfId="0" applyFont="1" applyFill="1" applyBorder="1" applyAlignment="1">
      <alignment vertical="top" wrapText="1"/>
    </xf>
    <xf numFmtId="0" fontId="6" fillId="9" borderId="56" xfId="0" applyFont="1" applyFill="1" applyBorder="1" applyAlignment="1">
      <alignment vertical="top"/>
    </xf>
    <xf numFmtId="0" fontId="6" fillId="9" borderId="49" xfId="0" applyFont="1" applyFill="1" applyBorder="1" applyAlignment="1">
      <alignment vertical="top"/>
    </xf>
    <xf numFmtId="0" fontId="6" fillId="9" borderId="16" xfId="0" applyFont="1" applyFill="1" applyBorder="1" applyAlignment="1">
      <alignment vertical="top"/>
    </xf>
    <xf numFmtId="0" fontId="12" fillId="9" borderId="16" xfId="0" applyFont="1" applyFill="1" applyBorder="1" applyAlignment="1">
      <alignment vertical="top" wrapText="1"/>
    </xf>
    <xf numFmtId="0" fontId="6" fillId="9" borderId="51" xfId="0" applyFont="1" applyFill="1" applyBorder="1" applyAlignment="1">
      <alignment vertical="top"/>
    </xf>
    <xf numFmtId="0" fontId="6" fillId="2" borderId="56" xfId="0" applyFont="1" applyFill="1" applyBorder="1" applyAlignment="1">
      <alignment vertical="top" wrapText="1"/>
    </xf>
    <xf numFmtId="0" fontId="3" fillId="0" borderId="11" xfId="0" applyFont="1" applyBorder="1" applyAlignment="1">
      <alignment vertical="top"/>
    </xf>
    <xf numFmtId="0" fontId="12" fillId="5" borderId="8" xfId="0" applyFont="1" applyFill="1" applyBorder="1" applyAlignment="1">
      <alignment vertical="top" wrapText="1"/>
    </xf>
    <xf numFmtId="0" fontId="12" fillId="0" borderId="5" xfId="0" applyFont="1" applyBorder="1" applyAlignment="1">
      <alignment vertical="top" wrapText="1"/>
    </xf>
    <xf numFmtId="0" fontId="12" fillId="0" borderId="15" xfId="0" applyFont="1" applyBorder="1" applyAlignment="1">
      <alignment vertical="top" wrapText="1"/>
    </xf>
    <xf numFmtId="0" fontId="36" fillId="8" borderId="40" xfId="0" applyFont="1" applyFill="1" applyBorder="1" applyAlignment="1">
      <alignment vertical="top"/>
    </xf>
    <xf numFmtId="0" fontId="12" fillId="0" borderId="8" xfId="0" applyFont="1" applyBorder="1" applyAlignment="1">
      <alignment vertical="top" wrapText="1"/>
    </xf>
    <xf numFmtId="0" fontId="12" fillId="5" borderId="5" xfId="0" applyFont="1" applyFill="1" applyBorder="1" applyAlignment="1">
      <alignment vertical="top" wrapText="1"/>
    </xf>
    <xf numFmtId="0" fontId="36" fillId="8" borderId="5" xfId="0" applyFont="1" applyFill="1" applyBorder="1" applyAlignment="1">
      <alignment vertical="top" wrapText="1"/>
    </xf>
    <xf numFmtId="0" fontId="12" fillId="5" borderId="5" xfId="0" applyFont="1" applyFill="1" applyBorder="1" applyAlignment="1">
      <alignment horizontal="left" vertical="top" wrapText="1"/>
    </xf>
    <xf numFmtId="0" fontId="12" fillId="5" borderId="15" xfId="0" applyFont="1" applyFill="1" applyBorder="1" applyAlignment="1">
      <alignment vertical="top" wrapText="1"/>
    </xf>
    <xf numFmtId="0" fontId="36" fillId="5" borderId="15" xfId="0" applyFont="1" applyFill="1" applyBorder="1" applyAlignment="1">
      <alignment vertical="top" wrapText="1"/>
    </xf>
    <xf numFmtId="0" fontId="12" fillId="5" borderId="5" xfId="0" applyFont="1" applyFill="1" applyBorder="1" applyAlignment="1">
      <alignment vertical="top" wrapText="1" readingOrder="1"/>
    </xf>
    <xf numFmtId="0" fontId="12" fillId="0" borderId="33" xfId="0" applyFont="1" applyBorder="1" applyAlignment="1">
      <alignment vertical="top" wrapText="1"/>
    </xf>
    <xf numFmtId="0" fontId="12" fillId="0" borderId="27" xfId="0" applyFont="1" applyBorder="1" applyAlignment="1">
      <alignment vertical="top" wrapText="1"/>
    </xf>
    <xf numFmtId="0" fontId="12" fillId="0" borderId="29" xfId="0" applyFont="1" applyBorder="1" applyAlignment="1">
      <alignment vertical="top" wrapText="1"/>
    </xf>
    <xf numFmtId="0" fontId="36" fillId="8" borderId="32" xfId="0" applyFont="1" applyFill="1" applyBorder="1" applyAlignment="1">
      <alignment vertical="top"/>
    </xf>
    <xf numFmtId="0" fontId="39" fillId="0" borderId="27" xfId="0" applyFont="1" applyBorder="1" applyAlignment="1">
      <alignment vertical="top" wrapText="1"/>
    </xf>
    <xf numFmtId="0" fontId="36" fillId="8" borderId="27" xfId="0" applyFont="1" applyFill="1" applyBorder="1" applyAlignment="1">
      <alignment vertical="top" wrapText="1"/>
    </xf>
    <xf numFmtId="0" fontId="12" fillId="0" borderId="33" xfId="0" applyFont="1" applyBorder="1" applyAlignment="1">
      <alignment vertical="top"/>
    </xf>
    <xf numFmtId="0" fontId="12" fillId="5" borderId="27" xfId="0" applyFont="1" applyFill="1" applyBorder="1" applyAlignment="1">
      <alignment vertical="top" wrapText="1"/>
    </xf>
    <xf numFmtId="0" fontId="12" fillId="0" borderId="27" xfId="0" applyFont="1" applyBorder="1" applyAlignment="1">
      <alignment horizontal="left" vertical="top" wrapText="1"/>
    </xf>
    <xf numFmtId="0" fontId="12" fillId="0" borderId="29" xfId="0" applyFont="1" applyBorder="1" applyAlignment="1">
      <alignment vertical="top"/>
    </xf>
    <xf numFmtId="0" fontId="12" fillId="0" borderId="33" xfId="0" applyFont="1" applyBorder="1" applyAlignment="1">
      <alignment horizontal="left" vertical="top" wrapText="1"/>
    </xf>
    <xf numFmtId="0" fontId="12" fillId="0" borderId="12" xfId="0" applyFont="1" applyBorder="1" applyAlignment="1">
      <alignment vertical="top" wrapText="1"/>
    </xf>
    <xf numFmtId="0" fontId="12" fillId="0" borderId="7" xfId="0" applyFont="1" applyBorder="1" applyAlignment="1">
      <alignment vertical="top" wrapText="1"/>
    </xf>
    <xf numFmtId="0" fontId="12" fillId="0" borderId="14" xfId="0" applyFont="1" applyBorder="1" applyAlignment="1">
      <alignment vertical="top" wrapText="1"/>
    </xf>
    <xf numFmtId="0" fontId="36" fillId="8" borderId="35" xfId="0" applyFont="1" applyFill="1" applyBorder="1" applyAlignment="1">
      <alignment vertical="top"/>
    </xf>
    <xf numFmtId="0" fontId="36" fillId="8" borderId="7" xfId="0" applyFont="1" applyFill="1" applyBorder="1" applyAlignment="1">
      <alignment vertical="top"/>
    </xf>
    <xf numFmtId="0" fontId="12" fillId="5" borderId="7" xfId="0" applyFont="1" applyFill="1" applyBorder="1" applyAlignment="1">
      <alignment vertical="top" wrapText="1"/>
    </xf>
    <xf numFmtId="0" fontId="9" fillId="2" borderId="10" xfId="0" applyFont="1" applyFill="1" applyBorder="1" applyAlignment="1">
      <alignment vertical="top" wrapText="1"/>
    </xf>
    <xf numFmtId="0" fontId="1" fillId="2" borderId="52" xfId="0" applyFont="1" applyFill="1" applyBorder="1" applyAlignment="1">
      <alignment vertical="top" wrapText="1"/>
    </xf>
    <xf numFmtId="0" fontId="6" fillId="2" borderId="0" xfId="0" applyFont="1" applyFill="1" applyAlignment="1">
      <alignment horizontal="center" vertical="top" wrapText="1"/>
    </xf>
    <xf numFmtId="0" fontId="1" fillId="2" borderId="0" xfId="0" applyFont="1" applyFill="1" applyAlignment="1">
      <alignment horizontal="center" vertical="top" wrapText="1"/>
    </xf>
    <xf numFmtId="0" fontId="6" fillId="2" borderId="48" xfId="0" applyFont="1" applyFill="1" applyBorder="1" applyAlignment="1">
      <alignment horizontal="center" vertical="top" wrapText="1"/>
    </xf>
    <xf numFmtId="0" fontId="6" fillId="2" borderId="57" xfId="0" applyFont="1" applyFill="1" applyBorder="1" applyAlignment="1">
      <alignment horizontal="center" vertical="top" wrapText="1"/>
    </xf>
    <xf numFmtId="0" fontId="6" fillId="3" borderId="44" xfId="0" applyFont="1" applyFill="1" applyBorder="1" applyAlignment="1">
      <alignment vertical="top" wrapText="1"/>
    </xf>
    <xf numFmtId="0" fontId="1" fillId="3" borderId="44" xfId="0" applyFont="1" applyFill="1" applyBorder="1" applyAlignment="1">
      <alignment vertical="top" wrapText="1"/>
    </xf>
    <xf numFmtId="0" fontId="1" fillId="3" borderId="50" xfId="0" applyFont="1" applyFill="1" applyBorder="1" applyAlignment="1">
      <alignment vertical="top" wrapText="1"/>
    </xf>
    <xf numFmtId="0" fontId="4" fillId="3" borderId="0" xfId="0" applyFont="1" applyFill="1" applyAlignment="1">
      <alignment vertical="top" wrapText="1"/>
    </xf>
    <xf numFmtId="0" fontId="1" fillId="3" borderId="49" xfId="0" applyFont="1" applyFill="1" applyBorder="1" applyAlignment="1">
      <alignment vertical="top" wrapText="1"/>
    </xf>
    <xf numFmtId="49" fontId="10" fillId="0" borderId="7" xfId="0" quotePrefix="1" applyNumberFormat="1" applyFont="1" applyBorder="1" applyAlignment="1">
      <alignment vertical="top" textRotation="90" wrapText="1"/>
    </xf>
    <xf numFmtId="49" fontId="10" fillId="0" borderId="1" xfId="0" quotePrefix="1" applyNumberFormat="1" applyFont="1" applyBorder="1" applyAlignment="1">
      <alignment vertical="top" textRotation="90" wrapText="1"/>
    </xf>
    <xf numFmtId="49" fontId="10" fillId="0" borderId="5" xfId="0" quotePrefix="1" applyNumberFormat="1" applyFont="1" applyBorder="1" applyAlignment="1">
      <alignment vertical="top" textRotation="90" wrapText="1"/>
    </xf>
    <xf numFmtId="0" fontId="10" fillId="0" borderId="1" xfId="2" applyFont="1" applyBorder="1" applyAlignment="1">
      <alignment vertical="top"/>
    </xf>
    <xf numFmtId="0" fontId="10" fillId="0" borderId="1" xfId="2" applyFont="1" applyBorder="1" applyAlignment="1">
      <alignment vertical="top" wrapText="1"/>
    </xf>
    <xf numFmtId="0" fontId="10" fillId="0" borderId="5" xfId="2" applyFont="1" applyBorder="1" applyAlignment="1">
      <alignment vertical="top" wrapText="1"/>
    </xf>
    <xf numFmtId="0" fontId="30" fillId="0" borderId="1" xfId="0" applyFont="1" applyBorder="1" applyAlignment="1">
      <alignment wrapText="1"/>
    </xf>
    <xf numFmtId="0" fontId="9" fillId="2" borderId="16" xfId="0" applyFont="1" applyFill="1" applyBorder="1" applyAlignment="1">
      <alignment vertical="top" wrapText="1"/>
    </xf>
    <xf numFmtId="0" fontId="6" fillId="2" borderId="21" xfId="0" applyFont="1" applyFill="1" applyBorder="1" applyAlignment="1">
      <alignment vertical="top" wrapText="1"/>
    </xf>
    <xf numFmtId="0" fontId="4" fillId="3" borderId="57" xfId="0" applyFont="1" applyFill="1" applyBorder="1" applyAlignment="1">
      <alignment vertical="top"/>
    </xf>
    <xf numFmtId="0" fontId="42" fillId="0" borderId="24" xfId="0" applyFont="1" applyBorder="1" applyAlignment="1">
      <alignment vertical="top" wrapText="1"/>
    </xf>
    <xf numFmtId="0" fontId="42" fillId="0" borderId="22" xfId="0" applyFont="1" applyBorder="1" applyAlignment="1">
      <alignment vertical="top" wrapText="1"/>
    </xf>
    <xf numFmtId="0" fontId="12" fillId="0" borderId="22" xfId="0" applyFont="1" applyBorder="1" applyAlignment="1">
      <alignment vertical="top" wrapText="1"/>
    </xf>
    <xf numFmtId="0" fontId="12" fillId="0" borderId="23" xfId="0" applyFont="1" applyBorder="1" applyAlignment="1">
      <alignment vertical="top" wrapText="1"/>
    </xf>
    <xf numFmtId="0" fontId="12" fillId="3" borderId="37" xfId="0" applyFont="1" applyFill="1" applyBorder="1"/>
    <xf numFmtId="0" fontId="12" fillId="0" borderId="24" xfId="0" applyFont="1" applyBorder="1" applyAlignment="1">
      <alignment vertical="top" wrapText="1"/>
    </xf>
    <xf numFmtId="0" fontId="12" fillId="0" borderId="22" xfId="0" applyFont="1" applyBorder="1" applyAlignment="1">
      <alignment horizontal="left" vertical="top" wrapText="1"/>
    </xf>
    <xf numFmtId="0" fontId="12" fillId="3" borderId="37" xfId="0" applyFont="1" applyFill="1" applyBorder="1" applyAlignment="1">
      <alignment vertical="top" wrapText="1"/>
    </xf>
    <xf numFmtId="0" fontId="45" fillId="0" borderId="24" xfId="0" applyFont="1" applyBorder="1" applyAlignment="1">
      <alignment vertical="top" wrapText="1"/>
    </xf>
    <xf numFmtId="0" fontId="12" fillId="0" borderId="22" xfId="0" applyFont="1" applyBorder="1" applyAlignment="1">
      <alignment vertical="top"/>
    </xf>
    <xf numFmtId="0" fontId="37" fillId="0" borderId="22" xfId="0" applyFont="1" applyBorder="1" applyAlignment="1">
      <alignment vertical="top" wrapText="1"/>
    </xf>
    <xf numFmtId="0" fontId="36" fillId="0" borderId="22" xfId="0" applyFont="1" applyBorder="1" applyAlignment="1">
      <alignment vertical="top" wrapText="1"/>
    </xf>
    <xf numFmtId="0" fontId="12" fillId="0" borderId="3" xfId="0" applyFont="1" applyBorder="1" applyAlignment="1">
      <alignment vertical="top" wrapText="1"/>
    </xf>
    <xf numFmtId="0" fontId="40" fillId="0" borderId="22" xfId="0" applyFont="1" applyBorder="1" applyAlignment="1">
      <alignment vertical="top" wrapText="1"/>
    </xf>
    <xf numFmtId="0" fontId="12" fillId="0" borderId="22" xfId="1" applyFont="1" applyFill="1" applyBorder="1" applyAlignment="1" applyProtection="1">
      <alignment vertical="top" wrapText="1"/>
    </xf>
    <xf numFmtId="0" fontId="45" fillId="0" borderId="22" xfId="0" applyFont="1" applyBorder="1" applyAlignment="1">
      <alignment vertical="top" wrapText="1"/>
    </xf>
    <xf numFmtId="0" fontId="6" fillId="2" borderId="58" xfId="0" applyFont="1" applyFill="1" applyBorder="1" applyAlignment="1">
      <alignment horizontal="center" vertical="top" wrapText="1"/>
    </xf>
    <xf numFmtId="0" fontId="4" fillId="3" borderId="38" xfId="0" applyFont="1" applyFill="1" applyBorder="1" applyAlignment="1">
      <alignment horizontal="center" vertical="top"/>
    </xf>
    <xf numFmtId="0" fontId="4" fillId="0" borderId="19" xfId="0" applyFont="1" applyBorder="1" applyAlignment="1">
      <alignment horizontal="center" vertical="top"/>
    </xf>
    <xf numFmtId="0" fontId="4" fillId="0" borderId="6" xfId="0" applyFont="1" applyBorder="1" applyAlignment="1">
      <alignment horizontal="center" vertical="top"/>
    </xf>
    <xf numFmtId="0" fontId="4" fillId="0" borderId="18" xfId="0" applyFont="1" applyBorder="1" applyAlignment="1">
      <alignment horizontal="center" vertical="top"/>
    </xf>
    <xf numFmtId="0" fontId="4" fillId="0" borderId="2" xfId="0" applyFont="1" applyBorder="1" applyAlignment="1">
      <alignment horizontal="center" vertical="top"/>
    </xf>
    <xf numFmtId="0" fontId="3" fillId="0" borderId="6" xfId="0" applyFont="1" applyBorder="1" applyAlignment="1">
      <alignment horizontal="center" vertical="top"/>
    </xf>
    <xf numFmtId="0" fontId="1" fillId="2" borderId="21" xfId="0" applyFont="1" applyFill="1" applyBorder="1" applyAlignment="1">
      <alignment vertical="top" wrapText="1"/>
    </xf>
    <xf numFmtId="0" fontId="6" fillId="2" borderId="43" xfId="0" applyFont="1" applyFill="1" applyBorder="1" applyAlignment="1">
      <alignment vertical="top" wrapText="1"/>
    </xf>
    <xf numFmtId="0" fontId="6" fillId="2" borderId="41" xfId="0" applyFont="1" applyFill="1" applyBorder="1" applyAlignment="1">
      <alignment vertical="top" wrapText="1"/>
    </xf>
    <xf numFmtId="0" fontId="30" fillId="0" borderId="7" xfId="2" applyFont="1" applyBorder="1" applyAlignment="1">
      <alignment horizontal="center" vertical="top" wrapText="1"/>
    </xf>
    <xf numFmtId="0" fontId="4" fillId="0" borderId="7" xfId="2" applyFont="1" applyBorder="1" applyAlignment="1">
      <alignment horizontal="center" vertical="top"/>
    </xf>
    <xf numFmtId="0" fontId="4" fillId="3" borderId="35" xfId="0" applyFont="1" applyFill="1" applyBorder="1" applyAlignment="1">
      <alignment horizontal="left"/>
    </xf>
    <xf numFmtId="0" fontId="17" fillId="0" borderId="12" xfId="0" applyFont="1" applyBorder="1" applyAlignment="1">
      <alignment horizontal="center" vertical="top" wrapText="1"/>
    </xf>
    <xf numFmtId="0" fontId="4" fillId="0" borderId="5" xfId="0" applyFont="1" applyBorder="1" applyAlignment="1">
      <alignment vertical="top" textRotation="90"/>
    </xf>
    <xf numFmtId="0" fontId="4" fillId="0" borderId="8" xfId="0" applyFont="1" applyBorder="1" applyAlignment="1">
      <alignment vertical="top" textRotation="90"/>
    </xf>
    <xf numFmtId="0" fontId="4" fillId="0" borderId="15" xfId="0" applyFont="1" applyBorder="1" applyAlignment="1">
      <alignment vertical="top" textRotation="90"/>
    </xf>
    <xf numFmtId="0" fontId="4" fillId="0" borderId="14" xfId="0" applyFont="1" applyBorder="1" applyAlignment="1">
      <alignment horizontal="center" vertical="center" wrapText="1"/>
    </xf>
    <xf numFmtId="0" fontId="4" fillId="0" borderId="43" xfId="0" applyFont="1" applyBorder="1" applyAlignment="1">
      <alignment horizontal="center" vertical="top" wrapText="1"/>
    </xf>
    <xf numFmtId="0" fontId="4" fillId="0" borderId="41" xfId="0" applyFont="1" applyBorder="1"/>
    <xf numFmtId="0" fontId="4" fillId="0" borderId="7" xfId="0" quotePrefix="1" applyFont="1" applyBorder="1"/>
    <xf numFmtId="0" fontId="4" fillId="0" borderId="14" xfId="2" applyFont="1" applyBorder="1" applyAlignment="1">
      <alignment horizontal="center" vertical="top"/>
    </xf>
    <xf numFmtId="0" fontId="4" fillId="0" borderId="14" xfId="0" applyFont="1" applyBorder="1"/>
    <xf numFmtId="0" fontId="3" fillId="0" borderId="7" xfId="0" applyFont="1" applyBorder="1"/>
    <xf numFmtId="0" fontId="4" fillId="3" borderId="37" xfId="0" applyFont="1" applyFill="1" applyBorder="1" applyAlignment="1">
      <alignment horizontal="center" vertical="top"/>
    </xf>
    <xf numFmtId="0" fontId="4" fillId="0" borderId="24" xfId="0" applyFont="1" applyBorder="1" applyAlignment="1">
      <alignment horizontal="center" vertical="top"/>
    </xf>
    <xf numFmtId="0" fontId="4" fillId="0" borderId="22" xfId="0" applyFont="1" applyBorder="1" applyAlignment="1">
      <alignment horizontal="center" vertical="top"/>
    </xf>
    <xf numFmtId="0" fontId="4" fillId="0" borderId="23" xfId="0" applyFont="1" applyBorder="1" applyAlignment="1">
      <alignment horizontal="center" vertical="top"/>
    </xf>
    <xf numFmtId="0" fontId="4" fillId="0" borderId="3" xfId="0" applyFont="1" applyBorder="1" applyAlignment="1">
      <alignment horizontal="center" vertical="top"/>
    </xf>
    <xf numFmtId="0" fontId="4" fillId="0" borderId="22" xfId="0" applyFont="1" applyBorder="1" applyAlignment="1">
      <alignment horizontal="center" vertical="top" wrapText="1"/>
    </xf>
    <xf numFmtId="49" fontId="4" fillId="0" borderId="22" xfId="0" quotePrefix="1" applyNumberFormat="1" applyFont="1" applyBorder="1" applyAlignment="1">
      <alignment vertical="top" textRotation="90" wrapText="1"/>
    </xf>
    <xf numFmtId="0" fontId="4" fillId="0" borderId="23" xfId="0" applyFont="1" applyBorder="1" applyAlignment="1">
      <alignment horizontal="center" vertical="top" wrapText="1"/>
    </xf>
    <xf numFmtId="0" fontId="3" fillId="0" borderId="22" xfId="0" applyFont="1" applyBorder="1" applyAlignment="1">
      <alignment horizontal="center" vertical="top"/>
    </xf>
    <xf numFmtId="49" fontId="4" fillId="0" borderId="27" xfId="0" quotePrefix="1" applyNumberFormat="1" applyFont="1" applyBorder="1" applyAlignment="1">
      <alignment vertical="top" wrapText="1"/>
    </xf>
    <xf numFmtId="0" fontId="4" fillId="3" borderId="50" xfId="0" applyFont="1" applyFill="1" applyBorder="1" applyAlignment="1">
      <alignment vertical="top"/>
    </xf>
    <xf numFmtId="0" fontId="12" fillId="0" borderId="27" xfId="0" applyFont="1" applyBorder="1" applyAlignment="1">
      <alignment vertical="top"/>
    </xf>
    <xf numFmtId="0" fontId="12" fillId="3" borderId="32" xfId="0" applyFont="1" applyFill="1" applyBorder="1"/>
    <xf numFmtId="0" fontId="12" fillId="0" borderId="27" xfId="0" applyFont="1" applyBorder="1" applyAlignment="1">
      <alignment wrapText="1"/>
    </xf>
    <xf numFmtId="0" fontId="12" fillId="3" borderId="32" xfId="0" applyFont="1" applyFill="1" applyBorder="1" applyAlignment="1">
      <alignment vertical="top" wrapText="1"/>
    </xf>
    <xf numFmtId="0" fontId="12" fillId="5" borderId="33" xfId="0" applyFont="1" applyFill="1" applyBorder="1" applyAlignment="1">
      <alignment vertical="top" wrapText="1"/>
    </xf>
    <xf numFmtId="0" fontId="12" fillId="5" borderId="29" xfId="0" applyFont="1" applyFill="1" applyBorder="1" applyAlignment="1">
      <alignment vertical="top" wrapText="1"/>
    </xf>
    <xf numFmtId="0" fontId="12" fillId="0" borderId="44" xfId="0" applyFont="1" applyBorder="1" applyAlignment="1">
      <alignment vertical="top" wrapText="1"/>
    </xf>
    <xf numFmtId="0" fontId="12" fillId="0" borderId="27" xfId="0" applyFont="1" applyBorder="1"/>
    <xf numFmtId="0" fontId="12" fillId="0" borderId="33" xfId="0" applyFont="1" applyBorder="1" applyAlignment="1">
      <alignment wrapText="1"/>
    </xf>
    <xf numFmtId="0" fontId="12" fillId="0" borderId="29" xfId="0" applyFont="1" applyBorder="1"/>
    <xf numFmtId="0" fontId="12" fillId="3" borderId="32" xfId="0" applyFont="1" applyFill="1" applyBorder="1" applyAlignment="1">
      <alignment vertical="top"/>
    </xf>
    <xf numFmtId="0" fontId="12" fillId="0" borderId="33" xfId="0" applyFont="1" applyBorder="1"/>
    <xf numFmtId="0" fontId="3" fillId="0" borderId="27" xfId="0" applyFont="1" applyBorder="1"/>
    <xf numFmtId="0" fontId="9" fillId="3" borderId="10" xfId="0" applyFont="1" applyFill="1" applyBorder="1" applyAlignment="1">
      <alignment vertical="top" wrapText="1"/>
    </xf>
    <xf numFmtId="0" fontId="4" fillId="3" borderId="52" xfId="0" applyFont="1" applyFill="1" applyBorder="1" applyAlignment="1">
      <alignment vertical="top" wrapText="1"/>
    </xf>
    <xf numFmtId="0" fontId="4" fillId="3" borderId="52" xfId="0" applyFont="1" applyFill="1" applyBorder="1" applyAlignment="1">
      <alignment vertical="top"/>
    </xf>
    <xf numFmtId="0" fontId="4" fillId="0" borderId="28" xfId="0" applyFont="1" applyBorder="1" applyAlignment="1">
      <alignment vertical="top" wrapText="1"/>
    </xf>
    <xf numFmtId="0" fontId="4" fillId="0" borderId="20" xfId="0" applyFont="1" applyBorder="1" applyAlignment="1">
      <alignment vertical="top" wrapText="1"/>
    </xf>
    <xf numFmtId="0" fontId="4" fillId="0" borderId="20" xfId="0" applyFont="1" applyBorder="1" applyAlignment="1">
      <alignment vertical="top"/>
    </xf>
    <xf numFmtId="0" fontId="4" fillId="0" borderId="25" xfId="0" applyFont="1" applyBorder="1" applyAlignment="1">
      <alignment vertical="top"/>
    </xf>
    <xf numFmtId="0" fontId="10" fillId="0" borderId="28" xfId="0" applyFont="1" applyBorder="1" applyAlignment="1">
      <alignment vertical="top" wrapText="1"/>
    </xf>
    <xf numFmtId="0" fontId="10" fillId="0" borderId="20" xfId="0" applyFont="1" applyBorder="1" applyAlignment="1">
      <alignment vertical="top" wrapText="1"/>
    </xf>
    <xf numFmtId="0" fontId="4" fillId="0" borderId="20" xfId="0" quotePrefix="1" applyFont="1" applyBorder="1" applyAlignment="1">
      <alignment vertical="top" wrapText="1"/>
    </xf>
    <xf numFmtId="0" fontId="4" fillId="0" borderId="25" xfId="0" applyFont="1" applyBorder="1" applyAlignment="1">
      <alignment vertical="top" wrapText="1"/>
    </xf>
    <xf numFmtId="0" fontId="4" fillId="3" borderId="9" xfId="0" applyFont="1" applyFill="1" applyBorder="1" applyAlignment="1">
      <alignment vertical="top" wrapText="1"/>
    </xf>
    <xf numFmtId="0" fontId="4" fillId="0" borderId="28" xfId="0" applyFont="1" applyBorder="1"/>
    <xf numFmtId="0" fontId="4" fillId="0" borderId="20" xfId="0" applyFont="1" applyBorder="1"/>
    <xf numFmtId="0" fontId="4" fillId="0" borderId="25" xfId="0" applyFont="1" applyBorder="1"/>
    <xf numFmtId="0" fontId="4" fillId="0" borderId="28" xfId="0" applyFont="1" applyBorder="1" applyAlignment="1">
      <alignment vertical="top"/>
    </xf>
    <xf numFmtId="0" fontId="4" fillId="0" borderId="20" xfId="0" applyFont="1" applyBorder="1" applyAlignment="1">
      <alignment wrapText="1"/>
    </xf>
    <xf numFmtId="0" fontId="3" fillId="0" borderId="20" xfId="0" applyFont="1" applyBorder="1"/>
    <xf numFmtId="49" fontId="13" fillId="0" borderId="7" xfId="0" quotePrefix="1" applyNumberFormat="1" applyFont="1" applyBorder="1" applyAlignment="1">
      <alignment vertical="top" textRotation="90" wrapText="1"/>
    </xf>
    <xf numFmtId="0" fontId="4" fillId="0" borderId="12" xfId="0" applyFont="1" applyBorder="1"/>
    <xf numFmtId="0" fontId="12" fillId="0" borderId="24" xfId="1" applyFont="1" applyFill="1" applyBorder="1" applyAlignment="1" applyProtection="1">
      <alignment vertical="top" wrapText="1"/>
    </xf>
    <xf numFmtId="0" fontId="12" fillId="0" borderId="22" xfId="1" applyFont="1" applyBorder="1" applyAlignment="1" applyProtection="1">
      <alignment vertical="top" wrapText="1"/>
    </xf>
    <xf numFmtId="0" fontId="12" fillId="5" borderId="22" xfId="1" applyFont="1" applyFill="1" applyBorder="1" applyAlignment="1" applyProtection="1">
      <alignment vertical="top" wrapText="1"/>
    </xf>
    <xf numFmtId="0" fontId="12" fillId="0" borderId="22" xfId="1" applyFont="1" applyFill="1" applyBorder="1" applyAlignment="1" applyProtection="1">
      <alignment horizontal="left" vertical="top" wrapText="1"/>
    </xf>
    <xf numFmtId="0" fontId="36" fillId="8" borderId="37" xfId="0" applyFont="1" applyFill="1" applyBorder="1" applyAlignment="1">
      <alignment vertical="top" wrapText="1"/>
    </xf>
    <xf numFmtId="0" fontId="12" fillId="0" borderId="24" xfId="1" applyFont="1" applyBorder="1" applyAlignment="1" applyProtection="1">
      <alignment vertical="top" wrapText="1"/>
    </xf>
    <xf numFmtId="0" fontId="12" fillId="0" borderId="23" xfId="1" applyFont="1" applyFill="1" applyBorder="1" applyAlignment="1" applyProtection="1">
      <alignment vertical="top" wrapText="1"/>
    </xf>
    <xf numFmtId="0" fontId="12" fillId="8" borderId="37" xfId="0" applyFont="1" applyFill="1" applyBorder="1" applyAlignment="1">
      <alignment vertical="top" wrapText="1"/>
    </xf>
    <xf numFmtId="0" fontId="12" fillId="5" borderId="24" xfId="1" applyFont="1" applyFill="1" applyBorder="1" applyAlignment="1" applyProtection="1">
      <alignment vertical="top" wrapText="1"/>
    </xf>
    <xf numFmtId="0" fontId="42" fillId="0" borderId="22" xfId="1" applyFont="1" applyFill="1" applyBorder="1" applyAlignment="1" applyProtection="1">
      <alignment vertical="top" wrapText="1"/>
    </xf>
    <xf numFmtId="0" fontId="39" fillId="0" borderId="22" xfId="1" applyFont="1" applyFill="1" applyBorder="1" applyAlignment="1" applyProtection="1">
      <alignment vertical="top" wrapText="1"/>
    </xf>
    <xf numFmtId="0" fontId="12" fillId="5" borderId="22" xfId="0" applyFont="1" applyFill="1" applyBorder="1" applyAlignment="1">
      <alignment vertical="top" wrapText="1"/>
    </xf>
    <xf numFmtId="0" fontId="12" fillId="5" borderId="23" xfId="0" applyFont="1" applyFill="1" applyBorder="1" applyAlignment="1">
      <alignment vertical="top" wrapText="1"/>
    </xf>
    <xf numFmtId="0" fontId="12" fillId="5" borderId="23" xfId="1" applyFont="1" applyFill="1" applyBorder="1" applyAlignment="1" applyProtection="1">
      <alignment vertical="top" wrapText="1"/>
    </xf>
    <xf numFmtId="0" fontId="12" fillId="0" borderId="23" xfId="1" applyFont="1" applyBorder="1" applyAlignment="1" applyProtection="1">
      <alignment vertical="top" wrapText="1"/>
    </xf>
    <xf numFmtId="0" fontId="12" fillId="8" borderId="37" xfId="4" applyFont="1" applyFill="1" applyBorder="1" applyAlignment="1">
      <alignment vertical="top" wrapText="1"/>
    </xf>
    <xf numFmtId="0" fontId="57" fillId="0" borderId="22" xfId="1" applyFont="1" applyBorder="1" applyAlignment="1" applyProtection="1">
      <alignment vertical="top" wrapText="1"/>
    </xf>
    <xf numFmtId="0" fontId="40" fillId="0" borderId="7" xfId="0" applyFont="1" applyBorder="1" applyAlignment="1">
      <alignment vertical="top" wrapText="1"/>
    </xf>
    <xf numFmtId="0" fontId="12" fillId="8" borderId="35" xfId="0" applyFont="1" applyFill="1" applyBorder="1" applyAlignment="1">
      <alignment vertical="top"/>
    </xf>
    <xf numFmtId="0" fontId="12" fillId="5" borderId="14" xfId="0" applyFont="1" applyFill="1" applyBorder="1" applyAlignment="1">
      <alignment vertical="top" wrapText="1"/>
    </xf>
    <xf numFmtId="0" fontId="12" fillId="0" borderId="7" xfId="0" applyFont="1" applyBorder="1" applyAlignment="1">
      <alignment horizontal="left" vertical="top" wrapText="1"/>
    </xf>
    <xf numFmtId="0" fontId="12" fillId="0" borderId="14" xfId="0" applyFont="1" applyBorder="1" applyAlignment="1">
      <alignment vertical="top"/>
    </xf>
    <xf numFmtId="0" fontId="12" fillId="0" borderId="43" xfId="0" applyFont="1" applyBorder="1" applyAlignment="1">
      <alignment vertical="top"/>
    </xf>
    <xf numFmtId="0" fontId="12" fillId="8" borderId="35" xfId="4" applyFont="1" applyFill="1" applyBorder="1" applyAlignment="1">
      <alignment vertical="top"/>
    </xf>
    <xf numFmtId="0" fontId="12" fillId="0" borderId="12" xfId="2" applyFont="1" applyBorder="1" applyAlignment="1">
      <alignment vertical="top" wrapText="1"/>
    </xf>
    <xf numFmtId="0" fontId="12" fillId="0" borderId="7" xfId="2" applyFont="1" applyBorder="1" applyAlignment="1">
      <alignment vertical="top" wrapText="1"/>
    </xf>
    <xf numFmtId="0" fontId="12" fillId="5" borderId="7" xfId="2" applyFont="1" applyFill="1" applyBorder="1" applyAlignment="1">
      <alignment vertical="top" wrapText="1"/>
    </xf>
    <xf numFmtId="0" fontId="12" fillId="0" borderId="14" xfId="2" applyFont="1" applyBorder="1" applyAlignment="1">
      <alignment vertical="top" wrapText="1"/>
    </xf>
    <xf numFmtId="0" fontId="49" fillId="0" borderId="7" xfId="0" applyFont="1" applyBorder="1" applyAlignment="1">
      <alignment vertical="top" wrapText="1"/>
    </xf>
    <xf numFmtId="0" fontId="10" fillId="0" borderId="12" xfId="0" applyFont="1" applyBorder="1" applyAlignment="1">
      <alignment horizontal="center" vertical="top" wrapText="1"/>
    </xf>
    <xf numFmtId="0" fontId="10" fillId="5" borderId="8" xfId="0" applyFont="1" applyFill="1" applyBorder="1" applyAlignment="1">
      <alignment horizontal="center" vertical="top" wrapText="1"/>
    </xf>
    <xf numFmtId="0" fontId="10" fillId="0" borderId="7" xfId="0" applyFont="1" applyBorder="1" applyAlignment="1">
      <alignment horizontal="center" vertical="top" wrapText="1"/>
    </xf>
    <xf numFmtId="0" fontId="10" fillId="5" borderId="5" xfId="0" applyFont="1" applyFill="1" applyBorder="1" applyAlignment="1">
      <alignment horizontal="center" vertical="top" wrapText="1"/>
    </xf>
    <xf numFmtId="0" fontId="10" fillId="0" borderId="5" xfId="0" applyFont="1" applyBorder="1" applyAlignment="1">
      <alignment horizontal="center" vertical="top" wrapText="1"/>
    </xf>
    <xf numFmtId="0" fontId="10" fillId="5" borderId="7" xfId="0" applyFont="1" applyFill="1" applyBorder="1" applyAlignment="1">
      <alignment horizontal="center" vertical="top" wrapText="1"/>
    </xf>
    <xf numFmtId="0" fontId="10" fillId="5" borderId="14" xfId="0" applyFont="1" applyFill="1" applyBorder="1" applyAlignment="1">
      <alignment horizontal="center" vertical="top" wrapText="1"/>
    </xf>
    <xf numFmtId="0" fontId="10" fillId="5" borderId="15" xfId="0" applyFont="1" applyFill="1" applyBorder="1" applyAlignment="1">
      <alignment horizontal="center" vertical="top" wrapText="1"/>
    </xf>
    <xf numFmtId="0" fontId="10" fillId="8" borderId="35" xfId="0" applyFont="1" applyFill="1" applyBorder="1" applyAlignment="1">
      <alignment horizontal="center" vertical="top" wrapText="1"/>
    </xf>
    <xf numFmtId="0" fontId="10" fillId="8" borderId="40" xfId="0" applyFont="1" applyFill="1" applyBorder="1" applyAlignment="1">
      <alignment vertical="top"/>
    </xf>
    <xf numFmtId="0" fontId="10" fillId="0" borderId="8" xfId="0" applyFont="1" applyBorder="1" applyAlignment="1">
      <alignment horizontal="center" vertical="top" wrapText="1"/>
    </xf>
    <xf numFmtId="0" fontId="10" fillId="0" borderId="12" xfId="2" applyFont="1" applyBorder="1" applyAlignment="1">
      <alignment horizontal="center" vertical="top" wrapText="1"/>
    </xf>
    <xf numFmtId="0" fontId="10" fillId="0" borderId="7" xfId="2" applyFont="1" applyBorder="1" applyAlignment="1">
      <alignment horizontal="center" vertical="top" wrapText="1"/>
    </xf>
    <xf numFmtId="0" fontId="10" fillId="0" borderId="14" xfId="2" applyFont="1" applyBorder="1" applyAlignment="1">
      <alignment horizontal="center" vertical="top" wrapText="1"/>
    </xf>
    <xf numFmtId="0" fontId="10" fillId="0" borderId="15" xfId="0" applyFont="1" applyBorder="1" applyAlignment="1">
      <alignment horizontal="center" vertical="top" wrapText="1"/>
    </xf>
    <xf numFmtId="0" fontId="10" fillId="0" borderId="14" xfId="0" applyFont="1" applyBorder="1" applyAlignment="1">
      <alignment horizontal="center" vertical="top" wrapText="1"/>
    </xf>
    <xf numFmtId="0" fontId="10" fillId="5" borderId="7" xfId="2" applyFont="1" applyFill="1" applyBorder="1" applyAlignment="1">
      <alignment horizontal="center" vertical="top" wrapText="1"/>
    </xf>
    <xf numFmtId="0" fontId="10" fillId="5" borderId="0" xfId="0" applyFont="1" applyFill="1" applyAlignment="1">
      <alignment vertical="top"/>
    </xf>
    <xf numFmtId="0" fontId="10" fillId="0" borderId="7" xfId="0" applyFont="1" applyBorder="1" applyAlignment="1">
      <alignment vertical="top"/>
    </xf>
    <xf numFmtId="0" fontId="10" fillId="0" borderId="8" xfId="0" applyFont="1" applyBorder="1" applyAlignment="1">
      <alignment vertical="top" wrapText="1"/>
    </xf>
    <xf numFmtId="0" fontId="59" fillId="0" borderId="5" xfId="0" applyFont="1" applyBorder="1" applyAlignment="1">
      <alignment horizontal="center" vertical="top" wrapText="1"/>
    </xf>
    <xf numFmtId="0" fontId="10" fillId="0" borderId="43" xfId="0" applyFont="1" applyBorder="1" applyAlignment="1">
      <alignment horizontal="center" vertical="top" wrapText="1"/>
    </xf>
    <xf numFmtId="0" fontId="10" fillId="0" borderId="41" xfId="0" applyFont="1" applyBorder="1" applyAlignment="1">
      <alignment vertical="top" wrapText="1"/>
    </xf>
    <xf numFmtId="0" fontId="10" fillId="8" borderId="35" xfId="4" applyFont="1" applyFill="1" applyBorder="1" applyAlignment="1">
      <alignment horizontal="center" vertical="top" wrapText="1"/>
    </xf>
    <xf numFmtId="0" fontId="10" fillId="8" borderId="40" xfId="4" applyFont="1" applyFill="1" applyBorder="1" applyAlignment="1">
      <alignment vertical="top"/>
    </xf>
    <xf numFmtId="0" fontId="10" fillId="0" borderId="12" xfId="1" applyFont="1" applyBorder="1" applyAlignment="1" applyProtection="1">
      <alignment horizontal="center" vertical="top" wrapText="1"/>
    </xf>
    <xf numFmtId="0" fontId="10" fillId="5" borderId="8" xfId="2" applyFont="1" applyFill="1" applyBorder="1" applyAlignment="1">
      <alignment horizontal="center" vertical="top" wrapText="1"/>
    </xf>
    <xf numFmtId="0" fontId="10" fillId="0" borderId="7" xfId="1" applyFont="1" applyBorder="1" applyAlignment="1" applyProtection="1">
      <alignment horizontal="center" vertical="top" wrapText="1"/>
    </xf>
    <xf numFmtId="0" fontId="10" fillId="0" borderId="5" xfId="2" applyFont="1" applyBorder="1" applyAlignment="1">
      <alignment horizontal="center" vertical="top" wrapText="1"/>
    </xf>
    <xf numFmtId="0" fontId="10" fillId="5" borderId="5" xfId="2" applyFont="1" applyFill="1" applyBorder="1" applyAlignment="1">
      <alignment horizontal="center" vertical="top" wrapText="1"/>
    </xf>
    <xf numFmtId="0" fontId="10" fillId="0" borderId="7" xfId="1" applyFont="1" applyFill="1" applyBorder="1" applyAlignment="1" applyProtection="1">
      <alignment horizontal="center" vertical="top" wrapText="1"/>
    </xf>
    <xf numFmtId="0" fontId="10" fillId="5" borderId="7" xfId="1" applyFont="1" applyFill="1" applyBorder="1" applyAlignment="1" applyProtection="1">
      <alignment horizontal="center" vertical="top" wrapText="1"/>
    </xf>
    <xf numFmtId="0" fontId="60" fillId="0" borderId="12" xfId="1" applyFont="1" applyBorder="1" applyAlignment="1" applyProtection="1">
      <alignment horizontal="center" vertical="top"/>
    </xf>
    <xf numFmtId="49" fontId="12" fillId="5" borderId="7" xfId="0" applyNumberFormat="1" applyFont="1" applyFill="1" applyBorder="1" applyAlignment="1">
      <alignment vertical="top" wrapText="1"/>
    </xf>
    <xf numFmtId="0" fontId="42" fillId="5" borderId="8" xfId="0" applyFont="1" applyFill="1" applyBorder="1" applyAlignment="1">
      <alignment horizontal="center" vertical="top" wrapText="1"/>
    </xf>
    <xf numFmtId="0" fontId="4" fillId="0" borderId="24" xfId="0" applyFont="1" applyBorder="1" applyAlignment="1">
      <alignment vertical="top" wrapText="1"/>
    </xf>
    <xf numFmtId="0" fontId="6" fillId="8" borderId="59" xfId="0" applyFont="1" applyFill="1" applyBorder="1"/>
    <xf numFmtId="0" fontId="6" fillId="8" borderId="60" xfId="0" applyFont="1" applyFill="1" applyBorder="1"/>
    <xf numFmtId="0" fontId="6" fillId="3" borderId="61" xfId="0" applyFont="1" applyFill="1" applyBorder="1" applyAlignment="1">
      <alignment wrapText="1"/>
    </xf>
    <xf numFmtId="0" fontId="6" fillId="10" borderId="23" xfId="0" applyFont="1" applyFill="1" applyBorder="1" applyAlignment="1">
      <alignment vertical="top" wrapText="1"/>
    </xf>
    <xf numFmtId="0" fontId="6" fillId="8" borderId="37" xfId="0" applyFont="1" applyFill="1" applyBorder="1" applyAlignment="1">
      <alignment wrapText="1"/>
    </xf>
    <xf numFmtId="0" fontId="6" fillId="8" borderId="22" xfId="0" applyFont="1" applyFill="1" applyBorder="1" applyAlignment="1">
      <alignment vertical="top" wrapText="1"/>
    </xf>
    <xf numFmtId="0" fontId="4" fillId="0" borderId="23" xfId="0" applyFont="1" applyBorder="1" applyAlignment="1">
      <alignment vertical="top"/>
    </xf>
    <xf numFmtId="0" fontId="4" fillId="0" borderId="24" xfId="0" applyFont="1" applyBorder="1" applyAlignment="1">
      <alignment vertical="top"/>
    </xf>
    <xf numFmtId="0" fontId="4" fillId="5" borderId="22" xfId="0" applyFont="1" applyFill="1" applyBorder="1" applyAlignment="1">
      <alignment vertical="top" wrapText="1"/>
    </xf>
    <xf numFmtId="0" fontId="4" fillId="0" borderId="22" xfId="0" applyFont="1" applyBorder="1" applyAlignment="1">
      <alignment wrapText="1"/>
    </xf>
    <xf numFmtId="0" fontId="4" fillId="5" borderId="7" xfId="0" applyFont="1" applyFill="1" applyBorder="1" applyAlignment="1">
      <alignment vertical="top" wrapText="1"/>
    </xf>
    <xf numFmtId="0" fontId="1" fillId="8" borderId="22" xfId="0" applyFont="1" applyFill="1" applyBorder="1" applyAlignment="1">
      <alignment vertical="top" wrapText="1"/>
    </xf>
    <xf numFmtId="0" fontId="1" fillId="8" borderId="20" xfId="0" applyFont="1" applyFill="1" applyBorder="1" applyAlignment="1">
      <alignment vertical="top" wrapText="1"/>
    </xf>
    <xf numFmtId="0" fontId="1" fillId="8" borderId="6" xfId="0" applyFont="1" applyFill="1" applyBorder="1" applyAlignment="1">
      <alignment vertical="top" wrapText="1"/>
    </xf>
    <xf numFmtId="0" fontId="3" fillId="3" borderId="7" xfId="0" applyFont="1" applyFill="1" applyBorder="1" applyAlignment="1"/>
    <xf numFmtId="0" fontId="3" fillId="3" borderId="1" xfId="0" applyFont="1" applyFill="1" applyBorder="1" applyAlignment="1"/>
    <xf numFmtId="0" fontId="3" fillId="3" borderId="5" xfId="0" applyFont="1" applyFill="1" applyBorder="1" applyAlignment="1"/>
    <xf numFmtId="0" fontId="1" fillId="2" borderId="59" xfId="0" applyFont="1" applyFill="1" applyBorder="1" applyAlignment="1">
      <alignment vertical="top" wrapText="1"/>
    </xf>
    <xf numFmtId="0" fontId="1" fillId="2" borderId="60" xfId="0" applyFont="1" applyFill="1" applyBorder="1" applyAlignment="1">
      <alignment vertical="top" wrapText="1"/>
    </xf>
    <xf numFmtId="0" fontId="1" fillId="2" borderId="16" xfId="0" applyFont="1" applyFill="1" applyBorder="1" applyAlignment="1">
      <alignment horizontal="left" vertical="top" wrapText="1"/>
    </xf>
    <xf numFmtId="0" fontId="1" fillId="2" borderId="10" xfId="0" applyFont="1" applyFill="1" applyBorder="1" applyAlignment="1">
      <alignment horizontal="left" vertical="top" wrapText="1"/>
    </xf>
    <xf numFmtId="0" fontId="6" fillId="3" borderId="7" xfId="0" applyFont="1" applyFill="1" applyBorder="1" applyAlignment="1">
      <alignment horizontal="left" vertical="top" wrapText="1"/>
    </xf>
    <xf numFmtId="0" fontId="6" fillId="3" borderId="1" xfId="0" applyFont="1" applyFill="1" applyBorder="1" applyAlignment="1">
      <alignment horizontal="left" vertical="top" wrapText="1"/>
    </xf>
    <xf numFmtId="0" fontId="6" fillId="3" borderId="5" xfId="0" applyFont="1" applyFill="1" applyBorder="1" applyAlignment="1">
      <alignment horizontal="left" vertical="top" wrapText="1"/>
    </xf>
    <xf numFmtId="0" fontId="1" fillId="3" borderId="45" xfId="0" applyFont="1" applyFill="1" applyBorder="1" applyAlignment="1">
      <alignment vertical="top"/>
    </xf>
    <xf numFmtId="0" fontId="1" fillId="3" borderId="46" xfId="0" applyFont="1" applyFill="1" applyBorder="1" applyAlignment="1">
      <alignment vertical="top"/>
    </xf>
    <xf numFmtId="0" fontId="1" fillId="3" borderId="47" xfId="0" applyFont="1" applyFill="1" applyBorder="1" applyAlignment="1">
      <alignment vertical="top"/>
    </xf>
  </cellXfs>
  <cellStyles count="28">
    <cellStyle name="Hyperlinkki" xfId="1" builtinId="8"/>
    <cellStyle name="Normaali" xfId="0" builtinId="0"/>
    <cellStyle name="Normaali 2" xfId="2" xr:uid="{00000000-0005-0000-0000-000002000000}"/>
    <cellStyle name="Normaali 2 2" xfId="27" xr:uid="{F456971A-5C8E-4085-BF5B-71C1382B64CF}"/>
    <cellStyle name="Normaali 3" xfId="3" xr:uid="{00000000-0005-0000-0000-000003000000}"/>
    <cellStyle name="Normaali 4" xfId="26" xr:uid="{C9CAE566-54EA-48D3-BD57-3FB010B29C5C}"/>
    <cellStyle name="Normal 10 24" xfId="4" xr:uid="{00000000-0005-0000-0000-000004000000}"/>
    <cellStyle name="Normal 10 28" xfId="5" xr:uid="{00000000-0005-0000-0000-000005000000}"/>
    <cellStyle name="Normal 10 40" xfId="6" xr:uid="{00000000-0005-0000-0000-000006000000}"/>
    <cellStyle name="Normal 2" xfId="7" xr:uid="{00000000-0005-0000-0000-000007000000}"/>
    <cellStyle name="Normal 3" xfId="8" xr:uid="{00000000-0005-0000-0000-000008000000}"/>
    <cellStyle name="Normal 3 2" xfId="9" xr:uid="{00000000-0005-0000-0000-000009000000}"/>
    <cellStyle name="Normal 4 30" xfId="10" xr:uid="{00000000-0005-0000-0000-00000A000000}"/>
    <cellStyle name="Normal 4 4" xfId="11" xr:uid="{00000000-0005-0000-0000-00000B000000}"/>
    <cellStyle name="Normal 4 41" xfId="12" xr:uid="{00000000-0005-0000-0000-00000C000000}"/>
    <cellStyle name="Normal 4 43" xfId="13" xr:uid="{00000000-0005-0000-0000-00000D000000}"/>
    <cellStyle name="Normal 4 45" xfId="14" xr:uid="{00000000-0005-0000-0000-00000E000000}"/>
    <cellStyle name="Normal 4 46" xfId="15" xr:uid="{00000000-0005-0000-0000-00000F000000}"/>
    <cellStyle name="Normal 4 48" xfId="16" xr:uid="{00000000-0005-0000-0000-000010000000}"/>
    <cellStyle name="Normal 4 52" xfId="17" xr:uid="{00000000-0005-0000-0000-000011000000}"/>
    <cellStyle name="Normal 4 53" xfId="18" xr:uid="{00000000-0005-0000-0000-000012000000}"/>
    <cellStyle name="Normal 4 6" xfId="19" xr:uid="{00000000-0005-0000-0000-000013000000}"/>
    <cellStyle name="Normal 4 8" xfId="20" xr:uid="{00000000-0005-0000-0000-000014000000}"/>
    <cellStyle name="Normal 5 4" xfId="21" xr:uid="{00000000-0005-0000-0000-000015000000}"/>
    <cellStyle name="Normal 5 45" xfId="22" xr:uid="{00000000-0005-0000-0000-000016000000}"/>
    <cellStyle name="Normal 5 8" xfId="23" xr:uid="{00000000-0005-0000-0000-000017000000}"/>
    <cellStyle name="Normal 7 40" xfId="24" xr:uid="{00000000-0005-0000-0000-000018000000}"/>
    <cellStyle name="Normal 8 28" xfId="25" xr:uid="{00000000-0005-0000-0000-000019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19"/>
  <sheetViews>
    <sheetView workbookViewId="0">
      <pane xSplit="1" ySplit="4" topLeftCell="B5" activePane="bottomRight" state="frozen"/>
      <selection pane="topRight" activeCell="B1" sqref="B1"/>
      <selection pane="bottomLeft" activeCell="A5" sqref="A5"/>
      <selection pane="bottomRight" activeCell="C6" sqref="C6"/>
    </sheetView>
  </sheetViews>
  <sheetFormatPr defaultRowHeight="12.5" x14ac:dyDescent="0.25"/>
  <cols>
    <col min="1" max="1" width="21.54296875" customWidth="1"/>
    <col min="2" max="2" width="97.453125" customWidth="1"/>
    <col min="3" max="3" width="36.453125" customWidth="1"/>
  </cols>
  <sheetData>
    <row r="1" spans="1:3" ht="15.5" x14ac:dyDescent="0.25">
      <c r="A1" s="398" t="s">
        <v>0</v>
      </c>
      <c r="B1" s="4"/>
      <c r="C1" s="9"/>
    </row>
    <row r="2" spans="1:3" ht="13" x14ac:dyDescent="0.3">
      <c r="A2" s="68"/>
      <c r="B2" s="4"/>
    </row>
    <row r="3" spans="1:3" ht="13" x14ac:dyDescent="0.25">
      <c r="A3" s="394" t="s">
        <v>1</v>
      </c>
      <c r="B3" s="3" t="s">
        <v>2</v>
      </c>
    </row>
    <row r="4" spans="1:3" ht="13" x14ac:dyDescent="0.25">
      <c r="A4" s="394" t="s">
        <v>3</v>
      </c>
      <c r="B4" s="165">
        <v>45414</v>
      </c>
    </row>
    <row r="5" spans="1:3" ht="39" x14ac:dyDescent="0.25">
      <c r="A5" s="395" t="s">
        <v>4</v>
      </c>
      <c r="B5" s="45" t="s">
        <v>5</v>
      </c>
    </row>
    <row r="6" spans="1:3" ht="233.5" customHeight="1" x14ac:dyDescent="0.25">
      <c r="A6" s="394" t="s">
        <v>6</v>
      </c>
      <c r="B6" s="45" t="s">
        <v>7</v>
      </c>
      <c r="C6" s="10" t="s">
        <v>8</v>
      </c>
    </row>
    <row r="7" spans="1:3" ht="110.5" customHeight="1" x14ac:dyDescent="0.25">
      <c r="A7" s="395" t="s">
        <v>9</v>
      </c>
      <c r="B7" s="3" t="s">
        <v>10</v>
      </c>
      <c r="C7" s="74"/>
    </row>
    <row r="8" spans="1:3" x14ac:dyDescent="0.25">
      <c r="A8" s="397"/>
      <c r="B8" s="1"/>
    </row>
    <row r="9" spans="1:3" ht="13" x14ac:dyDescent="0.25">
      <c r="A9" s="394" t="s">
        <v>11</v>
      </c>
      <c r="B9" s="396"/>
    </row>
    <row r="10" spans="1:3" ht="50" x14ac:dyDescent="0.25">
      <c r="A10" s="395" t="s">
        <v>12</v>
      </c>
      <c r="B10" s="3" t="s">
        <v>13</v>
      </c>
    </row>
    <row r="11" spans="1:3" ht="13" x14ac:dyDescent="0.25">
      <c r="A11" s="395" t="s">
        <v>14</v>
      </c>
      <c r="B11" s="3" t="s">
        <v>15</v>
      </c>
    </row>
    <row r="12" spans="1:3" ht="13" x14ac:dyDescent="0.25">
      <c r="A12" s="395" t="s">
        <v>16</v>
      </c>
      <c r="B12" s="3" t="s">
        <v>17</v>
      </c>
    </row>
    <row r="13" spans="1:3" ht="13" x14ac:dyDescent="0.25">
      <c r="A13" s="395" t="s">
        <v>18</v>
      </c>
      <c r="B13" s="3" t="s">
        <v>19</v>
      </c>
    </row>
    <row r="14" spans="1:3" x14ac:dyDescent="0.25">
      <c r="A14" s="427" t="s">
        <v>20</v>
      </c>
    </row>
    <row r="15" spans="1:3" ht="112.5" x14ac:dyDescent="0.25">
      <c r="A15" s="31" t="s">
        <v>21</v>
      </c>
      <c r="B15" s="3" t="s">
        <v>22</v>
      </c>
    </row>
    <row r="16" spans="1:3" ht="136.75" customHeight="1" x14ac:dyDescent="0.25">
      <c r="A16" s="31" t="s">
        <v>23</v>
      </c>
      <c r="B16" s="45" t="s">
        <v>24</v>
      </c>
      <c r="C16" s="9"/>
    </row>
    <row r="17" spans="1:3" ht="287.5" x14ac:dyDescent="0.25">
      <c r="A17" s="31" t="s">
        <v>25</v>
      </c>
      <c r="B17" s="45" t="s">
        <v>26</v>
      </c>
    </row>
    <row r="18" spans="1:3" ht="97.4" customHeight="1" x14ac:dyDescent="0.25">
      <c r="A18" s="31" t="s">
        <v>27</v>
      </c>
      <c r="B18" s="45" t="s">
        <v>28</v>
      </c>
      <c r="C18" s="61"/>
    </row>
    <row r="19" spans="1:3" ht="106.4" customHeight="1" x14ac:dyDescent="0.25">
      <c r="A19" s="31" t="s">
        <v>29</v>
      </c>
      <c r="B19" s="45" t="s">
        <v>30</v>
      </c>
      <c r="C19" s="61"/>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Z32"/>
  <sheetViews>
    <sheetView topLeftCell="A2" workbookViewId="0"/>
  </sheetViews>
  <sheetFormatPr defaultRowHeight="12.5" x14ac:dyDescent="0.25"/>
  <cols>
    <col min="1" max="1" width="16.453125" style="24" customWidth="1"/>
    <col min="2" max="2" width="38.453125" style="16" customWidth="1"/>
    <col min="3" max="3" width="34.453125" style="6" customWidth="1"/>
    <col min="4" max="4" width="27" style="46" customWidth="1"/>
    <col min="5" max="5" width="61" style="7" customWidth="1"/>
    <col min="6" max="6" width="66.54296875" style="7" customWidth="1"/>
    <col min="7" max="7" width="12.54296875" customWidth="1"/>
    <col min="8" max="8" width="14" customWidth="1"/>
    <col min="9" max="208" width="8.54296875" customWidth="1"/>
  </cols>
  <sheetData>
    <row r="1" spans="1:208" ht="13" x14ac:dyDescent="0.25">
      <c r="A1" s="150" t="s">
        <v>31</v>
      </c>
      <c r="B1" s="151"/>
      <c r="C1" s="152"/>
      <c r="D1" s="384"/>
      <c r="E1" s="384"/>
      <c r="F1" s="384"/>
    </row>
    <row r="2" spans="1:208" s="32" customFormat="1" ht="26" x14ac:dyDescent="0.25">
      <c r="A2" s="148" t="s">
        <v>32</v>
      </c>
      <c r="B2" s="148" t="s">
        <v>33</v>
      </c>
      <c r="C2" s="149" t="s">
        <v>34</v>
      </c>
      <c r="D2" s="149" t="s">
        <v>35</v>
      </c>
      <c r="E2" s="149" t="s">
        <v>6</v>
      </c>
      <c r="F2" s="149" t="s">
        <v>36</v>
      </c>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row>
    <row r="3" spans="1:208" s="32" customFormat="1" ht="13" x14ac:dyDescent="0.25">
      <c r="A3" s="148"/>
      <c r="B3" s="637" t="s">
        <v>37</v>
      </c>
      <c r="C3" s="638"/>
      <c r="D3" s="638"/>
      <c r="E3" s="638"/>
      <c r="F3" s="639"/>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row>
    <row r="4" spans="1:208" s="8" customFormat="1" ht="37.5" x14ac:dyDescent="0.25">
      <c r="A4" s="103" t="s">
        <v>38</v>
      </c>
      <c r="B4" s="67" t="s">
        <v>39</v>
      </c>
      <c r="C4" s="45" t="s">
        <v>40</v>
      </c>
      <c r="D4" s="45" t="s">
        <v>41</v>
      </c>
      <c r="E4" s="45" t="s">
        <v>42</v>
      </c>
      <c r="F4" s="45" t="s">
        <v>43</v>
      </c>
    </row>
    <row r="5" spans="1:208" s="8" customFormat="1" ht="37.5" x14ac:dyDescent="0.25">
      <c r="A5" s="103" t="s">
        <v>44</v>
      </c>
      <c r="B5" s="67" t="s">
        <v>45</v>
      </c>
      <c r="C5" s="45" t="s">
        <v>46</v>
      </c>
      <c r="D5" s="45" t="s">
        <v>41</v>
      </c>
      <c r="E5" s="45" t="s">
        <v>47</v>
      </c>
      <c r="F5" s="45" t="s">
        <v>48</v>
      </c>
    </row>
    <row r="6" spans="1:208" x14ac:dyDescent="0.25">
      <c r="B6" s="7"/>
      <c r="C6" s="12"/>
    </row>
    <row r="7" spans="1:208" x14ac:dyDescent="0.25">
      <c r="B7" s="7"/>
      <c r="C7" s="12"/>
    </row>
    <row r="8" spans="1:208" x14ac:dyDescent="0.25">
      <c r="B8" s="7"/>
      <c r="C8" s="12"/>
    </row>
    <row r="9" spans="1:208" x14ac:dyDescent="0.25">
      <c r="B9" s="33"/>
      <c r="C9" s="7"/>
    </row>
    <row r="10" spans="1:208" x14ac:dyDescent="0.25">
      <c r="B10" s="33"/>
      <c r="C10" s="7"/>
    </row>
    <row r="11" spans="1:208" x14ac:dyDescent="0.25">
      <c r="B11" s="33"/>
      <c r="C11" s="7"/>
    </row>
    <row r="13" spans="1:208" x14ac:dyDescent="0.25">
      <c r="B13" s="11"/>
      <c r="C13" s="12"/>
    </row>
    <row r="14" spans="1:208" x14ac:dyDescent="0.25">
      <c r="B14" s="11"/>
      <c r="C14" s="12"/>
    </row>
    <row r="15" spans="1:208" s="14" customFormat="1" x14ac:dyDescent="0.25">
      <c r="A15" s="24"/>
      <c r="B15" s="11"/>
      <c r="C15" s="12"/>
      <c r="D15" s="46"/>
      <c r="E15" s="7"/>
      <c r="F15" s="7"/>
    </row>
    <row r="16" spans="1:208" x14ac:dyDescent="0.25">
      <c r="B16" s="11"/>
      <c r="C16" s="12"/>
    </row>
    <row r="17" spans="1:6" s="14" customFormat="1" x14ac:dyDescent="0.25">
      <c r="A17" s="24"/>
      <c r="B17" s="11"/>
      <c r="C17" s="12"/>
      <c r="D17" s="46"/>
      <c r="E17" s="7"/>
      <c r="F17" s="7"/>
    </row>
    <row r="18" spans="1:6" s="14" customFormat="1" x14ac:dyDescent="0.25">
      <c r="A18" s="24"/>
      <c r="B18" s="11"/>
      <c r="C18" s="12"/>
      <c r="D18" s="46"/>
      <c r="E18" s="7"/>
      <c r="F18" s="7"/>
    </row>
    <row r="19" spans="1:6" x14ac:dyDescent="0.25">
      <c r="B19" s="11"/>
      <c r="C19" s="12"/>
    </row>
    <row r="20" spans="1:6" x14ac:dyDescent="0.25">
      <c r="B20" s="11"/>
      <c r="C20" s="12"/>
    </row>
    <row r="23" spans="1:6" x14ac:dyDescent="0.25">
      <c r="B23" s="7"/>
    </row>
    <row r="24" spans="1:6" ht="13" x14ac:dyDescent="0.25">
      <c r="B24" s="5"/>
      <c r="F24" s="26"/>
    </row>
    <row r="25" spans="1:6" x14ac:dyDescent="0.25">
      <c r="B25" s="34"/>
      <c r="C25" s="10"/>
      <c r="D25" s="47"/>
      <c r="E25" s="10"/>
    </row>
    <row r="26" spans="1:6" x14ac:dyDescent="0.25">
      <c r="B26" s="34"/>
      <c r="C26" s="10"/>
      <c r="D26" s="47"/>
      <c r="E26" s="10"/>
    </row>
    <row r="27" spans="1:6" x14ac:dyDescent="0.25">
      <c r="B27" s="34"/>
      <c r="C27" s="10"/>
      <c r="D27" s="47"/>
      <c r="E27" s="10"/>
    </row>
    <row r="28" spans="1:6" x14ac:dyDescent="0.25">
      <c r="B28" s="34"/>
      <c r="C28" s="7"/>
    </row>
    <row r="29" spans="1:6" x14ac:dyDescent="0.25">
      <c r="B29" s="34"/>
      <c r="C29" s="7"/>
    </row>
    <row r="30" spans="1:6" x14ac:dyDescent="0.25">
      <c r="B30" s="34"/>
    </row>
    <row r="31" spans="1:6" x14ac:dyDescent="0.25">
      <c r="B31" s="34"/>
    </row>
    <row r="32" spans="1:6" x14ac:dyDescent="0.25">
      <c r="B32" s="13"/>
      <c r="C32" s="7"/>
    </row>
  </sheetData>
  <mergeCells count="1">
    <mergeCell ref="B3:F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I1221"/>
  <sheetViews>
    <sheetView topLeftCell="B1" zoomScaleNormal="100" workbookViewId="0">
      <pane ySplit="2670" activePane="bottomLeft"/>
      <selection activeCell="B1" sqref="B1"/>
      <selection pane="bottomLeft" activeCell="B4" sqref="B4"/>
    </sheetView>
  </sheetViews>
  <sheetFormatPr defaultColWidth="9.453125" defaultRowHeight="12.5" outlineLevelCol="1" x14ac:dyDescent="0.25"/>
  <cols>
    <col min="1" max="1" width="8" style="313" customWidth="1"/>
    <col min="2" max="2" width="8.453125" style="2" customWidth="1"/>
    <col min="3" max="3" width="13.54296875" style="2" customWidth="1"/>
    <col min="4" max="4" width="42.54296875" style="45" customWidth="1"/>
    <col min="5" max="5" width="33.453125" style="212" hidden="1" customWidth="1" outlineLevel="1"/>
    <col min="6" max="6" width="7.54296875" style="207" hidden="1" customWidth="1" outlineLevel="1"/>
    <col min="7" max="7" width="7.1796875" style="111" hidden="1" customWidth="1" outlineLevel="1"/>
    <col min="8" max="8" width="8.453125" style="128" hidden="1" customWidth="1" outlineLevel="1"/>
    <col min="9" max="9" width="20.453125" style="110" hidden="1" customWidth="1" outlineLevel="1"/>
    <col min="10" max="10" width="15.54296875" style="111" customWidth="1" collapsed="1"/>
    <col min="11" max="11" width="11.81640625" style="110" customWidth="1"/>
    <col min="12" max="12" width="11.54296875" style="111" customWidth="1"/>
    <col min="13" max="16384" width="9.453125" style="24"/>
  </cols>
  <sheetData>
    <row r="1" spans="1:165" s="76" customFormat="1" ht="52" x14ac:dyDescent="0.25">
      <c r="A1" s="314" t="s">
        <v>49</v>
      </c>
      <c r="B1" s="205" t="s">
        <v>14</v>
      </c>
      <c r="C1" s="206" t="s">
        <v>16</v>
      </c>
      <c r="D1" s="205" t="s">
        <v>18</v>
      </c>
      <c r="E1" s="205" t="s">
        <v>50</v>
      </c>
      <c r="F1" s="393" t="s">
        <v>51</v>
      </c>
      <c r="G1" s="197"/>
      <c r="H1" s="213" t="s">
        <v>52</v>
      </c>
      <c r="I1" s="218" t="s">
        <v>53</v>
      </c>
      <c r="J1" s="219" t="s">
        <v>54</v>
      </c>
      <c r="K1" s="171" t="s">
        <v>55</v>
      </c>
      <c r="L1" s="172" t="s">
        <v>56</v>
      </c>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24"/>
      <c r="BO1" s="24"/>
      <c r="BP1" s="24"/>
      <c r="BQ1" s="24"/>
      <c r="BR1" s="24"/>
      <c r="BS1" s="24"/>
      <c r="BT1" s="24"/>
      <c r="BU1" s="24"/>
      <c r="BV1" s="24"/>
      <c r="BW1" s="24"/>
      <c r="BX1" s="24"/>
      <c r="BY1" s="24"/>
      <c r="BZ1" s="24"/>
      <c r="CA1" s="24"/>
      <c r="CB1" s="24"/>
      <c r="CC1" s="24"/>
      <c r="CD1" s="24"/>
      <c r="CE1" s="24"/>
      <c r="CF1" s="24"/>
      <c r="CG1" s="24"/>
      <c r="CH1" s="24"/>
      <c r="CI1" s="24"/>
      <c r="CJ1" s="24"/>
      <c r="CK1" s="24"/>
      <c r="CL1" s="24"/>
      <c r="CM1" s="24"/>
      <c r="CN1" s="24"/>
      <c r="CO1" s="24"/>
      <c r="CP1" s="24"/>
      <c r="CQ1" s="24"/>
      <c r="CR1" s="24"/>
      <c r="CS1" s="24"/>
      <c r="CT1" s="24"/>
      <c r="CU1" s="24"/>
      <c r="CV1" s="24"/>
      <c r="CW1" s="24"/>
      <c r="CX1" s="24"/>
      <c r="CY1" s="24"/>
      <c r="CZ1" s="24"/>
      <c r="DA1" s="24"/>
      <c r="DB1" s="24"/>
      <c r="DC1" s="24"/>
      <c r="DD1" s="24"/>
      <c r="DE1" s="24"/>
      <c r="DF1" s="24"/>
      <c r="DG1" s="24"/>
      <c r="DH1" s="24"/>
      <c r="DI1" s="24"/>
      <c r="DJ1" s="24"/>
      <c r="DK1" s="24"/>
      <c r="DL1" s="24"/>
      <c r="DM1" s="24"/>
      <c r="DN1" s="24"/>
      <c r="DO1" s="24"/>
      <c r="DP1" s="24"/>
      <c r="DQ1" s="24"/>
      <c r="DR1" s="24"/>
      <c r="DS1" s="24"/>
      <c r="DT1" s="24"/>
      <c r="DU1" s="24"/>
      <c r="DV1" s="24"/>
      <c r="DW1" s="24"/>
      <c r="DX1" s="24"/>
      <c r="DY1" s="24"/>
      <c r="DZ1" s="24"/>
      <c r="EA1" s="24"/>
      <c r="EB1" s="24"/>
      <c r="EC1" s="24"/>
      <c r="ED1" s="24"/>
      <c r="EE1" s="24"/>
      <c r="EF1" s="24"/>
      <c r="EG1" s="24"/>
      <c r="EH1" s="24"/>
      <c r="EI1" s="24"/>
      <c r="EJ1" s="24"/>
      <c r="EK1" s="24"/>
      <c r="EL1" s="24"/>
      <c r="EM1" s="24"/>
      <c r="EN1" s="24"/>
      <c r="EO1" s="24"/>
      <c r="EP1" s="24"/>
      <c r="EQ1" s="24"/>
      <c r="ER1" s="24"/>
      <c r="ES1" s="24"/>
      <c r="ET1" s="24"/>
      <c r="EU1" s="24"/>
      <c r="EV1" s="24"/>
      <c r="EW1" s="24"/>
      <c r="EX1" s="24"/>
      <c r="EY1" s="24"/>
      <c r="EZ1" s="24"/>
      <c r="FA1" s="24"/>
      <c r="FB1" s="24"/>
      <c r="FC1" s="24"/>
      <c r="FD1" s="24"/>
      <c r="FE1" s="24"/>
      <c r="FF1" s="24"/>
      <c r="FG1" s="24"/>
      <c r="FH1" s="24"/>
      <c r="FI1" s="24"/>
    </row>
    <row r="2" spans="1:165" ht="42" x14ac:dyDescent="0.25">
      <c r="A2" s="308"/>
      <c r="B2" s="35"/>
      <c r="C2" s="35"/>
      <c r="D2" s="35"/>
      <c r="E2" s="195"/>
      <c r="F2" s="209" t="s">
        <v>57</v>
      </c>
      <c r="G2" s="210" t="s">
        <v>58</v>
      </c>
      <c r="H2" s="199"/>
      <c r="I2" s="220"/>
      <c r="J2" s="203"/>
      <c r="K2" s="224" t="s">
        <v>59</v>
      </c>
      <c r="L2" s="225" t="s">
        <v>45</v>
      </c>
    </row>
    <row r="3" spans="1:165" s="105" customFormat="1" ht="40.5" thickBot="1" x14ac:dyDescent="0.3">
      <c r="A3" s="320" t="s">
        <v>60</v>
      </c>
      <c r="B3" s="49" t="s">
        <v>61</v>
      </c>
      <c r="C3" s="49" t="s">
        <v>16</v>
      </c>
      <c r="D3" s="49" t="s">
        <v>62</v>
      </c>
      <c r="E3" s="100" t="s">
        <v>50</v>
      </c>
      <c r="F3" s="116" t="s">
        <v>63</v>
      </c>
      <c r="G3" s="50" t="s">
        <v>64</v>
      </c>
      <c r="H3" s="96" t="s">
        <v>65</v>
      </c>
      <c r="I3" s="48" t="s">
        <v>66</v>
      </c>
      <c r="J3" s="50"/>
      <c r="K3" s="40"/>
      <c r="L3" s="132"/>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c r="BB3" s="24"/>
      <c r="BC3" s="24"/>
      <c r="BD3" s="24"/>
      <c r="BE3" s="24"/>
      <c r="BF3" s="24"/>
      <c r="BG3" s="24"/>
      <c r="BH3" s="24"/>
      <c r="BI3" s="24"/>
      <c r="BJ3" s="24"/>
      <c r="BK3" s="24"/>
      <c r="BL3" s="24"/>
      <c r="BM3" s="24"/>
      <c r="BN3" s="24"/>
      <c r="BO3" s="24"/>
      <c r="BP3" s="24"/>
      <c r="BQ3" s="24"/>
      <c r="BR3" s="24"/>
      <c r="BS3" s="24"/>
      <c r="BT3" s="24"/>
      <c r="BU3" s="24"/>
      <c r="BV3" s="24"/>
      <c r="BW3" s="24"/>
      <c r="BX3" s="24"/>
      <c r="BY3" s="24"/>
      <c r="BZ3" s="24"/>
      <c r="CA3" s="24"/>
      <c r="CB3" s="24"/>
      <c r="CC3" s="24"/>
      <c r="CD3" s="24"/>
      <c r="CE3" s="24"/>
      <c r="CF3" s="24"/>
      <c r="CG3" s="24"/>
      <c r="CH3" s="24"/>
      <c r="CI3" s="24"/>
      <c r="CJ3" s="24"/>
      <c r="CK3" s="24"/>
      <c r="CL3" s="24"/>
      <c r="CM3" s="24"/>
      <c r="CN3" s="24"/>
      <c r="CO3" s="24"/>
      <c r="CP3" s="24"/>
      <c r="CQ3" s="24"/>
      <c r="CR3" s="24"/>
      <c r="CS3" s="24"/>
      <c r="CT3" s="24"/>
      <c r="CU3" s="24"/>
      <c r="CV3" s="24"/>
      <c r="CW3" s="24"/>
      <c r="CX3" s="24"/>
      <c r="CY3" s="24"/>
      <c r="CZ3" s="24"/>
      <c r="DA3" s="24"/>
      <c r="DB3" s="24"/>
      <c r="DC3" s="24"/>
      <c r="DD3" s="24"/>
      <c r="DE3" s="24"/>
      <c r="DF3" s="24"/>
      <c r="DG3" s="24"/>
      <c r="DH3" s="24"/>
      <c r="DI3" s="24"/>
      <c r="DJ3" s="24"/>
      <c r="DK3" s="24"/>
      <c r="DL3" s="24"/>
      <c r="DM3" s="24"/>
      <c r="DN3" s="24"/>
      <c r="DO3" s="24"/>
      <c r="DP3" s="24"/>
      <c r="DQ3" s="24"/>
      <c r="DR3" s="24"/>
      <c r="DS3" s="24"/>
      <c r="DT3" s="24"/>
      <c r="DU3" s="24"/>
      <c r="DV3" s="24"/>
      <c r="DW3" s="24"/>
      <c r="DX3" s="24"/>
      <c r="DY3" s="24"/>
      <c r="DZ3" s="24"/>
      <c r="EA3" s="24"/>
      <c r="EB3" s="24"/>
      <c r="EC3" s="24"/>
      <c r="ED3" s="24"/>
      <c r="EE3" s="24"/>
      <c r="EF3" s="24"/>
      <c r="EG3" s="24"/>
      <c r="EH3" s="24"/>
      <c r="EI3" s="24"/>
      <c r="EJ3" s="24"/>
      <c r="EK3" s="24"/>
      <c r="EL3" s="24"/>
      <c r="EM3" s="24"/>
      <c r="EN3" s="24"/>
      <c r="EO3" s="24"/>
      <c r="EP3" s="24"/>
      <c r="EQ3" s="24"/>
      <c r="ER3" s="24"/>
      <c r="ES3" s="24"/>
      <c r="ET3" s="24"/>
      <c r="EU3" s="24"/>
      <c r="EV3" s="24"/>
      <c r="EW3" s="24"/>
      <c r="EX3" s="24"/>
      <c r="EY3" s="24"/>
      <c r="EZ3" s="24"/>
      <c r="FA3" s="24"/>
      <c r="FB3" s="24"/>
      <c r="FC3" s="24"/>
      <c r="FD3" s="24"/>
      <c r="FE3" s="24"/>
      <c r="FF3" s="24"/>
      <c r="FG3" s="24"/>
      <c r="FH3" s="24"/>
      <c r="FI3" s="24"/>
    </row>
    <row r="4" spans="1:165" s="227" customFormat="1" ht="13" thickBot="1" x14ac:dyDescent="0.3">
      <c r="A4" s="330" t="s">
        <v>67</v>
      </c>
      <c r="B4" s="228"/>
      <c r="C4" s="279" t="s">
        <v>68</v>
      </c>
      <c r="D4" s="229"/>
      <c r="E4" s="230"/>
      <c r="F4" s="231"/>
      <c r="G4" s="232"/>
      <c r="H4" s="233"/>
      <c r="I4" s="234"/>
      <c r="J4" s="232"/>
      <c r="K4" s="235"/>
      <c r="L4" s="236"/>
    </row>
    <row r="5" spans="1:165" s="106" customFormat="1" ht="80" x14ac:dyDescent="0.25">
      <c r="A5" s="331"/>
      <c r="B5" s="17" t="s">
        <v>69</v>
      </c>
      <c r="C5" s="17" t="s">
        <v>70</v>
      </c>
      <c r="D5" s="17" t="s">
        <v>71</v>
      </c>
      <c r="E5" s="561" t="s">
        <v>72</v>
      </c>
      <c r="F5" s="590" t="s">
        <v>73</v>
      </c>
      <c r="G5" s="591" t="s">
        <v>74</v>
      </c>
      <c r="H5" s="126"/>
      <c r="I5" s="450" t="s">
        <v>75</v>
      </c>
      <c r="J5" s="23"/>
      <c r="K5" s="102" t="s">
        <v>76</v>
      </c>
      <c r="L5" s="42"/>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c r="AX5" s="24"/>
      <c r="AY5" s="24"/>
      <c r="AZ5" s="24"/>
      <c r="BA5" s="24"/>
      <c r="BB5" s="24"/>
      <c r="BC5" s="24"/>
      <c r="BD5" s="24"/>
      <c r="BE5" s="24"/>
      <c r="BF5" s="24"/>
      <c r="BG5" s="24"/>
      <c r="BH5" s="24"/>
      <c r="BI5" s="24"/>
      <c r="BJ5" s="24"/>
      <c r="BK5" s="24"/>
      <c r="BL5" s="24"/>
      <c r="BM5" s="24"/>
      <c r="BN5" s="24"/>
      <c r="BO5" s="24"/>
      <c r="BP5" s="24"/>
      <c r="BQ5" s="24"/>
      <c r="BR5" s="24"/>
      <c r="BS5" s="24"/>
      <c r="BT5" s="24"/>
      <c r="BU5" s="24"/>
      <c r="BV5" s="24"/>
      <c r="BW5" s="24"/>
      <c r="BX5" s="24"/>
      <c r="BY5" s="24"/>
      <c r="BZ5" s="24"/>
      <c r="CA5" s="24"/>
      <c r="CB5" s="24"/>
      <c r="CC5" s="24"/>
      <c r="CD5" s="24"/>
      <c r="CE5" s="24"/>
      <c r="CF5" s="24"/>
      <c r="CG5" s="24"/>
      <c r="CH5" s="24"/>
      <c r="CI5" s="24"/>
      <c r="CJ5" s="24"/>
      <c r="CK5" s="24"/>
      <c r="CL5" s="24"/>
      <c r="CM5" s="24"/>
      <c r="CN5" s="24"/>
      <c r="CO5" s="24"/>
      <c r="CP5" s="24"/>
      <c r="CQ5" s="24"/>
      <c r="CR5" s="24"/>
      <c r="CS5" s="24"/>
      <c r="CT5" s="24"/>
      <c r="CU5" s="24"/>
      <c r="CV5" s="24"/>
      <c r="CW5" s="24"/>
      <c r="CX5" s="24"/>
      <c r="CY5" s="24"/>
      <c r="CZ5" s="24"/>
      <c r="DA5" s="24"/>
      <c r="DB5" s="24"/>
      <c r="DC5" s="24"/>
      <c r="DD5" s="24"/>
      <c r="DE5" s="24"/>
      <c r="DF5" s="24"/>
      <c r="DG5" s="24"/>
      <c r="DH5" s="24"/>
      <c r="DI5" s="24"/>
      <c r="DJ5" s="24"/>
      <c r="DK5" s="24"/>
      <c r="DL5" s="24"/>
      <c r="DM5" s="24"/>
      <c r="DN5" s="24"/>
      <c r="DO5" s="24"/>
      <c r="DP5" s="24"/>
      <c r="DQ5" s="24"/>
      <c r="DR5" s="24"/>
      <c r="DS5" s="24"/>
      <c r="DT5" s="24"/>
      <c r="DU5" s="24"/>
      <c r="DV5" s="24"/>
      <c r="DW5" s="24"/>
      <c r="DX5" s="24"/>
      <c r="DY5" s="24"/>
      <c r="DZ5" s="24"/>
      <c r="EA5" s="24"/>
      <c r="EB5" s="24"/>
      <c r="EC5" s="24"/>
      <c r="ED5" s="24"/>
      <c r="EE5" s="24"/>
      <c r="EF5" s="24"/>
      <c r="EG5" s="24"/>
      <c r="EH5" s="24"/>
      <c r="EI5" s="24"/>
      <c r="EJ5" s="24"/>
      <c r="EK5" s="24"/>
      <c r="EL5" s="24"/>
      <c r="EM5" s="24"/>
      <c r="EN5" s="24"/>
      <c r="EO5" s="24"/>
      <c r="EP5" s="24"/>
      <c r="EQ5" s="24"/>
      <c r="ER5" s="24"/>
      <c r="ES5" s="24"/>
      <c r="ET5" s="24"/>
      <c r="EU5" s="24"/>
      <c r="EV5" s="24"/>
      <c r="EW5" s="24"/>
      <c r="EX5" s="24"/>
      <c r="EY5" s="24"/>
      <c r="EZ5" s="24"/>
      <c r="FA5" s="24"/>
      <c r="FB5" s="24"/>
      <c r="FC5" s="24"/>
      <c r="FD5" s="24"/>
      <c r="FE5" s="24"/>
      <c r="FF5" s="24"/>
      <c r="FG5" s="24"/>
      <c r="FH5" s="24"/>
      <c r="FI5" s="24"/>
    </row>
    <row r="6" spans="1:165" s="2" customFormat="1" ht="80" x14ac:dyDescent="0.25">
      <c r="A6" s="309"/>
      <c r="B6" s="19" t="s">
        <v>77</v>
      </c>
      <c r="C6" s="19" t="s">
        <v>78</v>
      </c>
      <c r="D6" s="19" t="s">
        <v>79</v>
      </c>
      <c r="E6" s="491" t="s">
        <v>80</v>
      </c>
      <c r="F6" s="592" t="s">
        <v>81</v>
      </c>
      <c r="G6" s="593" t="s">
        <v>82</v>
      </c>
      <c r="H6" s="90"/>
      <c r="I6" s="451" t="s">
        <v>75</v>
      </c>
      <c r="J6" s="21"/>
      <c r="K6" s="43" t="s">
        <v>76</v>
      </c>
      <c r="L6" s="37"/>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c r="CH6" s="24"/>
      <c r="CI6" s="24"/>
      <c r="CJ6" s="24"/>
      <c r="CK6" s="24"/>
      <c r="CL6" s="24"/>
      <c r="CM6" s="24"/>
      <c r="CN6" s="24"/>
      <c r="CO6" s="24"/>
      <c r="CP6" s="24"/>
      <c r="CQ6" s="24"/>
      <c r="CR6" s="24"/>
      <c r="CS6" s="24"/>
      <c r="CT6" s="24"/>
      <c r="CU6" s="24"/>
      <c r="CV6" s="24"/>
      <c r="CW6" s="24"/>
      <c r="CX6" s="24"/>
      <c r="CY6" s="24"/>
      <c r="CZ6" s="24"/>
      <c r="DA6" s="24"/>
      <c r="DB6" s="24"/>
      <c r="DC6" s="24"/>
      <c r="DD6" s="24"/>
      <c r="DE6" s="24"/>
      <c r="DF6" s="24"/>
      <c r="DG6" s="24"/>
      <c r="DH6" s="24"/>
      <c r="DI6" s="24"/>
      <c r="DJ6" s="24"/>
      <c r="DK6" s="24"/>
      <c r="DL6" s="24"/>
      <c r="DM6" s="24"/>
      <c r="DN6" s="24"/>
      <c r="DO6" s="24"/>
      <c r="DP6" s="24"/>
      <c r="DQ6" s="24"/>
      <c r="DR6" s="24"/>
      <c r="DS6" s="24"/>
      <c r="DT6" s="24"/>
      <c r="DU6" s="24"/>
      <c r="DV6" s="24"/>
      <c r="DW6" s="24"/>
      <c r="DX6" s="24"/>
      <c r="DY6" s="24"/>
      <c r="DZ6" s="24"/>
      <c r="EA6" s="24"/>
      <c r="EB6" s="24"/>
      <c r="EC6" s="24"/>
      <c r="ED6" s="24"/>
      <c r="EE6" s="24"/>
      <c r="EF6" s="24"/>
      <c r="EG6" s="24"/>
      <c r="EH6" s="24"/>
      <c r="EI6" s="24"/>
      <c r="EJ6" s="24"/>
      <c r="EK6" s="24"/>
      <c r="EL6" s="24"/>
      <c r="EM6" s="24"/>
      <c r="EN6" s="24"/>
      <c r="EO6" s="24"/>
      <c r="EP6" s="24"/>
      <c r="EQ6" s="24"/>
      <c r="ER6" s="24"/>
      <c r="ES6" s="24"/>
      <c r="ET6" s="24"/>
      <c r="EU6" s="24"/>
      <c r="EV6" s="24"/>
      <c r="EW6" s="24"/>
      <c r="EX6" s="24"/>
      <c r="EY6" s="24"/>
      <c r="EZ6" s="24"/>
      <c r="FA6" s="24"/>
      <c r="FB6" s="24"/>
      <c r="FC6" s="24"/>
      <c r="FD6" s="24"/>
      <c r="FE6" s="24"/>
      <c r="FF6" s="24"/>
      <c r="FG6" s="24"/>
      <c r="FH6" s="24"/>
      <c r="FI6" s="24"/>
    </row>
    <row r="7" spans="1:165" s="2" customFormat="1" ht="104" x14ac:dyDescent="0.25">
      <c r="A7" s="309"/>
      <c r="B7" s="19" t="s">
        <v>83</v>
      </c>
      <c r="C7" s="19" t="s">
        <v>84</v>
      </c>
      <c r="D7" s="19" t="s">
        <v>85</v>
      </c>
      <c r="E7" s="491" t="s">
        <v>86</v>
      </c>
      <c r="F7" s="592" t="s">
        <v>87</v>
      </c>
      <c r="G7" s="593" t="s">
        <v>82</v>
      </c>
      <c r="H7" s="90" t="s">
        <v>88</v>
      </c>
      <c r="I7" s="451" t="s">
        <v>75</v>
      </c>
      <c r="J7" s="21" t="s">
        <v>89</v>
      </c>
      <c r="K7" s="38"/>
      <c r="L7" s="41" t="s">
        <v>90</v>
      </c>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c r="CO7" s="24"/>
      <c r="CP7" s="24"/>
      <c r="CQ7" s="24"/>
      <c r="CR7" s="24"/>
      <c r="CS7" s="24"/>
      <c r="CT7" s="24"/>
      <c r="CU7" s="24"/>
      <c r="CV7" s="24"/>
      <c r="CW7" s="24"/>
      <c r="CX7" s="24"/>
      <c r="CY7" s="24"/>
      <c r="CZ7" s="24"/>
      <c r="DA7" s="24"/>
      <c r="DB7" s="24"/>
      <c r="DC7" s="24"/>
      <c r="DD7" s="24"/>
      <c r="DE7" s="24"/>
      <c r="DF7" s="24"/>
      <c r="DG7" s="24"/>
      <c r="DH7" s="24"/>
      <c r="DI7" s="24"/>
      <c r="DJ7" s="24"/>
      <c r="DK7" s="24"/>
      <c r="DL7" s="24"/>
      <c r="DM7" s="24"/>
      <c r="DN7" s="24"/>
      <c r="DO7" s="24"/>
      <c r="DP7" s="24"/>
      <c r="DQ7" s="24"/>
      <c r="DR7" s="24"/>
      <c r="DS7" s="24"/>
      <c r="DT7" s="24"/>
      <c r="DU7" s="24"/>
      <c r="DV7" s="24"/>
      <c r="DW7" s="24"/>
      <c r="DX7" s="24"/>
      <c r="DY7" s="24"/>
      <c r="DZ7" s="24"/>
      <c r="EA7" s="24"/>
      <c r="EB7" s="24"/>
      <c r="EC7" s="24"/>
      <c r="ED7" s="24"/>
      <c r="EE7" s="24"/>
      <c r="EF7" s="24"/>
      <c r="EG7" s="24"/>
      <c r="EH7" s="24"/>
      <c r="EI7" s="24"/>
      <c r="EJ7" s="24"/>
      <c r="EK7" s="24"/>
      <c r="EL7" s="24"/>
      <c r="EM7" s="24"/>
      <c r="EN7" s="24"/>
      <c r="EO7" s="24"/>
      <c r="EP7" s="24"/>
      <c r="EQ7" s="24"/>
      <c r="ER7" s="24"/>
      <c r="ES7" s="24"/>
      <c r="ET7" s="24"/>
      <c r="EU7" s="24"/>
      <c r="EV7" s="24"/>
      <c r="EW7" s="24"/>
      <c r="EX7" s="24"/>
      <c r="EY7" s="24"/>
      <c r="EZ7" s="24"/>
      <c r="FA7" s="24"/>
      <c r="FB7" s="24"/>
      <c r="FC7" s="24"/>
      <c r="FD7" s="24"/>
      <c r="FE7" s="24"/>
      <c r="FF7" s="24"/>
      <c r="FG7" s="24"/>
      <c r="FH7" s="24"/>
      <c r="FI7" s="24"/>
    </row>
    <row r="8" spans="1:165" s="2" customFormat="1" ht="72" x14ac:dyDescent="0.25">
      <c r="A8" s="309"/>
      <c r="B8" s="19" t="s">
        <v>91</v>
      </c>
      <c r="C8" s="19" t="s">
        <v>92</v>
      </c>
      <c r="D8" s="19" t="s">
        <v>93</v>
      </c>
      <c r="E8" s="491" t="s">
        <v>94</v>
      </c>
      <c r="F8" s="592" t="s">
        <v>87</v>
      </c>
      <c r="G8" s="593" t="s">
        <v>89</v>
      </c>
      <c r="H8" s="90"/>
      <c r="I8" s="451" t="s">
        <v>75</v>
      </c>
      <c r="J8" s="21"/>
      <c r="K8" s="38"/>
      <c r="L8" s="41" t="s">
        <v>76</v>
      </c>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c r="CN8" s="24"/>
      <c r="CO8" s="24"/>
      <c r="CP8" s="24"/>
      <c r="CQ8" s="24"/>
      <c r="CR8" s="24"/>
      <c r="CS8" s="24"/>
      <c r="CT8" s="24"/>
      <c r="CU8" s="24"/>
      <c r="CV8" s="24"/>
      <c r="CW8" s="24"/>
      <c r="CX8" s="24"/>
      <c r="CY8" s="24"/>
      <c r="CZ8" s="24"/>
      <c r="DA8" s="24"/>
      <c r="DB8" s="24"/>
      <c r="DC8" s="24"/>
      <c r="DD8" s="24"/>
      <c r="DE8" s="24"/>
      <c r="DF8" s="24"/>
      <c r="DG8" s="24"/>
      <c r="DH8" s="24"/>
      <c r="DI8" s="24"/>
      <c r="DJ8" s="24"/>
      <c r="DK8" s="24"/>
      <c r="DL8" s="24"/>
      <c r="DM8" s="24"/>
      <c r="DN8" s="24"/>
      <c r="DO8" s="24"/>
      <c r="DP8" s="24"/>
      <c r="DQ8" s="24"/>
      <c r="DR8" s="24"/>
      <c r="DS8" s="24"/>
      <c r="DT8" s="24"/>
      <c r="DU8" s="24"/>
      <c r="DV8" s="24"/>
      <c r="DW8" s="24"/>
      <c r="DX8" s="24"/>
      <c r="DY8" s="24"/>
      <c r="DZ8" s="24"/>
      <c r="EA8" s="24"/>
      <c r="EB8" s="24"/>
      <c r="EC8" s="24"/>
      <c r="ED8" s="24"/>
      <c r="EE8" s="24"/>
      <c r="EF8" s="24"/>
      <c r="EG8" s="24"/>
      <c r="EH8" s="24"/>
      <c r="EI8" s="24"/>
      <c r="EJ8" s="24"/>
      <c r="EK8" s="24"/>
      <c r="EL8" s="24"/>
      <c r="EM8" s="24"/>
      <c r="EN8" s="24"/>
      <c r="EO8" s="24"/>
      <c r="EP8" s="24"/>
      <c r="EQ8" s="24"/>
      <c r="ER8" s="24"/>
      <c r="ES8" s="24"/>
      <c r="ET8" s="24"/>
      <c r="EU8" s="24"/>
      <c r="EV8" s="24"/>
      <c r="EW8" s="24"/>
      <c r="EX8" s="24"/>
      <c r="EY8" s="24"/>
      <c r="EZ8" s="24"/>
      <c r="FA8" s="24"/>
      <c r="FB8" s="24"/>
      <c r="FC8" s="24"/>
      <c r="FD8" s="24"/>
      <c r="FE8" s="24"/>
      <c r="FF8" s="24"/>
      <c r="FG8" s="24"/>
      <c r="FH8" s="24"/>
      <c r="FI8" s="24"/>
    </row>
    <row r="9" spans="1:165" s="106" customFormat="1" ht="153" customHeight="1" x14ac:dyDescent="0.25">
      <c r="A9" s="309" t="s">
        <v>89</v>
      </c>
      <c r="B9" s="19" t="s">
        <v>95</v>
      </c>
      <c r="C9" s="19" t="s">
        <v>96</v>
      </c>
      <c r="D9" s="19" t="s">
        <v>97</v>
      </c>
      <c r="E9" s="491" t="s">
        <v>98</v>
      </c>
      <c r="F9" s="592" t="s">
        <v>99</v>
      </c>
      <c r="G9" s="593" t="s">
        <v>100</v>
      </c>
      <c r="H9" s="90" t="s">
        <v>101</v>
      </c>
      <c r="I9" s="451" t="s">
        <v>102</v>
      </c>
      <c r="J9" s="21"/>
      <c r="K9" s="43" t="s">
        <v>76</v>
      </c>
      <c r="L9" s="41" t="s">
        <v>76</v>
      </c>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X9" s="24"/>
      <c r="CY9" s="24"/>
      <c r="CZ9" s="24"/>
      <c r="DA9" s="24"/>
      <c r="DB9" s="24"/>
      <c r="DC9" s="24"/>
      <c r="DD9" s="24"/>
      <c r="DE9" s="24"/>
      <c r="DF9" s="24"/>
      <c r="DG9" s="24"/>
      <c r="DH9" s="24"/>
      <c r="DI9" s="24"/>
      <c r="DJ9" s="24"/>
      <c r="DK9" s="24"/>
      <c r="DL9" s="24"/>
      <c r="DM9" s="24"/>
      <c r="DN9" s="24"/>
      <c r="DO9" s="24"/>
      <c r="DP9" s="24"/>
      <c r="DQ9" s="24"/>
      <c r="DR9" s="24"/>
      <c r="DS9" s="24"/>
      <c r="DT9" s="24"/>
      <c r="DU9" s="24"/>
      <c r="DV9" s="24"/>
      <c r="DW9" s="24"/>
      <c r="DX9" s="24"/>
      <c r="DY9" s="24"/>
      <c r="DZ9" s="24"/>
      <c r="EA9" s="24"/>
      <c r="EB9" s="24"/>
      <c r="EC9" s="24"/>
      <c r="ED9" s="24"/>
      <c r="EE9" s="24"/>
      <c r="EF9" s="24"/>
      <c r="EG9" s="24"/>
      <c r="EH9" s="24"/>
      <c r="EI9" s="24"/>
      <c r="EJ9" s="24"/>
      <c r="EK9" s="24"/>
      <c r="EL9" s="24"/>
      <c r="EM9" s="24"/>
      <c r="EN9" s="24"/>
      <c r="EO9" s="24"/>
      <c r="EP9" s="24"/>
      <c r="EQ9" s="24"/>
      <c r="ER9" s="24"/>
      <c r="ES9" s="24"/>
      <c r="ET9" s="24"/>
      <c r="EU9" s="24"/>
      <c r="EV9" s="24"/>
      <c r="EW9" s="24"/>
      <c r="EX9" s="24"/>
      <c r="EY9" s="24"/>
      <c r="EZ9" s="24"/>
      <c r="FA9" s="24"/>
      <c r="FB9" s="24"/>
      <c r="FC9" s="24"/>
      <c r="FD9" s="24"/>
      <c r="FE9" s="24"/>
      <c r="FF9" s="24"/>
      <c r="FG9" s="24"/>
      <c r="FH9" s="24"/>
      <c r="FI9" s="24"/>
    </row>
    <row r="10" spans="1:165" s="2" customFormat="1" ht="128" x14ac:dyDescent="0.25">
      <c r="A10" s="306"/>
      <c r="B10" s="19" t="s">
        <v>103</v>
      </c>
      <c r="C10" s="19" t="s">
        <v>104</v>
      </c>
      <c r="D10" s="19" t="s">
        <v>105</v>
      </c>
      <c r="E10" s="491" t="s">
        <v>106</v>
      </c>
      <c r="F10" s="592" t="s">
        <v>99</v>
      </c>
      <c r="G10" s="593" t="s">
        <v>107</v>
      </c>
      <c r="H10" s="90"/>
      <c r="I10" s="451" t="s">
        <v>108</v>
      </c>
      <c r="J10" s="21"/>
      <c r="K10" s="43" t="s">
        <v>76</v>
      </c>
      <c r="L10" s="41" t="s">
        <v>76</v>
      </c>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c r="CO10" s="24"/>
      <c r="CP10" s="24"/>
      <c r="CQ10" s="24"/>
      <c r="CR10" s="24"/>
      <c r="CS10" s="24"/>
      <c r="CT10" s="24"/>
      <c r="CU10" s="24"/>
      <c r="CV10" s="24"/>
      <c r="CW10" s="24"/>
      <c r="CX10" s="24"/>
      <c r="CY10" s="24"/>
      <c r="CZ10" s="24"/>
      <c r="DA10" s="24"/>
      <c r="DB10" s="24"/>
      <c r="DC10" s="24"/>
      <c r="DD10" s="24"/>
      <c r="DE10" s="24"/>
      <c r="DF10" s="24"/>
      <c r="DG10" s="24"/>
      <c r="DH10" s="24"/>
      <c r="DI10" s="24"/>
      <c r="DJ10" s="24"/>
      <c r="DK10" s="24"/>
      <c r="DL10" s="24"/>
      <c r="DM10" s="24"/>
      <c r="DN10" s="24"/>
      <c r="DO10" s="24"/>
      <c r="DP10" s="24"/>
      <c r="DQ10" s="24"/>
      <c r="DR10" s="24"/>
      <c r="DS10" s="24"/>
      <c r="DT10" s="24"/>
      <c r="DU10" s="24"/>
      <c r="DV10" s="24"/>
      <c r="DW10" s="24"/>
      <c r="DX10" s="24"/>
      <c r="DY10" s="24"/>
      <c r="DZ10" s="24"/>
      <c r="EA10" s="24"/>
      <c r="EB10" s="24"/>
      <c r="EC10" s="24"/>
      <c r="ED10" s="24"/>
      <c r="EE10" s="24"/>
      <c r="EF10" s="24"/>
      <c r="EG10" s="24"/>
      <c r="EH10" s="24"/>
      <c r="EI10" s="24"/>
      <c r="EJ10" s="24"/>
      <c r="EK10" s="24"/>
      <c r="EL10" s="24"/>
      <c r="EM10" s="24"/>
      <c r="EN10" s="24"/>
      <c r="EO10" s="24"/>
      <c r="EP10" s="24"/>
      <c r="EQ10" s="24"/>
      <c r="ER10" s="24"/>
      <c r="ES10" s="24"/>
      <c r="ET10" s="24"/>
      <c r="EU10" s="24"/>
      <c r="EV10" s="24"/>
      <c r="EW10" s="24"/>
      <c r="EX10" s="24"/>
      <c r="EY10" s="24"/>
      <c r="EZ10" s="24"/>
      <c r="FA10" s="24"/>
      <c r="FB10" s="24"/>
      <c r="FC10" s="24"/>
      <c r="FD10" s="24"/>
      <c r="FE10" s="24"/>
      <c r="FF10" s="24"/>
      <c r="FG10" s="24"/>
      <c r="FH10" s="24"/>
      <c r="FI10" s="24"/>
    </row>
    <row r="11" spans="1:165" s="2" customFormat="1" ht="56" x14ac:dyDescent="0.25">
      <c r="A11" s="306"/>
      <c r="B11" s="19" t="s">
        <v>109</v>
      </c>
      <c r="C11" s="19" t="s">
        <v>110</v>
      </c>
      <c r="D11" s="19" t="s">
        <v>111</v>
      </c>
      <c r="E11" s="491" t="s">
        <v>112</v>
      </c>
      <c r="F11" s="592" t="s">
        <v>99</v>
      </c>
      <c r="G11" s="594"/>
      <c r="H11" s="90" t="s">
        <v>113</v>
      </c>
      <c r="I11" s="451" t="s">
        <v>75</v>
      </c>
      <c r="J11" s="21"/>
      <c r="K11" s="43" t="s">
        <v>76</v>
      </c>
      <c r="L11" s="41" t="s">
        <v>76</v>
      </c>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c r="CO11" s="24"/>
      <c r="CP11" s="24"/>
      <c r="CQ11" s="24"/>
      <c r="CR11" s="24"/>
      <c r="CS11" s="24"/>
      <c r="CT11" s="24"/>
      <c r="CU11" s="24"/>
      <c r="CV11" s="24"/>
      <c r="CW11" s="24"/>
      <c r="CX11" s="24"/>
      <c r="CY11" s="24"/>
      <c r="CZ11" s="24"/>
      <c r="DA11" s="24"/>
      <c r="DB11" s="24"/>
      <c r="DC11" s="24"/>
      <c r="DD11" s="24"/>
      <c r="DE11" s="24"/>
      <c r="DF11" s="24"/>
      <c r="DG11" s="24"/>
      <c r="DH11" s="24"/>
      <c r="DI11" s="24"/>
      <c r="DJ11" s="24"/>
      <c r="DK11" s="24"/>
      <c r="DL11" s="24"/>
      <c r="DM11" s="24"/>
      <c r="DN11" s="24"/>
      <c r="DO11" s="24"/>
      <c r="DP11" s="24"/>
      <c r="DQ11" s="24"/>
      <c r="DR11" s="24"/>
      <c r="DS11" s="24"/>
      <c r="DT11" s="24"/>
      <c r="DU11" s="24"/>
      <c r="DV11" s="24"/>
      <c r="DW11" s="24"/>
      <c r="DX11" s="24"/>
      <c r="DY11" s="24"/>
      <c r="DZ11" s="24"/>
      <c r="EA11" s="24"/>
      <c r="EB11" s="24"/>
      <c r="EC11" s="24"/>
      <c r="ED11" s="24"/>
      <c r="EE11" s="24"/>
      <c r="EF11" s="24"/>
      <c r="EG11" s="24"/>
      <c r="EH11" s="24"/>
      <c r="EI11" s="24"/>
      <c r="EJ11" s="24"/>
      <c r="EK11" s="24"/>
      <c r="EL11" s="24"/>
      <c r="EM11" s="24"/>
      <c r="EN11" s="24"/>
      <c r="EO11" s="24"/>
      <c r="EP11" s="24"/>
      <c r="EQ11" s="24"/>
      <c r="ER11" s="24"/>
      <c r="ES11" s="24"/>
      <c r="ET11" s="24"/>
      <c r="EU11" s="24"/>
      <c r="EV11" s="24"/>
      <c r="EW11" s="24"/>
      <c r="EX11" s="24"/>
      <c r="EY11" s="24"/>
      <c r="EZ11" s="24"/>
      <c r="FA11" s="24"/>
      <c r="FB11" s="24"/>
      <c r="FC11" s="24"/>
      <c r="FD11" s="24"/>
      <c r="FE11" s="24"/>
      <c r="FF11" s="24"/>
      <c r="FG11" s="24"/>
      <c r="FH11" s="24"/>
      <c r="FI11" s="24"/>
    </row>
    <row r="12" spans="1:165" s="2" customFormat="1" ht="30" x14ac:dyDescent="0.25">
      <c r="A12" s="306"/>
      <c r="B12" s="19" t="s">
        <v>114</v>
      </c>
      <c r="C12" s="19" t="s">
        <v>115</v>
      </c>
      <c r="D12" s="19" t="s">
        <v>116</v>
      </c>
      <c r="E12" s="562" t="s">
        <v>117</v>
      </c>
      <c r="F12" s="592" t="s">
        <v>99</v>
      </c>
      <c r="G12" s="593" t="s">
        <v>89</v>
      </c>
      <c r="H12" s="90"/>
      <c r="I12" s="578"/>
      <c r="J12" s="21"/>
      <c r="K12" s="43" t="s">
        <v>76</v>
      </c>
      <c r="L12" s="41" t="s">
        <v>76</v>
      </c>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c r="DA12" s="24"/>
      <c r="DB12" s="24"/>
      <c r="DC12" s="24"/>
      <c r="DD12" s="24"/>
      <c r="DE12" s="24"/>
      <c r="DF12" s="24"/>
      <c r="DG12" s="24"/>
      <c r="DH12" s="24"/>
      <c r="DI12" s="24"/>
      <c r="DJ12" s="24"/>
      <c r="DK12" s="24"/>
      <c r="DL12" s="24"/>
      <c r="DM12" s="24"/>
      <c r="DN12" s="24"/>
      <c r="DO12" s="24"/>
      <c r="DP12" s="24"/>
      <c r="DQ12" s="24"/>
      <c r="DR12" s="24"/>
      <c r="DS12" s="24"/>
      <c r="DT12" s="24"/>
      <c r="DU12" s="24"/>
      <c r="DV12" s="24"/>
      <c r="DW12" s="24"/>
      <c r="DX12" s="24"/>
      <c r="DY12" s="24"/>
      <c r="DZ12" s="24"/>
      <c r="EA12" s="24"/>
      <c r="EB12" s="24"/>
      <c r="EC12" s="24"/>
      <c r="ED12" s="24"/>
      <c r="EE12" s="24"/>
      <c r="EF12" s="24"/>
      <c r="EG12" s="24"/>
      <c r="EH12" s="24"/>
      <c r="EI12" s="24"/>
      <c r="EJ12" s="24"/>
      <c r="EK12" s="24"/>
      <c r="EL12" s="24"/>
      <c r="EM12" s="24"/>
      <c r="EN12" s="24"/>
      <c r="EO12" s="24"/>
      <c r="EP12" s="24"/>
      <c r="EQ12" s="24"/>
      <c r="ER12" s="24"/>
      <c r="ES12" s="24"/>
      <c r="ET12" s="24"/>
      <c r="EU12" s="24"/>
      <c r="EV12" s="24"/>
      <c r="EW12" s="24"/>
      <c r="EX12" s="24"/>
      <c r="EY12" s="24"/>
      <c r="EZ12" s="24"/>
      <c r="FA12" s="24"/>
      <c r="FB12" s="24"/>
      <c r="FC12" s="24"/>
      <c r="FD12" s="24"/>
      <c r="FE12" s="24"/>
      <c r="FF12" s="24"/>
      <c r="FG12" s="24"/>
      <c r="FH12" s="24"/>
      <c r="FI12" s="24"/>
    </row>
    <row r="13" spans="1:165" s="53" customFormat="1" ht="96" x14ac:dyDescent="0.25">
      <c r="A13" s="306"/>
      <c r="B13" s="54" t="s">
        <v>118</v>
      </c>
      <c r="C13" s="19" t="s">
        <v>119</v>
      </c>
      <c r="D13" s="54" t="s">
        <v>120</v>
      </c>
      <c r="E13" s="563" t="s">
        <v>121</v>
      </c>
      <c r="F13" s="595" t="s">
        <v>122</v>
      </c>
      <c r="G13" s="593"/>
      <c r="H13" s="131"/>
      <c r="I13" s="451" t="s">
        <v>123</v>
      </c>
      <c r="J13" s="55"/>
      <c r="K13" s="38" t="s">
        <v>124</v>
      </c>
      <c r="L13" s="37" t="s">
        <v>124</v>
      </c>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4"/>
      <c r="CY13" s="24"/>
      <c r="CZ13" s="24"/>
      <c r="DA13" s="24"/>
      <c r="DB13" s="24"/>
      <c r="DC13" s="24"/>
      <c r="DD13" s="24"/>
      <c r="DE13" s="24"/>
      <c r="DF13" s="24"/>
      <c r="DG13" s="24"/>
      <c r="DH13" s="24"/>
      <c r="DI13" s="24"/>
      <c r="DJ13" s="24"/>
      <c r="DK13" s="24"/>
      <c r="DL13" s="24"/>
      <c r="DM13" s="24"/>
      <c r="DN13" s="24"/>
      <c r="DO13" s="24"/>
      <c r="DP13" s="24"/>
      <c r="DQ13" s="24"/>
      <c r="DR13" s="24"/>
      <c r="DS13" s="24"/>
      <c r="DT13" s="24"/>
      <c r="DU13" s="24"/>
      <c r="DV13" s="24"/>
      <c r="DW13" s="24"/>
      <c r="DX13" s="24"/>
      <c r="DY13" s="24"/>
      <c r="DZ13" s="24"/>
      <c r="EA13" s="24"/>
      <c r="EB13" s="24"/>
      <c r="EC13" s="24"/>
      <c r="ED13" s="24"/>
      <c r="EE13" s="24"/>
      <c r="EF13" s="24"/>
      <c r="EG13" s="24"/>
      <c r="EH13" s="24"/>
      <c r="EI13" s="24"/>
      <c r="EJ13" s="24"/>
      <c r="EK13" s="24"/>
      <c r="EL13" s="24"/>
      <c r="EM13" s="24"/>
      <c r="EN13" s="24"/>
      <c r="EO13" s="24"/>
      <c r="EP13" s="24"/>
      <c r="EQ13" s="24"/>
      <c r="ER13" s="24"/>
      <c r="ES13" s="24"/>
      <c r="ET13" s="24"/>
      <c r="EU13" s="24"/>
      <c r="EV13" s="24"/>
      <c r="EW13" s="24"/>
      <c r="EX13" s="24"/>
      <c r="EY13" s="24"/>
      <c r="EZ13" s="24"/>
      <c r="FA13" s="24"/>
      <c r="FB13" s="24"/>
      <c r="FC13" s="24"/>
      <c r="FD13" s="24"/>
      <c r="FE13" s="24"/>
      <c r="FF13" s="24"/>
      <c r="FG13" s="24"/>
      <c r="FH13" s="24"/>
      <c r="FI13" s="24"/>
    </row>
    <row r="14" spans="1:165" s="53" customFormat="1" ht="56" x14ac:dyDescent="0.25">
      <c r="A14" s="306"/>
      <c r="B14" s="54" t="s">
        <v>125</v>
      </c>
      <c r="C14" s="19" t="s">
        <v>126</v>
      </c>
      <c r="D14" s="54" t="s">
        <v>127</v>
      </c>
      <c r="E14" s="491" t="s">
        <v>128</v>
      </c>
      <c r="F14" s="595" t="s">
        <v>122</v>
      </c>
      <c r="G14" s="593"/>
      <c r="H14" s="84"/>
      <c r="I14" s="451" t="s">
        <v>123</v>
      </c>
      <c r="J14" s="122"/>
      <c r="K14" s="38" t="s">
        <v>124</v>
      </c>
      <c r="L14" s="37" t="s">
        <v>129</v>
      </c>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c r="CR14" s="24"/>
      <c r="CS14" s="24"/>
      <c r="CT14" s="24"/>
      <c r="CU14" s="24"/>
      <c r="CV14" s="24"/>
      <c r="CW14" s="24"/>
      <c r="CX14" s="24"/>
      <c r="CY14" s="24"/>
      <c r="CZ14" s="24"/>
      <c r="DA14" s="24"/>
      <c r="DB14" s="24"/>
      <c r="DC14" s="24"/>
      <c r="DD14" s="24"/>
      <c r="DE14" s="24"/>
      <c r="DF14" s="24"/>
      <c r="DG14" s="24"/>
      <c r="DH14" s="24"/>
      <c r="DI14" s="24"/>
      <c r="DJ14" s="24"/>
      <c r="DK14" s="24"/>
      <c r="DL14" s="24"/>
      <c r="DM14" s="24"/>
      <c r="DN14" s="24"/>
      <c r="DO14" s="24"/>
      <c r="DP14" s="24"/>
      <c r="DQ14" s="24"/>
      <c r="DR14" s="24"/>
      <c r="DS14" s="24"/>
      <c r="DT14" s="24"/>
      <c r="DU14" s="24"/>
      <c r="DV14" s="24"/>
      <c r="DW14" s="24"/>
      <c r="DX14" s="24"/>
      <c r="DY14" s="24"/>
      <c r="DZ14" s="24"/>
      <c r="EA14" s="24"/>
      <c r="EB14" s="24"/>
      <c r="EC14" s="24"/>
      <c r="ED14" s="24"/>
      <c r="EE14" s="24"/>
      <c r="EF14" s="24"/>
      <c r="EG14" s="24"/>
      <c r="EH14" s="24"/>
      <c r="EI14" s="24"/>
      <c r="EJ14" s="24"/>
      <c r="EK14" s="24"/>
      <c r="EL14" s="24"/>
      <c r="EM14" s="24"/>
      <c r="EN14" s="24"/>
      <c r="EO14" s="24"/>
      <c r="EP14" s="24"/>
      <c r="EQ14" s="24"/>
      <c r="ER14" s="24"/>
      <c r="ES14" s="24"/>
      <c r="ET14" s="24"/>
      <c r="EU14" s="24"/>
      <c r="EV14" s="24"/>
      <c r="EW14" s="24"/>
      <c r="EX14" s="24"/>
      <c r="EY14" s="24"/>
      <c r="EZ14" s="24"/>
      <c r="FA14" s="24"/>
      <c r="FB14" s="24"/>
      <c r="FC14" s="24"/>
      <c r="FD14" s="24"/>
      <c r="FE14" s="24"/>
      <c r="FF14" s="24"/>
      <c r="FG14" s="24"/>
      <c r="FH14" s="24"/>
      <c r="FI14" s="24"/>
    </row>
    <row r="15" spans="1:165" s="2" customFormat="1" ht="64" x14ac:dyDescent="0.25">
      <c r="A15" s="306"/>
      <c r="B15" s="19" t="s">
        <v>130</v>
      </c>
      <c r="C15" s="19" t="s">
        <v>131</v>
      </c>
      <c r="D15" s="19" t="s">
        <v>132</v>
      </c>
      <c r="E15" s="491" t="s">
        <v>133</v>
      </c>
      <c r="F15" s="595" t="s">
        <v>122</v>
      </c>
      <c r="G15" s="593" t="s">
        <v>82</v>
      </c>
      <c r="H15" s="90" t="s">
        <v>69</v>
      </c>
      <c r="I15" s="451" t="s">
        <v>123</v>
      </c>
      <c r="J15" s="21"/>
      <c r="K15" s="38" t="s">
        <v>134</v>
      </c>
      <c r="L15" s="37"/>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c r="CW15" s="24"/>
      <c r="CX15" s="24"/>
      <c r="CY15" s="24"/>
      <c r="CZ15" s="24"/>
      <c r="DA15" s="24"/>
      <c r="DB15" s="24"/>
      <c r="DC15" s="24"/>
      <c r="DD15" s="24"/>
      <c r="DE15" s="24"/>
      <c r="DF15" s="24"/>
      <c r="DG15" s="24"/>
      <c r="DH15" s="24"/>
      <c r="DI15" s="24"/>
      <c r="DJ15" s="24"/>
      <c r="DK15" s="24"/>
      <c r="DL15" s="24"/>
      <c r="DM15" s="24"/>
      <c r="DN15" s="24"/>
      <c r="DO15" s="24"/>
      <c r="DP15" s="24"/>
      <c r="DQ15" s="24"/>
      <c r="DR15" s="24"/>
      <c r="DS15" s="24"/>
      <c r="DT15" s="24"/>
      <c r="DU15" s="24"/>
      <c r="DV15" s="24"/>
      <c r="DW15" s="24"/>
      <c r="DX15" s="24"/>
      <c r="DY15" s="24"/>
      <c r="DZ15" s="24"/>
      <c r="EA15" s="24"/>
      <c r="EB15" s="24"/>
      <c r="EC15" s="24"/>
      <c r="ED15" s="24"/>
      <c r="EE15" s="24"/>
      <c r="EF15" s="24"/>
      <c r="EG15" s="24"/>
      <c r="EH15" s="24"/>
      <c r="EI15" s="24"/>
      <c r="EJ15" s="24"/>
      <c r="EK15" s="24"/>
      <c r="EL15" s="24"/>
      <c r="EM15" s="24"/>
      <c r="EN15" s="24"/>
      <c r="EO15" s="24"/>
      <c r="EP15" s="24"/>
      <c r="EQ15" s="24"/>
      <c r="ER15" s="24"/>
      <c r="ES15" s="24"/>
      <c r="ET15" s="24"/>
      <c r="EU15" s="24"/>
      <c r="EV15" s="24"/>
      <c r="EW15" s="24"/>
      <c r="EX15" s="24"/>
      <c r="EY15" s="24"/>
      <c r="EZ15" s="24"/>
      <c r="FA15" s="24"/>
      <c r="FB15" s="24"/>
      <c r="FC15" s="24"/>
      <c r="FD15" s="24"/>
      <c r="FE15" s="24"/>
      <c r="FF15" s="24"/>
      <c r="FG15" s="24"/>
      <c r="FH15" s="24"/>
      <c r="FI15" s="24"/>
    </row>
    <row r="16" spans="1:165" s="53" customFormat="1" ht="40" x14ac:dyDescent="0.25">
      <c r="A16" s="306"/>
      <c r="B16" s="54" t="s">
        <v>135</v>
      </c>
      <c r="C16" s="54" t="s">
        <v>136</v>
      </c>
      <c r="D16" s="54" t="s">
        <v>137</v>
      </c>
      <c r="E16" s="564" t="s">
        <v>138</v>
      </c>
      <c r="F16" s="595" t="s">
        <v>122</v>
      </c>
      <c r="G16" s="593"/>
      <c r="H16" s="84"/>
      <c r="I16" s="451" t="s">
        <v>139</v>
      </c>
      <c r="J16" s="55"/>
      <c r="K16" s="38" t="s">
        <v>140</v>
      </c>
      <c r="L16" s="37"/>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24"/>
      <c r="BX16" s="24"/>
      <c r="BY16" s="24"/>
      <c r="BZ16" s="24"/>
      <c r="CA16" s="24"/>
      <c r="CB16" s="24"/>
      <c r="CC16" s="24"/>
      <c r="CD16" s="24"/>
      <c r="CE16" s="24"/>
      <c r="CF16" s="24"/>
      <c r="CG16" s="24"/>
      <c r="CH16" s="24"/>
      <c r="CI16" s="24"/>
      <c r="CJ16" s="24"/>
      <c r="CK16" s="24"/>
      <c r="CL16" s="24"/>
      <c r="CM16" s="24"/>
      <c r="CN16" s="24"/>
      <c r="CO16" s="24"/>
      <c r="CP16" s="24"/>
      <c r="CQ16" s="24"/>
      <c r="CR16" s="24"/>
      <c r="CS16" s="24"/>
      <c r="CT16" s="24"/>
      <c r="CU16" s="24"/>
      <c r="CV16" s="24"/>
      <c r="CW16" s="24"/>
      <c r="CX16" s="24"/>
      <c r="CY16" s="24"/>
      <c r="CZ16" s="24"/>
      <c r="DA16" s="24"/>
      <c r="DB16" s="24"/>
      <c r="DC16" s="24"/>
      <c r="DD16" s="24"/>
      <c r="DE16" s="24"/>
      <c r="DF16" s="24"/>
      <c r="DG16" s="24"/>
      <c r="DH16" s="24"/>
      <c r="DI16" s="24"/>
      <c r="DJ16" s="24"/>
      <c r="DK16" s="24"/>
      <c r="DL16" s="24"/>
      <c r="DM16" s="24"/>
      <c r="DN16" s="24"/>
      <c r="DO16" s="24"/>
      <c r="DP16" s="24"/>
      <c r="DQ16" s="24"/>
      <c r="DR16" s="24"/>
      <c r="DS16" s="24"/>
      <c r="DT16" s="24"/>
      <c r="DU16" s="24"/>
      <c r="DV16" s="24"/>
      <c r="DW16" s="24"/>
      <c r="DX16" s="24"/>
      <c r="DY16" s="24"/>
      <c r="DZ16" s="24"/>
      <c r="EA16" s="24"/>
      <c r="EB16" s="24"/>
      <c r="EC16" s="24"/>
      <c r="ED16" s="24"/>
      <c r="EE16" s="24"/>
      <c r="EF16" s="24"/>
      <c r="EG16" s="24"/>
      <c r="EH16" s="24"/>
      <c r="EI16" s="24"/>
      <c r="EJ16" s="24"/>
      <c r="EK16" s="24"/>
      <c r="EL16" s="24"/>
      <c r="EM16" s="24"/>
      <c r="EN16" s="24"/>
      <c r="EO16" s="24"/>
      <c r="EP16" s="24"/>
      <c r="EQ16" s="24"/>
      <c r="ER16" s="24"/>
      <c r="ES16" s="24"/>
      <c r="ET16" s="24"/>
      <c r="EU16" s="24"/>
      <c r="EV16" s="24"/>
      <c r="EW16" s="24"/>
      <c r="EX16" s="24"/>
      <c r="EY16" s="24"/>
      <c r="EZ16" s="24"/>
      <c r="FA16" s="24"/>
      <c r="FB16" s="24"/>
      <c r="FC16" s="24"/>
      <c r="FD16" s="24"/>
      <c r="FE16" s="24"/>
      <c r="FF16" s="24"/>
      <c r="FG16" s="24"/>
      <c r="FH16" s="24"/>
      <c r="FI16" s="24"/>
    </row>
    <row r="17" spans="1:165" s="107" customFormat="1" ht="56.5" thickBot="1" x14ac:dyDescent="0.3">
      <c r="A17" s="317"/>
      <c r="B17" s="66" t="s">
        <v>141</v>
      </c>
      <c r="C17" s="66" t="s">
        <v>142</v>
      </c>
      <c r="D17" s="66" t="s">
        <v>143</v>
      </c>
      <c r="E17" s="564" t="s">
        <v>138</v>
      </c>
      <c r="F17" s="596" t="s">
        <v>122</v>
      </c>
      <c r="G17" s="597"/>
      <c r="H17" s="127"/>
      <c r="I17" s="452" t="s">
        <v>144</v>
      </c>
      <c r="J17" s="59"/>
      <c r="K17" s="40" t="s">
        <v>145</v>
      </c>
      <c r="L17" s="132" t="s">
        <v>145</v>
      </c>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4"/>
      <c r="CB17" s="24"/>
      <c r="CC17" s="24"/>
      <c r="CD17" s="24"/>
      <c r="CE17" s="24"/>
      <c r="CF17" s="24"/>
      <c r="CG17" s="24"/>
      <c r="CH17" s="24"/>
      <c r="CI17" s="24"/>
      <c r="CJ17" s="24"/>
      <c r="CK17" s="24"/>
      <c r="CL17" s="24"/>
      <c r="CM17" s="24"/>
      <c r="CN17" s="24"/>
      <c r="CO17" s="24"/>
      <c r="CP17" s="24"/>
      <c r="CQ17" s="24"/>
      <c r="CR17" s="24"/>
      <c r="CS17" s="24"/>
      <c r="CT17" s="24"/>
      <c r="CU17" s="24"/>
      <c r="CV17" s="24"/>
      <c r="CW17" s="24"/>
      <c r="CX17" s="24"/>
      <c r="CY17" s="24"/>
      <c r="CZ17" s="24"/>
      <c r="DA17" s="24"/>
      <c r="DB17" s="24"/>
      <c r="DC17" s="24"/>
      <c r="DD17" s="24"/>
      <c r="DE17" s="24"/>
      <c r="DF17" s="2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row>
    <row r="18" spans="1:165" s="227" customFormat="1" ht="13" thickBot="1" x14ac:dyDescent="0.3">
      <c r="A18" s="330" t="s">
        <v>146</v>
      </c>
      <c r="B18" s="228"/>
      <c r="C18" s="279" t="s">
        <v>147</v>
      </c>
      <c r="D18" s="229"/>
      <c r="E18" s="565"/>
      <c r="F18" s="598"/>
      <c r="G18" s="599"/>
      <c r="H18" s="233"/>
      <c r="I18" s="579"/>
      <c r="J18" s="232"/>
      <c r="K18" s="235"/>
      <c r="L18" s="236"/>
    </row>
    <row r="19" spans="1:165" s="106" customFormat="1" ht="72" x14ac:dyDescent="0.25">
      <c r="A19" s="331"/>
      <c r="B19" s="17" t="s">
        <v>148</v>
      </c>
      <c r="C19" s="17" t="s">
        <v>149</v>
      </c>
      <c r="D19" s="17" t="s">
        <v>150</v>
      </c>
      <c r="E19" s="566" t="s">
        <v>151</v>
      </c>
      <c r="F19" s="590" t="s">
        <v>87</v>
      </c>
      <c r="G19" s="600" t="s">
        <v>152</v>
      </c>
      <c r="H19" s="126"/>
      <c r="I19" s="450" t="s">
        <v>75</v>
      </c>
      <c r="J19" s="23"/>
      <c r="K19" s="39"/>
      <c r="L19" s="42" t="s">
        <v>76</v>
      </c>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c r="BT19" s="24"/>
      <c r="BU19" s="24"/>
      <c r="BV19" s="24"/>
      <c r="BW19" s="24"/>
      <c r="BX19" s="24"/>
      <c r="BY19" s="24"/>
      <c r="BZ19" s="24"/>
      <c r="CA19" s="24"/>
      <c r="CB19" s="24"/>
      <c r="CC19" s="24"/>
      <c r="CD19" s="24"/>
      <c r="CE19" s="24"/>
      <c r="CF19" s="24"/>
      <c r="CG19" s="24"/>
      <c r="CH19" s="24"/>
      <c r="CI19" s="24"/>
      <c r="CJ19" s="24"/>
      <c r="CK19" s="24"/>
      <c r="CL19" s="24"/>
      <c r="CM19" s="24"/>
      <c r="CN19" s="24"/>
      <c r="CO19" s="24"/>
      <c r="CP19" s="24"/>
      <c r="CQ19" s="24"/>
      <c r="CR19" s="24"/>
      <c r="CS19" s="24"/>
      <c r="CT19" s="24"/>
      <c r="CU19" s="24"/>
      <c r="CV19" s="24"/>
      <c r="CW19" s="24"/>
      <c r="CX19" s="24"/>
      <c r="CY19" s="24"/>
      <c r="CZ19" s="24"/>
      <c r="DA19" s="24"/>
      <c r="DB19" s="24"/>
      <c r="DC19" s="24"/>
      <c r="DD19" s="24"/>
      <c r="DE19" s="24"/>
      <c r="DF19" s="24"/>
      <c r="DG19" s="24"/>
      <c r="DH19" s="24"/>
      <c r="DI19" s="24"/>
      <c r="DJ19" s="24"/>
      <c r="DK19" s="24"/>
      <c r="DL19" s="24"/>
      <c r="DM19" s="24"/>
      <c r="DN19" s="24"/>
      <c r="DO19" s="24"/>
      <c r="DP19" s="24"/>
      <c r="DQ19" s="24"/>
      <c r="DR19" s="24"/>
      <c r="DS19" s="24"/>
      <c r="DT19" s="24"/>
      <c r="DU19" s="24"/>
      <c r="DV19" s="24"/>
      <c r="DW19" s="24"/>
      <c r="DX19" s="24"/>
      <c r="DY19" s="24"/>
      <c r="DZ19" s="24"/>
      <c r="EA19" s="24"/>
      <c r="EB19" s="24"/>
      <c r="EC19" s="24"/>
      <c r="ED19" s="24"/>
      <c r="EE19" s="24"/>
      <c r="EF19" s="24"/>
      <c r="EG19" s="24"/>
      <c r="EH19" s="24"/>
      <c r="EI19" s="24"/>
      <c r="EJ19" s="24"/>
      <c r="EK19" s="24"/>
      <c r="EL19" s="24"/>
      <c r="EM19" s="24"/>
      <c r="EN19" s="24"/>
      <c r="EO19" s="24"/>
      <c r="EP19" s="24"/>
      <c r="EQ19" s="24"/>
      <c r="ER19" s="24"/>
      <c r="ES19" s="24"/>
      <c r="ET19" s="24"/>
      <c r="EU19" s="24"/>
      <c r="EV19" s="24"/>
      <c r="EW19" s="24"/>
      <c r="EX19" s="24"/>
      <c r="EY19" s="24"/>
      <c r="EZ19" s="24"/>
      <c r="FA19" s="24"/>
      <c r="FB19" s="24"/>
      <c r="FC19" s="24"/>
      <c r="FD19" s="24"/>
      <c r="FE19" s="24"/>
      <c r="FF19" s="24"/>
      <c r="FG19" s="24"/>
      <c r="FH19" s="24"/>
      <c r="FI19" s="24"/>
    </row>
    <row r="20" spans="1:165" s="2" customFormat="1" ht="64.75" customHeight="1" x14ac:dyDescent="0.25">
      <c r="A20" s="306"/>
      <c r="B20" s="19" t="s">
        <v>153</v>
      </c>
      <c r="C20" s="19" t="s">
        <v>154</v>
      </c>
      <c r="D20" s="19" t="s">
        <v>155</v>
      </c>
      <c r="E20" s="562" t="s">
        <v>156</v>
      </c>
      <c r="F20" s="592" t="s">
        <v>87</v>
      </c>
      <c r="G20" s="594" t="s">
        <v>157</v>
      </c>
      <c r="H20" s="90"/>
      <c r="I20" s="451" t="s">
        <v>75</v>
      </c>
      <c r="J20" s="21"/>
      <c r="K20" s="38"/>
      <c r="L20" s="41" t="s">
        <v>76</v>
      </c>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c r="BR20" s="24"/>
      <c r="BS20" s="24"/>
      <c r="BT20" s="24"/>
      <c r="BU20" s="24"/>
      <c r="BV20" s="24"/>
      <c r="BW20" s="24"/>
      <c r="BX20" s="24"/>
      <c r="BY20" s="24"/>
      <c r="BZ20" s="24"/>
      <c r="CA20" s="24"/>
      <c r="CB20" s="24"/>
      <c r="CC20" s="24"/>
      <c r="CD20" s="24"/>
      <c r="CE20" s="24"/>
      <c r="CF20" s="24"/>
      <c r="CG20" s="24"/>
      <c r="CH20" s="24"/>
      <c r="CI20" s="24"/>
      <c r="CJ20" s="24"/>
      <c r="CK20" s="24"/>
      <c r="CL20" s="24"/>
      <c r="CM20" s="24"/>
      <c r="CN20" s="24"/>
      <c r="CO20" s="24"/>
      <c r="CP20" s="24"/>
      <c r="CQ20" s="24"/>
      <c r="CR20" s="24"/>
      <c r="CS20" s="24"/>
      <c r="CT20" s="24"/>
      <c r="CU20" s="24"/>
      <c r="CV20" s="24"/>
      <c r="CW20" s="24"/>
      <c r="CX20" s="24"/>
      <c r="CY20" s="24"/>
      <c r="CZ20" s="24"/>
      <c r="DA20" s="24"/>
      <c r="DB20" s="24"/>
      <c r="DC20" s="24"/>
      <c r="DD20" s="24"/>
      <c r="DE20" s="24"/>
      <c r="DF20" s="24"/>
      <c r="DG20" s="24"/>
      <c r="DH20" s="24"/>
      <c r="DI20" s="24"/>
      <c r="DJ20" s="24"/>
      <c r="DK20" s="24"/>
      <c r="DL20" s="24"/>
      <c r="DM20" s="24"/>
      <c r="DN20" s="24"/>
      <c r="DO20" s="24"/>
      <c r="DP20" s="24"/>
      <c r="DQ20" s="24"/>
      <c r="DR20" s="24"/>
      <c r="DS20" s="24"/>
      <c r="DT20" s="24"/>
      <c r="DU20" s="24"/>
      <c r="DV20" s="24"/>
      <c r="DW20" s="24"/>
      <c r="DX20" s="24"/>
      <c r="DY20" s="24"/>
      <c r="DZ20" s="24"/>
      <c r="EA20" s="24"/>
      <c r="EB20" s="24"/>
      <c r="EC20" s="24"/>
      <c r="ED20" s="24"/>
      <c r="EE20" s="24"/>
      <c r="EF20" s="24"/>
      <c r="EG20" s="24"/>
      <c r="EH20" s="24"/>
      <c r="EI20" s="24"/>
      <c r="EJ20" s="24"/>
      <c r="EK20" s="24"/>
      <c r="EL20" s="24"/>
      <c r="EM20" s="24"/>
      <c r="EN20" s="24"/>
      <c r="EO20" s="24"/>
      <c r="EP20" s="24"/>
      <c r="EQ20" s="24"/>
      <c r="ER20" s="24"/>
      <c r="ES20" s="24"/>
      <c r="ET20" s="24"/>
      <c r="EU20" s="24"/>
      <c r="EV20" s="24"/>
      <c r="EW20" s="24"/>
      <c r="EX20" s="24"/>
      <c r="EY20" s="24"/>
      <c r="EZ20" s="24"/>
      <c r="FA20" s="24"/>
      <c r="FB20" s="24"/>
      <c r="FC20" s="24"/>
      <c r="FD20" s="24"/>
      <c r="FE20" s="24"/>
      <c r="FF20" s="24"/>
      <c r="FG20" s="24"/>
      <c r="FH20" s="24"/>
      <c r="FI20" s="24"/>
    </row>
    <row r="21" spans="1:165" s="53" customFormat="1" ht="85.4" customHeight="1" x14ac:dyDescent="0.25">
      <c r="A21" s="306"/>
      <c r="B21" s="54" t="s">
        <v>158</v>
      </c>
      <c r="C21" s="54" t="s">
        <v>159</v>
      </c>
      <c r="D21" s="54" t="s">
        <v>160</v>
      </c>
      <c r="E21" s="563" t="s">
        <v>161</v>
      </c>
      <c r="F21" s="592" t="s">
        <v>87</v>
      </c>
      <c r="G21" s="122" t="s">
        <v>162</v>
      </c>
      <c r="H21" s="214"/>
      <c r="I21" s="455"/>
      <c r="J21" s="122"/>
      <c r="K21" s="110"/>
      <c r="L21" s="173" t="s">
        <v>163</v>
      </c>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c r="BY21" s="24"/>
      <c r="BZ21" s="24"/>
      <c r="CA21" s="24"/>
      <c r="CB21" s="24"/>
      <c r="CC21" s="24"/>
      <c r="CD21" s="24"/>
      <c r="CE21" s="24"/>
      <c r="CF21" s="24"/>
      <c r="CG21" s="24"/>
      <c r="CH21" s="24"/>
      <c r="CI21" s="24"/>
      <c r="CJ21" s="24"/>
      <c r="CK21" s="24"/>
      <c r="CL21" s="24"/>
      <c r="CM21" s="24"/>
      <c r="CN21" s="24"/>
      <c r="CO21" s="24"/>
      <c r="CP21" s="24"/>
      <c r="CQ21" s="24"/>
      <c r="CR21" s="24"/>
      <c r="CS21" s="24"/>
      <c r="CT21" s="24"/>
      <c r="CU21" s="24"/>
      <c r="CV21" s="24"/>
      <c r="CW21" s="24"/>
      <c r="CX21" s="24"/>
      <c r="CY21" s="24"/>
      <c r="CZ21" s="24"/>
      <c r="DA21" s="24"/>
      <c r="DB21" s="24"/>
      <c r="DC21" s="24"/>
      <c r="DD21" s="24"/>
      <c r="DE21" s="24"/>
      <c r="DF21" s="24"/>
      <c r="DG21" s="24"/>
      <c r="DH21" s="24"/>
      <c r="DI21" s="24"/>
      <c r="DJ21" s="24"/>
      <c r="DK21" s="24"/>
      <c r="DL21" s="24"/>
      <c r="DM21" s="24"/>
      <c r="DN21" s="24"/>
      <c r="DO21" s="24"/>
      <c r="DP21" s="24"/>
      <c r="DQ21" s="24"/>
      <c r="DR21" s="24"/>
      <c r="DS21" s="24"/>
      <c r="DT21" s="24"/>
      <c r="DU21" s="24"/>
      <c r="DV21" s="24"/>
      <c r="DW21" s="24"/>
      <c r="DX21" s="24"/>
      <c r="DY21" s="24"/>
      <c r="DZ21" s="24"/>
      <c r="EA21" s="24"/>
      <c r="EB21" s="24"/>
      <c r="EC21" s="24"/>
      <c r="ED21" s="24"/>
      <c r="EE21" s="24"/>
      <c r="EF21" s="24"/>
      <c r="EG21" s="24"/>
      <c r="EH21" s="24"/>
      <c r="EI21" s="24"/>
      <c r="EJ21" s="24"/>
      <c r="EK21" s="24"/>
      <c r="EL21" s="24"/>
      <c r="EM21" s="24"/>
      <c r="EN21" s="24"/>
      <c r="EO21" s="24"/>
      <c r="EP21" s="24"/>
      <c r="EQ21" s="24"/>
      <c r="ER21" s="24"/>
      <c r="ES21" s="24"/>
      <c r="ET21" s="24"/>
      <c r="EU21" s="24"/>
      <c r="EV21" s="24"/>
      <c r="EW21" s="24"/>
      <c r="EX21" s="24"/>
      <c r="EY21" s="24"/>
      <c r="EZ21" s="24"/>
      <c r="FA21" s="24"/>
      <c r="FB21" s="24"/>
      <c r="FC21" s="24"/>
      <c r="FD21" s="24"/>
      <c r="FE21" s="24"/>
      <c r="FF21" s="24"/>
      <c r="FG21" s="24"/>
      <c r="FH21" s="24"/>
      <c r="FI21" s="24"/>
    </row>
    <row r="22" spans="1:165" s="53" customFormat="1" ht="80" x14ac:dyDescent="0.25">
      <c r="A22" s="306"/>
      <c r="B22" s="54" t="s">
        <v>164</v>
      </c>
      <c r="C22" s="54" t="s">
        <v>165</v>
      </c>
      <c r="D22" s="54" t="s">
        <v>166</v>
      </c>
      <c r="E22" s="563" t="s">
        <v>167</v>
      </c>
      <c r="F22" s="592" t="s">
        <v>87</v>
      </c>
      <c r="G22" s="122" t="s">
        <v>168</v>
      </c>
      <c r="H22" s="214"/>
      <c r="I22" s="455"/>
      <c r="J22" s="122"/>
      <c r="K22" s="110"/>
      <c r="L22" s="173" t="s">
        <v>163</v>
      </c>
      <c r="M22" s="169"/>
      <c r="N22" s="169"/>
      <c r="O22" s="169"/>
      <c r="P22" s="169"/>
      <c r="Q22" s="169"/>
      <c r="R22" s="169"/>
      <c r="S22" s="169"/>
      <c r="T22" s="169"/>
      <c r="U22" s="169"/>
      <c r="V22" s="169"/>
      <c r="W22" s="169"/>
      <c r="X22" s="169"/>
      <c r="Y22" s="169"/>
      <c r="Z22" s="169"/>
      <c r="AA22" s="169"/>
      <c r="AB22" s="169"/>
      <c r="AC22" s="169"/>
      <c r="AD22" s="169"/>
      <c r="AE22" s="169"/>
      <c r="AF22" s="169"/>
      <c r="AG22" s="169"/>
      <c r="AH22" s="169"/>
      <c r="AI22" s="169"/>
      <c r="AJ22" s="169"/>
      <c r="AK22" s="169"/>
      <c r="AL22" s="169"/>
      <c r="AM22" s="169"/>
      <c r="AN22" s="169"/>
      <c r="AO22" s="169"/>
      <c r="AP22" s="169"/>
      <c r="AQ22" s="169"/>
      <c r="AR22" s="169"/>
      <c r="AS22" s="169"/>
      <c r="AT22" s="169"/>
      <c r="AU22" s="169"/>
      <c r="AV22" s="169"/>
      <c r="AW22" s="169"/>
      <c r="AX22" s="169"/>
      <c r="AY22" s="169"/>
      <c r="AZ22" s="169"/>
      <c r="BA22" s="169"/>
      <c r="BB22" s="169"/>
      <c r="BC22" s="169"/>
      <c r="BD22" s="169"/>
      <c r="BE22" s="169"/>
      <c r="BF22" s="169"/>
      <c r="BG22" s="169"/>
      <c r="BH22" s="169"/>
      <c r="BI22" s="169"/>
      <c r="BJ22" s="169"/>
      <c r="BK22" s="169"/>
      <c r="BL22" s="169"/>
      <c r="BM22" s="169"/>
      <c r="BN22" s="169"/>
      <c r="BO22" s="169"/>
      <c r="BP22" s="169"/>
      <c r="BQ22" s="169"/>
      <c r="BR22" s="169"/>
      <c r="BS22" s="169"/>
      <c r="BT22" s="169"/>
      <c r="BU22" s="169"/>
      <c r="BV22" s="169"/>
      <c r="BW22" s="169"/>
      <c r="BX22" s="169"/>
      <c r="BY22" s="169"/>
      <c r="BZ22" s="169"/>
      <c r="CA22" s="169"/>
      <c r="CB22" s="169"/>
      <c r="CC22" s="169"/>
      <c r="CD22" s="169"/>
      <c r="CE22" s="169"/>
      <c r="CF22" s="169"/>
      <c r="CG22" s="169"/>
      <c r="CH22" s="169"/>
      <c r="CI22" s="169"/>
      <c r="CJ22" s="169"/>
      <c r="CK22" s="169"/>
      <c r="CL22" s="169"/>
      <c r="CM22" s="169"/>
      <c r="CN22" s="169"/>
      <c r="CO22" s="169"/>
      <c r="CP22" s="169"/>
      <c r="CQ22" s="169"/>
      <c r="CR22" s="169"/>
      <c r="CS22" s="169"/>
      <c r="CT22" s="169"/>
      <c r="CU22" s="169"/>
      <c r="CV22" s="169"/>
      <c r="CW22" s="169"/>
      <c r="CX22" s="169"/>
      <c r="CY22" s="169"/>
      <c r="CZ22" s="169"/>
      <c r="DA22" s="169"/>
      <c r="DB22" s="169"/>
      <c r="DC22" s="169"/>
      <c r="DD22" s="169"/>
      <c r="DE22" s="169"/>
      <c r="DF22" s="169"/>
      <c r="DG22" s="169"/>
      <c r="DH22" s="169"/>
      <c r="DI22" s="169"/>
      <c r="DJ22" s="169"/>
      <c r="DK22" s="169"/>
      <c r="DL22" s="169"/>
      <c r="DM22" s="169"/>
      <c r="DN22" s="169"/>
      <c r="DO22" s="169"/>
      <c r="DP22" s="169"/>
      <c r="DQ22" s="169"/>
      <c r="DR22" s="169"/>
      <c r="DS22" s="169"/>
      <c r="DT22" s="169"/>
      <c r="DU22" s="169"/>
      <c r="DV22" s="169"/>
      <c r="DW22" s="169"/>
      <c r="DX22" s="169"/>
      <c r="DY22" s="169"/>
      <c r="DZ22" s="169"/>
      <c r="EA22" s="169"/>
      <c r="EB22" s="169"/>
      <c r="EC22" s="169"/>
      <c r="ED22" s="169"/>
      <c r="EE22" s="169"/>
      <c r="EF22" s="169"/>
      <c r="EG22" s="169"/>
      <c r="EH22" s="169"/>
      <c r="EI22" s="169"/>
      <c r="EJ22" s="169"/>
      <c r="EK22" s="169"/>
      <c r="EL22" s="169"/>
      <c r="EM22" s="169"/>
      <c r="EN22" s="169"/>
      <c r="EO22" s="169"/>
      <c r="EP22" s="169"/>
      <c r="EQ22" s="169"/>
      <c r="ER22" s="169"/>
      <c r="ES22" s="169"/>
      <c r="ET22" s="169"/>
      <c r="EU22" s="169"/>
      <c r="EV22" s="169"/>
      <c r="EW22" s="169"/>
      <c r="EX22" s="169"/>
      <c r="EY22" s="169"/>
      <c r="EZ22" s="169"/>
      <c r="FA22" s="169"/>
      <c r="FB22" s="169"/>
      <c r="FC22" s="169"/>
      <c r="FD22" s="169"/>
      <c r="FE22" s="169"/>
      <c r="FF22" s="169"/>
      <c r="FG22" s="169"/>
      <c r="FH22" s="169"/>
      <c r="FI22" s="169"/>
    </row>
    <row r="23" spans="1:165" ht="40.5" thickBot="1" x14ac:dyDescent="0.3">
      <c r="A23" s="317"/>
      <c r="B23" s="49" t="s">
        <v>169</v>
      </c>
      <c r="C23" s="49" t="s">
        <v>170</v>
      </c>
      <c r="D23" s="287" t="s">
        <v>171</v>
      </c>
      <c r="E23" s="567" t="s">
        <v>172</v>
      </c>
      <c r="F23" s="596" t="s">
        <v>173</v>
      </c>
      <c r="G23" s="237"/>
      <c r="H23" s="129"/>
      <c r="I23" s="452"/>
      <c r="J23" s="237"/>
      <c r="K23" s="391"/>
      <c r="L23" s="238" t="s">
        <v>174</v>
      </c>
    </row>
    <row r="24" spans="1:165" s="227" customFormat="1" ht="13" thickBot="1" x14ac:dyDescent="0.3">
      <c r="A24" s="330" t="s">
        <v>175</v>
      </c>
      <c r="B24" s="228"/>
      <c r="C24" s="279" t="s">
        <v>176</v>
      </c>
      <c r="D24" s="229"/>
      <c r="E24" s="565"/>
      <c r="F24" s="598"/>
      <c r="G24" s="599"/>
      <c r="H24" s="233"/>
      <c r="I24" s="579"/>
      <c r="J24" s="232"/>
      <c r="K24" s="235"/>
      <c r="L24" s="236"/>
    </row>
    <row r="25" spans="1:165" s="106" customFormat="1" ht="80" x14ac:dyDescent="0.25">
      <c r="A25" s="322"/>
      <c r="B25" s="17" t="s">
        <v>177</v>
      </c>
      <c r="C25" s="17" t="s">
        <v>178</v>
      </c>
      <c r="D25" s="17" t="s">
        <v>179</v>
      </c>
      <c r="E25" s="561" t="s">
        <v>180</v>
      </c>
      <c r="F25" s="601" t="s">
        <v>181</v>
      </c>
      <c r="G25" s="591" t="s">
        <v>182</v>
      </c>
      <c r="H25" s="126"/>
      <c r="I25" s="450" t="s">
        <v>183</v>
      </c>
      <c r="J25" s="23"/>
      <c r="K25" s="39"/>
      <c r="L25" s="163"/>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L25" s="24"/>
      <c r="BM25" s="24"/>
      <c r="BN25" s="24"/>
      <c r="BO25" s="24"/>
      <c r="BP25" s="24"/>
      <c r="BQ25" s="24"/>
      <c r="BR25" s="24"/>
      <c r="BS25" s="24"/>
      <c r="BT25" s="24"/>
      <c r="BU25" s="24"/>
      <c r="BV25" s="24"/>
      <c r="BW25" s="24"/>
      <c r="BX25" s="24"/>
      <c r="BY25" s="24"/>
      <c r="BZ25" s="24"/>
      <c r="CA25" s="24"/>
      <c r="CB25" s="24"/>
      <c r="CC25" s="24"/>
      <c r="CD25" s="24"/>
      <c r="CE25" s="24"/>
      <c r="CF25" s="24"/>
      <c r="CG25" s="24"/>
      <c r="CH25" s="24"/>
      <c r="CI25" s="24"/>
      <c r="CJ25" s="24"/>
      <c r="CK25" s="24"/>
      <c r="CL25" s="24"/>
      <c r="CM25" s="24"/>
      <c r="CN25" s="24"/>
      <c r="CO25" s="24"/>
      <c r="CP25" s="24"/>
      <c r="CQ25" s="24"/>
      <c r="CR25" s="24"/>
      <c r="CS25" s="24"/>
      <c r="CT25" s="24"/>
      <c r="CU25" s="24"/>
      <c r="CV25" s="24"/>
      <c r="CW25" s="24"/>
      <c r="CX25" s="24"/>
      <c r="CY25" s="24"/>
      <c r="CZ25" s="24"/>
      <c r="DA25" s="24"/>
      <c r="DB25" s="24"/>
      <c r="DC25" s="24"/>
      <c r="DD25" s="24"/>
      <c r="DE25" s="24"/>
      <c r="DF25" s="24"/>
      <c r="DG25" s="24"/>
      <c r="DH25" s="24"/>
      <c r="DI25" s="24"/>
      <c r="DJ25" s="24"/>
      <c r="DK25" s="24"/>
      <c r="DL25" s="24"/>
      <c r="DM25" s="24"/>
      <c r="DN25" s="24"/>
      <c r="DO25" s="24"/>
      <c r="DP25" s="24"/>
      <c r="DQ25" s="24"/>
      <c r="DR25" s="24"/>
      <c r="DS25" s="24"/>
      <c r="DT25" s="24"/>
      <c r="DU25" s="24"/>
      <c r="DV25" s="24"/>
      <c r="DW25" s="24"/>
      <c r="DX25" s="24"/>
      <c r="DY25" s="24"/>
      <c r="DZ25" s="24"/>
      <c r="EA25" s="24"/>
      <c r="EB25" s="24"/>
      <c r="EC25" s="24"/>
      <c r="ED25" s="24"/>
      <c r="EE25" s="24"/>
      <c r="EF25" s="24"/>
      <c r="EG25" s="24"/>
      <c r="EH25" s="24"/>
      <c r="EI25" s="24"/>
      <c r="EJ25" s="24"/>
      <c r="EK25" s="24"/>
      <c r="EL25" s="24"/>
      <c r="EM25" s="24"/>
      <c r="EN25" s="24"/>
      <c r="EO25" s="24"/>
      <c r="EP25" s="24"/>
      <c r="EQ25" s="24"/>
      <c r="ER25" s="24"/>
      <c r="ES25" s="24"/>
      <c r="ET25" s="24"/>
      <c r="EU25" s="24"/>
      <c r="EV25" s="24"/>
      <c r="EW25" s="24"/>
      <c r="EX25" s="24"/>
      <c r="EY25" s="24"/>
      <c r="EZ25" s="24"/>
      <c r="FA25" s="24"/>
      <c r="FB25" s="24"/>
      <c r="FC25" s="24"/>
      <c r="FD25" s="24"/>
      <c r="FE25" s="24"/>
      <c r="FF25" s="24"/>
      <c r="FG25" s="24"/>
      <c r="FH25" s="24"/>
      <c r="FI25" s="24"/>
    </row>
    <row r="26" spans="1:165" s="2" customFormat="1" ht="96" x14ac:dyDescent="0.25">
      <c r="A26" s="306"/>
      <c r="B26" s="19" t="s">
        <v>184</v>
      </c>
      <c r="C26" s="19" t="s">
        <v>185</v>
      </c>
      <c r="D26" s="19" t="s">
        <v>186</v>
      </c>
      <c r="E26" s="491" t="s">
        <v>187</v>
      </c>
      <c r="F26" s="602" t="s">
        <v>188</v>
      </c>
      <c r="G26" s="593" t="s">
        <v>182</v>
      </c>
      <c r="H26" s="215" t="s">
        <v>189</v>
      </c>
      <c r="I26" s="451" t="s">
        <v>190</v>
      </c>
      <c r="J26" s="21"/>
      <c r="K26" s="38"/>
      <c r="L26" s="37"/>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24"/>
      <c r="CB26" s="24"/>
      <c r="CC26" s="24"/>
      <c r="CD26" s="24"/>
      <c r="CE26" s="24"/>
      <c r="CF26" s="24"/>
      <c r="CG26" s="24"/>
      <c r="CH26" s="24"/>
      <c r="CI26" s="24"/>
      <c r="CJ26" s="24"/>
      <c r="CK26" s="24"/>
      <c r="CL26" s="24"/>
      <c r="CM26" s="24"/>
      <c r="CN26" s="24"/>
      <c r="CO26" s="24"/>
      <c r="CP26" s="24"/>
      <c r="CQ26" s="24"/>
      <c r="CR26" s="24"/>
      <c r="CS26" s="24"/>
      <c r="CT26" s="24"/>
      <c r="CU26" s="24"/>
      <c r="CV26" s="24"/>
      <c r="CW26" s="24"/>
      <c r="CX26" s="24"/>
      <c r="CY26" s="24"/>
      <c r="CZ26" s="24"/>
      <c r="DA26" s="24"/>
      <c r="DB26" s="24"/>
      <c r="DC26" s="24"/>
      <c r="DD26" s="24"/>
      <c r="DE26" s="24"/>
      <c r="DF26" s="24"/>
      <c r="DG26" s="24"/>
      <c r="DH26" s="24"/>
      <c r="DI26" s="24"/>
      <c r="DJ26" s="24"/>
      <c r="DK26" s="24"/>
      <c r="DL26" s="24"/>
      <c r="DM26" s="24"/>
      <c r="DN26" s="24"/>
      <c r="DO26" s="24"/>
      <c r="DP26" s="24"/>
      <c r="DQ26" s="24"/>
      <c r="DR26" s="24"/>
      <c r="DS26" s="24"/>
      <c r="DT26" s="24"/>
      <c r="DU26" s="24"/>
      <c r="DV26" s="24"/>
      <c r="DW26" s="24"/>
      <c r="DX26" s="24"/>
      <c r="DY26" s="24"/>
      <c r="DZ26" s="24"/>
      <c r="EA26" s="24"/>
      <c r="EB26" s="24"/>
      <c r="EC26" s="24"/>
      <c r="ED26" s="24"/>
      <c r="EE26" s="24"/>
      <c r="EF26" s="24"/>
      <c r="EG26" s="24"/>
      <c r="EH26" s="24"/>
      <c r="EI26" s="24"/>
      <c r="EJ26" s="24"/>
      <c r="EK26" s="24"/>
      <c r="EL26" s="24"/>
      <c r="EM26" s="24"/>
      <c r="EN26" s="24"/>
      <c r="EO26" s="24"/>
      <c r="EP26" s="24"/>
      <c r="EQ26" s="24"/>
      <c r="ER26" s="24"/>
      <c r="ES26" s="24"/>
      <c r="ET26" s="24"/>
      <c r="EU26" s="24"/>
      <c r="EV26" s="24"/>
      <c r="EW26" s="24"/>
      <c r="EX26" s="24"/>
      <c r="EY26" s="24"/>
      <c r="EZ26" s="24"/>
      <c r="FA26" s="24"/>
      <c r="FB26" s="24"/>
      <c r="FC26" s="24"/>
      <c r="FD26" s="24"/>
      <c r="FE26" s="24"/>
      <c r="FF26" s="24"/>
      <c r="FG26" s="24"/>
      <c r="FH26" s="24"/>
      <c r="FI26" s="24"/>
    </row>
    <row r="27" spans="1:165" s="2" customFormat="1" ht="80" x14ac:dyDescent="0.25">
      <c r="A27" s="306"/>
      <c r="B27" s="19" t="s">
        <v>191</v>
      </c>
      <c r="C27" s="19" t="s">
        <v>192</v>
      </c>
      <c r="D27" s="19" t="s">
        <v>193</v>
      </c>
      <c r="E27" s="563" t="s">
        <v>194</v>
      </c>
      <c r="F27" s="602" t="s">
        <v>195</v>
      </c>
      <c r="G27" s="593" t="s">
        <v>182</v>
      </c>
      <c r="H27" s="90" t="s">
        <v>196</v>
      </c>
      <c r="I27" s="451" t="s">
        <v>183</v>
      </c>
      <c r="J27" s="21"/>
      <c r="K27" s="38"/>
      <c r="L27" s="37"/>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c r="BX27" s="24"/>
      <c r="BY27" s="24"/>
      <c r="BZ27" s="24"/>
      <c r="CA27" s="24"/>
      <c r="CB27" s="24"/>
      <c r="CC27" s="24"/>
      <c r="CD27" s="24"/>
      <c r="CE27" s="24"/>
      <c r="CF27" s="24"/>
      <c r="CG27" s="24"/>
      <c r="CH27" s="24"/>
      <c r="CI27" s="24"/>
      <c r="CJ27" s="24"/>
      <c r="CK27" s="24"/>
      <c r="CL27" s="24"/>
      <c r="CM27" s="24"/>
      <c r="CN27" s="24"/>
      <c r="CO27" s="24"/>
      <c r="CP27" s="24"/>
      <c r="CQ27" s="24"/>
      <c r="CR27" s="24"/>
      <c r="CS27" s="24"/>
      <c r="CT27" s="24"/>
      <c r="CU27" s="24"/>
      <c r="CV27" s="24"/>
      <c r="CW27" s="24"/>
      <c r="CX27" s="24"/>
      <c r="CY27" s="24"/>
      <c r="CZ27" s="24"/>
      <c r="DA27" s="24"/>
      <c r="DB27" s="24"/>
      <c r="DC27" s="24"/>
      <c r="DD27" s="24"/>
      <c r="DE27" s="24"/>
      <c r="DF27" s="24"/>
      <c r="DG27" s="24"/>
      <c r="DH27" s="24"/>
      <c r="DI27" s="24"/>
      <c r="DJ27" s="24"/>
      <c r="DK27" s="24"/>
      <c r="DL27" s="24"/>
      <c r="DM27" s="24"/>
      <c r="DN27" s="24"/>
      <c r="DO27" s="24"/>
      <c r="DP27" s="24"/>
      <c r="DQ27" s="24"/>
      <c r="DR27" s="24"/>
      <c r="DS27" s="24"/>
      <c r="DT27" s="24"/>
      <c r="DU27" s="24"/>
      <c r="DV27" s="24"/>
      <c r="DW27" s="24"/>
      <c r="DX27" s="24"/>
      <c r="DY27" s="24"/>
      <c r="DZ27" s="24"/>
      <c r="EA27" s="24"/>
      <c r="EB27" s="24"/>
      <c r="EC27" s="24"/>
      <c r="ED27" s="24"/>
      <c r="EE27" s="24"/>
      <c r="EF27" s="24"/>
      <c r="EG27" s="24"/>
      <c r="EH27" s="24"/>
      <c r="EI27" s="24"/>
      <c r="EJ27" s="24"/>
      <c r="EK27" s="24"/>
      <c r="EL27" s="24"/>
      <c r="EM27" s="24"/>
      <c r="EN27" s="24"/>
      <c r="EO27" s="24"/>
      <c r="EP27" s="24"/>
      <c r="EQ27" s="24"/>
      <c r="ER27" s="24"/>
      <c r="ES27" s="24"/>
      <c r="ET27" s="24"/>
      <c r="EU27" s="24"/>
      <c r="EV27" s="24"/>
      <c r="EW27" s="24"/>
      <c r="EX27" s="24"/>
      <c r="EY27" s="24"/>
      <c r="EZ27" s="24"/>
      <c r="FA27" s="24"/>
      <c r="FB27" s="24"/>
      <c r="FC27" s="24"/>
      <c r="FD27" s="24"/>
      <c r="FE27" s="24"/>
      <c r="FF27" s="24"/>
      <c r="FG27" s="24"/>
      <c r="FH27" s="24"/>
      <c r="FI27" s="24"/>
    </row>
    <row r="28" spans="1:165" s="2" customFormat="1" ht="40" x14ac:dyDescent="0.25">
      <c r="A28" s="306"/>
      <c r="B28" s="19" t="s">
        <v>88</v>
      </c>
      <c r="C28" s="19" t="s">
        <v>197</v>
      </c>
      <c r="D28" s="19" t="s">
        <v>198</v>
      </c>
      <c r="E28" s="491" t="s">
        <v>199</v>
      </c>
      <c r="F28" s="602" t="s">
        <v>200</v>
      </c>
      <c r="G28" s="593" t="s">
        <v>182</v>
      </c>
      <c r="H28" s="90"/>
      <c r="I28" s="451" t="s">
        <v>201</v>
      </c>
      <c r="J28" s="21"/>
      <c r="K28" s="43" t="s">
        <v>76</v>
      </c>
      <c r="L28" s="41" t="s">
        <v>76</v>
      </c>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24"/>
      <c r="BZ28" s="24"/>
      <c r="CA28" s="24"/>
      <c r="CB28" s="24"/>
      <c r="CC28" s="24"/>
      <c r="CD28" s="24"/>
      <c r="CE28" s="24"/>
      <c r="CF28" s="24"/>
      <c r="CG28" s="24"/>
      <c r="CH28" s="24"/>
      <c r="CI28" s="24"/>
      <c r="CJ28" s="24"/>
      <c r="CK28" s="24"/>
      <c r="CL28" s="24"/>
      <c r="CM28" s="24"/>
      <c r="CN28" s="24"/>
      <c r="CO28" s="24"/>
      <c r="CP28" s="24"/>
      <c r="CQ28" s="24"/>
      <c r="CR28" s="24"/>
      <c r="CS28" s="24"/>
      <c r="CT28" s="24"/>
      <c r="CU28" s="24"/>
      <c r="CV28" s="24"/>
      <c r="CW28" s="24"/>
      <c r="CX28" s="24"/>
      <c r="CY28" s="24"/>
      <c r="CZ28" s="24"/>
      <c r="DA28" s="24"/>
      <c r="DB28" s="24"/>
      <c r="DC28" s="24"/>
      <c r="DD28" s="24"/>
      <c r="DE28" s="24"/>
      <c r="DF28" s="24"/>
      <c r="DG28" s="24"/>
      <c r="DH28" s="24"/>
      <c r="DI28" s="24"/>
      <c r="DJ28" s="24"/>
      <c r="DK28" s="24"/>
      <c r="DL28" s="24"/>
      <c r="DM28" s="24"/>
      <c r="DN28" s="24"/>
      <c r="DO28" s="24"/>
      <c r="DP28" s="24"/>
      <c r="DQ28" s="24"/>
      <c r="DR28" s="24"/>
      <c r="DS28" s="24"/>
      <c r="DT28" s="24"/>
      <c r="DU28" s="24"/>
      <c r="DV28" s="24"/>
      <c r="DW28" s="24"/>
      <c r="DX28" s="24"/>
      <c r="DY28" s="24"/>
      <c r="DZ28" s="24"/>
      <c r="EA28" s="24"/>
      <c r="EB28" s="24"/>
      <c r="EC28" s="24"/>
      <c r="ED28" s="24"/>
      <c r="EE28" s="24"/>
      <c r="EF28" s="24"/>
      <c r="EG28" s="24"/>
      <c r="EH28" s="24"/>
      <c r="EI28" s="24"/>
      <c r="EJ28" s="24"/>
      <c r="EK28" s="24"/>
      <c r="EL28" s="24"/>
      <c r="EM28" s="24"/>
      <c r="EN28" s="24"/>
      <c r="EO28" s="24"/>
      <c r="EP28" s="24"/>
      <c r="EQ28" s="24"/>
      <c r="ER28" s="24"/>
      <c r="ES28" s="24"/>
      <c r="ET28" s="24"/>
      <c r="EU28" s="24"/>
      <c r="EV28" s="24"/>
      <c r="EW28" s="24"/>
      <c r="EX28" s="24"/>
      <c r="EY28" s="24"/>
      <c r="EZ28" s="24"/>
      <c r="FA28" s="24"/>
      <c r="FB28" s="24"/>
      <c r="FC28" s="24"/>
      <c r="FD28" s="24"/>
      <c r="FE28" s="24"/>
      <c r="FF28" s="24"/>
      <c r="FG28" s="24"/>
      <c r="FH28" s="24"/>
      <c r="FI28" s="24"/>
    </row>
    <row r="29" spans="1:165" s="2" customFormat="1" ht="48" x14ac:dyDescent="0.25">
      <c r="A29" s="309"/>
      <c r="B29" s="19" t="s">
        <v>113</v>
      </c>
      <c r="C29" s="19" t="s">
        <v>202</v>
      </c>
      <c r="D29" s="19" t="s">
        <v>203</v>
      </c>
      <c r="E29" s="491" t="s">
        <v>204</v>
      </c>
      <c r="F29" s="602" t="s">
        <v>205</v>
      </c>
      <c r="G29" s="593" t="s">
        <v>182</v>
      </c>
      <c r="H29" s="90"/>
      <c r="I29" s="451"/>
      <c r="J29" s="21"/>
      <c r="K29" s="43" t="s">
        <v>76</v>
      </c>
      <c r="L29" s="41" t="s">
        <v>76</v>
      </c>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c r="BL29" s="24"/>
      <c r="BM29" s="24"/>
      <c r="BN29" s="24"/>
      <c r="BO29" s="24"/>
      <c r="BP29" s="24"/>
      <c r="BQ29" s="24"/>
      <c r="BR29" s="24"/>
      <c r="BS29" s="24"/>
      <c r="BT29" s="24"/>
      <c r="BU29" s="24"/>
      <c r="BV29" s="24"/>
      <c r="BW29" s="24"/>
      <c r="BX29" s="24"/>
      <c r="BY29" s="24"/>
      <c r="BZ29" s="24"/>
      <c r="CA29" s="24"/>
      <c r="CB29" s="24"/>
      <c r="CC29" s="24"/>
      <c r="CD29" s="24"/>
      <c r="CE29" s="24"/>
      <c r="CF29" s="24"/>
      <c r="CG29" s="24"/>
      <c r="CH29" s="24"/>
      <c r="CI29" s="24"/>
      <c r="CJ29" s="24"/>
      <c r="CK29" s="24"/>
      <c r="CL29" s="24"/>
      <c r="CM29" s="24"/>
      <c r="CN29" s="24"/>
      <c r="CO29" s="24"/>
      <c r="CP29" s="24"/>
      <c r="CQ29" s="24"/>
      <c r="CR29" s="24"/>
      <c r="CS29" s="24"/>
      <c r="CT29" s="24"/>
      <c r="CU29" s="24"/>
      <c r="CV29" s="24"/>
      <c r="CW29" s="24"/>
      <c r="CX29" s="24"/>
      <c r="CY29" s="24"/>
      <c r="CZ29" s="24"/>
      <c r="DA29" s="24"/>
      <c r="DB29" s="24"/>
      <c r="DC29" s="24"/>
      <c r="DD29" s="24"/>
      <c r="DE29" s="24"/>
      <c r="DF29" s="24"/>
      <c r="DG29" s="24"/>
      <c r="DH29" s="24"/>
      <c r="DI29" s="24"/>
      <c r="DJ29" s="24"/>
      <c r="DK29" s="24"/>
      <c r="DL29" s="24"/>
      <c r="DM29" s="24"/>
      <c r="DN29" s="24"/>
      <c r="DO29" s="24"/>
      <c r="DP29" s="24"/>
      <c r="DQ29" s="24"/>
      <c r="DR29" s="24"/>
      <c r="DS29" s="24"/>
      <c r="DT29" s="24"/>
      <c r="DU29" s="24"/>
      <c r="DV29" s="24"/>
      <c r="DW29" s="24"/>
      <c r="DX29" s="24"/>
      <c r="DY29" s="24"/>
      <c r="DZ29" s="24"/>
      <c r="EA29" s="24"/>
      <c r="EB29" s="24"/>
      <c r="EC29" s="24"/>
      <c r="ED29" s="24"/>
      <c r="EE29" s="24"/>
      <c r="EF29" s="24"/>
      <c r="EG29" s="24"/>
      <c r="EH29" s="24"/>
      <c r="EI29" s="24"/>
      <c r="EJ29" s="24"/>
      <c r="EK29" s="24"/>
      <c r="EL29" s="24"/>
      <c r="EM29" s="24"/>
      <c r="EN29" s="24"/>
      <c r="EO29" s="24"/>
      <c r="EP29" s="24"/>
      <c r="EQ29" s="24"/>
      <c r="ER29" s="24"/>
      <c r="ES29" s="24"/>
      <c r="ET29" s="24"/>
      <c r="EU29" s="24"/>
      <c r="EV29" s="24"/>
      <c r="EW29" s="24"/>
      <c r="EX29" s="24"/>
      <c r="EY29" s="24"/>
      <c r="EZ29" s="24"/>
      <c r="FA29" s="24"/>
      <c r="FB29" s="24"/>
      <c r="FC29" s="24"/>
      <c r="FD29" s="24"/>
      <c r="FE29" s="24"/>
      <c r="FF29" s="24"/>
      <c r="FG29" s="24"/>
      <c r="FH29" s="24"/>
      <c r="FI29" s="24"/>
    </row>
    <row r="30" spans="1:165" s="2" customFormat="1" ht="48" x14ac:dyDescent="0.25">
      <c r="A30" s="309"/>
      <c r="B30" s="19" t="s">
        <v>206</v>
      </c>
      <c r="C30" s="19" t="s">
        <v>207</v>
      </c>
      <c r="D30" s="19" t="s">
        <v>208</v>
      </c>
      <c r="E30" s="491" t="s">
        <v>209</v>
      </c>
      <c r="F30" s="592"/>
      <c r="G30" s="593" t="s">
        <v>210</v>
      </c>
      <c r="H30" s="90"/>
      <c r="I30" s="451"/>
      <c r="J30" s="21"/>
      <c r="K30" s="43" t="s">
        <v>76</v>
      </c>
      <c r="L30" s="41" t="s">
        <v>76</v>
      </c>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c r="BX30" s="24"/>
      <c r="BY30" s="24"/>
      <c r="BZ30" s="24"/>
      <c r="CA30" s="24"/>
      <c r="CB30" s="24"/>
      <c r="CC30" s="24"/>
      <c r="CD30" s="24"/>
      <c r="CE30" s="24"/>
      <c r="CF30" s="24"/>
      <c r="CG30" s="24"/>
      <c r="CH30" s="24"/>
      <c r="CI30" s="24"/>
      <c r="CJ30" s="24"/>
      <c r="CK30" s="24"/>
      <c r="CL30" s="24"/>
      <c r="CM30" s="24"/>
      <c r="CN30" s="24"/>
      <c r="CO30" s="24"/>
      <c r="CP30" s="24"/>
      <c r="CQ30" s="24"/>
      <c r="CR30" s="24"/>
      <c r="CS30" s="24"/>
      <c r="CT30" s="24"/>
      <c r="CU30" s="24"/>
      <c r="CV30" s="24"/>
      <c r="CW30" s="24"/>
      <c r="CX30" s="24"/>
      <c r="CY30" s="24"/>
      <c r="CZ30" s="24"/>
      <c r="DA30" s="24"/>
      <c r="DB30" s="24"/>
      <c r="DC30" s="24"/>
      <c r="DD30" s="24"/>
      <c r="DE30" s="24"/>
      <c r="DF30" s="24"/>
      <c r="DG30" s="24"/>
      <c r="DH30" s="24"/>
      <c r="DI30" s="24"/>
      <c r="DJ30" s="24"/>
      <c r="DK30" s="24"/>
      <c r="DL30" s="24"/>
      <c r="DM30" s="24"/>
      <c r="DN30" s="24"/>
      <c r="DO30" s="24"/>
      <c r="DP30" s="24"/>
      <c r="DQ30" s="24"/>
      <c r="DR30" s="24"/>
      <c r="DS30" s="24"/>
      <c r="DT30" s="24"/>
      <c r="DU30" s="24"/>
      <c r="DV30" s="24"/>
      <c r="DW30" s="24"/>
      <c r="DX30" s="24"/>
      <c r="DY30" s="24"/>
      <c r="DZ30" s="24"/>
      <c r="EA30" s="24"/>
      <c r="EB30" s="24"/>
      <c r="EC30" s="24"/>
      <c r="ED30" s="24"/>
      <c r="EE30" s="24"/>
      <c r="EF30" s="24"/>
      <c r="EG30" s="24"/>
      <c r="EH30" s="24"/>
      <c r="EI30" s="24"/>
      <c r="EJ30" s="24"/>
      <c r="EK30" s="24"/>
      <c r="EL30" s="24"/>
      <c r="EM30" s="24"/>
      <c r="EN30" s="24"/>
      <c r="EO30" s="24"/>
      <c r="EP30" s="24"/>
      <c r="EQ30" s="24"/>
      <c r="ER30" s="24"/>
      <c r="ES30" s="24"/>
      <c r="ET30" s="24"/>
      <c r="EU30" s="24"/>
      <c r="EV30" s="24"/>
      <c r="EW30" s="24"/>
      <c r="EX30" s="24"/>
      <c r="EY30" s="24"/>
      <c r="EZ30" s="24"/>
      <c r="FA30" s="24"/>
      <c r="FB30" s="24"/>
      <c r="FC30" s="24"/>
      <c r="FD30" s="24"/>
      <c r="FE30" s="24"/>
      <c r="FF30" s="24"/>
      <c r="FG30" s="24"/>
      <c r="FH30" s="24"/>
      <c r="FI30" s="24"/>
    </row>
    <row r="31" spans="1:165" s="2" customFormat="1" ht="40" x14ac:dyDescent="0.25">
      <c r="A31" s="309"/>
      <c r="B31" s="19" t="s">
        <v>211</v>
      </c>
      <c r="C31" s="19" t="s">
        <v>212</v>
      </c>
      <c r="D31" s="19" t="s">
        <v>213</v>
      </c>
      <c r="E31" s="491" t="s">
        <v>214</v>
      </c>
      <c r="F31" s="592"/>
      <c r="G31" s="593" t="s">
        <v>215</v>
      </c>
      <c r="H31" s="90"/>
      <c r="I31" s="451"/>
      <c r="J31" s="21"/>
      <c r="K31" s="43" t="s">
        <v>76</v>
      </c>
      <c r="L31" s="41" t="s">
        <v>76</v>
      </c>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24"/>
      <c r="BS31" s="24"/>
      <c r="BT31" s="24"/>
      <c r="BU31" s="24"/>
      <c r="BV31" s="24"/>
      <c r="BW31" s="24"/>
      <c r="BX31" s="24"/>
      <c r="BY31" s="24"/>
      <c r="BZ31" s="24"/>
      <c r="CA31" s="24"/>
      <c r="CB31" s="24"/>
      <c r="CC31" s="24"/>
      <c r="CD31" s="24"/>
      <c r="CE31" s="24"/>
      <c r="CF31" s="24"/>
      <c r="CG31" s="24"/>
      <c r="CH31" s="24"/>
      <c r="CI31" s="24"/>
      <c r="CJ31" s="24"/>
      <c r="CK31" s="24"/>
      <c r="CL31" s="24"/>
      <c r="CM31" s="24"/>
      <c r="CN31" s="24"/>
      <c r="CO31" s="24"/>
      <c r="CP31" s="24"/>
      <c r="CQ31" s="24"/>
      <c r="CR31" s="24"/>
      <c r="CS31" s="24"/>
      <c r="CT31" s="24"/>
      <c r="CU31" s="24"/>
      <c r="CV31" s="24"/>
      <c r="CW31" s="24"/>
      <c r="CX31" s="24"/>
      <c r="CY31" s="24"/>
      <c r="CZ31" s="24"/>
      <c r="DA31" s="24"/>
      <c r="DB31" s="24"/>
      <c r="DC31" s="24"/>
      <c r="DD31" s="24"/>
      <c r="DE31" s="24"/>
      <c r="DF31" s="24"/>
      <c r="DG31" s="24"/>
      <c r="DH31" s="24"/>
      <c r="DI31" s="24"/>
      <c r="DJ31" s="24"/>
      <c r="DK31" s="24"/>
      <c r="DL31" s="24"/>
      <c r="DM31" s="24"/>
      <c r="DN31" s="24"/>
      <c r="DO31" s="24"/>
      <c r="DP31" s="24"/>
      <c r="DQ31" s="24"/>
      <c r="DR31" s="24"/>
      <c r="DS31" s="24"/>
      <c r="DT31" s="24"/>
      <c r="DU31" s="24"/>
      <c r="DV31" s="24"/>
      <c r="DW31" s="24"/>
      <c r="DX31" s="24"/>
      <c r="DY31" s="24"/>
      <c r="DZ31" s="24"/>
      <c r="EA31" s="24"/>
      <c r="EB31" s="24"/>
      <c r="EC31" s="24"/>
      <c r="ED31" s="24"/>
      <c r="EE31" s="24"/>
      <c r="EF31" s="24"/>
      <c r="EG31" s="24"/>
      <c r="EH31" s="24"/>
      <c r="EI31" s="24"/>
      <c r="EJ31" s="24"/>
      <c r="EK31" s="24"/>
      <c r="EL31" s="24"/>
      <c r="EM31" s="24"/>
      <c r="EN31" s="24"/>
      <c r="EO31" s="24"/>
      <c r="EP31" s="24"/>
      <c r="EQ31" s="24"/>
      <c r="ER31" s="24"/>
      <c r="ES31" s="24"/>
      <c r="ET31" s="24"/>
      <c r="EU31" s="24"/>
      <c r="EV31" s="24"/>
      <c r="EW31" s="24"/>
      <c r="EX31" s="24"/>
      <c r="EY31" s="24"/>
      <c r="EZ31" s="24"/>
      <c r="FA31" s="24"/>
      <c r="FB31" s="24"/>
      <c r="FC31" s="24"/>
      <c r="FD31" s="24"/>
      <c r="FE31" s="24"/>
      <c r="FF31" s="24"/>
      <c r="FG31" s="24"/>
      <c r="FH31" s="24"/>
      <c r="FI31" s="24"/>
    </row>
    <row r="32" spans="1:165" s="2" customFormat="1" ht="80" x14ac:dyDescent="0.25">
      <c r="A32" s="309"/>
      <c r="B32" s="19" t="s">
        <v>216</v>
      </c>
      <c r="C32" s="19" t="s">
        <v>217</v>
      </c>
      <c r="D32" s="19" t="s">
        <v>218</v>
      </c>
      <c r="E32" s="491" t="s">
        <v>219</v>
      </c>
      <c r="F32" s="592"/>
      <c r="G32" s="593" t="s">
        <v>220</v>
      </c>
      <c r="H32" s="90"/>
      <c r="I32" s="451" t="s">
        <v>221</v>
      </c>
      <c r="J32" s="21"/>
      <c r="K32" s="43" t="s">
        <v>76</v>
      </c>
      <c r="L32" s="41" t="s">
        <v>76</v>
      </c>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24"/>
      <c r="BG32" s="24"/>
      <c r="BH32" s="24"/>
      <c r="BI32" s="24"/>
      <c r="BJ32" s="24"/>
      <c r="BK32" s="24"/>
      <c r="BL32" s="24"/>
      <c r="BM32" s="24"/>
      <c r="BN32" s="24"/>
      <c r="BO32" s="24"/>
      <c r="BP32" s="24"/>
      <c r="BQ32" s="24"/>
      <c r="BR32" s="24"/>
      <c r="BS32" s="24"/>
      <c r="BT32" s="24"/>
      <c r="BU32" s="24"/>
      <c r="BV32" s="24"/>
      <c r="BW32" s="24"/>
      <c r="BX32" s="24"/>
      <c r="BY32" s="24"/>
      <c r="BZ32" s="24"/>
      <c r="CA32" s="24"/>
      <c r="CB32" s="24"/>
      <c r="CC32" s="24"/>
      <c r="CD32" s="24"/>
      <c r="CE32" s="24"/>
      <c r="CF32" s="24"/>
      <c r="CG32" s="24"/>
      <c r="CH32" s="24"/>
      <c r="CI32" s="24"/>
      <c r="CJ32" s="24"/>
      <c r="CK32" s="24"/>
      <c r="CL32" s="24"/>
      <c r="CM32" s="24"/>
      <c r="CN32" s="24"/>
      <c r="CO32" s="24"/>
      <c r="CP32" s="24"/>
      <c r="CQ32" s="24"/>
      <c r="CR32" s="24"/>
      <c r="CS32" s="24"/>
      <c r="CT32" s="24"/>
      <c r="CU32" s="24"/>
      <c r="CV32" s="24"/>
      <c r="CW32" s="24"/>
      <c r="CX32" s="24"/>
      <c r="CY32" s="24"/>
      <c r="CZ32" s="24"/>
      <c r="DA32" s="24"/>
      <c r="DB32" s="24"/>
      <c r="DC32" s="24"/>
      <c r="DD32" s="24"/>
      <c r="DE32" s="24"/>
      <c r="DF32" s="24"/>
      <c r="DG32" s="24"/>
      <c r="DH32" s="24"/>
      <c r="DI32" s="24"/>
      <c r="DJ32" s="24"/>
      <c r="DK32" s="24"/>
      <c r="DL32" s="24"/>
      <c r="DM32" s="24"/>
      <c r="DN32" s="24"/>
      <c r="DO32" s="24"/>
      <c r="DP32" s="24"/>
      <c r="DQ32" s="24"/>
      <c r="DR32" s="24"/>
      <c r="DS32" s="24"/>
      <c r="DT32" s="24"/>
      <c r="DU32" s="24"/>
      <c r="DV32" s="24"/>
      <c r="DW32" s="24"/>
      <c r="DX32" s="24"/>
      <c r="DY32" s="24"/>
      <c r="DZ32" s="24"/>
      <c r="EA32" s="24"/>
      <c r="EB32" s="24"/>
      <c r="EC32" s="24"/>
      <c r="ED32" s="24"/>
      <c r="EE32" s="24"/>
      <c r="EF32" s="24"/>
      <c r="EG32" s="24"/>
      <c r="EH32" s="24"/>
      <c r="EI32" s="24"/>
      <c r="EJ32" s="24"/>
      <c r="EK32" s="24"/>
      <c r="EL32" s="24"/>
      <c r="EM32" s="24"/>
      <c r="EN32" s="24"/>
      <c r="EO32" s="24"/>
      <c r="EP32" s="24"/>
      <c r="EQ32" s="24"/>
      <c r="ER32" s="24"/>
      <c r="ES32" s="24"/>
      <c r="ET32" s="24"/>
      <c r="EU32" s="24"/>
      <c r="EV32" s="24"/>
      <c r="EW32" s="24"/>
      <c r="EX32" s="24"/>
      <c r="EY32" s="24"/>
      <c r="EZ32" s="24"/>
      <c r="FA32" s="24"/>
      <c r="FB32" s="24"/>
      <c r="FC32" s="24"/>
      <c r="FD32" s="24"/>
      <c r="FE32" s="24"/>
      <c r="FF32" s="24"/>
      <c r="FG32" s="24"/>
      <c r="FH32" s="24"/>
      <c r="FI32" s="24"/>
    </row>
    <row r="33" spans="1:165" s="2" customFormat="1" ht="72" x14ac:dyDescent="0.25">
      <c r="A33" s="309"/>
      <c r="B33" s="19" t="s">
        <v>222</v>
      </c>
      <c r="C33" s="19" t="s">
        <v>223</v>
      </c>
      <c r="D33" s="19" t="s">
        <v>224</v>
      </c>
      <c r="E33" s="491" t="s">
        <v>225</v>
      </c>
      <c r="F33" s="592" t="s">
        <v>226</v>
      </c>
      <c r="G33" s="593" t="s">
        <v>89</v>
      </c>
      <c r="H33" s="90" t="s">
        <v>227</v>
      </c>
      <c r="I33" s="451"/>
      <c r="J33" s="21"/>
      <c r="K33" s="38"/>
      <c r="L33" s="41" t="s">
        <v>76</v>
      </c>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4"/>
      <c r="BF33" s="24"/>
      <c r="BG33" s="24"/>
      <c r="BH33" s="24"/>
      <c r="BI33" s="24"/>
      <c r="BJ33" s="24"/>
      <c r="BK33" s="24"/>
      <c r="BL33" s="24"/>
      <c r="BM33" s="24"/>
      <c r="BN33" s="24"/>
      <c r="BO33" s="24"/>
      <c r="BP33" s="24"/>
      <c r="BQ33" s="24"/>
      <c r="BR33" s="24"/>
      <c r="BS33" s="24"/>
      <c r="BT33" s="24"/>
      <c r="BU33" s="24"/>
      <c r="BV33" s="24"/>
      <c r="BW33" s="24"/>
      <c r="BX33" s="24"/>
      <c r="BY33" s="24"/>
      <c r="BZ33" s="24"/>
      <c r="CA33" s="24"/>
      <c r="CB33" s="24"/>
      <c r="CC33" s="24"/>
      <c r="CD33" s="24"/>
      <c r="CE33" s="24"/>
      <c r="CF33" s="24"/>
      <c r="CG33" s="24"/>
      <c r="CH33" s="24"/>
      <c r="CI33" s="24"/>
      <c r="CJ33" s="24"/>
      <c r="CK33" s="24"/>
      <c r="CL33" s="24"/>
      <c r="CM33" s="24"/>
      <c r="CN33" s="24"/>
      <c r="CO33" s="24"/>
      <c r="CP33" s="24"/>
      <c r="CQ33" s="24"/>
      <c r="CR33" s="24"/>
      <c r="CS33" s="24"/>
      <c r="CT33" s="24"/>
      <c r="CU33" s="24"/>
      <c r="CV33" s="24"/>
      <c r="CW33" s="24"/>
      <c r="CX33" s="24"/>
      <c r="CY33" s="24"/>
      <c r="CZ33" s="24"/>
      <c r="DA33" s="24"/>
      <c r="DB33" s="24"/>
      <c r="DC33" s="24"/>
      <c r="DD33" s="24"/>
      <c r="DE33" s="24"/>
      <c r="DF33" s="24"/>
      <c r="DG33" s="24"/>
      <c r="DH33" s="24"/>
      <c r="DI33" s="24"/>
      <c r="DJ33" s="24"/>
      <c r="DK33" s="24"/>
      <c r="DL33" s="24"/>
      <c r="DM33" s="24"/>
      <c r="DN33" s="24"/>
      <c r="DO33" s="24"/>
      <c r="DP33" s="24"/>
      <c r="DQ33" s="24"/>
      <c r="DR33" s="24"/>
      <c r="DS33" s="24"/>
      <c r="DT33" s="24"/>
      <c r="DU33" s="24"/>
      <c r="DV33" s="24"/>
      <c r="DW33" s="24"/>
      <c r="DX33" s="24"/>
      <c r="DY33" s="24"/>
      <c r="DZ33" s="24"/>
      <c r="EA33" s="24"/>
      <c r="EB33" s="24"/>
      <c r="EC33" s="24"/>
      <c r="ED33" s="24"/>
      <c r="EE33" s="24"/>
      <c r="EF33" s="24"/>
      <c r="EG33" s="24"/>
      <c r="EH33" s="24"/>
      <c r="EI33" s="24"/>
      <c r="EJ33" s="24"/>
      <c r="EK33" s="24"/>
      <c r="EL33" s="24"/>
      <c r="EM33" s="24"/>
      <c r="EN33" s="24"/>
      <c r="EO33" s="24"/>
      <c r="EP33" s="24"/>
      <c r="EQ33" s="24"/>
      <c r="ER33" s="24"/>
      <c r="ES33" s="24"/>
      <c r="ET33" s="24"/>
      <c r="EU33" s="24"/>
      <c r="EV33" s="24"/>
      <c r="EW33" s="24"/>
      <c r="EX33" s="24"/>
      <c r="EY33" s="24"/>
      <c r="EZ33" s="24"/>
      <c r="FA33" s="24"/>
      <c r="FB33" s="24"/>
      <c r="FC33" s="24"/>
      <c r="FD33" s="24"/>
      <c r="FE33" s="24"/>
      <c r="FF33" s="24"/>
      <c r="FG33" s="24"/>
      <c r="FH33" s="24"/>
      <c r="FI33" s="24"/>
    </row>
    <row r="34" spans="1:165" s="45" customFormat="1" ht="72" x14ac:dyDescent="0.25">
      <c r="A34" s="309" t="s">
        <v>89</v>
      </c>
      <c r="B34" s="19" t="s">
        <v>228</v>
      </c>
      <c r="C34" s="19" t="s">
        <v>229</v>
      </c>
      <c r="D34" s="19" t="s">
        <v>230</v>
      </c>
      <c r="E34" s="491" t="s">
        <v>231</v>
      </c>
      <c r="F34" s="592" t="s">
        <v>232</v>
      </c>
      <c r="G34" s="593" t="s">
        <v>89</v>
      </c>
      <c r="H34" s="90"/>
      <c r="I34" s="451" t="s">
        <v>233</v>
      </c>
      <c r="J34" s="21"/>
      <c r="K34" s="38"/>
      <c r="L34" s="41" t="s">
        <v>76</v>
      </c>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7"/>
      <c r="EN34" s="7"/>
      <c r="EO34" s="7"/>
      <c r="EP34" s="7"/>
      <c r="EQ34" s="7"/>
      <c r="ER34" s="7"/>
      <c r="ES34" s="7"/>
      <c r="ET34" s="7"/>
      <c r="EU34" s="7"/>
      <c r="EV34" s="7"/>
      <c r="EW34" s="7"/>
      <c r="EX34" s="7"/>
      <c r="EY34" s="7"/>
      <c r="EZ34" s="7"/>
      <c r="FA34" s="7"/>
      <c r="FB34" s="7"/>
      <c r="FC34" s="7"/>
      <c r="FD34" s="7"/>
      <c r="FE34" s="7"/>
      <c r="FF34" s="7"/>
      <c r="FG34" s="7"/>
      <c r="FH34" s="7"/>
      <c r="FI34" s="7"/>
    </row>
    <row r="35" spans="1:165" s="2" customFormat="1" ht="40" x14ac:dyDescent="0.25">
      <c r="A35" s="309"/>
      <c r="B35" s="19" t="s">
        <v>234</v>
      </c>
      <c r="C35" s="19" t="s">
        <v>235</v>
      </c>
      <c r="D35" s="19" t="s">
        <v>236</v>
      </c>
      <c r="E35" s="491" t="s">
        <v>237</v>
      </c>
      <c r="F35" s="592" t="s">
        <v>238</v>
      </c>
      <c r="G35" s="593"/>
      <c r="H35" s="90"/>
      <c r="I35" s="451" t="s">
        <v>239</v>
      </c>
      <c r="J35" s="21"/>
      <c r="K35" s="38"/>
      <c r="L35" s="41" t="s">
        <v>76</v>
      </c>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row>
    <row r="36" spans="1:165" s="2" customFormat="1" ht="64" x14ac:dyDescent="0.25">
      <c r="A36" s="306"/>
      <c r="B36" s="19" t="s">
        <v>240</v>
      </c>
      <c r="C36" s="19" t="s">
        <v>241</v>
      </c>
      <c r="D36" s="19" t="s">
        <v>242</v>
      </c>
      <c r="E36" s="491" t="s">
        <v>243</v>
      </c>
      <c r="F36" s="602" t="s">
        <v>244</v>
      </c>
      <c r="G36" s="593" t="s">
        <v>245</v>
      </c>
      <c r="H36" s="90"/>
      <c r="I36" s="451" t="s">
        <v>246</v>
      </c>
      <c r="J36" s="21"/>
      <c r="K36" s="38"/>
      <c r="L36" s="37"/>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24"/>
      <c r="BZ36" s="24"/>
      <c r="CA36" s="24"/>
      <c r="CB36" s="24"/>
      <c r="CC36" s="24"/>
      <c r="CD36" s="24"/>
      <c r="CE36" s="24"/>
      <c r="CF36" s="24"/>
      <c r="CG36" s="24"/>
      <c r="CH36" s="24"/>
      <c r="CI36" s="24"/>
      <c r="CJ36" s="24"/>
      <c r="CK36" s="24"/>
      <c r="CL36" s="24"/>
      <c r="CM36" s="24"/>
      <c r="CN36" s="24"/>
      <c r="CO36" s="24"/>
      <c r="CP36" s="24"/>
      <c r="CQ36" s="24"/>
      <c r="CR36" s="24"/>
      <c r="CS36" s="24"/>
      <c r="CT36" s="24"/>
      <c r="CU36" s="24"/>
      <c r="CV36" s="24"/>
      <c r="CW36" s="24"/>
      <c r="CX36" s="24"/>
      <c r="CY36" s="24"/>
      <c r="CZ36" s="24"/>
      <c r="DA36" s="24"/>
      <c r="DB36" s="24"/>
      <c r="DC36" s="24"/>
      <c r="DD36" s="24"/>
      <c r="DE36" s="24"/>
      <c r="DF36" s="24"/>
      <c r="DG36" s="24"/>
      <c r="DH36" s="24"/>
      <c r="DI36" s="24"/>
      <c r="DJ36" s="24"/>
      <c r="DK36" s="24"/>
      <c r="DL36" s="24"/>
      <c r="DM36" s="24"/>
      <c r="DN36" s="24"/>
      <c r="DO36" s="24"/>
      <c r="DP36" s="24"/>
      <c r="DQ36" s="24"/>
      <c r="DR36" s="24"/>
      <c r="DS36" s="24"/>
      <c r="DT36" s="24"/>
      <c r="DU36" s="24"/>
      <c r="DV36" s="24"/>
      <c r="DW36" s="24"/>
      <c r="DX36" s="24"/>
      <c r="DY36" s="24"/>
      <c r="DZ36" s="24"/>
      <c r="EA36" s="24"/>
      <c r="EB36" s="24"/>
      <c r="EC36" s="24"/>
      <c r="ED36" s="24"/>
      <c r="EE36" s="24"/>
      <c r="EF36" s="24"/>
      <c r="EG36" s="24"/>
      <c r="EH36" s="24"/>
      <c r="EI36" s="24"/>
      <c r="EJ36" s="24"/>
      <c r="EK36" s="24"/>
      <c r="EL36" s="24"/>
      <c r="EM36" s="24"/>
      <c r="EN36" s="24"/>
      <c r="EO36" s="24"/>
      <c r="EP36" s="24"/>
      <c r="EQ36" s="24"/>
      <c r="ER36" s="24"/>
      <c r="ES36" s="24"/>
      <c r="ET36" s="24"/>
      <c r="EU36" s="24"/>
      <c r="EV36" s="24"/>
      <c r="EW36" s="24"/>
      <c r="EX36" s="24"/>
      <c r="EY36" s="24"/>
      <c r="EZ36" s="24"/>
      <c r="FA36" s="24"/>
      <c r="FB36" s="24"/>
      <c r="FC36" s="24"/>
      <c r="FD36" s="24"/>
      <c r="FE36" s="24"/>
      <c r="FF36" s="24"/>
      <c r="FG36" s="24"/>
      <c r="FH36" s="24"/>
      <c r="FI36" s="24"/>
    </row>
    <row r="37" spans="1:165" s="2" customFormat="1" ht="120" x14ac:dyDescent="0.25">
      <c r="A37" s="306"/>
      <c r="B37" s="19" t="s">
        <v>247</v>
      </c>
      <c r="C37" s="19" t="s">
        <v>248</v>
      </c>
      <c r="D37" s="19" t="s">
        <v>249</v>
      </c>
      <c r="E37" s="491" t="s">
        <v>250</v>
      </c>
      <c r="F37" s="602" t="s">
        <v>251</v>
      </c>
      <c r="G37" s="593" t="s">
        <v>182</v>
      </c>
      <c r="H37" s="90" t="s">
        <v>252</v>
      </c>
      <c r="I37" s="451" t="s">
        <v>183</v>
      </c>
      <c r="J37" s="21"/>
      <c r="K37" s="38"/>
      <c r="L37" s="37"/>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c r="BV37" s="24"/>
      <c r="BW37" s="24"/>
      <c r="BX37" s="24"/>
      <c r="BY37" s="24"/>
      <c r="BZ37" s="24"/>
      <c r="CA37" s="24"/>
      <c r="CB37" s="24"/>
      <c r="CC37" s="24"/>
      <c r="CD37" s="24"/>
      <c r="CE37" s="24"/>
      <c r="CF37" s="24"/>
      <c r="CG37" s="24"/>
      <c r="CH37" s="24"/>
      <c r="CI37" s="24"/>
      <c r="CJ37" s="24"/>
      <c r="CK37" s="24"/>
      <c r="CL37" s="24"/>
      <c r="CM37" s="24"/>
      <c r="CN37" s="24"/>
      <c r="CO37" s="24"/>
      <c r="CP37" s="24"/>
      <c r="CQ37" s="24"/>
      <c r="CR37" s="24"/>
      <c r="CS37" s="24"/>
      <c r="CT37" s="24"/>
      <c r="CU37" s="24"/>
      <c r="CV37" s="24"/>
      <c r="CW37" s="24"/>
      <c r="CX37" s="24"/>
      <c r="CY37" s="24"/>
      <c r="CZ37" s="24"/>
      <c r="DA37" s="24"/>
      <c r="DB37" s="24"/>
      <c r="DC37" s="24"/>
      <c r="DD37" s="24"/>
      <c r="DE37" s="24"/>
      <c r="DF37" s="24"/>
      <c r="DG37" s="24"/>
      <c r="DH37" s="24"/>
      <c r="DI37" s="24"/>
      <c r="DJ37" s="24"/>
      <c r="DK37" s="24"/>
      <c r="DL37" s="24"/>
      <c r="DM37" s="24"/>
      <c r="DN37" s="24"/>
      <c r="DO37" s="24"/>
      <c r="DP37" s="24"/>
      <c r="DQ37" s="24"/>
      <c r="DR37" s="24"/>
      <c r="DS37" s="24"/>
      <c r="DT37" s="24"/>
      <c r="DU37" s="24"/>
      <c r="DV37" s="24"/>
      <c r="DW37" s="24"/>
      <c r="DX37" s="24"/>
      <c r="DY37" s="24"/>
      <c r="DZ37" s="24"/>
      <c r="EA37" s="24"/>
      <c r="EB37" s="24"/>
      <c r="EC37" s="24"/>
      <c r="ED37" s="24"/>
      <c r="EE37" s="24"/>
      <c r="EF37" s="24"/>
      <c r="EG37" s="24"/>
      <c r="EH37" s="24"/>
      <c r="EI37" s="24"/>
      <c r="EJ37" s="24"/>
      <c r="EK37" s="24"/>
      <c r="EL37" s="24"/>
      <c r="EM37" s="24"/>
      <c r="EN37" s="24"/>
      <c r="EO37" s="24"/>
      <c r="EP37" s="24"/>
      <c r="EQ37" s="24"/>
      <c r="ER37" s="24"/>
      <c r="ES37" s="24"/>
      <c r="ET37" s="24"/>
      <c r="EU37" s="24"/>
      <c r="EV37" s="24"/>
      <c r="EW37" s="24"/>
      <c r="EX37" s="24"/>
      <c r="EY37" s="24"/>
      <c r="EZ37" s="24"/>
      <c r="FA37" s="24"/>
      <c r="FB37" s="24"/>
      <c r="FC37" s="24"/>
      <c r="FD37" s="24"/>
      <c r="FE37" s="24"/>
      <c r="FF37" s="24"/>
      <c r="FG37" s="24"/>
      <c r="FH37" s="24"/>
      <c r="FI37" s="24"/>
    </row>
    <row r="38" spans="1:165" s="105" customFormat="1" ht="96" x14ac:dyDescent="0.25">
      <c r="A38" s="306"/>
      <c r="B38" s="19" t="s">
        <v>253</v>
      </c>
      <c r="C38" s="19" t="s">
        <v>254</v>
      </c>
      <c r="D38" s="19" t="s">
        <v>255</v>
      </c>
      <c r="E38" s="491" t="s">
        <v>256</v>
      </c>
      <c r="F38" s="602" t="s">
        <v>257</v>
      </c>
      <c r="G38" s="593"/>
      <c r="H38" s="90" t="s">
        <v>258</v>
      </c>
      <c r="I38" s="451" t="s">
        <v>259</v>
      </c>
      <c r="J38" s="21" t="s">
        <v>260</v>
      </c>
      <c r="K38" s="38" t="s">
        <v>261</v>
      </c>
      <c r="L38" s="37" t="s">
        <v>261</v>
      </c>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c r="BJ38" s="24"/>
      <c r="BK38" s="24"/>
      <c r="BL38" s="24"/>
      <c r="BM38" s="24"/>
      <c r="BN38" s="24"/>
      <c r="BO38" s="24"/>
      <c r="BP38" s="24"/>
      <c r="BQ38" s="24"/>
      <c r="BR38" s="24"/>
      <c r="BS38" s="24"/>
      <c r="BT38" s="24"/>
      <c r="BU38" s="24"/>
      <c r="BV38" s="24"/>
      <c r="BW38" s="24"/>
      <c r="BX38" s="24"/>
      <c r="BY38" s="24"/>
      <c r="BZ38" s="24"/>
      <c r="CA38" s="24"/>
      <c r="CB38" s="24"/>
      <c r="CC38" s="24"/>
      <c r="CD38" s="24"/>
      <c r="CE38" s="24"/>
      <c r="CF38" s="24"/>
      <c r="CG38" s="24"/>
      <c r="CH38" s="24"/>
      <c r="CI38" s="24"/>
      <c r="CJ38" s="24"/>
      <c r="CK38" s="24"/>
      <c r="CL38" s="24"/>
      <c r="CM38" s="24"/>
      <c r="CN38" s="24"/>
      <c r="CO38" s="24"/>
      <c r="CP38" s="24"/>
      <c r="CQ38" s="24"/>
      <c r="CR38" s="24"/>
      <c r="CS38" s="24"/>
      <c r="CT38" s="24"/>
      <c r="CU38" s="24"/>
      <c r="CV38" s="24"/>
      <c r="CW38" s="24"/>
      <c r="CX38" s="24"/>
      <c r="CY38" s="24"/>
      <c r="CZ38" s="24"/>
      <c r="DA38" s="24"/>
      <c r="DB38" s="24"/>
      <c r="DC38" s="24"/>
      <c r="DD38" s="24"/>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row>
    <row r="39" spans="1:165" ht="50" x14ac:dyDescent="0.25">
      <c r="A39" s="317"/>
      <c r="B39" s="49" t="s">
        <v>262</v>
      </c>
      <c r="C39" s="49" t="s">
        <v>263</v>
      </c>
      <c r="D39" s="49" t="s">
        <v>264</v>
      </c>
      <c r="E39" s="567" t="s">
        <v>265</v>
      </c>
      <c r="F39" s="603"/>
      <c r="G39" s="597"/>
      <c r="H39" s="96" t="s">
        <v>266</v>
      </c>
      <c r="I39" s="452" t="s">
        <v>267</v>
      </c>
      <c r="J39" s="21"/>
      <c r="K39" s="40" t="s">
        <v>268</v>
      </c>
      <c r="L39" s="37" t="s">
        <v>268</v>
      </c>
    </row>
    <row r="40" spans="1:165" ht="48.5" thickBot="1" x14ac:dyDescent="0.3">
      <c r="A40" s="317"/>
      <c r="B40" s="19" t="s">
        <v>269</v>
      </c>
      <c r="C40" s="49" t="s">
        <v>270</v>
      </c>
      <c r="D40" s="49" t="s">
        <v>271</v>
      </c>
      <c r="E40" s="567" t="s">
        <v>272</v>
      </c>
      <c r="F40" s="592"/>
      <c r="G40" s="221"/>
      <c r="H40" s="96" t="s">
        <v>273</v>
      </c>
      <c r="I40" s="452" t="s">
        <v>274</v>
      </c>
      <c r="J40" s="21"/>
      <c r="K40" s="40" t="s">
        <v>268</v>
      </c>
      <c r="L40" s="44" t="s">
        <v>268</v>
      </c>
    </row>
    <row r="41" spans="1:165" s="227" customFormat="1" ht="13" thickBot="1" x14ac:dyDescent="0.3">
      <c r="A41" s="330" t="s">
        <v>275</v>
      </c>
      <c r="B41" s="228"/>
      <c r="C41" s="279" t="s">
        <v>276</v>
      </c>
      <c r="D41" s="229"/>
      <c r="E41" s="568"/>
      <c r="F41" s="598"/>
      <c r="G41" s="599"/>
      <c r="H41" s="233"/>
      <c r="I41" s="579"/>
      <c r="J41" s="232"/>
      <c r="K41" s="235"/>
      <c r="L41" s="236"/>
    </row>
    <row r="42" spans="1:165" s="106" customFormat="1" ht="80" x14ac:dyDescent="0.25">
      <c r="A42" s="322"/>
      <c r="B42" s="17" t="s">
        <v>277</v>
      </c>
      <c r="C42" s="17" t="s">
        <v>278</v>
      </c>
      <c r="D42" s="17" t="s">
        <v>279</v>
      </c>
      <c r="E42" s="569" t="s">
        <v>280</v>
      </c>
      <c r="F42" s="601" t="s">
        <v>244</v>
      </c>
      <c r="G42" s="600"/>
      <c r="H42" s="126" t="s">
        <v>281</v>
      </c>
      <c r="I42" s="450" t="s">
        <v>282</v>
      </c>
      <c r="J42" s="23"/>
      <c r="K42" s="39"/>
      <c r="L42" s="163"/>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row>
    <row r="43" spans="1:165" s="2" customFormat="1" ht="120" x14ac:dyDescent="0.25">
      <c r="A43" s="332"/>
      <c r="B43" s="19" t="s">
        <v>283</v>
      </c>
      <c r="C43" s="19" t="s">
        <v>284</v>
      </c>
      <c r="D43" s="19" t="s">
        <v>285</v>
      </c>
      <c r="E43" s="491" t="s">
        <v>286</v>
      </c>
      <c r="F43" s="592" t="s">
        <v>287</v>
      </c>
      <c r="G43" s="221"/>
      <c r="H43" s="90" t="s">
        <v>288</v>
      </c>
      <c r="I43" s="451" t="s">
        <v>289</v>
      </c>
      <c r="J43" s="21"/>
      <c r="K43" s="38"/>
      <c r="L43" s="37"/>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c r="BK43" s="24"/>
      <c r="BL43" s="24"/>
      <c r="BM43" s="24"/>
      <c r="BN43" s="24"/>
      <c r="BO43" s="24"/>
      <c r="BP43" s="24"/>
      <c r="BQ43" s="24"/>
      <c r="BR43" s="24"/>
      <c r="BS43" s="24"/>
      <c r="BT43" s="24"/>
      <c r="BU43" s="24"/>
      <c r="BV43" s="24"/>
      <c r="BW43" s="24"/>
      <c r="BX43" s="24"/>
      <c r="BY43" s="24"/>
      <c r="BZ43" s="24"/>
      <c r="CA43" s="24"/>
      <c r="CB43" s="24"/>
      <c r="CC43" s="24"/>
      <c r="CD43" s="24"/>
      <c r="CE43" s="24"/>
      <c r="CF43" s="24"/>
      <c r="CG43" s="24"/>
      <c r="CH43" s="24"/>
      <c r="CI43" s="24"/>
      <c r="CJ43" s="24"/>
      <c r="CK43" s="24"/>
      <c r="CL43" s="24"/>
      <c r="CM43" s="24"/>
      <c r="CN43" s="24"/>
      <c r="CO43" s="24"/>
      <c r="CP43" s="24"/>
      <c r="CQ43" s="24"/>
      <c r="CR43" s="24"/>
      <c r="CS43" s="24"/>
      <c r="CT43" s="24"/>
      <c r="CU43" s="24"/>
      <c r="CV43" s="24"/>
      <c r="CW43" s="24"/>
      <c r="CX43" s="24"/>
      <c r="CY43" s="24"/>
      <c r="CZ43" s="24"/>
      <c r="DA43" s="24"/>
      <c r="DB43" s="24"/>
      <c r="DC43" s="24"/>
      <c r="DD43" s="24"/>
      <c r="DE43" s="24"/>
      <c r="DF43" s="24"/>
      <c r="DG43" s="24"/>
      <c r="DH43" s="24"/>
      <c r="DI43" s="24"/>
      <c r="DJ43" s="24"/>
      <c r="DK43" s="24"/>
      <c r="DL43" s="24"/>
      <c r="DM43" s="24"/>
      <c r="DN43" s="24"/>
      <c r="DO43" s="24"/>
      <c r="DP43" s="24"/>
      <c r="DQ43" s="24"/>
      <c r="DR43" s="24"/>
      <c r="DS43" s="24"/>
      <c r="DT43" s="24"/>
      <c r="DU43" s="24"/>
      <c r="DV43" s="24"/>
      <c r="DW43" s="24"/>
      <c r="DX43" s="24"/>
      <c r="DY43" s="24"/>
      <c r="DZ43" s="24"/>
      <c r="EA43" s="24"/>
      <c r="EB43" s="24"/>
      <c r="EC43" s="24"/>
      <c r="ED43" s="24"/>
      <c r="EE43" s="24"/>
      <c r="EF43" s="24"/>
      <c r="EG43" s="24"/>
      <c r="EH43" s="24"/>
      <c r="EI43" s="24"/>
      <c r="EJ43" s="24"/>
      <c r="EK43" s="24"/>
      <c r="EL43" s="24"/>
      <c r="EM43" s="24"/>
      <c r="EN43" s="24"/>
      <c r="EO43" s="24"/>
      <c r="EP43" s="24"/>
      <c r="EQ43" s="24"/>
      <c r="ER43" s="24"/>
      <c r="ES43" s="24"/>
      <c r="ET43" s="24"/>
      <c r="EU43" s="24"/>
      <c r="EV43" s="24"/>
      <c r="EW43" s="24"/>
      <c r="EX43" s="24"/>
      <c r="EY43" s="24"/>
      <c r="EZ43" s="24"/>
      <c r="FA43" s="24"/>
      <c r="FB43" s="24"/>
      <c r="FC43" s="24"/>
      <c r="FD43" s="24"/>
      <c r="FE43" s="24"/>
      <c r="FF43" s="24"/>
      <c r="FG43" s="24"/>
      <c r="FH43" s="24"/>
      <c r="FI43" s="24"/>
    </row>
    <row r="44" spans="1:165" s="2" customFormat="1" ht="64" x14ac:dyDescent="0.25">
      <c r="A44" s="309"/>
      <c r="B44" s="19" t="s">
        <v>290</v>
      </c>
      <c r="C44" s="19" t="s">
        <v>291</v>
      </c>
      <c r="D44" s="19" t="s">
        <v>292</v>
      </c>
      <c r="E44" s="491" t="s">
        <v>293</v>
      </c>
      <c r="F44" s="592" t="s">
        <v>294</v>
      </c>
      <c r="G44" s="221"/>
      <c r="H44" s="90"/>
      <c r="I44" s="451" t="s">
        <v>295</v>
      </c>
      <c r="J44" s="21"/>
      <c r="K44" s="38"/>
      <c r="L44" s="37"/>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c r="BH44" s="24"/>
      <c r="BI44" s="24"/>
      <c r="BJ44" s="24"/>
      <c r="BK44" s="24"/>
      <c r="BL44" s="24"/>
      <c r="BM44" s="24"/>
      <c r="BN44" s="24"/>
      <c r="BO44" s="24"/>
      <c r="BP44" s="24"/>
      <c r="BQ44" s="24"/>
      <c r="BR44" s="24"/>
      <c r="BS44" s="24"/>
      <c r="BT44" s="24"/>
      <c r="BU44" s="24"/>
      <c r="BV44" s="24"/>
      <c r="BW44" s="24"/>
      <c r="BX44" s="24"/>
      <c r="BY44" s="24"/>
      <c r="BZ44" s="24"/>
      <c r="CA44" s="24"/>
      <c r="CB44" s="24"/>
      <c r="CC44" s="24"/>
      <c r="CD44" s="24"/>
      <c r="CE44" s="24"/>
      <c r="CF44" s="24"/>
      <c r="CG44" s="24"/>
      <c r="CH44" s="24"/>
      <c r="CI44" s="24"/>
      <c r="CJ44" s="24"/>
      <c r="CK44" s="24"/>
      <c r="CL44" s="24"/>
      <c r="CM44" s="24"/>
      <c r="CN44" s="24"/>
      <c r="CO44" s="24"/>
      <c r="CP44" s="24"/>
      <c r="CQ44" s="24"/>
      <c r="CR44" s="24"/>
      <c r="CS44" s="24"/>
      <c r="CT44" s="24"/>
      <c r="CU44" s="24"/>
      <c r="CV44" s="24"/>
      <c r="CW44" s="24"/>
      <c r="CX44" s="24"/>
      <c r="CY44" s="24"/>
      <c r="CZ44" s="24"/>
      <c r="DA44" s="24"/>
      <c r="DB44" s="24"/>
      <c r="DC44" s="24"/>
      <c r="DD44" s="24"/>
      <c r="DE44" s="24"/>
      <c r="DF44" s="24"/>
      <c r="DG44" s="24"/>
      <c r="DH44" s="24"/>
      <c r="DI44" s="24"/>
      <c r="DJ44" s="24"/>
      <c r="DK44" s="24"/>
      <c r="DL44" s="24"/>
      <c r="DM44" s="24"/>
      <c r="DN44" s="24"/>
      <c r="DO44" s="24"/>
      <c r="DP44" s="24"/>
      <c r="DQ44" s="24"/>
      <c r="DR44" s="24"/>
      <c r="DS44" s="24"/>
      <c r="DT44" s="24"/>
      <c r="DU44" s="24"/>
      <c r="DV44" s="24"/>
      <c r="DW44" s="24"/>
      <c r="DX44" s="24"/>
      <c r="DY44" s="24"/>
      <c r="DZ44" s="24"/>
      <c r="EA44" s="24"/>
      <c r="EB44" s="24"/>
      <c r="EC44" s="24"/>
      <c r="ED44" s="24"/>
      <c r="EE44" s="24"/>
      <c r="EF44" s="24"/>
      <c r="EG44" s="24"/>
      <c r="EH44" s="24"/>
      <c r="EI44" s="24"/>
      <c r="EJ44" s="24"/>
      <c r="EK44" s="24"/>
      <c r="EL44" s="24"/>
      <c r="EM44" s="24"/>
      <c r="EN44" s="24"/>
      <c r="EO44" s="24"/>
      <c r="EP44" s="24"/>
      <c r="EQ44" s="24"/>
      <c r="ER44" s="24"/>
      <c r="ES44" s="24"/>
      <c r="ET44" s="24"/>
      <c r="EU44" s="24"/>
      <c r="EV44" s="24"/>
      <c r="EW44" s="24"/>
      <c r="EX44" s="24"/>
      <c r="EY44" s="24"/>
      <c r="EZ44" s="24"/>
      <c r="FA44" s="24"/>
      <c r="FB44" s="24"/>
      <c r="FC44" s="24"/>
      <c r="FD44" s="24"/>
      <c r="FE44" s="24"/>
      <c r="FF44" s="24"/>
      <c r="FG44" s="24"/>
      <c r="FH44" s="24"/>
      <c r="FI44" s="24"/>
    </row>
    <row r="45" spans="1:165" s="45" customFormat="1" ht="112" x14ac:dyDescent="0.25">
      <c r="A45" s="310"/>
      <c r="B45" s="19" t="s">
        <v>296</v>
      </c>
      <c r="C45" s="19" t="s">
        <v>297</v>
      </c>
      <c r="D45" s="19" t="s">
        <v>298</v>
      </c>
      <c r="E45" s="491" t="s">
        <v>299</v>
      </c>
      <c r="F45" s="602" t="s">
        <v>300</v>
      </c>
      <c r="G45" s="594"/>
      <c r="H45" s="90" t="s">
        <v>301</v>
      </c>
      <c r="I45" s="451" t="s">
        <v>302</v>
      </c>
      <c r="J45" s="21"/>
      <c r="K45" s="38" t="s">
        <v>303</v>
      </c>
      <c r="L45" s="37" t="s">
        <v>304</v>
      </c>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c r="DJ45" s="7"/>
      <c r="DK45" s="7"/>
      <c r="DL45" s="7"/>
      <c r="DM45" s="7"/>
      <c r="DN45" s="7"/>
      <c r="DO45" s="7"/>
      <c r="DP45" s="7"/>
      <c r="DQ45" s="7"/>
      <c r="DR45" s="7"/>
      <c r="DS45" s="7"/>
      <c r="DT45" s="7"/>
      <c r="DU45" s="7"/>
      <c r="DV45" s="7"/>
      <c r="DW45" s="7"/>
      <c r="DX45" s="7"/>
      <c r="DY45" s="7"/>
      <c r="DZ45" s="7"/>
      <c r="EA45" s="7"/>
      <c r="EB45" s="7"/>
      <c r="EC45" s="7"/>
      <c r="ED45" s="7"/>
      <c r="EE45" s="7"/>
      <c r="EF45" s="7"/>
      <c r="EG45" s="7"/>
      <c r="EH45" s="7"/>
      <c r="EI45" s="7"/>
      <c r="EJ45" s="7"/>
      <c r="EK45" s="7"/>
      <c r="EL45" s="7"/>
      <c r="EM45" s="7"/>
      <c r="EN45" s="7"/>
      <c r="EO45" s="7"/>
      <c r="EP45" s="7"/>
      <c r="EQ45" s="7"/>
      <c r="ER45" s="7"/>
      <c r="ES45" s="7"/>
      <c r="ET45" s="7"/>
      <c r="EU45" s="7"/>
      <c r="EV45" s="7"/>
      <c r="EW45" s="7"/>
      <c r="EX45" s="7"/>
      <c r="EY45" s="7"/>
      <c r="EZ45" s="7"/>
      <c r="FA45" s="7"/>
      <c r="FB45" s="7"/>
      <c r="FC45" s="7"/>
      <c r="FD45" s="7"/>
      <c r="FE45" s="7"/>
      <c r="FF45" s="7"/>
      <c r="FG45" s="7"/>
      <c r="FH45" s="7"/>
      <c r="FI45" s="7"/>
    </row>
    <row r="46" spans="1:165" s="2" customFormat="1" ht="125.5" customHeight="1" x14ac:dyDescent="0.25">
      <c r="A46" s="309"/>
      <c r="B46" s="19" t="s">
        <v>305</v>
      </c>
      <c r="C46" s="19" t="s">
        <v>306</v>
      </c>
      <c r="D46" s="19" t="s">
        <v>307</v>
      </c>
      <c r="E46" s="491" t="s">
        <v>308</v>
      </c>
      <c r="F46" s="592" t="s">
        <v>309</v>
      </c>
      <c r="G46" s="221"/>
      <c r="H46" s="90" t="s">
        <v>310</v>
      </c>
      <c r="I46" s="451" t="s">
        <v>311</v>
      </c>
      <c r="J46" s="21"/>
      <c r="K46" s="38" t="s">
        <v>304</v>
      </c>
      <c r="L46" s="37" t="s">
        <v>304</v>
      </c>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24"/>
      <c r="BH46" s="24"/>
      <c r="BI46" s="24"/>
      <c r="BJ46" s="24"/>
      <c r="BK46" s="24"/>
      <c r="BL46" s="24"/>
      <c r="BM46" s="24"/>
      <c r="BN46" s="24"/>
      <c r="BO46" s="24"/>
      <c r="BP46" s="24"/>
      <c r="BQ46" s="24"/>
      <c r="BR46" s="24"/>
      <c r="BS46" s="24"/>
      <c r="BT46" s="24"/>
      <c r="BU46" s="24"/>
      <c r="BV46" s="24"/>
      <c r="BW46" s="24"/>
      <c r="BX46" s="24"/>
      <c r="BY46" s="24"/>
      <c r="BZ46" s="24"/>
      <c r="CA46" s="24"/>
      <c r="CB46" s="24"/>
      <c r="CC46" s="24"/>
      <c r="CD46" s="24"/>
      <c r="CE46" s="24"/>
      <c r="CF46" s="24"/>
      <c r="CG46" s="24"/>
      <c r="CH46" s="24"/>
      <c r="CI46" s="24"/>
      <c r="CJ46" s="24"/>
      <c r="CK46" s="24"/>
      <c r="CL46" s="24"/>
      <c r="CM46" s="24"/>
      <c r="CN46" s="24"/>
      <c r="CO46" s="24"/>
      <c r="CP46" s="24"/>
      <c r="CQ46" s="24"/>
      <c r="CR46" s="24"/>
      <c r="CS46" s="24"/>
      <c r="CT46" s="24"/>
      <c r="CU46" s="24"/>
      <c r="CV46" s="24"/>
      <c r="CW46" s="24"/>
      <c r="CX46" s="24"/>
      <c r="CY46" s="24"/>
      <c r="CZ46" s="24"/>
      <c r="DA46" s="24"/>
      <c r="DB46" s="24"/>
      <c r="DC46" s="24"/>
      <c r="DD46" s="24"/>
      <c r="DE46" s="24"/>
      <c r="DF46" s="24"/>
      <c r="DG46" s="24"/>
      <c r="DH46" s="24"/>
      <c r="DI46" s="24"/>
      <c r="DJ46" s="24"/>
      <c r="DK46" s="24"/>
      <c r="DL46" s="24"/>
      <c r="DM46" s="24"/>
      <c r="DN46" s="24"/>
      <c r="DO46" s="24"/>
      <c r="DP46" s="24"/>
      <c r="DQ46" s="24"/>
      <c r="DR46" s="24"/>
      <c r="DS46" s="24"/>
      <c r="DT46" s="24"/>
      <c r="DU46" s="24"/>
      <c r="DV46" s="24"/>
      <c r="DW46" s="24"/>
      <c r="DX46" s="24"/>
      <c r="DY46" s="24"/>
      <c r="DZ46" s="24"/>
      <c r="EA46" s="24"/>
      <c r="EB46" s="24"/>
      <c r="EC46" s="24"/>
      <c r="ED46" s="24"/>
      <c r="EE46" s="24"/>
      <c r="EF46" s="24"/>
      <c r="EG46" s="24"/>
      <c r="EH46" s="24"/>
      <c r="EI46" s="24"/>
      <c r="EJ46" s="24"/>
      <c r="EK46" s="24"/>
      <c r="EL46" s="24"/>
      <c r="EM46" s="24"/>
      <c r="EN46" s="24"/>
      <c r="EO46" s="24"/>
      <c r="EP46" s="24"/>
      <c r="EQ46" s="24"/>
      <c r="ER46" s="24"/>
      <c r="ES46" s="24"/>
      <c r="ET46" s="24"/>
      <c r="EU46" s="24"/>
      <c r="EV46" s="24"/>
      <c r="EW46" s="24"/>
      <c r="EX46" s="24"/>
      <c r="EY46" s="24"/>
      <c r="EZ46" s="24"/>
      <c r="FA46" s="24"/>
      <c r="FB46" s="24"/>
      <c r="FC46" s="24"/>
      <c r="FD46" s="24"/>
      <c r="FE46" s="24"/>
      <c r="FF46" s="24"/>
      <c r="FG46" s="24"/>
      <c r="FH46" s="24"/>
      <c r="FI46" s="24"/>
    </row>
    <row r="47" spans="1:165" s="2" customFormat="1" ht="96" x14ac:dyDescent="0.25">
      <c r="A47" s="306"/>
      <c r="B47" s="19" t="s">
        <v>312</v>
      </c>
      <c r="C47" s="19" t="s">
        <v>313</v>
      </c>
      <c r="D47" s="19" t="s">
        <v>314</v>
      </c>
      <c r="E47" s="491" t="s">
        <v>315</v>
      </c>
      <c r="F47" s="602" t="s">
        <v>316</v>
      </c>
      <c r="G47" s="594"/>
      <c r="H47" s="90" t="s">
        <v>317</v>
      </c>
      <c r="I47" s="451" t="s">
        <v>318</v>
      </c>
      <c r="J47" s="21"/>
      <c r="K47" s="38"/>
      <c r="L47" s="37"/>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c r="BD47" s="24"/>
      <c r="BE47" s="24"/>
      <c r="BF47" s="24"/>
      <c r="BG47" s="24"/>
      <c r="BH47" s="24"/>
      <c r="BI47" s="24"/>
      <c r="BJ47" s="24"/>
      <c r="BK47" s="24"/>
      <c r="BL47" s="24"/>
      <c r="BM47" s="24"/>
      <c r="BN47" s="24"/>
      <c r="BO47" s="24"/>
      <c r="BP47" s="24"/>
      <c r="BQ47" s="24"/>
      <c r="BR47" s="24"/>
      <c r="BS47" s="24"/>
      <c r="BT47" s="24"/>
      <c r="BU47" s="24"/>
      <c r="BV47" s="24"/>
      <c r="BW47" s="24"/>
      <c r="BX47" s="24"/>
      <c r="BY47" s="24"/>
      <c r="BZ47" s="24"/>
      <c r="CA47" s="24"/>
      <c r="CB47" s="24"/>
      <c r="CC47" s="24"/>
      <c r="CD47" s="24"/>
      <c r="CE47" s="24"/>
      <c r="CF47" s="24"/>
      <c r="CG47" s="24"/>
      <c r="CH47" s="24"/>
      <c r="CI47" s="24"/>
      <c r="CJ47" s="24"/>
      <c r="CK47" s="24"/>
      <c r="CL47" s="24"/>
      <c r="CM47" s="24"/>
      <c r="CN47" s="24"/>
      <c r="CO47" s="24"/>
      <c r="CP47" s="24"/>
      <c r="CQ47" s="24"/>
      <c r="CR47" s="24"/>
      <c r="CS47" s="24"/>
      <c r="CT47" s="24"/>
      <c r="CU47" s="24"/>
      <c r="CV47" s="24"/>
      <c r="CW47" s="24"/>
      <c r="CX47" s="24"/>
      <c r="CY47" s="24"/>
      <c r="CZ47" s="24"/>
      <c r="DA47" s="24"/>
      <c r="DB47" s="24"/>
      <c r="DC47" s="24"/>
      <c r="DD47" s="24"/>
      <c r="DE47" s="24"/>
      <c r="DF47" s="24"/>
      <c r="DG47" s="24"/>
      <c r="DH47" s="24"/>
      <c r="DI47" s="24"/>
      <c r="DJ47" s="24"/>
      <c r="DK47" s="24"/>
      <c r="DL47" s="24"/>
      <c r="DM47" s="24"/>
      <c r="DN47" s="24"/>
      <c r="DO47" s="24"/>
      <c r="DP47" s="24"/>
      <c r="DQ47" s="24"/>
      <c r="DR47" s="24"/>
      <c r="DS47" s="24"/>
      <c r="DT47" s="24"/>
      <c r="DU47" s="24"/>
      <c r="DV47" s="24"/>
      <c r="DW47" s="24"/>
      <c r="DX47" s="24"/>
      <c r="DY47" s="24"/>
      <c r="DZ47" s="24"/>
      <c r="EA47" s="24"/>
      <c r="EB47" s="24"/>
      <c r="EC47" s="24"/>
      <c r="ED47" s="24"/>
      <c r="EE47" s="24"/>
      <c r="EF47" s="24"/>
      <c r="EG47" s="24"/>
      <c r="EH47" s="24"/>
      <c r="EI47" s="24"/>
      <c r="EJ47" s="24"/>
      <c r="EK47" s="24"/>
      <c r="EL47" s="24"/>
      <c r="EM47" s="24"/>
      <c r="EN47" s="24"/>
      <c r="EO47" s="24"/>
      <c r="EP47" s="24"/>
      <c r="EQ47" s="24"/>
      <c r="ER47" s="24"/>
      <c r="ES47" s="24"/>
      <c r="ET47" s="24"/>
      <c r="EU47" s="24"/>
      <c r="EV47" s="24"/>
      <c r="EW47" s="24"/>
      <c r="EX47" s="24"/>
      <c r="EY47" s="24"/>
      <c r="EZ47" s="24"/>
      <c r="FA47" s="24"/>
      <c r="FB47" s="24"/>
      <c r="FC47" s="24"/>
      <c r="FD47" s="24"/>
      <c r="FE47" s="24"/>
      <c r="FF47" s="24"/>
      <c r="FG47" s="24"/>
      <c r="FH47" s="24"/>
      <c r="FI47" s="24"/>
    </row>
    <row r="48" spans="1:165" s="2" customFormat="1" ht="96" x14ac:dyDescent="0.25">
      <c r="A48" s="309"/>
      <c r="B48" s="19" t="s">
        <v>319</v>
      </c>
      <c r="C48" s="19" t="s">
        <v>320</v>
      </c>
      <c r="D48" s="19" t="s">
        <v>321</v>
      </c>
      <c r="E48" s="491" t="s">
        <v>322</v>
      </c>
      <c r="F48" s="592" t="s">
        <v>323</v>
      </c>
      <c r="G48" s="221"/>
      <c r="H48" s="90" t="s">
        <v>324</v>
      </c>
      <c r="I48" s="451" t="s">
        <v>325</v>
      </c>
      <c r="J48" s="21"/>
      <c r="K48" s="38"/>
      <c r="L48" s="37"/>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c r="BU48" s="24"/>
      <c r="BV48" s="24"/>
      <c r="BW48" s="24"/>
      <c r="BX48" s="24"/>
      <c r="BY48" s="24"/>
      <c r="BZ48" s="24"/>
      <c r="CA48" s="24"/>
      <c r="CB48" s="24"/>
      <c r="CC48" s="24"/>
      <c r="CD48" s="24"/>
      <c r="CE48" s="24"/>
      <c r="CF48" s="24"/>
      <c r="CG48" s="24"/>
      <c r="CH48" s="24"/>
      <c r="CI48" s="24"/>
      <c r="CJ48" s="24"/>
      <c r="CK48" s="24"/>
      <c r="CL48" s="24"/>
      <c r="CM48" s="24"/>
      <c r="CN48" s="24"/>
      <c r="CO48" s="24"/>
      <c r="CP48" s="24"/>
      <c r="CQ48" s="24"/>
      <c r="CR48" s="24"/>
      <c r="CS48" s="24"/>
      <c r="CT48" s="24"/>
      <c r="CU48" s="24"/>
      <c r="CV48" s="24"/>
      <c r="CW48" s="24"/>
      <c r="CX48" s="24"/>
      <c r="CY48" s="24"/>
      <c r="CZ48" s="24"/>
      <c r="DA48" s="24"/>
      <c r="DB48" s="24"/>
      <c r="DC48" s="24"/>
      <c r="DD48" s="24"/>
      <c r="DE48" s="24"/>
      <c r="DF48" s="24"/>
      <c r="DG48" s="24"/>
      <c r="DH48" s="24"/>
      <c r="DI48" s="24"/>
      <c r="DJ48" s="24"/>
      <c r="DK48" s="24"/>
      <c r="DL48" s="24"/>
      <c r="DM48" s="24"/>
      <c r="DN48" s="24"/>
      <c r="DO48" s="24"/>
      <c r="DP48" s="24"/>
      <c r="DQ48" s="24"/>
      <c r="DR48" s="24"/>
      <c r="DS48" s="24"/>
      <c r="DT48" s="24"/>
      <c r="DU48" s="24"/>
      <c r="DV48" s="24"/>
      <c r="DW48" s="24"/>
      <c r="DX48" s="24"/>
      <c r="DY48" s="24"/>
      <c r="DZ48" s="24"/>
      <c r="EA48" s="24"/>
      <c r="EB48" s="24"/>
      <c r="EC48" s="24"/>
      <c r="ED48" s="24"/>
      <c r="EE48" s="24"/>
      <c r="EF48" s="24"/>
      <c r="EG48" s="24"/>
      <c r="EH48" s="24"/>
      <c r="EI48" s="24"/>
      <c r="EJ48" s="24"/>
      <c r="EK48" s="24"/>
      <c r="EL48" s="24"/>
      <c r="EM48" s="24"/>
      <c r="EN48" s="24"/>
      <c r="EO48" s="24"/>
      <c r="EP48" s="24"/>
      <c r="EQ48" s="24"/>
      <c r="ER48" s="24"/>
      <c r="ES48" s="24"/>
      <c r="ET48" s="24"/>
      <c r="EU48" s="24"/>
      <c r="EV48" s="24"/>
      <c r="EW48" s="24"/>
      <c r="EX48" s="24"/>
      <c r="EY48" s="24"/>
      <c r="EZ48" s="24"/>
      <c r="FA48" s="24"/>
      <c r="FB48" s="24"/>
      <c r="FC48" s="24"/>
      <c r="FD48" s="24"/>
      <c r="FE48" s="24"/>
      <c r="FF48" s="24"/>
      <c r="FG48" s="24"/>
      <c r="FH48" s="24"/>
      <c r="FI48" s="24"/>
    </row>
    <row r="49" spans="1:165" s="2" customFormat="1" ht="160" x14ac:dyDescent="0.25">
      <c r="A49" s="333" t="s">
        <v>326</v>
      </c>
      <c r="B49" s="19" t="s">
        <v>327</v>
      </c>
      <c r="C49" s="19" t="s">
        <v>328</v>
      </c>
      <c r="D49" s="19" t="s">
        <v>329</v>
      </c>
      <c r="E49" s="491" t="s">
        <v>330</v>
      </c>
      <c r="F49" s="592" t="s">
        <v>331</v>
      </c>
      <c r="G49" s="221"/>
      <c r="H49" s="90" t="s">
        <v>332</v>
      </c>
      <c r="I49" s="451" t="s">
        <v>333</v>
      </c>
      <c r="J49" s="21"/>
      <c r="K49" s="38"/>
      <c r="L49" s="37"/>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4"/>
      <c r="BY49" s="24"/>
      <c r="BZ49" s="24"/>
      <c r="CA49" s="24"/>
      <c r="CB49" s="24"/>
      <c r="CC49" s="24"/>
      <c r="CD49" s="24"/>
      <c r="CE49" s="24"/>
      <c r="CF49" s="24"/>
      <c r="CG49" s="24"/>
      <c r="CH49" s="24"/>
      <c r="CI49" s="24"/>
      <c r="CJ49" s="24"/>
      <c r="CK49" s="24"/>
      <c r="CL49" s="24"/>
      <c r="CM49" s="24"/>
      <c r="CN49" s="24"/>
      <c r="CO49" s="24"/>
      <c r="CP49" s="24"/>
      <c r="CQ49" s="24"/>
      <c r="CR49" s="24"/>
      <c r="CS49" s="24"/>
      <c r="CT49" s="24"/>
      <c r="CU49" s="24"/>
      <c r="CV49" s="24"/>
      <c r="CW49" s="24"/>
      <c r="CX49" s="24"/>
      <c r="CY49" s="24"/>
      <c r="CZ49" s="24"/>
      <c r="DA49" s="24"/>
      <c r="DB49" s="24"/>
      <c r="DC49" s="24"/>
      <c r="DD49" s="24"/>
      <c r="DE49" s="24"/>
      <c r="DF49" s="24"/>
      <c r="DG49" s="24"/>
      <c r="DH49" s="24"/>
      <c r="DI49" s="24"/>
      <c r="DJ49" s="24"/>
      <c r="DK49" s="24"/>
      <c r="DL49" s="24"/>
      <c r="DM49" s="24"/>
      <c r="DN49" s="24"/>
      <c r="DO49" s="24"/>
      <c r="DP49" s="24"/>
      <c r="DQ49" s="24"/>
      <c r="DR49" s="24"/>
      <c r="DS49" s="24"/>
      <c r="DT49" s="24"/>
      <c r="DU49" s="24"/>
      <c r="DV49" s="24"/>
      <c r="DW49" s="24"/>
      <c r="DX49" s="24"/>
      <c r="DY49" s="24"/>
      <c r="DZ49" s="24"/>
      <c r="EA49" s="24"/>
      <c r="EB49" s="24"/>
      <c r="EC49" s="24"/>
      <c r="ED49" s="24"/>
      <c r="EE49" s="24"/>
      <c r="EF49" s="24"/>
      <c r="EG49" s="24"/>
      <c r="EH49" s="24"/>
      <c r="EI49" s="24"/>
      <c r="EJ49" s="24"/>
      <c r="EK49" s="24"/>
      <c r="EL49" s="24"/>
      <c r="EM49" s="24"/>
      <c r="EN49" s="24"/>
      <c r="EO49" s="24"/>
      <c r="EP49" s="24"/>
      <c r="EQ49" s="24"/>
      <c r="ER49" s="24"/>
      <c r="ES49" s="24"/>
      <c r="ET49" s="24"/>
      <c r="EU49" s="24"/>
      <c r="EV49" s="24"/>
      <c r="EW49" s="24"/>
      <c r="EX49" s="24"/>
      <c r="EY49" s="24"/>
      <c r="EZ49" s="24"/>
      <c r="FA49" s="24"/>
      <c r="FB49" s="24"/>
      <c r="FC49" s="24"/>
      <c r="FD49" s="24"/>
      <c r="FE49" s="24"/>
      <c r="FF49" s="24"/>
      <c r="FG49" s="24"/>
      <c r="FH49" s="24"/>
      <c r="FI49" s="24"/>
    </row>
    <row r="50" spans="1:165" s="2" customFormat="1" ht="120" x14ac:dyDescent="0.25">
      <c r="A50" s="332"/>
      <c r="B50" s="19" t="s">
        <v>334</v>
      </c>
      <c r="C50" s="19" t="s">
        <v>335</v>
      </c>
      <c r="D50" s="54" t="s">
        <v>336</v>
      </c>
      <c r="E50" s="491" t="s">
        <v>337</v>
      </c>
      <c r="F50" s="592" t="s">
        <v>338</v>
      </c>
      <c r="G50" s="221"/>
      <c r="H50" s="90" t="s">
        <v>327</v>
      </c>
      <c r="I50" s="455" t="s">
        <v>339</v>
      </c>
      <c r="J50" s="55"/>
      <c r="K50" s="38"/>
      <c r="L50" s="37"/>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c r="CA50" s="24"/>
      <c r="CB50" s="24"/>
      <c r="CC50" s="24"/>
      <c r="CD50" s="24"/>
      <c r="CE50" s="24"/>
      <c r="CF50" s="24"/>
      <c r="CG50" s="24"/>
      <c r="CH50" s="24"/>
      <c r="CI50" s="24"/>
      <c r="CJ50" s="24"/>
      <c r="CK50" s="24"/>
      <c r="CL50" s="24"/>
      <c r="CM50" s="24"/>
      <c r="CN50" s="24"/>
      <c r="CO50" s="24"/>
      <c r="CP50" s="24"/>
      <c r="CQ50" s="24"/>
      <c r="CR50" s="24"/>
      <c r="CS50" s="24"/>
      <c r="CT50" s="24"/>
      <c r="CU50" s="24"/>
      <c r="CV50" s="24"/>
      <c r="CW50" s="24"/>
      <c r="CX50" s="24"/>
      <c r="CY50" s="24"/>
      <c r="CZ50" s="24"/>
      <c r="DA50" s="24"/>
      <c r="DB50" s="24"/>
      <c r="DC50" s="24"/>
      <c r="DD50" s="24"/>
      <c r="DE50" s="24"/>
      <c r="DF50" s="24"/>
      <c r="DG50" s="24"/>
      <c r="DH50" s="24"/>
      <c r="DI50" s="24"/>
      <c r="DJ50" s="24"/>
      <c r="DK50" s="24"/>
      <c r="DL50" s="24"/>
      <c r="DM50" s="24"/>
      <c r="DN50" s="24"/>
      <c r="DO50" s="24"/>
      <c r="DP50" s="24"/>
      <c r="DQ50" s="24"/>
      <c r="DR50" s="24"/>
      <c r="DS50" s="24"/>
      <c r="DT50" s="24"/>
      <c r="DU50" s="24"/>
      <c r="DV50" s="24"/>
      <c r="DW50" s="24"/>
      <c r="DX50" s="24"/>
      <c r="DY50" s="24"/>
      <c r="DZ50" s="24"/>
      <c r="EA50" s="24"/>
      <c r="EB50" s="24"/>
      <c r="EC50" s="24"/>
      <c r="ED50" s="24"/>
      <c r="EE50" s="24"/>
      <c r="EF50" s="24"/>
      <c r="EG50" s="24"/>
      <c r="EH50" s="24"/>
      <c r="EI50" s="24"/>
      <c r="EJ50" s="24"/>
      <c r="EK50" s="24"/>
      <c r="EL50" s="24"/>
      <c r="EM50" s="24"/>
      <c r="EN50" s="24"/>
      <c r="EO50" s="24"/>
      <c r="EP50" s="24"/>
      <c r="EQ50" s="24"/>
      <c r="ER50" s="24"/>
      <c r="ES50" s="24"/>
      <c r="ET50" s="24"/>
      <c r="EU50" s="24"/>
      <c r="EV50" s="24"/>
      <c r="EW50" s="24"/>
      <c r="EX50" s="24"/>
      <c r="EY50" s="24"/>
      <c r="EZ50" s="24"/>
      <c r="FA50" s="24"/>
      <c r="FB50" s="24"/>
      <c r="FC50" s="24"/>
      <c r="FD50" s="24"/>
      <c r="FE50" s="24"/>
      <c r="FF50" s="24"/>
      <c r="FG50" s="24"/>
      <c r="FH50" s="24"/>
      <c r="FI50" s="24"/>
    </row>
    <row r="51" spans="1:165" s="2" customFormat="1" ht="85.75" customHeight="1" x14ac:dyDescent="0.25">
      <c r="A51" s="306"/>
      <c r="B51" s="19" t="s">
        <v>340</v>
      </c>
      <c r="C51" s="19" t="s">
        <v>341</v>
      </c>
      <c r="D51" s="19" t="s">
        <v>342</v>
      </c>
      <c r="E51" s="570" t="s">
        <v>343</v>
      </c>
      <c r="F51" s="602" t="s">
        <v>344</v>
      </c>
      <c r="G51" s="594"/>
      <c r="H51" s="90"/>
      <c r="I51" s="451" t="s">
        <v>345</v>
      </c>
      <c r="J51" s="21"/>
      <c r="K51" s="38" t="s">
        <v>346</v>
      </c>
      <c r="L51" s="37" t="s">
        <v>346</v>
      </c>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c r="BP51" s="24"/>
      <c r="BQ51" s="24"/>
      <c r="BR51" s="24"/>
      <c r="BS51" s="24"/>
      <c r="BT51" s="24"/>
      <c r="BU51" s="24"/>
      <c r="BV51" s="24"/>
      <c r="BW51" s="24"/>
      <c r="BX51" s="24"/>
      <c r="BY51" s="24"/>
      <c r="BZ51" s="24"/>
      <c r="CA51" s="24"/>
      <c r="CB51" s="24"/>
      <c r="CC51" s="24"/>
      <c r="CD51" s="24"/>
      <c r="CE51" s="24"/>
      <c r="CF51" s="24"/>
      <c r="CG51" s="24"/>
      <c r="CH51" s="24"/>
      <c r="CI51" s="24"/>
      <c r="CJ51" s="24"/>
      <c r="CK51" s="24"/>
      <c r="CL51" s="24"/>
      <c r="CM51" s="24"/>
      <c r="CN51" s="24"/>
      <c r="CO51" s="24"/>
      <c r="CP51" s="24"/>
      <c r="CQ51" s="24"/>
      <c r="CR51" s="24"/>
      <c r="CS51" s="24"/>
      <c r="CT51" s="24"/>
      <c r="CU51" s="24"/>
      <c r="CV51" s="24"/>
      <c r="CW51" s="24"/>
      <c r="CX51" s="24"/>
      <c r="CY51" s="24"/>
      <c r="CZ51" s="24"/>
      <c r="DA51" s="24"/>
      <c r="DB51" s="24"/>
      <c r="DC51" s="24"/>
      <c r="DD51" s="24"/>
      <c r="DE51" s="24"/>
      <c r="DF51" s="24"/>
      <c r="DG51" s="24"/>
      <c r="DH51" s="24"/>
      <c r="DI51" s="24"/>
      <c r="DJ51" s="24"/>
      <c r="DK51" s="24"/>
      <c r="DL51" s="24"/>
      <c r="DM51" s="24"/>
      <c r="DN51" s="24"/>
      <c r="DO51" s="24"/>
      <c r="DP51" s="24"/>
      <c r="DQ51" s="24"/>
      <c r="DR51" s="24"/>
      <c r="DS51" s="24"/>
      <c r="DT51" s="24"/>
      <c r="DU51" s="24"/>
      <c r="DV51" s="24"/>
      <c r="DW51" s="24"/>
      <c r="DX51" s="24"/>
      <c r="DY51" s="24"/>
      <c r="DZ51" s="24"/>
      <c r="EA51" s="24"/>
      <c r="EB51" s="24"/>
      <c r="EC51" s="24"/>
      <c r="ED51" s="24"/>
      <c r="EE51" s="24"/>
      <c r="EF51" s="24"/>
      <c r="EG51" s="24"/>
      <c r="EH51" s="24"/>
      <c r="EI51" s="24"/>
      <c r="EJ51" s="24"/>
      <c r="EK51" s="24"/>
      <c r="EL51" s="24"/>
      <c r="EM51" s="24"/>
      <c r="EN51" s="24"/>
      <c r="EO51" s="24"/>
      <c r="EP51" s="24"/>
      <c r="EQ51" s="24"/>
      <c r="ER51" s="24"/>
      <c r="ES51" s="24"/>
      <c r="ET51" s="24"/>
      <c r="EU51" s="24"/>
      <c r="EV51" s="24"/>
      <c r="EW51" s="24"/>
      <c r="EX51" s="24"/>
      <c r="EY51" s="24"/>
      <c r="EZ51" s="24"/>
      <c r="FA51" s="24"/>
      <c r="FB51" s="24"/>
      <c r="FC51" s="24"/>
      <c r="FD51" s="24"/>
      <c r="FE51" s="24"/>
      <c r="FF51" s="24"/>
      <c r="FG51" s="24"/>
      <c r="FH51" s="24"/>
      <c r="FI51" s="24"/>
    </row>
    <row r="52" spans="1:165" s="2" customFormat="1" ht="72" x14ac:dyDescent="0.25">
      <c r="A52" s="306"/>
      <c r="B52" s="19" t="s">
        <v>347</v>
      </c>
      <c r="C52" s="19" t="s">
        <v>348</v>
      </c>
      <c r="D52" s="19" t="s">
        <v>349</v>
      </c>
      <c r="E52" s="491" t="s">
        <v>350</v>
      </c>
      <c r="F52" s="602" t="s">
        <v>195</v>
      </c>
      <c r="G52" s="594"/>
      <c r="H52" s="90" t="s">
        <v>340</v>
      </c>
      <c r="I52" s="451" t="s">
        <v>351</v>
      </c>
      <c r="J52" s="21"/>
      <c r="K52" s="38"/>
      <c r="L52" s="37"/>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c r="BI52" s="24"/>
      <c r="BJ52" s="24"/>
      <c r="BK52" s="24"/>
      <c r="BL52" s="24"/>
      <c r="BM52" s="24"/>
      <c r="BN52" s="24"/>
      <c r="BO52" s="24"/>
      <c r="BP52" s="24"/>
      <c r="BQ52" s="24"/>
      <c r="BR52" s="24"/>
      <c r="BS52" s="24"/>
      <c r="BT52" s="24"/>
      <c r="BU52" s="24"/>
      <c r="BV52" s="24"/>
      <c r="BW52" s="24"/>
      <c r="BX52" s="24"/>
      <c r="BY52" s="24"/>
      <c r="BZ52" s="24"/>
      <c r="CA52" s="24"/>
      <c r="CB52" s="24"/>
      <c r="CC52" s="24"/>
      <c r="CD52" s="24"/>
      <c r="CE52" s="24"/>
      <c r="CF52" s="24"/>
      <c r="CG52" s="24"/>
      <c r="CH52" s="24"/>
      <c r="CI52" s="24"/>
      <c r="CJ52" s="24"/>
      <c r="CK52" s="24"/>
      <c r="CL52" s="24"/>
      <c r="CM52" s="24"/>
      <c r="CN52" s="24"/>
      <c r="CO52" s="24"/>
      <c r="CP52" s="24"/>
      <c r="CQ52" s="24"/>
      <c r="CR52" s="24"/>
      <c r="CS52" s="24"/>
      <c r="CT52" s="24"/>
      <c r="CU52" s="24"/>
      <c r="CV52" s="24"/>
      <c r="CW52" s="24"/>
      <c r="CX52" s="24"/>
      <c r="CY52" s="24"/>
      <c r="CZ52" s="24"/>
      <c r="DA52" s="24"/>
      <c r="DB52" s="24"/>
      <c r="DC52" s="24"/>
      <c r="DD52" s="24"/>
      <c r="DE52" s="24"/>
      <c r="DF52" s="24"/>
      <c r="DG52" s="24"/>
      <c r="DH52" s="24"/>
      <c r="DI52" s="24"/>
      <c r="DJ52" s="24"/>
      <c r="DK52" s="24"/>
      <c r="DL52" s="24"/>
      <c r="DM52" s="24"/>
      <c r="DN52" s="24"/>
      <c r="DO52" s="24"/>
      <c r="DP52" s="24"/>
      <c r="DQ52" s="24"/>
      <c r="DR52" s="24"/>
      <c r="DS52" s="24"/>
      <c r="DT52" s="24"/>
      <c r="DU52" s="24"/>
      <c r="DV52" s="24"/>
      <c r="DW52" s="24"/>
      <c r="DX52" s="24"/>
      <c r="DY52" s="24"/>
      <c r="DZ52" s="24"/>
      <c r="EA52" s="24"/>
      <c r="EB52" s="24"/>
      <c r="EC52" s="24"/>
      <c r="ED52" s="24"/>
      <c r="EE52" s="24"/>
      <c r="EF52" s="24"/>
      <c r="EG52" s="24"/>
      <c r="EH52" s="24"/>
      <c r="EI52" s="24"/>
      <c r="EJ52" s="24"/>
      <c r="EK52" s="24"/>
      <c r="EL52" s="24"/>
      <c r="EM52" s="24"/>
      <c r="EN52" s="24"/>
      <c r="EO52" s="24"/>
      <c r="EP52" s="24"/>
      <c r="EQ52" s="24"/>
      <c r="ER52" s="24"/>
      <c r="ES52" s="24"/>
      <c r="ET52" s="24"/>
      <c r="EU52" s="24"/>
      <c r="EV52" s="24"/>
      <c r="EW52" s="24"/>
      <c r="EX52" s="24"/>
      <c r="EY52" s="24"/>
      <c r="EZ52" s="24"/>
      <c r="FA52" s="24"/>
      <c r="FB52" s="24"/>
      <c r="FC52" s="24"/>
      <c r="FD52" s="24"/>
      <c r="FE52" s="24"/>
      <c r="FF52" s="24"/>
      <c r="FG52" s="24"/>
      <c r="FH52" s="24"/>
      <c r="FI52" s="24"/>
    </row>
    <row r="53" spans="1:165" s="2" customFormat="1" ht="72" x14ac:dyDescent="0.25">
      <c r="A53" s="306"/>
      <c r="B53" s="19" t="s">
        <v>352</v>
      </c>
      <c r="C53" s="19" t="s">
        <v>353</v>
      </c>
      <c r="D53" s="19" t="s">
        <v>354</v>
      </c>
      <c r="E53" s="571" t="s">
        <v>355</v>
      </c>
      <c r="F53" s="602" t="s">
        <v>195</v>
      </c>
      <c r="G53" s="594"/>
      <c r="H53" s="90" t="s">
        <v>356</v>
      </c>
      <c r="I53" s="451"/>
      <c r="J53" s="21"/>
      <c r="K53" s="38"/>
      <c r="L53" s="37"/>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c r="BD53" s="24"/>
      <c r="BE53" s="24"/>
      <c r="BF53" s="24"/>
      <c r="BG53" s="24"/>
      <c r="BH53" s="24"/>
      <c r="BI53" s="24"/>
      <c r="BJ53" s="24"/>
      <c r="BK53" s="24"/>
      <c r="BL53" s="24"/>
      <c r="BM53" s="24"/>
      <c r="BN53" s="24"/>
      <c r="BO53" s="24"/>
      <c r="BP53" s="24"/>
      <c r="BQ53" s="24"/>
      <c r="BR53" s="24"/>
      <c r="BS53" s="24"/>
      <c r="BT53" s="24"/>
      <c r="BU53" s="24"/>
      <c r="BV53" s="24"/>
      <c r="BW53" s="24"/>
      <c r="BX53" s="24"/>
      <c r="BY53" s="24"/>
      <c r="BZ53" s="24"/>
      <c r="CA53" s="24"/>
      <c r="CB53" s="24"/>
      <c r="CC53" s="24"/>
      <c r="CD53" s="24"/>
      <c r="CE53" s="24"/>
      <c r="CF53" s="24"/>
      <c r="CG53" s="24"/>
      <c r="CH53" s="24"/>
      <c r="CI53" s="24"/>
      <c r="CJ53" s="24"/>
      <c r="CK53" s="24"/>
      <c r="CL53" s="24"/>
      <c r="CM53" s="24"/>
      <c r="CN53" s="24"/>
      <c r="CO53" s="24"/>
      <c r="CP53" s="24"/>
      <c r="CQ53" s="24"/>
      <c r="CR53" s="24"/>
      <c r="CS53" s="24"/>
      <c r="CT53" s="24"/>
      <c r="CU53" s="24"/>
      <c r="CV53" s="24"/>
      <c r="CW53" s="24"/>
      <c r="CX53" s="24"/>
      <c r="CY53" s="24"/>
      <c r="CZ53" s="24"/>
      <c r="DA53" s="24"/>
      <c r="DB53" s="24"/>
      <c r="DC53" s="24"/>
      <c r="DD53" s="24"/>
      <c r="DE53" s="24"/>
      <c r="DF53" s="24"/>
      <c r="DG53" s="24"/>
      <c r="DH53" s="24"/>
      <c r="DI53" s="24"/>
      <c r="DJ53" s="24"/>
      <c r="DK53" s="24"/>
      <c r="DL53" s="24"/>
      <c r="DM53" s="24"/>
      <c r="DN53" s="24"/>
      <c r="DO53" s="24"/>
      <c r="DP53" s="24"/>
      <c r="DQ53" s="24"/>
      <c r="DR53" s="24"/>
      <c r="DS53" s="24"/>
      <c r="DT53" s="24"/>
      <c r="DU53" s="24"/>
      <c r="DV53" s="24"/>
      <c r="DW53" s="24"/>
      <c r="DX53" s="24"/>
      <c r="DY53" s="24"/>
      <c r="DZ53" s="24"/>
      <c r="EA53" s="24"/>
      <c r="EB53" s="24"/>
      <c r="EC53" s="24"/>
      <c r="ED53" s="24"/>
      <c r="EE53" s="24"/>
      <c r="EF53" s="24"/>
      <c r="EG53" s="24"/>
      <c r="EH53" s="24"/>
      <c r="EI53" s="24"/>
      <c r="EJ53" s="24"/>
      <c r="EK53" s="24"/>
      <c r="EL53" s="24"/>
      <c r="EM53" s="24"/>
      <c r="EN53" s="24"/>
      <c r="EO53" s="24"/>
      <c r="EP53" s="24"/>
      <c r="EQ53" s="24"/>
      <c r="ER53" s="24"/>
      <c r="ES53" s="24"/>
      <c r="ET53" s="24"/>
      <c r="EU53" s="24"/>
      <c r="EV53" s="24"/>
      <c r="EW53" s="24"/>
      <c r="EX53" s="24"/>
      <c r="EY53" s="24"/>
      <c r="EZ53" s="24"/>
      <c r="FA53" s="24"/>
      <c r="FB53" s="24"/>
      <c r="FC53" s="24"/>
      <c r="FD53" s="24"/>
      <c r="FE53" s="24"/>
      <c r="FF53" s="24"/>
      <c r="FG53" s="24"/>
      <c r="FH53" s="24"/>
      <c r="FI53" s="24"/>
    </row>
    <row r="54" spans="1:165" s="2" customFormat="1" ht="88" x14ac:dyDescent="0.25">
      <c r="A54" s="306"/>
      <c r="B54" s="19" t="s">
        <v>357</v>
      </c>
      <c r="C54" s="19" t="s">
        <v>358</v>
      </c>
      <c r="D54" s="19" t="s">
        <v>359</v>
      </c>
      <c r="E54" s="491" t="s">
        <v>360</v>
      </c>
      <c r="F54" s="602" t="s">
        <v>361</v>
      </c>
      <c r="G54" s="594"/>
      <c r="H54" s="90" t="s">
        <v>362</v>
      </c>
      <c r="I54" s="451"/>
      <c r="J54" s="21"/>
      <c r="K54" s="38"/>
      <c r="L54" s="37"/>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24"/>
      <c r="BS54" s="24"/>
      <c r="BT54" s="24"/>
      <c r="BU54" s="24"/>
      <c r="BV54" s="24"/>
      <c r="BW54" s="24"/>
      <c r="BX54" s="24"/>
      <c r="BY54" s="24"/>
      <c r="BZ54" s="24"/>
      <c r="CA54" s="24"/>
      <c r="CB54" s="24"/>
      <c r="CC54" s="24"/>
      <c r="CD54" s="24"/>
      <c r="CE54" s="24"/>
      <c r="CF54" s="24"/>
      <c r="CG54" s="24"/>
      <c r="CH54" s="24"/>
      <c r="CI54" s="24"/>
      <c r="CJ54" s="24"/>
      <c r="CK54" s="24"/>
      <c r="CL54" s="24"/>
      <c r="CM54" s="24"/>
      <c r="CN54" s="24"/>
      <c r="CO54" s="24"/>
      <c r="CP54" s="24"/>
      <c r="CQ54" s="24"/>
      <c r="CR54" s="24"/>
      <c r="CS54" s="24"/>
      <c r="CT54" s="24"/>
      <c r="CU54" s="24"/>
      <c r="CV54" s="24"/>
      <c r="CW54" s="24"/>
      <c r="CX54" s="24"/>
      <c r="CY54" s="24"/>
      <c r="CZ54" s="24"/>
      <c r="DA54" s="24"/>
      <c r="DB54" s="24"/>
      <c r="DC54" s="24"/>
      <c r="DD54" s="24"/>
      <c r="DE54" s="24"/>
      <c r="DF54" s="24"/>
      <c r="DG54" s="24"/>
      <c r="DH54" s="24"/>
      <c r="DI54" s="24"/>
      <c r="DJ54" s="24"/>
      <c r="DK54" s="24"/>
      <c r="DL54" s="24"/>
      <c r="DM54" s="24"/>
      <c r="DN54" s="24"/>
      <c r="DO54" s="24"/>
      <c r="DP54" s="24"/>
      <c r="DQ54" s="24"/>
      <c r="DR54" s="24"/>
      <c r="DS54" s="24"/>
      <c r="DT54" s="24"/>
      <c r="DU54" s="24"/>
      <c r="DV54" s="24"/>
      <c r="DW54" s="24"/>
      <c r="DX54" s="24"/>
      <c r="DY54" s="24"/>
      <c r="DZ54" s="24"/>
      <c r="EA54" s="24"/>
      <c r="EB54" s="24"/>
      <c r="EC54" s="24"/>
      <c r="ED54" s="24"/>
      <c r="EE54" s="24"/>
      <c r="EF54" s="24"/>
      <c r="EG54" s="24"/>
      <c r="EH54" s="24"/>
      <c r="EI54" s="24"/>
      <c r="EJ54" s="24"/>
      <c r="EK54" s="24"/>
      <c r="EL54" s="24"/>
      <c r="EM54" s="24"/>
      <c r="EN54" s="24"/>
      <c r="EO54" s="24"/>
      <c r="EP54" s="24"/>
      <c r="EQ54" s="24"/>
      <c r="ER54" s="24"/>
      <c r="ES54" s="24"/>
      <c r="ET54" s="24"/>
      <c r="EU54" s="24"/>
      <c r="EV54" s="24"/>
      <c r="EW54" s="24"/>
      <c r="EX54" s="24"/>
      <c r="EY54" s="24"/>
      <c r="EZ54" s="24"/>
      <c r="FA54" s="24"/>
      <c r="FB54" s="24"/>
      <c r="FC54" s="24"/>
      <c r="FD54" s="24"/>
      <c r="FE54" s="24"/>
      <c r="FF54" s="24"/>
      <c r="FG54" s="24"/>
      <c r="FH54" s="24"/>
      <c r="FI54" s="24"/>
    </row>
    <row r="55" spans="1:165" s="2" customFormat="1" ht="80" x14ac:dyDescent="0.25">
      <c r="A55" s="306"/>
      <c r="B55" s="19" t="s">
        <v>363</v>
      </c>
      <c r="C55" s="19" t="s">
        <v>364</v>
      </c>
      <c r="D55" s="19" t="s">
        <v>365</v>
      </c>
      <c r="E55" s="491" t="s">
        <v>366</v>
      </c>
      <c r="F55" s="602" t="s">
        <v>367</v>
      </c>
      <c r="G55" s="594"/>
      <c r="H55" s="90" t="s">
        <v>368</v>
      </c>
      <c r="I55" s="451" t="s">
        <v>369</v>
      </c>
      <c r="J55" s="21"/>
      <c r="K55" s="38"/>
      <c r="L55" s="37"/>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row>
    <row r="56" spans="1:165" s="2" customFormat="1" ht="88" x14ac:dyDescent="0.25">
      <c r="A56" s="310"/>
      <c r="B56" s="54" t="s">
        <v>370</v>
      </c>
      <c r="C56" s="19" t="s">
        <v>371</v>
      </c>
      <c r="D56" s="19" t="s">
        <v>372</v>
      </c>
      <c r="E56" s="491" t="s">
        <v>373</v>
      </c>
      <c r="F56" s="602" t="s">
        <v>374</v>
      </c>
      <c r="G56" s="594"/>
      <c r="H56" s="90" t="s">
        <v>375</v>
      </c>
      <c r="I56" s="451" t="s">
        <v>376</v>
      </c>
      <c r="J56" s="21"/>
      <c r="K56" s="38"/>
      <c r="L56" s="37"/>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row>
    <row r="57" spans="1:165" s="2" customFormat="1" ht="64" x14ac:dyDescent="0.25">
      <c r="A57" s="306"/>
      <c r="B57" s="19" t="s">
        <v>377</v>
      </c>
      <c r="C57" s="19" t="s">
        <v>378</v>
      </c>
      <c r="D57" s="19" t="s">
        <v>379</v>
      </c>
      <c r="E57" s="491" t="s">
        <v>380</v>
      </c>
      <c r="F57" s="602" t="s">
        <v>381</v>
      </c>
      <c r="G57" s="594"/>
      <c r="H57" s="90" t="s">
        <v>382</v>
      </c>
      <c r="I57" s="451"/>
      <c r="J57" s="21"/>
      <c r="K57" s="38"/>
      <c r="L57" s="37"/>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4"/>
      <c r="BW57" s="24"/>
      <c r="BX57" s="24"/>
      <c r="BY57" s="24"/>
      <c r="BZ57" s="24"/>
      <c r="CA57" s="24"/>
      <c r="CB57" s="24"/>
      <c r="CC57" s="24"/>
      <c r="CD57" s="24"/>
      <c r="CE57" s="24"/>
      <c r="CF57" s="24"/>
      <c r="CG57" s="24"/>
      <c r="CH57" s="24"/>
      <c r="CI57" s="24"/>
      <c r="CJ57" s="24"/>
      <c r="CK57" s="24"/>
      <c r="CL57" s="24"/>
      <c r="CM57" s="24"/>
      <c r="CN57" s="24"/>
      <c r="CO57" s="24"/>
      <c r="CP57" s="24"/>
      <c r="CQ57" s="24"/>
      <c r="CR57" s="24"/>
      <c r="CS57" s="24"/>
      <c r="CT57" s="24"/>
      <c r="CU57" s="24"/>
      <c r="CV57" s="24"/>
      <c r="CW57" s="24"/>
      <c r="CX57" s="24"/>
      <c r="CY57" s="24"/>
      <c r="CZ57" s="24"/>
      <c r="DA57" s="24"/>
      <c r="DB57" s="24"/>
      <c r="DC57" s="24"/>
      <c r="DD57" s="24"/>
      <c r="DE57" s="24"/>
      <c r="DF57" s="24"/>
      <c r="DG57" s="24"/>
      <c r="DH57" s="24"/>
      <c r="DI57" s="24"/>
      <c r="DJ57" s="24"/>
      <c r="DK57" s="24"/>
      <c r="DL57" s="24"/>
      <c r="DM57" s="24"/>
      <c r="DN57" s="24"/>
      <c r="DO57" s="24"/>
      <c r="DP57" s="24"/>
      <c r="DQ57" s="24"/>
      <c r="DR57" s="24"/>
      <c r="DS57" s="24"/>
      <c r="DT57" s="24"/>
      <c r="DU57" s="24"/>
      <c r="DV57" s="24"/>
      <c r="DW57" s="24"/>
      <c r="DX57" s="24"/>
      <c r="DY57" s="24"/>
      <c r="DZ57" s="24"/>
      <c r="EA57" s="24"/>
      <c r="EB57" s="24"/>
      <c r="EC57" s="24"/>
      <c r="ED57" s="24"/>
      <c r="EE57" s="24"/>
      <c r="EF57" s="24"/>
      <c r="EG57" s="24"/>
      <c r="EH57" s="24"/>
      <c r="EI57" s="24"/>
      <c r="EJ57" s="24"/>
      <c r="EK57" s="24"/>
      <c r="EL57" s="24"/>
      <c r="EM57" s="24"/>
      <c r="EN57" s="24"/>
      <c r="EO57" s="24"/>
      <c r="EP57" s="24"/>
      <c r="EQ57" s="24"/>
      <c r="ER57" s="24"/>
      <c r="ES57" s="24"/>
      <c r="ET57" s="24"/>
      <c r="EU57" s="24"/>
      <c r="EV57" s="24"/>
      <c r="EW57" s="24"/>
      <c r="EX57" s="24"/>
      <c r="EY57" s="24"/>
      <c r="EZ57" s="24"/>
      <c r="FA57" s="24"/>
      <c r="FB57" s="24"/>
      <c r="FC57" s="24"/>
      <c r="FD57" s="24"/>
      <c r="FE57" s="24"/>
      <c r="FF57" s="24"/>
      <c r="FG57" s="24"/>
      <c r="FH57" s="24"/>
      <c r="FI57" s="24"/>
    </row>
    <row r="58" spans="1:165" s="2" customFormat="1" ht="80" x14ac:dyDescent="0.25">
      <c r="A58" s="306"/>
      <c r="B58" s="19" t="s">
        <v>383</v>
      </c>
      <c r="C58" s="19" t="s">
        <v>384</v>
      </c>
      <c r="D58" s="19" t="s">
        <v>385</v>
      </c>
      <c r="E58" s="491" t="s">
        <v>386</v>
      </c>
      <c r="F58" s="602" t="s">
        <v>387</v>
      </c>
      <c r="G58" s="594"/>
      <c r="H58" s="90" t="s">
        <v>312</v>
      </c>
      <c r="I58" s="451" t="s">
        <v>388</v>
      </c>
      <c r="J58" s="21"/>
      <c r="K58" s="38"/>
      <c r="L58" s="37"/>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c r="BD58" s="24"/>
      <c r="BE58" s="24"/>
      <c r="BF58" s="24"/>
      <c r="BG58" s="24"/>
      <c r="BH58" s="24"/>
      <c r="BI58" s="24"/>
      <c r="BJ58" s="24"/>
      <c r="BK58" s="24"/>
      <c r="BL58" s="24"/>
      <c r="BM58" s="24"/>
      <c r="BN58" s="24"/>
      <c r="BO58" s="24"/>
      <c r="BP58" s="24"/>
      <c r="BQ58" s="24"/>
      <c r="BR58" s="24"/>
      <c r="BS58" s="24"/>
      <c r="BT58" s="24"/>
      <c r="BU58" s="24"/>
      <c r="BV58" s="24"/>
      <c r="BW58" s="24"/>
      <c r="BX58" s="24"/>
      <c r="BY58" s="24"/>
      <c r="BZ58" s="24"/>
      <c r="CA58" s="24"/>
      <c r="CB58" s="24"/>
      <c r="CC58" s="24"/>
      <c r="CD58" s="24"/>
      <c r="CE58" s="24"/>
      <c r="CF58" s="24"/>
      <c r="CG58" s="24"/>
      <c r="CH58" s="24"/>
      <c r="CI58" s="24"/>
      <c r="CJ58" s="24"/>
      <c r="CK58" s="24"/>
      <c r="CL58" s="24"/>
      <c r="CM58" s="24"/>
      <c r="CN58" s="24"/>
      <c r="CO58" s="24"/>
      <c r="CP58" s="24"/>
      <c r="CQ58" s="24"/>
      <c r="CR58" s="24"/>
      <c r="CS58" s="24"/>
      <c r="CT58" s="24"/>
      <c r="CU58" s="24"/>
      <c r="CV58" s="24"/>
      <c r="CW58" s="24"/>
      <c r="CX58" s="24"/>
      <c r="CY58" s="24"/>
      <c r="CZ58" s="24"/>
      <c r="DA58" s="24"/>
      <c r="DB58" s="24"/>
      <c r="DC58" s="24"/>
      <c r="DD58" s="24"/>
      <c r="DE58" s="24"/>
      <c r="DF58" s="24"/>
      <c r="DG58" s="24"/>
      <c r="DH58" s="24"/>
      <c r="DI58" s="24"/>
      <c r="DJ58" s="24"/>
      <c r="DK58" s="24"/>
      <c r="DL58" s="24"/>
      <c r="DM58" s="24"/>
      <c r="DN58" s="24"/>
      <c r="DO58" s="24"/>
      <c r="DP58" s="24"/>
      <c r="DQ58" s="24"/>
      <c r="DR58" s="24"/>
      <c r="DS58" s="24"/>
      <c r="DT58" s="24"/>
      <c r="DU58" s="24"/>
      <c r="DV58" s="24"/>
      <c r="DW58" s="24"/>
      <c r="DX58" s="24"/>
      <c r="DY58" s="24"/>
      <c r="DZ58" s="24"/>
      <c r="EA58" s="24"/>
      <c r="EB58" s="24"/>
      <c r="EC58" s="24"/>
      <c r="ED58" s="24"/>
      <c r="EE58" s="24"/>
      <c r="EF58" s="24"/>
      <c r="EG58" s="24"/>
      <c r="EH58" s="24"/>
      <c r="EI58" s="24"/>
      <c r="EJ58" s="24"/>
      <c r="EK58" s="24"/>
      <c r="EL58" s="24"/>
      <c r="EM58" s="24"/>
      <c r="EN58" s="24"/>
      <c r="EO58" s="24"/>
      <c r="EP58" s="24"/>
      <c r="EQ58" s="24"/>
      <c r="ER58" s="24"/>
      <c r="ES58" s="24"/>
      <c r="ET58" s="24"/>
      <c r="EU58" s="24"/>
      <c r="EV58" s="24"/>
      <c r="EW58" s="24"/>
      <c r="EX58" s="24"/>
      <c r="EY58" s="24"/>
      <c r="EZ58" s="24"/>
      <c r="FA58" s="24"/>
      <c r="FB58" s="24"/>
      <c r="FC58" s="24"/>
      <c r="FD58" s="24"/>
      <c r="FE58" s="24"/>
      <c r="FF58" s="24"/>
      <c r="FG58" s="24"/>
      <c r="FH58" s="24"/>
      <c r="FI58" s="24"/>
    </row>
    <row r="59" spans="1:165" s="2" customFormat="1" ht="104" x14ac:dyDescent="0.25">
      <c r="A59" s="306"/>
      <c r="B59" s="19" t="s">
        <v>389</v>
      </c>
      <c r="C59" s="54" t="s">
        <v>390</v>
      </c>
      <c r="D59" s="19" t="s">
        <v>391</v>
      </c>
      <c r="E59" s="491" t="s">
        <v>392</v>
      </c>
      <c r="F59" s="592" t="s">
        <v>393</v>
      </c>
      <c r="G59" s="593" t="s">
        <v>394</v>
      </c>
      <c r="H59" s="90"/>
      <c r="I59" s="451" t="s">
        <v>395</v>
      </c>
      <c r="J59" s="21"/>
      <c r="K59" s="38" t="s">
        <v>396</v>
      </c>
      <c r="L59" s="37" t="s">
        <v>346</v>
      </c>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c r="BI59" s="24"/>
      <c r="BJ59" s="24"/>
      <c r="BK59" s="24"/>
      <c r="BL59" s="24"/>
      <c r="BM59" s="24"/>
      <c r="BN59" s="24"/>
      <c r="BO59" s="24"/>
      <c r="BP59" s="24"/>
      <c r="BQ59" s="24"/>
      <c r="BR59" s="24"/>
      <c r="BS59" s="24"/>
      <c r="BT59" s="24"/>
      <c r="BU59" s="24"/>
      <c r="BV59" s="24"/>
      <c r="BW59" s="24"/>
      <c r="BX59" s="24"/>
      <c r="BY59" s="24"/>
      <c r="BZ59" s="24"/>
      <c r="CA59" s="24"/>
      <c r="CB59" s="24"/>
      <c r="CC59" s="24"/>
      <c r="CD59" s="24"/>
      <c r="CE59" s="24"/>
      <c r="CF59" s="24"/>
      <c r="CG59" s="24"/>
      <c r="CH59" s="24"/>
      <c r="CI59" s="24"/>
      <c r="CJ59" s="24"/>
      <c r="CK59" s="24"/>
      <c r="CL59" s="24"/>
      <c r="CM59" s="24"/>
      <c r="CN59" s="24"/>
      <c r="CO59" s="24"/>
      <c r="CP59" s="24"/>
      <c r="CQ59" s="24"/>
      <c r="CR59" s="24"/>
      <c r="CS59" s="24"/>
      <c r="CT59" s="24"/>
      <c r="CU59" s="24"/>
      <c r="CV59" s="24"/>
      <c r="CW59" s="24"/>
      <c r="CX59" s="24"/>
      <c r="CY59" s="24"/>
      <c r="CZ59" s="24"/>
      <c r="DA59" s="24"/>
      <c r="DB59" s="24"/>
      <c r="DC59" s="24"/>
      <c r="DD59" s="24"/>
      <c r="DE59" s="24"/>
      <c r="DF59" s="24"/>
      <c r="DG59" s="24"/>
      <c r="DH59" s="24"/>
      <c r="DI59" s="24"/>
      <c r="DJ59" s="24"/>
      <c r="DK59" s="24"/>
      <c r="DL59" s="24"/>
      <c r="DM59" s="24"/>
      <c r="DN59" s="24"/>
      <c r="DO59" s="24"/>
      <c r="DP59" s="24"/>
      <c r="DQ59" s="24"/>
      <c r="DR59" s="24"/>
      <c r="DS59" s="24"/>
      <c r="DT59" s="24"/>
      <c r="DU59" s="24"/>
      <c r="DV59" s="24"/>
      <c r="DW59" s="24"/>
      <c r="DX59" s="24"/>
      <c r="DY59" s="24"/>
      <c r="DZ59" s="24"/>
      <c r="EA59" s="24"/>
      <c r="EB59" s="24"/>
      <c r="EC59" s="24"/>
      <c r="ED59" s="24"/>
      <c r="EE59" s="24"/>
      <c r="EF59" s="24"/>
      <c r="EG59" s="24"/>
      <c r="EH59" s="24"/>
      <c r="EI59" s="24"/>
      <c r="EJ59" s="24"/>
      <c r="EK59" s="24"/>
      <c r="EL59" s="24"/>
      <c r="EM59" s="24"/>
      <c r="EN59" s="24"/>
      <c r="EO59" s="24"/>
      <c r="EP59" s="24"/>
      <c r="EQ59" s="24"/>
      <c r="ER59" s="24"/>
      <c r="ES59" s="24"/>
      <c r="ET59" s="24"/>
      <c r="EU59" s="24"/>
      <c r="EV59" s="24"/>
      <c r="EW59" s="24"/>
      <c r="EX59" s="24"/>
      <c r="EY59" s="24"/>
      <c r="EZ59" s="24"/>
      <c r="FA59" s="24"/>
      <c r="FB59" s="24"/>
      <c r="FC59" s="24"/>
      <c r="FD59" s="24"/>
      <c r="FE59" s="24"/>
      <c r="FF59" s="24"/>
      <c r="FG59" s="24"/>
      <c r="FH59" s="24"/>
      <c r="FI59" s="24"/>
    </row>
    <row r="60" spans="1:165" s="2" customFormat="1" ht="40" x14ac:dyDescent="0.25">
      <c r="A60" s="306"/>
      <c r="B60" s="19" t="s">
        <v>397</v>
      </c>
      <c r="C60" s="19" t="s">
        <v>398</v>
      </c>
      <c r="D60" s="19" t="s">
        <v>399</v>
      </c>
      <c r="E60" s="479" t="s">
        <v>400</v>
      </c>
      <c r="F60" s="592" t="s">
        <v>401</v>
      </c>
      <c r="G60" s="594"/>
      <c r="H60" s="90"/>
      <c r="I60" s="451"/>
      <c r="J60" s="21"/>
      <c r="K60" s="38"/>
      <c r="L60" s="37"/>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c r="AX60" s="24"/>
      <c r="AY60" s="24"/>
      <c r="AZ60" s="24"/>
      <c r="BA60" s="24"/>
      <c r="BB60" s="24"/>
      <c r="BC60" s="24"/>
      <c r="BD60" s="24"/>
      <c r="BE60" s="24"/>
      <c r="BF60" s="24"/>
      <c r="BG60" s="24"/>
      <c r="BH60" s="24"/>
      <c r="BI60" s="24"/>
      <c r="BJ60" s="24"/>
      <c r="BK60" s="24"/>
      <c r="BL60" s="24"/>
      <c r="BM60" s="24"/>
      <c r="BN60" s="24"/>
      <c r="BO60" s="24"/>
      <c r="BP60" s="24"/>
      <c r="BQ60" s="24"/>
      <c r="BR60" s="24"/>
      <c r="BS60" s="24"/>
      <c r="BT60" s="24"/>
      <c r="BU60" s="24"/>
      <c r="BV60" s="24"/>
      <c r="BW60" s="24"/>
      <c r="BX60" s="24"/>
      <c r="BY60" s="24"/>
      <c r="BZ60" s="24"/>
      <c r="CA60" s="24"/>
      <c r="CB60" s="24"/>
      <c r="CC60" s="24"/>
      <c r="CD60" s="24"/>
      <c r="CE60" s="24"/>
      <c r="CF60" s="24"/>
      <c r="CG60" s="24"/>
      <c r="CH60" s="24"/>
      <c r="CI60" s="24"/>
      <c r="CJ60" s="24"/>
      <c r="CK60" s="24"/>
      <c r="CL60" s="24"/>
      <c r="CM60" s="24"/>
      <c r="CN60" s="24"/>
      <c r="CO60" s="24"/>
      <c r="CP60" s="24"/>
      <c r="CQ60" s="24"/>
      <c r="CR60" s="24"/>
      <c r="CS60" s="24"/>
      <c r="CT60" s="24"/>
      <c r="CU60" s="24"/>
      <c r="CV60" s="24"/>
      <c r="CW60" s="24"/>
      <c r="CX60" s="24"/>
      <c r="CY60" s="24"/>
      <c r="CZ60" s="24"/>
      <c r="DA60" s="24"/>
      <c r="DB60" s="24"/>
      <c r="DC60" s="24"/>
      <c r="DD60" s="24"/>
      <c r="DE60" s="24"/>
      <c r="DF60" s="24"/>
      <c r="DG60" s="24"/>
      <c r="DH60" s="24"/>
      <c r="DI60" s="24"/>
      <c r="DJ60" s="24"/>
      <c r="DK60" s="24"/>
      <c r="DL60" s="24"/>
      <c r="DM60" s="24"/>
      <c r="DN60" s="24"/>
      <c r="DO60" s="24"/>
      <c r="DP60" s="24"/>
      <c r="DQ60" s="24"/>
      <c r="DR60" s="24"/>
      <c r="DS60" s="24"/>
      <c r="DT60" s="24"/>
      <c r="DU60" s="24"/>
      <c r="DV60" s="24"/>
      <c r="DW60" s="24"/>
      <c r="DX60" s="24"/>
      <c r="DY60" s="24"/>
      <c r="DZ60" s="24"/>
      <c r="EA60" s="24"/>
      <c r="EB60" s="24"/>
      <c r="EC60" s="24"/>
      <c r="ED60" s="24"/>
      <c r="EE60" s="24"/>
      <c r="EF60" s="24"/>
      <c r="EG60" s="24"/>
      <c r="EH60" s="24"/>
      <c r="EI60" s="24"/>
      <c r="EJ60" s="24"/>
      <c r="EK60" s="24"/>
      <c r="EL60" s="24"/>
      <c r="EM60" s="24"/>
      <c r="EN60" s="24"/>
      <c r="EO60" s="24"/>
      <c r="EP60" s="24"/>
      <c r="EQ60" s="24"/>
      <c r="ER60" s="24"/>
      <c r="ES60" s="24"/>
      <c r="ET60" s="24"/>
      <c r="EU60" s="24"/>
      <c r="EV60" s="24"/>
      <c r="EW60" s="24"/>
      <c r="EX60" s="24"/>
      <c r="EY60" s="24"/>
      <c r="EZ60" s="24"/>
      <c r="FA60" s="24"/>
      <c r="FB60" s="24"/>
      <c r="FC60" s="24"/>
      <c r="FD60" s="24"/>
      <c r="FE60" s="24"/>
      <c r="FF60" s="24"/>
      <c r="FG60" s="24"/>
      <c r="FH60" s="24"/>
      <c r="FI60" s="24"/>
    </row>
    <row r="61" spans="1:165" s="2" customFormat="1" ht="40" x14ac:dyDescent="0.25">
      <c r="A61" s="306"/>
      <c r="B61" s="19" t="s">
        <v>402</v>
      </c>
      <c r="C61" s="19" t="s">
        <v>403</v>
      </c>
      <c r="D61" s="19" t="s">
        <v>404</v>
      </c>
      <c r="E61" s="479" t="s">
        <v>405</v>
      </c>
      <c r="F61" s="592" t="s">
        <v>406</v>
      </c>
      <c r="G61" s="594"/>
      <c r="H61" s="90"/>
      <c r="I61" s="451"/>
      <c r="J61" s="21"/>
      <c r="K61" s="38"/>
      <c r="L61" s="37"/>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c r="BH61" s="24"/>
      <c r="BI61" s="24"/>
      <c r="BJ61" s="24"/>
      <c r="BK61" s="24"/>
      <c r="BL61" s="24"/>
      <c r="BM61" s="24"/>
      <c r="BN61" s="24"/>
      <c r="BO61" s="24"/>
      <c r="BP61" s="24"/>
      <c r="BQ61" s="24"/>
      <c r="BR61" s="24"/>
      <c r="BS61" s="24"/>
      <c r="BT61" s="24"/>
      <c r="BU61" s="24"/>
      <c r="BV61" s="24"/>
      <c r="BW61" s="24"/>
      <c r="BX61" s="24"/>
      <c r="BY61" s="24"/>
      <c r="BZ61" s="24"/>
      <c r="CA61" s="24"/>
      <c r="CB61" s="24"/>
      <c r="CC61" s="24"/>
      <c r="CD61" s="24"/>
      <c r="CE61" s="24"/>
      <c r="CF61" s="24"/>
      <c r="CG61" s="24"/>
      <c r="CH61" s="24"/>
      <c r="CI61" s="24"/>
      <c r="CJ61" s="24"/>
      <c r="CK61" s="24"/>
      <c r="CL61" s="24"/>
      <c r="CM61" s="24"/>
      <c r="CN61" s="24"/>
      <c r="CO61" s="24"/>
      <c r="CP61" s="24"/>
      <c r="CQ61" s="24"/>
      <c r="CR61" s="24"/>
      <c r="CS61" s="24"/>
      <c r="CT61" s="24"/>
      <c r="CU61" s="24"/>
      <c r="CV61" s="24"/>
      <c r="CW61" s="24"/>
      <c r="CX61" s="24"/>
      <c r="CY61" s="24"/>
      <c r="CZ61" s="24"/>
      <c r="DA61" s="24"/>
      <c r="DB61" s="24"/>
      <c r="DC61" s="24"/>
      <c r="DD61" s="24"/>
      <c r="DE61" s="24"/>
      <c r="DF61" s="24"/>
      <c r="DG61" s="24"/>
      <c r="DH61" s="24"/>
      <c r="DI61" s="24"/>
      <c r="DJ61" s="24"/>
      <c r="DK61" s="24"/>
      <c r="DL61" s="24"/>
      <c r="DM61" s="24"/>
      <c r="DN61" s="24"/>
      <c r="DO61" s="24"/>
      <c r="DP61" s="24"/>
      <c r="DQ61" s="24"/>
      <c r="DR61" s="24"/>
      <c r="DS61" s="24"/>
      <c r="DT61" s="24"/>
      <c r="DU61" s="24"/>
      <c r="DV61" s="24"/>
      <c r="DW61" s="24"/>
      <c r="DX61" s="24"/>
      <c r="DY61" s="24"/>
      <c r="DZ61" s="24"/>
      <c r="EA61" s="24"/>
      <c r="EB61" s="24"/>
      <c r="EC61" s="24"/>
      <c r="ED61" s="24"/>
      <c r="EE61" s="24"/>
      <c r="EF61" s="24"/>
      <c r="EG61" s="24"/>
      <c r="EH61" s="24"/>
      <c r="EI61" s="24"/>
      <c r="EJ61" s="24"/>
      <c r="EK61" s="24"/>
      <c r="EL61" s="24"/>
      <c r="EM61" s="24"/>
      <c r="EN61" s="24"/>
      <c r="EO61" s="24"/>
      <c r="EP61" s="24"/>
      <c r="EQ61" s="24"/>
      <c r="ER61" s="24"/>
      <c r="ES61" s="24"/>
      <c r="ET61" s="24"/>
      <c r="EU61" s="24"/>
      <c r="EV61" s="24"/>
      <c r="EW61" s="24"/>
      <c r="EX61" s="24"/>
      <c r="EY61" s="24"/>
      <c r="EZ61" s="24"/>
      <c r="FA61" s="24"/>
      <c r="FB61" s="24"/>
      <c r="FC61" s="24"/>
      <c r="FD61" s="24"/>
      <c r="FE61" s="24"/>
      <c r="FF61" s="24"/>
      <c r="FG61" s="24"/>
      <c r="FH61" s="24"/>
      <c r="FI61" s="24"/>
    </row>
    <row r="62" spans="1:165" s="2" customFormat="1" ht="64" x14ac:dyDescent="0.25">
      <c r="A62" s="309"/>
      <c r="B62" s="19" t="s">
        <v>407</v>
      </c>
      <c r="C62" s="19" t="s">
        <v>408</v>
      </c>
      <c r="D62" s="19" t="s">
        <v>409</v>
      </c>
      <c r="E62" s="491" t="s">
        <v>410</v>
      </c>
      <c r="F62" s="592"/>
      <c r="G62" s="594"/>
      <c r="H62" s="90" t="s">
        <v>411</v>
      </c>
      <c r="I62" s="451" t="s">
        <v>412</v>
      </c>
      <c r="J62" s="21"/>
      <c r="K62" s="38" t="s">
        <v>413</v>
      </c>
      <c r="L62" s="37" t="s">
        <v>413</v>
      </c>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c r="BP62" s="24"/>
      <c r="BQ62" s="24"/>
      <c r="BR62" s="24"/>
      <c r="BS62" s="24"/>
      <c r="BT62" s="24"/>
      <c r="BU62" s="24"/>
      <c r="BV62" s="24"/>
      <c r="BW62" s="24"/>
      <c r="BX62" s="24"/>
      <c r="BY62" s="24"/>
      <c r="BZ62" s="24"/>
      <c r="CA62" s="24"/>
      <c r="CB62" s="24"/>
      <c r="CC62" s="24"/>
      <c r="CD62" s="24"/>
      <c r="CE62" s="24"/>
      <c r="CF62" s="24"/>
      <c r="CG62" s="24"/>
      <c r="CH62" s="24"/>
      <c r="CI62" s="24"/>
      <c r="CJ62" s="24"/>
      <c r="CK62" s="24"/>
      <c r="CL62" s="24"/>
      <c r="CM62" s="24"/>
      <c r="CN62" s="24"/>
      <c r="CO62" s="24"/>
      <c r="CP62" s="24"/>
      <c r="CQ62" s="24"/>
      <c r="CR62" s="24"/>
      <c r="CS62" s="24"/>
      <c r="CT62" s="24"/>
      <c r="CU62" s="24"/>
      <c r="CV62" s="24"/>
      <c r="CW62" s="24"/>
      <c r="CX62" s="24"/>
      <c r="CY62" s="24"/>
      <c r="CZ62" s="24"/>
      <c r="DA62" s="24"/>
      <c r="DB62" s="24"/>
      <c r="DC62" s="24"/>
      <c r="DD62" s="24"/>
      <c r="DE62" s="24"/>
      <c r="DF62" s="24"/>
      <c r="DG62" s="24"/>
      <c r="DH62" s="24"/>
      <c r="DI62" s="24"/>
      <c r="DJ62" s="24"/>
      <c r="DK62" s="24"/>
      <c r="DL62" s="24"/>
      <c r="DM62" s="24"/>
      <c r="DN62" s="24"/>
      <c r="DO62" s="24"/>
      <c r="DP62" s="24"/>
      <c r="DQ62" s="24"/>
      <c r="DR62" s="24"/>
      <c r="DS62" s="24"/>
      <c r="DT62" s="24"/>
      <c r="DU62" s="24"/>
      <c r="DV62" s="24"/>
      <c r="DW62" s="24"/>
      <c r="DX62" s="24"/>
      <c r="DY62" s="24"/>
      <c r="DZ62" s="24"/>
      <c r="EA62" s="24"/>
      <c r="EB62" s="24"/>
      <c r="EC62" s="24"/>
      <c r="ED62" s="24"/>
      <c r="EE62" s="24"/>
      <c r="EF62" s="24"/>
      <c r="EG62" s="24"/>
      <c r="EH62" s="24"/>
      <c r="EI62" s="24"/>
      <c r="EJ62" s="24"/>
      <c r="EK62" s="24"/>
      <c r="EL62" s="24"/>
      <c r="EM62" s="24"/>
      <c r="EN62" s="24"/>
      <c r="EO62" s="24"/>
      <c r="EP62" s="24"/>
      <c r="EQ62" s="24"/>
      <c r="ER62" s="24"/>
      <c r="ES62" s="24"/>
      <c r="ET62" s="24"/>
      <c r="EU62" s="24"/>
      <c r="EV62" s="24"/>
      <c r="EW62" s="24"/>
      <c r="EX62" s="24"/>
      <c r="EY62" s="24"/>
      <c r="EZ62" s="24"/>
      <c r="FA62" s="24"/>
      <c r="FB62" s="24"/>
      <c r="FC62" s="24"/>
      <c r="FD62" s="24"/>
      <c r="FE62" s="24"/>
      <c r="FF62" s="24"/>
      <c r="FG62" s="24"/>
      <c r="FH62" s="24"/>
      <c r="FI62" s="24"/>
    </row>
    <row r="63" spans="1:165" s="53" customFormat="1" ht="32" x14ac:dyDescent="0.25">
      <c r="A63" s="332"/>
      <c r="B63" s="54" t="s">
        <v>414</v>
      </c>
      <c r="C63" s="54" t="s">
        <v>415</v>
      </c>
      <c r="D63" s="54" t="s">
        <v>416</v>
      </c>
      <c r="E63" s="572" t="s">
        <v>417</v>
      </c>
      <c r="F63" s="595" t="s">
        <v>418</v>
      </c>
      <c r="G63" s="593"/>
      <c r="H63" s="84"/>
      <c r="I63" s="455" t="s">
        <v>419</v>
      </c>
      <c r="J63" s="55"/>
      <c r="K63" s="38"/>
      <c r="L63" s="37"/>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c r="AP63" s="24"/>
      <c r="AQ63" s="24"/>
      <c r="AR63" s="24"/>
      <c r="AS63" s="24"/>
      <c r="AT63" s="24"/>
      <c r="AU63" s="24"/>
      <c r="AV63" s="24"/>
      <c r="AW63" s="24"/>
      <c r="AX63" s="24"/>
      <c r="AY63" s="24"/>
      <c r="AZ63" s="24"/>
      <c r="BA63" s="24"/>
      <c r="BB63" s="24"/>
      <c r="BC63" s="24"/>
      <c r="BD63" s="24"/>
      <c r="BE63" s="24"/>
      <c r="BF63" s="24"/>
      <c r="BG63" s="24"/>
      <c r="BH63" s="24"/>
      <c r="BI63" s="24"/>
      <c r="BJ63" s="24"/>
      <c r="BK63" s="24"/>
      <c r="BL63" s="24"/>
      <c r="BM63" s="24"/>
      <c r="BN63" s="24"/>
      <c r="BO63" s="24"/>
      <c r="BP63" s="24"/>
      <c r="BQ63" s="24"/>
      <c r="BR63" s="24"/>
      <c r="BS63" s="24"/>
      <c r="BT63" s="24"/>
      <c r="BU63" s="24"/>
      <c r="BV63" s="24"/>
      <c r="BW63" s="24"/>
      <c r="BX63" s="24"/>
      <c r="BY63" s="24"/>
      <c r="BZ63" s="24"/>
      <c r="CA63" s="24"/>
      <c r="CB63" s="24"/>
      <c r="CC63" s="24"/>
      <c r="CD63" s="24"/>
      <c r="CE63" s="24"/>
      <c r="CF63" s="24"/>
      <c r="CG63" s="24"/>
      <c r="CH63" s="24"/>
      <c r="CI63" s="24"/>
      <c r="CJ63" s="24"/>
      <c r="CK63" s="24"/>
      <c r="CL63" s="24"/>
      <c r="CM63" s="24"/>
      <c r="CN63" s="24"/>
      <c r="CO63" s="24"/>
      <c r="CP63" s="24"/>
      <c r="CQ63" s="24"/>
      <c r="CR63" s="24"/>
      <c r="CS63" s="24"/>
      <c r="CT63" s="24"/>
      <c r="CU63" s="24"/>
      <c r="CV63" s="24"/>
      <c r="CW63" s="24"/>
      <c r="CX63" s="24"/>
      <c r="CY63" s="24"/>
      <c r="CZ63" s="24"/>
      <c r="DA63" s="24"/>
      <c r="DB63" s="24"/>
      <c r="DC63" s="24"/>
      <c r="DD63" s="24"/>
      <c r="DE63" s="24"/>
      <c r="DF63" s="24"/>
      <c r="DG63" s="24"/>
      <c r="DH63" s="24"/>
      <c r="DI63" s="24"/>
      <c r="DJ63" s="24"/>
      <c r="DK63" s="24"/>
      <c r="DL63" s="24"/>
      <c r="DM63" s="24"/>
      <c r="DN63" s="24"/>
      <c r="DO63" s="24"/>
      <c r="DP63" s="24"/>
      <c r="DQ63" s="24"/>
      <c r="DR63" s="24"/>
      <c r="DS63" s="24"/>
      <c r="DT63" s="24"/>
      <c r="DU63" s="24"/>
      <c r="DV63" s="24"/>
      <c r="DW63" s="24"/>
      <c r="DX63" s="24"/>
      <c r="DY63" s="24"/>
      <c r="DZ63" s="24"/>
      <c r="EA63" s="24"/>
      <c r="EB63" s="24"/>
      <c r="EC63" s="24"/>
      <c r="ED63" s="24"/>
      <c r="EE63" s="24"/>
      <c r="EF63" s="24"/>
      <c r="EG63" s="24"/>
      <c r="EH63" s="24"/>
      <c r="EI63" s="24"/>
      <c r="EJ63" s="24"/>
      <c r="EK63" s="24"/>
      <c r="EL63" s="24"/>
      <c r="EM63" s="24"/>
      <c r="EN63" s="24"/>
      <c r="EO63" s="24"/>
      <c r="EP63" s="24"/>
      <c r="EQ63" s="24"/>
      <c r="ER63" s="24"/>
      <c r="ES63" s="24"/>
      <c r="ET63" s="24"/>
      <c r="EU63" s="24"/>
      <c r="EV63" s="24"/>
      <c r="EW63" s="24"/>
      <c r="EX63" s="24"/>
      <c r="EY63" s="24"/>
      <c r="EZ63" s="24"/>
      <c r="FA63" s="24"/>
      <c r="FB63" s="24"/>
      <c r="FC63" s="24"/>
      <c r="FD63" s="24"/>
      <c r="FE63" s="24"/>
      <c r="FF63" s="24"/>
      <c r="FG63" s="24"/>
      <c r="FH63" s="24"/>
      <c r="FI63" s="24"/>
    </row>
    <row r="64" spans="1:165" s="53" customFormat="1" ht="64" x14ac:dyDescent="0.25">
      <c r="A64" s="332"/>
      <c r="B64" s="54" t="s">
        <v>420</v>
      </c>
      <c r="C64" s="54" t="s">
        <v>421</v>
      </c>
      <c r="D64" s="54" t="s">
        <v>422</v>
      </c>
      <c r="E64" s="572" t="s">
        <v>423</v>
      </c>
      <c r="F64" s="595" t="s">
        <v>418</v>
      </c>
      <c r="G64" s="593"/>
      <c r="H64" s="84" t="s">
        <v>424</v>
      </c>
      <c r="I64" s="455"/>
      <c r="J64" s="55"/>
      <c r="K64" s="38"/>
      <c r="L64" s="37"/>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c r="AO64" s="24"/>
      <c r="AP64" s="24"/>
      <c r="AQ64" s="24"/>
      <c r="AR64" s="24"/>
      <c r="AS64" s="24"/>
      <c r="AT64" s="24"/>
      <c r="AU64" s="24"/>
      <c r="AV64" s="24"/>
      <c r="AW64" s="24"/>
      <c r="AX64" s="24"/>
      <c r="AY64" s="24"/>
      <c r="AZ64" s="24"/>
      <c r="BA64" s="24"/>
      <c r="BB64" s="24"/>
      <c r="BC64" s="24"/>
      <c r="BD64" s="24"/>
      <c r="BE64" s="24"/>
      <c r="BF64" s="24"/>
      <c r="BG64" s="24"/>
      <c r="BH64" s="24"/>
      <c r="BI64" s="24"/>
      <c r="BJ64" s="24"/>
      <c r="BK64" s="24"/>
      <c r="BL64" s="24"/>
      <c r="BM64" s="24"/>
      <c r="BN64" s="24"/>
      <c r="BO64" s="24"/>
      <c r="BP64" s="24"/>
      <c r="BQ64" s="24"/>
      <c r="BR64" s="24"/>
      <c r="BS64" s="24"/>
      <c r="BT64" s="24"/>
      <c r="BU64" s="24"/>
      <c r="BV64" s="24"/>
      <c r="BW64" s="24"/>
      <c r="BX64" s="24"/>
      <c r="BY64" s="24"/>
      <c r="BZ64" s="24"/>
      <c r="CA64" s="24"/>
      <c r="CB64" s="24"/>
      <c r="CC64" s="24"/>
      <c r="CD64" s="24"/>
      <c r="CE64" s="24"/>
      <c r="CF64" s="24"/>
      <c r="CG64" s="24"/>
      <c r="CH64" s="24"/>
      <c r="CI64" s="24"/>
      <c r="CJ64" s="24"/>
      <c r="CK64" s="24"/>
      <c r="CL64" s="24"/>
      <c r="CM64" s="24"/>
      <c r="CN64" s="24"/>
      <c r="CO64" s="24"/>
      <c r="CP64" s="24"/>
      <c r="CQ64" s="24"/>
      <c r="CR64" s="24"/>
      <c r="CS64" s="24"/>
      <c r="CT64" s="24"/>
      <c r="CU64" s="24"/>
      <c r="CV64" s="24"/>
      <c r="CW64" s="24"/>
      <c r="CX64" s="24"/>
      <c r="CY64" s="24"/>
      <c r="CZ64" s="24"/>
      <c r="DA64" s="24"/>
      <c r="DB64" s="24"/>
      <c r="DC64" s="24"/>
      <c r="DD64" s="24"/>
      <c r="DE64" s="24"/>
      <c r="DF64" s="24"/>
      <c r="DG64" s="24"/>
      <c r="DH64" s="24"/>
      <c r="DI64" s="24"/>
      <c r="DJ64" s="24"/>
      <c r="DK64" s="24"/>
      <c r="DL64" s="24"/>
      <c r="DM64" s="24"/>
      <c r="DN64" s="24"/>
      <c r="DO64" s="24"/>
      <c r="DP64" s="24"/>
      <c r="DQ64" s="24"/>
      <c r="DR64" s="24"/>
      <c r="DS64" s="24"/>
      <c r="DT64" s="24"/>
      <c r="DU64" s="24"/>
      <c r="DV64" s="24"/>
      <c r="DW64" s="24"/>
      <c r="DX64" s="24"/>
      <c r="DY64" s="24"/>
      <c r="DZ64" s="24"/>
      <c r="EA64" s="24"/>
      <c r="EB64" s="24"/>
      <c r="EC64" s="24"/>
      <c r="ED64" s="24"/>
      <c r="EE64" s="24"/>
      <c r="EF64" s="24"/>
      <c r="EG64" s="24"/>
      <c r="EH64" s="24"/>
      <c r="EI64" s="24"/>
      <c r="EJ64" s="24"/>
      <c r="EK64" s="24"/>
      <c r="EL64" s="24"/>
      <c r="EM64" s="24"/>
      <c r="EN64" s="24"/>
      <c r="EO64" s="24"/>
      <c r="EP64" s="24"/>
      <c r="EQ64" s="24"/>
      <c r="ER64" s="24"/>
      <c r="ES64" s="24"/>
      <c r="ET64" s="24"/>
      <c r="EU64" s="24"/>
      <c r="EV64" s="24"/>
      <c r="EW64" s="24"/>
      <c r="EX64" s="24"/>
      <c r="EY64" s="24"/>
      <c r="EZ64" s="24"/>
      <c r="FA64" s="24"/>
      <c r="FB64" s="24"/>
      <c r="FC64" s="24"/>
      <c r="FD64" s="24"/>
      <c r="FE64" s="24"/>
      <c r="FF64" s="24"/>
      <c r="FG64" s="24"/>
      <c r="FH64" s="24"/>
      <c r="FI64" s="24"/>
    </row>
    <row r="65" spans="1:165" s="107" customFormat="1" ht="64.5" thickBot="1" x14ac:dyDescent="0.3">
      <c r="A65" s="334"/>
      <c r="B65" s="66" t="s">
        <v>425</v>
      </c>
      <c r="C65" s="66" t="s">
        <v>426</v>
      </c>
      <c r="D65" s="66" t="s">
        <v>427</v>
      </c>
      <c r="E65" s="573" t="s">
        <v>428</v>
      </c>
      <c r="F65" s="596" t="s">
        <v>418</v>
      </c>
      <c r="G65" s="597"/>
      <c r="H65" s="127" t="s">
        <v>429</v>
      </c>
      <c r="I65" s="580"/>
      <c r="J65" s="59"/>
      <c r="K65" s="40"/>
      <c r="L65" s="132"/>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c r="AL65" s="24"/>
      <c r="AM65" s="24"/>
      <c r="AN65" s="24"/>
      <c r="AO65" s="24"/>
      <c r="AP65" s="24"/>
      <c r="AQ65" s="24"/>
      <c r="AR65" s="24"/>
      <c r="AS65" s="24"/>
      <c r="AT65" s="24"/>
      <c r="AU65" s="24"/>
      <c r="AV65" s="24"/>
      <c r="AW65" s="24"/>
      <c r="AX65" s="24"/>
      <c r="AY65" s="24"/>
      <c r="AZ65" s="24"/>
      <c r="BA65" s="24"/>
      <c r="BB65" s="24"/>
      <c r="BC65" s="24"/>
      <c r="BD65" s="24"/>
      <c r="BE65" s="24"/>
      <c r="BF65" s="24"/>
      <c r="BG65" s="24"/>
      <c r="BH65" s="24"/>
      <c r="BI65" s="24"/>
      <c r="BJ65" s="24"/>
      <c r="BK65" s="24"/>
      <c r="BL65" s="24"/>
      <c r="BM65" s="24"/>
      <c r="BN65" s="24"/>
      <c r="BO65" s="24"/>
      <c r="BP65" s="24"/>
      <c r="BQ65" s="24"/>
      <c r="BR65" s="24"/>
      <c r="BS65" s="24"/>
      <c r="BT65" s="24"/>
      <c r="BU65" s="24"/>
      <c r="BV65" s="24"/>
      <c r="BW65" s="24"/>
      <c r="BX65" s="24"/>
      <c r="BY65" s="24"/>
      <c r="BZ65" s="24"/>
      <c r="CA65" s="24"/>
      <c r="CB65" s="24"/>
      <c r="CC65" s="24"/>
      <c r="CD65" s="24"/>
      <c r="CE65" s="24"/>
      <c r="CF65" s="24"/>
      <c r="CG65" s="24"/>
      <c r="CH65" s="24"/>
      <c r="CI65" s="24"/>
      <c r="CJ65" s="24"/>
      <c r="CK65" s="24"/>
      <c r="CL65" s="24"/>
      <c r="CM65" s="24"/>
      <c r="CN65" s="24"/>
      <c r="CO65" s="24"/>
      <c r="CP65" s="24"/>
      <c r="CQ65" s="24"/>
      <c r="CR65" s="24"/>
      <c r="CS65" s="24"/>
      <c r="CT65" s="24"/>
      <c r="CU65" s="24"/>
      <c r="CV65" s="24"/>
      <c r="CW65" s="24"/>
      <c r="CX65" s="24"/>
      <c r="CY65" s="24"/>
      <c r="CZ65" s="24"/>
      <c r="DA65" s="24"/>
      <c r="DB65" s="24"/>
      <c r="DC65" s="24"/>
      <c r="DD65" s="24"/>
      <c r="DE65" s="24"/>
      <c r="DF65" s="24"/>
      <c r="DG65" s="24"/>
      <c r="DH65" s="24"/>
      <c r="DI65" s="24"/>
      <c r="DJ65" s="24"/>
      <c r="DK65" s="24"/>
      <c r="DL65" s="24"/>
      <c r="DM65" s="24"/>
      <c r="DN65" s="24"/>
      <c r="DO65" s="24"/>
      <c r="DP65" s="24"/>
      <c r="DQ65" s="24"/>
      <c r="DR65" s="24"/>
      <c r="DS65" s="24"/>
      <c r="DT65" s="24"/>
      <c r="DU65" s="24"/>
      <c r="DV65" s="24"/>
      <c r="DW65" s="24"/>
      <c r="DX65" s="24"/>
      <c r="DY65" s="24"/>
      <c r="DZ65" s="24"/>
      <c r="EA65" s="24"/>
      <c r="EB65" s="24"/>
      <c r="EC65" s="24"/>
      <c r="ED65" s="24"/>
      <c r="EE65" s="24"/>
      <c r="EF65" s="24"/>
      <c r="EG65" s="24"/>
      <c r="EH65" s="24"/>
      <c r="EI65" s="24"/>
      <c r="EJ65" s="24"/>
      <c r="EK65" s="24"/>
      <c r="EL65" s="24"/>
      <c r="EM65" s="24"/>
      <c r="EN65" s="24"/>
      <c r="EO65" s="24"/>
      <c r="EP65" s="24"/>
      <c r="EQ65" s="24"/>
      <c r="ER65" s="24"/>
      <c r="ES65" s="24"/>
      <c r="ET65" s="24"/>
      <c r="EU65" s="24"/>
      <c r="EV65" s="24"/>
      <c r="EW65" s="24"/>
      <c r="EX65" s="24"/>
      <c r="EY65" s="24"/>
      <c r="EZ65" s="24"/>
      <c r="FA65" s="24"/>
      <c r="FB65" s="24"/>
      <c r="FC65" s="24"/>
      <c r="FD65" s="24"/>
      <c r="FE65" s="24"/>
      <c r="FF65" s="24"/>
      <c r="FG65" s="24"/>
      <c r="FH65" s="24"/>
      <c r="FI65" s="24"/>
    </row>
    <row r="66" spans="1:165" s="227" customFormat="1" ht="13" thickBot="1" x14ac:dyDescent="0.3">
      <c r="A66" s="330" t="s">
        <v>430</v>
      </c>
      <c r="B66" s="228"/>
      <c r="C66" s="279" t="s">
        <v>431</v>
      </c>
      <c r="D66" s="229"/>
      <c r="E66" s="565"/>
      <c r="F66" s="598"/>
      <c r="G66" s="599"/>
      <c r="H66" s="233"/>
      <c r="I66" s="579"/>
      <c r="J66" s="232"/>
      <c r="K66" s="235"/>
      <c r="L66" s="236"/>
    </row>
    <row r="67" spans="1:165" s="106" customFormat="1" ht="72" x14ac:dyDescent="0.25">
      <c r="A67" s="339"/>
      <c r="B67" s="17" t="s">
        <v>432</v>
      </c>
      <c r="C67" s="17" t="s">
        <v>433</v>
      </c>
      <c r="D67" s="17" t="s">
        <v>434</v>
      </c>
      <c r="E67" s="482" t="s">
        <v>435</v>
      </c>
      <c r="F67" s="601" t="s">
        <v>436</v>
      </c>
      <c r="G67" s="600"/>
      <c r="H67" s="126"/>
      <c r="I67" s="450" t="s">
        <v>437</v>
      </c>
      <c r="J67" s="23"/>
      <c r="K67" s="39"/>
      <c r="L67" s="163"/>
      <c r="M67" s="24"/>
      <c r="N67" s="24"/>
      <c r="O67" s="24"/>
      <c r="P67" s="24"/>
      <c r="Q67" s="24"/>
      <c r="R67" s="24"/>
      <c r="S67" s="24"/>
      <c r="T67" s="24"/>
      <c r="U67" s="24"/>
      <c r="V67" s="24"/>
      <c r="W67" s="24"/>
      <c r="X67" s="24"/>
      <c r="Y67" s="24"/>
      <c r="Z67" s="24"/>
      <c r="AA67" s="24"/>
      <c r="AB67" s="24"/>
      <c r="AC67" s="24"/>
      <c r="AD67" s="24"/>
      <c r="AE67" s="24"/>
      <c r="AF67" s="24"/>
      <c r="AG67" s="24"/>
      <c r="AH67" s="24"/>
      <c r="AI67" s="24"/>
      <c r="AJ67" s="24"/>
      <c r="AK67" s="24"/>
      <c r="AL67" s="24"/>
      <c r="AM67" s="24"/>
      <c r="AN67" s="24"/>
      <c r="AO67" s="24"/>
      <c r="AP67" s="24"/>
      <c r="AQ67" s="24"/>
      <c r="AR67" s="24"/>
      <c r="AS67" s="24"/>
      <c r="AT67" s="24"/>
      <c r="AU67" s="24"/>
      <c r="AV67" s="24"/>
      <c r="AW67" s="24"/>
      <c r="AX67" s="24"/>
      <c r="AY67" s="24"/>
      <c r="AZ67" s="24"/>
      <c r="BA67" s="24"/>
      <c r="BB67" s="24"/>
      <c r="BC67" s="24"/>
      <c r="BD67" s="24"/>
      <c r="BE67" s="24"/>
      <c r="BF67" s="24"/>
      <c r="BG67" s="24"/>
      <c r="BH67" s="24"/>
      <c r="BI67" s="24"/>
      <c r="BJ67" s="24"/>
      <c r="BK67" s="24"/>
      <c r="BL67" s="24"/>
      <c r="BM67" s="24"/>
      <c r="BN67" s="24"/>
      <c r="BO67" s="24"/>
      <c r="BP67" s="24"/>
      <c r="BQ67" s="24"/>
      <c r="BR67" s="24"/>
      <c r="BS67" s="24"/>
      <c r="BT67" s="24"/>
      <c r="BU67" s="24"/>
      <c r="BV67" s="24"/>
      <c r="BW67" s="24"/>
      <c r="BX67" s="24"/>
      <c r="BY67" s="24"/>
      <c r="BZ67" s="24"/>
      <c r="CA67" s="24"/>
      <c r="CB67" s="24"/>
      <c r="CC67" s="24"/>
      <c r="CD67" s="24"/>
      <c r="CE67" s="24"/>
      <c r="CF67" s="24"/>
      <c r="CG67" s="24"/>
      <c r="CH67" s="24"/>
      <c r="CI67" s="24"/>
      <c r="CJ67" s="24"/>
      <c r="CK67" s="24"/>
      <c r="CL67" s="24"/>
      <c r="CM67" s="24"/>
      <c r="CN67" s="24"/>
      <c r="CO67" s="24"/>
      <c r="CP67" s="24"/>
      <c r="CQ67" s="24"/>
      <c r="CR67" s="24"/>
      <c r="CS67" s="24"/>
      <c r="CT67" s="24"/>
      <c r="CU67" s="24"/>
      <c r="CV67" s="24"/>
      <c r="CW67" s="24"/>
      <c r="CX67" s="24"/>
      <c r="CY67" s="24"/>
      <c r="CZ67" s="24"/>
      <c r="DA67" s="24"/>
      <c r="DB67" s="24"/>
      <c r="DC67" s="24"/>
      <c r="DD67" s="24"/>
      <c r="DE67" s="24"/>
      <c r="DF67" s="24"/>
      <c r="DG67" s="24"/>
      <c r="DH67" s="24"/>
      <c r="DI67" s="24"/>
      <c r="DJ67" s="24"/>
      <c r="DK67" s="24"/>
      <c r="DL67" s="24"/>
      <c r="DM67" s="24"/>
      <c r="DN67" s="24"/>
      <c r="DO67" s="24"/>
      <c r="DP67" s="24"/>
      <c r="DQ67" s="24"/>
      <c r="DR67" s="24"/>
      <c r="DS67" s="24"/>
      <c r="DT67" s="24"/>
      <c r="DU67" s="24"/>
      <c r="DV67" s="24"/>
      <c r="DW67" s="24"/>
      <c r="DX67" s="24"/>
      <c r="DY67" s="24"/>
      <c r="DZ67" s="24"/>
      <c r="EA67" s="24"/>
      <c r="EB67" s="24"/>
      <c r="EC67" s="24"/>
      <c r="ED67" s="24"/>
      <c r="EE67" s="24"/>
      <c r="EF67" s="24"/>
      <c r="EG67" s="24"/>
      <c r="EH67" s="24"/>
      <c r="EI67" s="24"/>
      <c r="EJ67" s="24"/>
      <c r="EK67" s="24"/>
      <c r="EL67" s="24"/>
      <c r="EM67" s="24"/>
      <c r="EN67" s="24"/>
      <c r="EO67" s="24"/>
      <c r="EP67" s="24"/>
      <c r="EQ67" s="24"/>
      <c r="ER67" s="24"/>
      <c r="ES67" s="24"/>
      <c r="ET67" s="24"/>
      <c r="EU67" s="24"/>
      <c r="EV67" s="24"/>
      <c r="EW67" s="24"/>
      <c r="EX67" s="24"/>
      <c r="EY67" s="24"/>
      <c r="EZ67" s="24"/>
      <c r="FA67" s="24"/>
      <c r="FB67" s="24"/>
      <c r="FC67" s="24"/>
      <c r="FD67" s="24"/>
      <c r="FE67" s="24"/>
      <c r="FF67" s="24"/>
      <c r="FG67" s="24"/>
      <c r="FH67" s="24"/>
      <c r="FI67" s="24"/>
    </row>
    <row r="68" spans="1:165" s="2" customFormat="1" ht="72" x14ac:dyDescent="0.25">
      <c r="A68" s="306"/>
      <c r="B68" s="19" t="s">
        <v>438</v>
      </c>
      <c r="C68" s="19" t="s">
        <v>439</v>
      </c>
      <c r="D68" s="19" t="s">
        <v>440</v>
      </c>
      <c r="E68" s="479" t="s">
        <v>441</v>
      </c>
      <c r="F68" s="602" t="s">
        <v>442</v>
      </c>
      <c r="G68" s="221"/>
      <c r="H68" s="90"/>
      <c r="I68" s="451" t="s">
        <v>443</v>
      </c>
      <c r="J68" s="21"/>
      <c r="K68" s="38"/>
      <c r="L68" s="37"/>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4"/>
      <c r="AL68" s="24"/>
      <c r="AM68" s="24"/>
      <c r="AN68" s="24"/>
      <c r="AO68" s="24"/>
      <c r="AP68" s="24"/>
      <c r="AQ68" s="24"/>
      <c r="AR68" s="24"/>
      <c r="AS68" s="24"/>
      <c r="AT68" s="24"/>
      <c r="AU68" s="24"/>
      <c r="AV68" s="24"/>
      <c r="AW68" s="24"/>
      <c r="AX68" s="24"/>
      <c r="AY68" s="24"/>
      <c r="AZ68" s="24"/>
      <c r="BA68" s="24"/>
      <c r="BB68" s="24"/>
      <c r="BC68" s="24"/>
      <c r="BD68" s="24"/>
      <c r="BE68" s="24"/>
      <c r="BF68" s="24"/>
      <c r="BG68" s="24"/>
      <c r="BH68" s="24"/>
      <c r="BI68" s="24"/>
      <c r="BJ68" s="24"/>
      <c r="BK68" s="24"/>
      <c r="BL68" s="24"/>
      <c r="BM68" s="24"/>
      <c r="BN68" s="24"/>
      <c r="BO68" s="24"/>
      <c r="BP68" s="24"/>
      <c r="BQ68" s="24"/>
      <c r="BR68" s="24"/>
      <c r="BS68" s="24"/>
      <c r="BT68" s="24"/>
      <c r="BU68" s="24"/>
      <c r="BV68" s="24"/>
      <c r="BW68" s="24"/>
      <c r="BX68" s="24"/>
      <c r="BY68" s="24"/>
      <c r="BZ68" s="24"/>
      <c r="CA68" s="24"/>
      <c r="CB68" s="24"/>
      <c r="CC68" s="24"/>
      <c r="CD68" s="24"/>
      <c r="CE68" s="24"/>
      <c r="CF68" s="24"/>
      <c r="CG68" s="24"/>
      <c r="CH68" s="24"/>
      <c r="CI68" s="24"/>
      <c r="CJ68" s="24"/>
      <c r="CK68" s="24"/>
      <c r="CL68" s="24"/>
      <c r="CM68" s="24"/>
      <c r="CN68" s="24"/>
      <c r="CO68" s="24"/>
      <c r="CP68" s="24"/>
      <c r="CQ68" s="24"/>
      <c r="CR68" s="24"/>
      <c r="CS68" s="24"/>
      <c r="CT68" s="24"/>
      <c r="CU68" s="24"/>
      <c r="CV68" s="24"/>
      <c r="CW68" s="24"/>
      <c r="CX68" s="24"/>
      <c r="CY68" s="24"/>
      <c r="CZ68" s="24"/>
      <c r="DA68" s="24"/>
      <c r="DB68" s="24"/>
      <c r="DC68" s="24"/>
      <c r="DD68" s="24"/>
      <c r="DE68" s="24"/>
      <c r="DF68" s="24"/>
      <c r="DG68" s="24"/>
      <c r="DH68" s="24"/>
      <c r="DI68" s="24"/>
      <c r="DJ68" s="24"/>
      <c r="DK68" s="24"/>
      <c r="DL68" s="24"/>
      <c r="DM68" s="24"/>
      <c r="DN68" s="24"/>
      <c r="DO68" s="24"/>
      <c r="DP68" s="24"/>
      <c r="DQ68" s="24"/>
      <c r="DR68" s="24"/>
      <c r="DS68" s="24"/>
      <c r="DT68" s="24"/>
      <c r="DU68" s="24"/>
      <c r="DV68" s="24"/>
      <c r="DW68" s="24"/>
      <c r="DX68" s="24"/>
      <c r="DY68" s="24"/>
      <c r="DZ68" s="24"/>
      <c r="EA68" s="24"/>
      <c r="EB68" s="24"/>
      <c r="EC68" s="24"/>
      <c r="ED68" s="24"/>
      <c r="EE68" s="24"/>
      <c r="EF68" s="24"/>
      <c r="EG68" s="24"/>
      <c r="EH68" s="24"/>
      <c r="EI68" s="24"/>
      <c r="EJ68" s="24"/>
      <c r="EK68" s="24"/>
      <c r="EL68" s="24"/>
      <c r="EM68" s="24"/>
      <c r="EN68" s="24"/>
      <c r="EO68" s="24"/>
      <c r="EP68" s="24"/>
      <c r="EQ68" s="24"/>
      <c r="ER68" s="24"/>
      <c r="ES68" s="24"/>
      <c r="ET68" s="24"/>
      <c r="EU68" s="24"/>
      <c r="EV68" s="24"/>
      <c r="EW68" s="24"/>
      <c r="EX68" s="24"/>
      <c r="EY68" s="24"/>
      <c r="EZ68" s="24"/>
      <c r="FA68" s="24"/>
      <c r="FB68" s="24"/>
      <c r="FC68" s="24"/>
      <c r="FD68" s="24"/>
      <c r="FE68" s="24"/>
      <c r="FF68" s="24"/>
      <c r="FG68" s="24"/>
      <c r="FH68" s="24"/>
      <c r="FI68" s="24"/>
    </row>
    <row r="69" spans="1:165" s="2" customFormat="1" ht="40" x14ac:dyDescent="0.25">
      <c r="A69" s="306"/>
      <c r="B69" s="19" t="s">
        <v>444</v>
      </c>
      <c r="C69" s="19" t="s">
        <v>445</v>
      </c>
      <c r="D69" s="19" t="s">
        <v>446</v>
      </c>
      <c r="E69" s="479" t="s">
        <v>447</v>
      </c>
      <c r="F69" s="602" t="s">
        <v>448</v>
      </c>
      <c r="G69" s="221"/>
      <c r="H69" s="90"/>
      <c r="I69" s="451"/>
      <c r="J69" s="21"/>
      <c r="K69" s="38"/>
      <c r="L69" s="37"/>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c r="AM69" s="24"/>
      <c r="AN69" s="24"/>
      <c r="AO69" s="24"/>
      <c r="AP69" s="24"/>
      <c r="AQ69" s="24"/>
      <c r="AR69" s="24"/>
      <c r="AS69" s="24"/>
      <c r="AT69" s="24"/>
      <c r="AU69" s="24"/>
      <c r="AV69" s="24"/>
      <c r="AW69" s="24"/>
      <c r="AX69" s="24"/>
      <c r="AY69" s="24"/>
      <c r="AZ69" s="24"/>
      <c r="BA69" s="24"/>
      <c r="BB69" s="24"/>
      <c r="BC69" s="24"/>
      <c r="BD69" s="24"/>
      <c r="BE69" s="24"/>
      <c r="BF69" s="24"/>
      <c r="BG69" s="24"/>
      <c r="BH69" s="24"/>
      <c r="BI69" s="24"/>
      <c r="BJ69" s="24"/>
      <c r="BK69" s="24"/>
      <c r="BL69" s="24"/>
      <c r="BM69" s="24"/>
      <c r="BN69" s="24"/>
      <c r="BO69" s="24"/>
      <c r="BP69" s="24"/>
      <c r="BQ69" s="24"/>
      <c r="BR69" s="24"/>
      <c r="BS69" s="24"/>
      <c r="BT69" s="24"/>
      <c r="BU69" s="24"/>
      <c r="BV69" s="24"/>
      <c r="BW69" s="24"/>
      <c r="BX69" s="24"/>
      <c r="BY69" s="24"/>
      <c r="BZ69" s="24"/>
      <c r="CA69" s="24"/>
      <c r="CB69" s="24"/>
      <c r="CC69" s="24"/>
      <c r="CD69" s="24"/>
      <c r="CE69" s="24"/>
      <c r="CF69" s="24"/>
      <c r="CG69" s="24"/>
      <c r="CH69" s="24"/>
      <c r="CI69" s="24"/>
      <c r="CJ69" s="24"/>
      <c r="CK69" s="24"/>
      <c r="CL69" s="24"/>
      <c r="CM69" s="24"/>
      <c r="CN69" s="24"/>
      <c r="CO69" s="24"/>
      <c r="CP69" s="24"/>
      <c r="CQ69" s="24"/>
      <c r="CR69" s="24"/>
      <c r="CS69" s="24"/>
      <c r="CT69" s="24"/>
      <c r="CU69" s="24"/>
      <c r="CV69" s="24"/>
      <c r="CW69" s="24"/>
      <c r="CX69" s="24"/>
      <c r="CY69" s="24"/>
      <c r="CZ69" s="24"/>
      <c r="DA69" s="24"/>
      <c r="DB69" s="24"/>
      <c r="DC69" s="24"/>
      <c r="DD69" s="24"/>
      <c r="DE69" s="24"/>
      <c r="DF69" s="24"/>
      <c r="DG69" s="24"/>
      <c r="DH69" s="24"/>
      <c r="DI69" s="24"/>
      <c r="DJ69" s="24"/>
      <c r="DK69" s="24"/>
      <c r="DL69" s="24"/>
      <c r="DM69" s="24"/>
      <c r="DN69" s="24"/>
      <c r="DO69" s="24"/>
      <c r="DP69" s="24"/>
      <c r="DQ69" s="24"/>
      <c r="DR69" s="24"/>
      <c r="DS69" s="24"/>
      <c r="DT69" s="24"/>
      <c r="DU69" s="24"/>
      <c r="DV69" s="24"/>
      <c r="DW69" s="24"/>
      <c r="DX69" s="24"/>
      <c r="DY69" s="24"/>
      <c r="DZ69" s="24"/>
      <c r="EA69" s="24"/>
      <c r="EB69" s="24"/>
      <c r="EC69" s="24"/>
      <c r="ED69" s="24"/>
      <c r="EE69" s="24"/>
      <c r="EF69" s="24"/>
      <c r="EG69" s="24"/>
      <c r="EH69" s="24"/>
      <c r="EI69" s="24"/>
      <c r="EJ69" s="24"/>
      <c r="EK69" s="24"/>
      <c r="EL69" s="24"/>
      <c r="EM69" s="24"/>
      <c r="EN69" s="24"/>
      <c r="EO69" s="24"/>
      <c r="EP69" s="24"/>
      <c r="EQ69" s="24"/>
      <c r="ER69" s="24"/>
      <c r="ES69" s="24"/>
      <c r="ET69" s="24"/>
      <c r="EU69" s="24"/>
      <c r="EV69" s="24"/>
      <c r="EW69" s="24"/>
      <c r="EX69" s="24"/>
      <c r="EY69" s="24"/>
      <c r="EZ69" s="24"/>
      <c r="FA69" s="24"/>
      <c r="FB69" s="24"/>
      <c r="FC69" s="24"/>
      <c r="FD69" s="24"/>
      <c r="FE69" s="24"/>
      <c r="FF69" s="24"/>
      <c r="FG69" s="24"/>
      <c r="FH69" s="24"/>
      <c r="FI69" s="24"/>
    </row>
    <row r="70" spans="1:165" s="2" customFormat="1" ht="64" x14ac:dyDescent="0.25">
      <c r="A70" s="306"/>
      <c r="B70" s="19" t="s">
        <v>449</v>
      </c>
      <c r="C70" s="19" t="s">
        <v>450</v>
      </c>
      <c r="D70" s="19" t="s">
        <v>451</v>
      </c>
      <c r="E70" s="479" t="s">
        <v>452</v>
      </c>
      <c r="F70" s="602" t="s">
        <v>442</v>
      </c>
      <c r="G70" s="221"/>
      <c r="H70" s="90"/>
      <c r="I70" s="451" t="s">
        <v>453</v>
      </c>
      <c r="J70" s="21"/>
      <c r="K70" s="38"/>
      <c r="L70" s="37"/>
      <c r="M70" s="24"/>
      <c r="N70" s="24"/>
      <c r="O70" s="24"/>
      <c r="P70" s="24"/>
      <c r="Q70" s="24"/>
      <c r="R70" s="24"/>
      <c r="S70" s="24"/>
      <c r="T70" s="24"/>
      <c r="U70" s="24"/>
      <c r="V70" s="24"/>
      <c r="W70" s="24"/>
      <c r="X70" s="24"/>
      <c r="Y70" s="24"/>
      <c r="Z70" s="24"/>
      <c r="AA70" s="24"/>
      <c r="AB70" s="24"/>
      <c r="AC70" s="24"/>
      <c r="AD70" s="24"/>
      <c r="AE70" s="24"/>
      <c r="AF70" s="24"/>
      <c r="AG70" s="24"/>
      <c r="AH70" s="24"/>
      <c r="AI70" s="24"/>
      <c r="AJ70" s="24"/>
      <c r="AK70" s="24"/>
      <c r="AL70" s="24"/>
      <c r="AM70" s="24"/>
      <c r="AN70" s="24"/>
      <c r="AO70" s="24"/>
      <c r="AP70" s="24"/>
      <c r="AQ70" s="24"/>
      <c r="AR70" s="24"/>
      <c r="AS70" s="24"/>
      <c r="AT70" s="24"/>
      <c r="AU70" s="24"/>
      <c r="AV70" s="24"/>
      <c r="AW70" s="24"/>
      <c r="AX70" s="24"/>
      <c r="AY70" s="24"/>
      <c r="AZ70" s="24"/>
      <c r="BA70" s="24"/>
      <c r="BB70" s="24"/>
      <c r="BC70" s="24"/>
      <c r="BD70" s="24"/>
      <c r="BE70" s="24"/>
      <c r="BF70" s="24"/>
      <c r="BG70" s="24"/>
      <c r="BH70" s="24"/>
      <c r="BI70" s="24"/>
      <c r="BJ70" s="24"/>
      <c r="BK70" s="24"/>
      <c r="BL70" s="24"/>
      <c r="BM70" s="24"/>
      <c r="BN70" s="24"/>
      <c r="BO70" s="24"/>
      <c r="BP70" s="24"/>
      <c r="BQ70" s="24"/>
      <c r="BR70" s="24"/>
      <c r="BS70" s="24"/>
      <c r="BT70" s="24"/>
      <c r="BU70" s="24"/>
      <c r="BV70" s="24"/>
      <c r="BW70" s="24"/>
      <c r="BX70" s="24"/>
      <c r="BY70" s="24"/>
      <c r="BZ70" s="24"/>
      <c r="CA70" s="24"/>
      <c r="CB70" s="24"/>
      <c r="CC70" s="24"/>
      <c r="CD70" s="24"/>
      <c r="CE70" s="24"/>
      <c r="CF70" s="24"/>
      <c r="CG70" s="24"/>
      <c r="CH70" s="24"/>
      <c r="CI70" s="24"/>
      <c r="CJ70" s="24"/>
      <c r="CK70" s="24"/>
      <c r="CL70" s="24"/>
      <c r="CM70" s="24"/>
      <c r="CN70" s="24"/>
      <c r="CO70" s="24"/>
      <c r="CP70" s="24"/>
      <c r="CQ70" s="24"/>
      <c r="CR70" s="24"/>
      <c r="CS70" s="24"/>
      <c r="CT70" s="24"/>
      <c r="CU70" s="24"/>
      <c r="CV70" s="24"/>
      <c r="CW70" s="24"/>
      <c r="CX70" s="24"/>
      <c r="CY70" s="24"/>
      <c r="CZ70" s="24"/>
      <c r="DA70" s="24"/>
      <c r="DB70" s="24"/>
      <c r="DC70" s="24"/>
      <c r="DD70" s="24"/>
      <c r="DE70" s="24"/>
      <c r="DF70" s="24"/>
      <c r="DG70" s="24"/>
      <c r="DH70" s="24"/>
      <c r="DI70" s="24"/>
      <c r="DJ70" s="24"/>
      <c r="DK70" s="24"/>
      <c r="DL70" s="24"/>
      <c r="DM70" s="24"/>
      <c r="DN70" s="24"/>
      <c r="DO70" s="24"/>
      <c r="DP70" s="24"/>
      <c r="DQ70" s="24"/>
      <c r="DR70" s="24"/>
      <c r="DS70" s="24"/>
      <c r="DT70" s="24"/>
      <c r="DU70" s="24"/>
      <c r="DV70" s="24"/>
      <c r="DW70" s="24"/>
      <c r="DX70" s="24"/>
      <c r="DY70" s="24"/>
      <c r="DZ70" s="24"/>
      <c r="EA70" s="24"/>
      <c r="EB70" s="24"/>
      <c r="EC70" s="24"/>
      <c r="ED70" s="24"/>
      <c r="EE70" s="24"/>
      <c r="EF70" s="24"/>
      <c r="EG70" s="24"/>
      <c r="EH70" s="24"/>
      <c r="EI70" s="24"/>
      <c r="EJ70" s="24"/>
      <c r="EK70" s="24"/>
      <c r="EL70" s="24"/>
      <c r="EM70" s="24"/>
      <c r="EN70" s="24"/>
      <c r="EO70" s="24"/>
      <c r="EP70" s="24"/>
      <c r="EQ70" s="24"/>
      <c r="ER70" s="24"/>
      <c r="ES70" s="24"/>
      <c r="ET70" s="24"/>
      <c r="EU70" s="24"/>
      <c r="EV70" s="24"/>
      <c r="EW70" s="24"/>
      <c r="EX70" s="24"/>
      <c r="EY70" s="24"/>
      <c r="EZ70" s="24"/>
      <c r="FA70" s="24"/>
      <c r="FB70" s="24"/>
      <c r="FC70" s="24"/>
      <c r="FD70" s="24"/>
      <c r="FE70" s="24"/>
      <c r="FF70" s="24"/>
      <c r="FG70" s="24"/>
      <c r="FH70" s="24"/>
      <c r="FI70" s="24"/>
    </row>
    <row r="71" spans="1:165" s="2" customFormat="1" ht="88" x14ac:dyDescent="0.25">
      <c r="A71" s="306"/>
      <c r="B71" s="19" t="s">
        <v>454</v>
      </c>
      <c r="C71" s="19" t="s">
        <v>455</v>
      </c>
      <c r="D71" s="19" t="s">
        <v>456</v>
      </c>
      <c r="E71" s="491" t="s">
        <v>457</v>
      </c>
      <c r="F71" s="602" t="s">
        <v>458</v>
      </c>
      <c r="G71" s="221"/>
      <c r="H71" s="90" t="s">
        <v>459</v>
      </c>
      <c r="I71" s="451" t="s">
        <v>460</v>
      </c>
      <c r="J71" s="21"/>
      <c r="K71" s="38"/>
      <c r="L71" s="37"/>
      <c r="M71" s="24"/>
      <c r="N71" s="24"/>
      <c r="O71" s="24"/>
      <c r="P71" s="24"/>
      <c r="Q71" s="24"/>
      <c r="R71" s="24"/>
      <c r="S71" s="24"/>
      <c r="T71" s="24"/>
      <c r="U71" s="24"/>
      <c r="V71" s="24"/>
      <c r="W71" s="24"/>
      <c r="X71" s="24"/>
      <c r="Y71" s="24"/>
      <c r="Z71" s="24"/>
      <c r="AA71" s="24"/>
      <c r="AB71" s="24"/>
      <c r="AC71" s="24"/>
      <c r="AD71" s="24"/>
      <c r="AE71" s="24"/>
      <c r="AF71" s="24"/>
      <c r="AG71" s="24"/>
      <c r="AH71" s="24"/>
      <c r="AI71" s="24"/>
      <c r="AJ71" s="24"/>
      <c r="AK71" s="24"/>
      <c r="AL71" s="24"/>
      <c r="AM71" s="24"/>
      <c r="AN71" s="24"/>
      <c r="AO71" s="24"/>
      <c r="AP71" s="24"/>
      <c r="AQ71" s="24"/>
      <c r="AR71" s="24"/>
      <c r="AS71" s="24"/>
      <c r="AT71" s="24"/>
      <c r="AU71" s="24"/>
      <c r="AV71" s="24"/>
      <c r="AW71" s="24"/>
      <c r="AX71" s="24"/>
      <c r="AY71" s="24"/>
      <c r="AZ71" s="24"/>
      <c r="BA71" s="24"/>
      <c r="BB71" s="24"/>
      <c r="BC71" s="24"/>
      <c r="BD71" s="24"/>
      <c r="BE71" s="24"/>
      <c r="BF71" s="24"/>
      <c r="BG71" s="24"/>
      <c r="BH71" s="24"/>
      <c r="BI71" s="24"/>
      <c r="BJ71" s="24"/>
      <c r="BK71" s="24"/>
      <c r="BL71" s="24"/>
      <c r="BM71" s="24"/>
      <c r="BN71" s="24"/>
      <c r="BO71" s="24"/>
      <c r="BP71" s="24"/>
      <c r="BQ71" s="24"/>
      <c r="BR71" s="24"/>
      <c r="BS71" s="24"/>
      <c r="BT71" s="24"/>
      <c r="BU71" s="24"/>
      <c r="BV71" s="24"/>
      <c r="BW71" s="24"/>
      <c r="BX71" s="24"/>
      <c r="BY71" s="24"/>
      <c r="BZ71" s="24"/>
      <c r="CA71" s="24"/>
      <c r="CB71" s="24"/>
      <c r="CC71" s="24"/>
      <c r="CD71" s="24"/>
      <c r="CE71" s="24"/>
      <c r="CF71" s="24"/>
      <c r="CG71" s="24"/>
      <c r="CH71" s="24"/>
      <c r="CI71" s="24"/>
      <c r="CJ71" s="24"/>
      <c r="CK71" s="24"/>
      <c r="CL71" s="24"/>
      <c r="CM71" s="24"/>
      <c r="CN71" s="24"/>
      <c r="CO71" s="24"/>
      <c r="CP71" s="24"/>
      <c r="CQ71" s="24"/>
      <c r="CR71" s="24"/>
      <c r="CS71" s="24"/>
      <c r="CT71" s="24"/>
      <c r="CU71" s="24"/>
      <c r="CV71" s="24"/>
      <c r="CW71" s="24"/>
      <c r="CX71" s="24"/>
      <c r="CY71" s="24"/>
      <c r="CZ71" s="24"/>
      <c r="DA71" s="24"/>
      <c r="DB71" s="24"/>
      <c r="DC71" s="24"/>
      <c r="DD71" s="24"/>
      <c r="DE71" s="24"/>
      <c r="DF71" s="24"/>
      <c r="DG71" s="24"/>
      <c r="DH71" s="24"/>
      <c r="DI71" s="24"/>
      <c r="DJ71" s="24"/>
      <c r="DK71" s="24"/>
      <c r="DL71" s="24"/>
      <c r="DM71" s="24"/>
      <c r="DN71" s="24"/>
      <c r="DO71" s="24"/>
      <c r="DP71" s="24"/>
      <c r="DQ71" s="24"/>
      <c r="DR71" s="24"/>
      <c r="DS71" s="24"/>
      <c r="DT71" s="24"/>
      <c r="DU71" s="24"/>
      <c r="DV71" s="24"/>
      <c r="DW71" s="24"/>
      <c r="DX71" s="24"/>
      <c r="DY71" s="24"/>
      <c r="DZ71" s="24"/>
      <c r="EA71" s="24"/>
      <c r="EB71" s="24"/>
      <c r="EC71" s="24"/>
      <c r="ED71" s="24"/>
      <c r="EE71" s="24"/>
      <c r="EF71" s="24"/>
      <c r="EG71" s="24"/>
      <c r="EH71" s="24"/>
      <c r="EI71" s="24"/>
      <c r="EJ71" s="24"/>
      <c r="EK71" s="24"/>
      <c r="EL71" s="24"/>
      <c r="EM71" s="24"/>
      <c r="EN71" s="24"/>
      <c r="EO71" s="24"/>
      <c r="EP71" s="24"/>
      <c r="EQ71" s="24"/>
      <c r="ER71" s="24"/>
      <c r="ES71" s="24"/>
      <c r="ET71" s="24"/>
      <c r="EU71" s="24"/>
      <c r="EV71" s="24"/>
      <c r="EW71" s="24"/>
      <c r="EX71" s="24"/>
      <c r="EY71" s="24"/>
      <c r="EZ71" s="24"/>
      <c r="FA71" s="24"/>
      <c r="FB71" s="24"/>
      <c r="FC71" s="24"/>
      <c r="FD71" s="24"/>
      <c r="FE71" s="24"/>
      <c r="FF71" s="24"/>
      <c r="FG71" s="24"/>
      <c r="FH71" s="24"/>
      <c r="FI71" s="24"/>
    </row>
    <row r="72" spans="1:165" s="2" customFormat="1" ht="88" x14ac:dyDescent="0.25">
      <c r="A72" s="306"/>
      <c r="B72" s="19" t="s">
        <v>461</v>
      </c>
      <c r="C72" s="19" t="s">
        <v>462</v>
      </c>
      <c r="D72" s="19" t="s">
        <v>463</v>
      </c>
      <c r="E72" s="479" t="s">
        <v>464</v>
      </c>
      <c r="F72" s="602" t="s">
        <v>465</v>
      </c>
      <c r="G72" s="221"/>
      <c r="H72" s="90" t="s">
        <v>459</v>
      </c>
      <c r="I72" s="451" t="s">
        <v>466</v>
      </c>
      <c r="J72" s="21"/>
      <c r="K72" s="38"/>
      <c r="L72" s="37"/>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24"/>
      <c r="AM72" s="24"/>
      <c r="AN72" s="24"/>
      <c r="AO72" s="24"/>
      <c r="AP72" s="24"/>
      <c r="AQ72" s="24"/>
      <c r="AR72" s="24"/>
      <c r="AS72" s="24"/>
      <c r="AT72" s="24"/>
      <c r="AU72" s="24"/>
      <c r="AV72" s="24"/>
      <c r="AW72" s="24"/>
      <c r="AX72" s="24"/>
      <c r="AY72" s="24"/>
      <c r="AZ72" s="24"/>
      <c r="BA72" s="24"/>
      <c r="BB72" s="24"/>
      <c r="BC72" s="24"/>
      <c r="BD72" s="24"/>
      <c r="BE72" s="24"/>
      <c r="BF72" s="24"/>
      <c r="BG72" s="24"/>
      <c r="BH72" s="24"/>
      <c r="BI72" s="24"/>
      <c r="BJ72" s="24"/>
      <c r="BK72" s="24"/>
      <c r="BL72" s="24"/>
      <c r="BM72" s="24"/>
      <c r="BN72" s="24"/>
      <c r="BO72" s="24"/>
      <c r="BP72" s="24"/>
      <c r="BQ72" s="24"/>
      <c r="BR72" s="24"/>
      <c r="BS72" s="24"/>
      <c r="BT72" s="24"/>
      <c r="BU72" s="24"/>
      <c r="BV72" s="24"/>
      <c r="BW72" s="24"/>
      <c r="BX72" s="24"/>
      <c r="BY72" s="24"/>
      <c r="BZ72" s="24"/>
      <c r="CA72" s="24"/>
      <c r="CB72" s="24"/>
      <c r="CC72" s="24"/>
      <c r="CD72" s="24"/>
      <c r="CE72" s="24"/>
      <c r="CF72" s="24"/>
      <c r="CG72" s="24"/>
      <c r="CH72" s="24"/>
      <c r="CI72" s="24"/>
      <c r="CJ72" s="24"/>
      <c r="CK72" s="24"/>
      <c r="CL72" s="24"/>
      <c r="CM72" s="24"/>
      <c r="CN72" s="24"/>
      <c r="CO72" s="24"/>
      <c r="CP72" s="24"/>
      <c r="CQ72" s="24"/>
      <c r="CR72" s="24"/>
      <c r="CS72" s="24"/>
      <c r="CT72" s="24"/>
      <c r="CU72" s="24"/>
      <c r="CV72" s="24"/>
      <c r="CW72" s="24"/>
      <c r="CX72" s="24"/>
      <c r="CY72" s="24"/>
      <c r="CZ72" s="24"/>
      <c r="DA72" s="24"/>
      <c r="DB72" s="24"/>
      <c r="DC72" s="24"/>
      <c r="DD72" s="24"/>
      <c r="DE72" s="24"/>
      <c r="DF72" s="24"/>
      <c r="DG72" s="24"/>
      <c r="DH72" s="24"/>
      <c r="DI72" s="24"/>
      <c r="DJ72" s="24"/>
      <c r="DK72" s="24"/>
      <c r="DL72" s="24"/>
      <c r="DM72" s="24"/>
      <c r="DN72" s="24"/>
      <c r="DO72" s="24"/>
      <c r="DP72" s="24"/>
      <c r="DQ72" s="24"/>
      <c r="DR72" s="24"/>
      <c r="DS72" s="24"/>
      <c r="DT72" s="24"/>
      <c r="DU72" s="24"/>
      <c r="DV72" s="24"/>
      <c r="DW72" s="24"/>
      <c r="DX72" s="24"/>
      <c r="DY72" s="24"/>
      <c r="DZ72" s="24"/>
      <c r="EA72" s="24"/>
      <c r="EB72" s="24"/>
      <c r="EC72" s="24"/>
      <c r="ED72" s="24"/>
      <c r="EE72" s="24"/>
      <c r="EF72" s="24"/>
      <c r="EG72" s="24"/>
      <c r="EH72" s="24"/>
      <c r="EI72" s="24"/>
      <c r="EJ72" s="24"/>
      <c r="EK72" s="24"/>
      <c r="EL72" s="24"/>
      <c r="EM72" s="24"/>
      <c r="EN72" s="24"/>
      <c r="EO72" s="24"/>
      <c r="EP72" s="24"/>
      <c r="EQ72" s="24"/>
      <c r="ER72" s="24"/>
      <c r="ES72" s="24"/>
      <c r="ET72" s="24"/>
      <c r="EU72" s="24"/>
      <c r="EV72" s="24"/>
      <c r="EW72" s="24"/>
      <c r="EX72" s="24"/>
      <c r="EY72" s="24"/>
      <c r="EZ72" s="24"/>
      <c r="FA72" s="24"/>
      <c r="FB72" s="24"/>
      <c r="FC72" s="24"/>
      <c r="FD72" s="24"/>
      <c r="FE72" s="24"/>
      <c r="FF72" s="24"/>
      <c r="FG72" s="24"/>
      <c r="FH72" s="24"/>
      <c r="FI72" s="24"/>
    </row>
    <row r="73" spans="1:165" s="2" customFormat="1" ht="62.5" customHeight="1" x14ac:dyDescent="0.25">
      <c r="A73" s="306"/>
      <c r="B73" s="19" t="s">
        <v>467</v>
      </c>
      <c r="C73" s="19" t="s">
        <v>468</v>
      </c>
      <c r="D73" s="19" t="s">
        <v>469</v>
      </c>
      <c r="E73" s="479" t="s">
        <v>470</v>
      </c>
      <c r="F73" s="602" t="s">
        <v>465</v>
      </c>
      <c r="G73" s="221"/>
      <c r="H73" s="90" t="s">
        <v>459</v>
      </c>
      <c r="I73" s="451"/>
      <c r="J73" s="21"/>
      <c r="K73" s="38"/>
      <c r="L73" s="37"/>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c r="AO73" s="24"/>
      <c r="AP73" s="24"/>
      <c r="AQ73" s="24"/>
      <c r="AR73" s="24"/>
      <c r="AS73" s="24"/>
      <c r="AT73" s="24"/>
      <c r="AU73" s="24"/>
      <c r="AV73" s="24"/>
      <c r="AW73" s="24"/>
      <c r="AX73" s="24"/>
      <c r="AY73" s="24"/>
      <c r="AZ73" s="24"/>
      <c r="BA73" s="24"/>
      <c r="BB73" s="24"/>
      <c r="BC73" s="24"/>
      <c r="BD73" s="24"/>
      <c r="BE73" s="24"/>
      <c r="BF73" s="24"/>
      <c r="BG73" s="24"/>
      <c r="BH73" s="24"/>
      <c r="BI73" s="24"/>
      <c r="BJ73" s="24"/>
      <c r="BK73" s="24"/>
      <c r="BL73" s="24"/>
      <c r="BM73" s="24"/>
      <c r="BN73" s="24"/>
      <c r="BO73" s="24"/>
      <c r="BP73" s="24"/>
      <c r="BQ73" s="24"/>
      <c r="BR73" s="24"/>
      <c r="BS73" s="24"/>
      <c r="BT73" s="24"/>
      <c r="BU73" s="24"/>
      <c r="BV73" s="24"/>
      <c r="BW73" s="24"/>
      <c r="BX73" s="24"/>
      <c r="BY73" s="24"/>
      <c r="BZ73" s="24"/>
      <c r="CA73" s="24"/>
      <c r="CB73" s="24"/>
      <c r="CC73" s="24"/>
      <c r="CD73" s="24"/>
      <c r="CE73" s="24"/>
      <c r="CF73" s="24"/>
      <c r="CG73" s="24"/>
      <c r="CH73" s="24"/>
      <c r="CI73" s="24"/>
      <c r="CJ73" s="24"/>
      <c r="CK73" s="24"/>
      <c r="CL73" s="24"/>
      <c r="CM73" s="24"/>
      <c r="CN73" s="24"/>
      <c r="CO73" s="24"/>
      <c r="CP73" s="24"/>
      <c r="CQ73" s="24"/>
      <c r="CR73" s="24"/>
      <c r="CS73" s="24"/>
      <c r="CT73" s="24"/>
      <c r="CU73" s="24"/>
      <c r="CV73" s="24"/>
      <c r="CW73" s="24"/>
      <c r="CX73" s="24"/>
      <c r="CY73" s="24"/>
      <c r="CZ73" s="24"/>
      <c r="DA73" s="24"/>
      <c r="DB73" s="24"/>
      <c r="DC73" s="24"/>
      <c r="DD73" s="24"/>
      <c r="DE73" s="24"/>
      <c r="DF73" s="24"/>
      <c r="DG73" s="24"/>
      <c r="DH73" s="24"/>
      <c r="DI73" s="24"/>
      <c r="DJ73" s="24"/>
      <c r="DK73" s="24"/>
      <c r="DL73" s="24"/>
      <c r="DM73" s="24"/>
      <c r="DN73" s="24"/>
      <c r="DO73" s="24"/>
      <c r="DP73" s="24"/>
      <c r="DQ73" s="24"/>
      <c r="DR73" s="24"/>
      <c r="DS73" s="24"/>
      <c r="DT73" s="24"/>
      <c r="DU73" s="24"/>
      <c r="DV73" s="24"/>
      <c r="DW73" s="24"/>
      <c r="DX73" s="24"/>
      <c r="DY73" s="24"/>
      <c r="DZ73" s="24"/>
      <c r="EA73" s="24"/>
      <c r="EB73" s="24"/>
      <c r="EC73" s="24"/>
      <c r="ED73" s="24"/>
      <c r="EE73" s="24"/>
      <c r="EF73" s="24"/>
      <c r="EG73" s="24"/>
      <c r="EH73" s="24"/>
      <c r="EI73" s="24"/>
      <c r="EJ73" s="24"/>
      <c r="EK73" s="24"/>
      <c r="EL73" s="24"/>
      <c r="EM73" s="24"/>
      <c r="EN73" s="24"/>
      <c r="EO73" s="24"/>
      <c r="EP73" s="24"/>
      <c r="EQ73" s="24"/>
      <c r="ER73" s="24"/>
      <c r="ES73" s="24"/>
      <c r="ET73" s="24"/>
      <c r="EU73" s="24"/>
      <c r="EV73" s="24"/>
      <c r="EW73" s="24"/>
      <c r="EX73" s="24"/>
      <c r="EY73" s="24"/>
      <c r="EZ73" s="24"/>
      <c r="FA73" s="24"/>
      <c r="FB73" s="24"/>
      <c r="FC73" s="24"/>
      <c r="FD73" s="24"/>
      <c r="FE73" s="24"/>
      <c r="FF73" s="24"/>
      <c r="FG73" s="24"/>
      <c r="FH73" s="24"/>
      <c r="FI73" s="24"/>
    </row>
    <row r="74" spans="1:165" s="2" customFormat="1" ht="30" x14ac:dyDescent="0.25">
      <c r="A74" s="309"/>
      <c r="B74" s="19" t="s">
        <v>471</v>
      </c>
      <c r="C74" s="19" t="s">
        <v>472</v>
      </c>
      <c r="D74" s="19" t="s">
        <v>473</v>
      </c>
      <c r="E74" s="491" t="s">
        <v>474</v>
      </c>
      <c r="F74" s="602"/>
      <c r="G74" s="594"/>
      <c r="H74" s="90" t="s">
        <v>475</v>
      </c>
      <c r="I74" s="451"/>
      <c r="J74" s="21"/>
      <c r="K74" s="38"/>
      <c r="L74" s="37"/>
      <c r="M74" s="24"/>
      <c r="N74" s="24"/>
      <c r="O74" s="24"/>
      <c r="P74" s="24"/>
      <c r="Q74" s="24"/>
      <c r="R74" s="24"/>
      <c r="S74" s="24"/>
      <c r="T74" s="24"/>
      <c r="U74" s="24"/>
      <c r="V74" s="24"/>
      <c r="W74" s="24"/>
      <c r="X74" s="24"/>
      <c r="Y74" s="24"/>
      <c r="Z74" s="24"/>
      <c r="AA74" s="24"/>
      <c r="AB74" s="24"/>
      <c r="AC74" s="24"/>
      <c r="AD74" s="24"/>
      <c r="AE74" s="24"/>
      <c r="AF74" s="24"/>
      <c r="AG74" s="24"/>
      <c r="AH74" s="24"/>
      <c r="AI74" s="24"/>
      <c r="AJ74" s="24"/>
      <c r="AK74" s="24"/>
      <c r="AL74" s="24"/>
      <c r="AM74" s="24"/>
      <c r="AN74" s="24"/>
      <c r="AO74" s="24"/>
      <c r="AP74" s="24"/>
      <c r="AQ74" s="24"/>
      <c r="AR74" s="24"/>
      <c r="AS74" s="24"/>
      <c r="AT74" s="24"/>
      <c r="AU74" s="24"/>
      <c r="AV74" s="24"/>
      <c r="AW74" s="24"/>
      <c r="AX74" s="24"/>
      <c r="AY74" s="24"/>
      <c r="AZ74" s="24"/>
      <c r="BA74" s="24"/>
      <c r="BB74" s="24"/>
      <c r="BC74" s="24"/>
      <c r="BD74" s="24"/>
      <c r="BE74" s="24"/>
      <c r="BF74" s="24"/>
      <c r="BG74" s="24"/>
      <c r="BH74" s="24"/>
      <c r="BI74" s="24"/>
      <c r="BJ74" s="24"/>
      <c r="BK74" s="24"/>
      <c r="BL74" s="24"/>
      <c r="BM74" s="24"/>
      <c r="BN74" s="24"/>
      <c r="BO74" s="24"/>
      <c r="BP74" s="24"/>
      <c r="BQ74" s="24"/>
      <c r="BR74" s="24"/>
      <c r="BS74" s="24"/>
      <c r="BT74" s="24"/>
      <c r="BU74" s="24"/>
      <c r="BV74" s="24"/>
      <c r="BW74" s="24"/>
      <c r="BX74" s="24"/>
      <c r="BY74" s="24"/>
      <c r="BZ74" s="24"/>
      <c r="CA74" s="24"/>
      <c r="CB74" s="24"/>
      <c r="CC74" s="24"/>
      <c r="CD74" s="24"/>
      <c r="CE74" s="24"/>
      <c r="CF74" s="24"/>
      <c r="CG74" s="24"/>
      <c r="CH74" s="24"/>
      <c r="CI74" s="24"/>
      <c r="CJ74" s="24"/>
      <c r="CK74" s="24"/>
      <c r="CL74" s="24"/>
      <c r="CM74" s="24"/>
      <c r="CN74" s="24"/>
      <c r="CO74" s="24"/>
      <c r="CP74" s="24"/>
      <c r="CQ74" s="24"/>
      <c r="CR74" s="24"/>
      <c r="CS74" s="24"/>
      <c r="CT74" s="24"/>
      <c r="CU74" s="24"/>
      <c r="CV74" s="24"/>
      <c r="CW74" s="24"/>
      <c r="CX74" s="24"/>
      <c r="CY74" s="24"/>
      <c r="CZ74" s="24"/>
      <c r="DA74" s="24"/>
      <c r="DB74" s="24"/>
      <c r="DC74" s="24"/>
      <c r="DD74" s="24"/>
      <c r="DE74" s="24"/>
      <c r="DF74" s="24"/>
      <c r="DG74" s="24"/>
      <c r="DH74" s="24"/>
      <c r="DI74" s="24"/>
      <c r="DJ74" s="24"/>
      <c r="DK74" s="24"/>
      <c r="DL74" s="24"/>
      <c r="DM74" s="24"/>
      <c r="DN74" s="24"/>
      <c r="DO74" s="24"/>
      <c r="DP74" s="24"/>
      <c r="DQ74" s="24"/>
      <c r="DR74" s="24"/>
      <c r="DS74" s="24"/>
      <c r="DT74" s="24"/>
      <c r="DU74" s="24"/>
      <c r="DV74" s="24"/>
      <c r="DW74" s="24"/>
      <c r="DX74" s="24"/>
      <c r="DY74" s="24"/>
      <c r="DZ74" s="24"/>
      <c r="EA74" s="24"/>
      <c r="EB74" s="24"/>
      <c r="EC74" s="24"/>
      <c r="ED74" s="24"/>
      <c r="EE74" s="24"/>
      <c r="EF74" s="24"/>
      <c r="EG74" s="24"/>
      <c r="EH74" s="24"/>
      <c r="EI74" s="24"/>
      <c r="EJ74" s="24"/>
      <c r="EK74" s="24"/>
      <c r="EL74" s="24"/>
      <c r="EM74" s="24"/>
      <c r="EN74" s="24"/>
      <c r="EO74" s="24"/>
      <c r="EP74" s="24"/>
      <c r="EQ74" s="24"/>
      <c r="ER74" s="24"/>
      <c r="ES74" s="24"/>
      <c r="ET74" s="24"/>
      <c r="EU74" s="24"/>
      <c r="EV74" s="24"/>
      <c r="EW74" s="24"/>
      <c r="EX74" s="24"/>
      <c r="EY74" s="24"/>
      <c r="EZ74" s="24"/>
      <c r="FA74" s="24"/>
      <c r="FB74" s="24"/>
      <c r="FC74" s="24"/>
      <c r="FD74" s="24"/>
      <c r="FE74" s="24"/>
      <c r="FF74" s="24"/>
      <c r="FG74" s="24"/>
      <c r="FH74" s="24"/>
      <c r="FI74" s="24"/>
    </row>
    <row r="75" spans="1:165" s="2" customFormat="1" ht="20" x14ac:dyDescent="0.25">
      <c r="A75" s="309"/>
      <c r="B75" s="19" t="s">
        <v>476</v>
      </c>
      <c r="C75" s="19" t="s">
        <v>477</v>
      </c>
      <c r="D75" s="19" t="s">
        <v>478</v>
      </c>
      <c r="E75" s="491" t="s">
        <v>474</v>
      </c>
      <c r="F75" s="602"/>
      <c r="G75" s="594"/>
      <c r="H75" s="90" t="s">
        <v>475</v>
      </c>
      <c r="I75" s="451"/>
      <c r="J75" s="21"/>
      <c r="K75" s="38"/>
      <c r="L75" s="37"/>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24"/>
      <c r="AM75" s="24"/>
      <c r="AN75" s="24"/>
      <c r="AO75" s="24"/>
      <c r="AP75" s="24"/>
      <c r="AQ75" s="24"/>
      <c r="AR75" s="24"/>
      <c r="AS75" s="24"/>
      <c r="AT75" s="24"/>
      <c r="AU75" s="24"/>
      <c r="AV75" s="24"/>
      <c r="AW75" s="24"/>
      <c r="AX75" s="24"/>
      <c r="AY75" s="24"/>
      <c r="AZ75" s="24"/>
      <c r="BA75" s="24"/>
      <c r="BB75" s="24"/>
      <c r="BC75" s="24"/>
      <c r="BD75" s="24"/>
      <c r="BE75" s="24"/>
      <c r="BF75" s="24"/>
      <c r="BG75" s="24"/>
      <c r="BH75" s="24"/>
      <c r="BI75" s="24"/>
      <c r="BJ75" s="24"/>
      <c r="BK75" s="24"/>
      <c r="BL75" s="24"/>
      <c r="BM75" s="24"/>
      <c r="BN75" s="24"/>
      <c r="BO75" s="24"/>
      <c r="BP75" s="24"/>
      <c r="BQ75" s="24"/>
      <c r="BR75" s="24"/>
      <c r="BS75" s="24"/>
      <c r="BT75" s="24"/>
      <c r="BU75" s="24"/>
      <c r="BV75" s="24"/>
      <c r="BW75" s="24"/>
      <c r="BX75" s="24"/>
      <c r="BY75" s="24"/>
      <c r="BZ75" s="24"/>
      <c r="CA75" s="24"/>
      <c r="CB75" s="24"/>
      <c r="CC75" s="24"/>
      <c r="CD75" s="24"/>
      <c r="CE75" s="24"/>
      <c r="CF75" s="24"/>
      <c r="CG75" s="24"/>
      <c r="CH75" s="24"/>
      <c r="CI75" s="24"/>
      <c r="CJ75" s="24"/>
      <c r="CK75" s="24"/>
      <c r="CL75" s="24"/>
      <c r="CM75" s="24"/>
      <c r="CN75" s="24"/>
      <c r="CO75" s="24"/>
      <c r="CP75" s="24"/>
      <c r="CQ75" s="24"/>
      <c r="CR75" s="24"/>
      <c r="CS75" s="24"/>
      <c r="CT75" s="24"/>
      <c r="CU75" s="24"/>
      <c r="CV75" s="24"/>
      <c r="CW75" s="24"/>
      <c r="CX75" s="24"/>
      <c r="CY75" s="24"/>
      <c r="CZ75" s="24"/>
      <c r="DA75" s="24"/>
      <c r="DB75" s="24"/>
      <c r="DC75" s="24"/>
      <c r="DD75" s="24"/>
      <c r="DE75" s="24"/>
      <c r="DF75" s="24"/>
      <c r="DG75" s="24"/>
      <c r="DH75" s="24"/>
      <c r="DI75" s="24"/>
      <c r="DJ75" s="24"/>
      <c r="DK75" s="24"/>
      <c r="DL75" s="24"/>
      <c r="DM75" s="24"/>
      <c r="DN75" s="24"/>
      <c r="DO75" s="24"/>
      <c r="DP75" s="24"/>
      <c r="DQ75" s="24"/>
      <c r="DR75" s="24"/>
      <c r="DS75" s="24"/>
      <c r="DT75" s="24"/>
      <c r="DU75" s="24"/>
      <c r="DV75" s="24"/>
      <c r="DW75" s="24"/>
      <c r="DX75" s="24"/>
      <c r="DY75" s="24"/>
      <c r="DZ75" s="24"/>
      <c r="EA75" s="24"/>
      <c r="EB75" s="24"/>
      <c r="EC75" s="24"/>
      <c r="ED75" s="24"/>
      <c r="EE75" s="24"/>
      <c r="EF75" s="24"/>
      <c r="EG75" s="24"/>
      <c r="EH75" s="24"/>
      <c r="EI75" s="24"/>
      <c r="EJ75" s="24"/>
      <c r="EK75" s="24"/>
      <c r="EL75" s="24"/>
      <c r="EM75" s="24"/>
      <c r="EN75" s="24"/>
      <c r="EO75" s="24"/>
      <c r="EP75" s="24"/>
      <c r="EQ75" s="24"/>
      <c r="ER75" s="24"/>
      <c r="ES75" s="24"/>
      <c r="ET75" s="24"/>
      <c r="EU75" s="24"/>
      <c r="EV75" s="24"/>
      <c r="EW75" s="24"/>
      <c r="EX75" s="24"/>
      <c r="EY75" s="24"/>
      <c r="EZ75" s="24"/>
      <c r="FA75" s="24"/>
      <c r="FB75" s="24"/>
      <c r="FC75" s="24"/>
      <c r="FD75" s="24"/>
      <c r="FE75" s="24"/>
      <c r="FF75" s="24"/>
      <c r="FG75" s="24"/>
      <c r="FH75" s="24"/>
      <c r="FI75" s="24"/>
    </row>
    <row r="76" spans="1:165" s="2" customFormat="1" ht="72" x14ac:dyDescent="0.25">
      <c r="A76" s="332"/>
      <c r="B76" s="19" t="s">
        <v>479</v>
      </c>
      <c r="C76" s="19" t="s">
        <v>480</v>
      </c>
      <c r="D76" s="19" t="s">
        <v>481</v>
      </c>
      <c r="E76" s="571" t="s">
        <v>482</v>
      </c>
      <c r="F76" s="602" t="s">
        <v>436</v>
      </c>
      <c r="G76" s="594"/>
      <c r="H76" s="90"/>
      <c r="I76" s="451"/>
      <c r="J76" s="111"/>
      <c r="K76" s="38"/>
      <c r="L76" s="37"/>
      <c r="M76" s="24"/>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24"/>
      <c r="AM76" s="24"/>
      <c r="AN76" s="24"/>
      <c r="AO76" s="24"/>
      <c r="AP76" s="24"/>
      <c r="AQ76" s="24"/>
      <c r="AR76" s="24"/>
      <c r="AS76" s="24"/>
      <c r="AT76" s="24"/>
      <c r="AU76" s="24"/>
      <c r="AV76" s="24"/>
      <c r="AW76" s="24"/>
      <c r="AX76" s="24"/>
      <c r="AY76" s="24"/>
      <c r="AZ76" s="24"/>
      <c r="BA76" s="24"/>
      <c r="BB76" s="24"/>
      <c r="BC76" s="24"/>
      <c r="BD76" s="24"/>
      <c r="BE76" s="24"/>
      <c r="BF76" s="24"/>
      <c r="BG76" s="24"/>
      <c r="BH76" s="24"/>
      <c r="BI76" s="24"/>
      <c r="BJ76" s="24"/>
      <c r="BK76" s="24"/>
      <c r="BL76" s="24"/>
      <c r="BM76" s="24"/>
      <c r="BN76" s="24"/>
      <c r="BO76" s="24"/>
      <c r="BP76" s="24"/>
      <c r="BQ76" s="24"/>
      <c r="BR76" s="24"/>
      <c r="BS76" s="24"/>
      <c r="BT76" s="24"/>
      <c r="BU76" s="24"/>
      <c r="BV76" s="24"/>
      <c r="BW76" s="24"/>
      <c r="BX76" s="24"/>
      <c r="BY76" s="24"/>
      <c r="BZ76" s="24"/>
      <c r="CA76" s="24"/>
      <c r="CB76" s="24"/>
      <c r="CC76" s="24"/>
      <c r="CD76" s="24"/>
      <c r="CE76" s="24"/>
      <c r="CF76" s="24"/>
      <c r="CG76" s="24"/>
      <c r="CH76" s="24"/>
      <c r="CI76" s="24"/>
      <c r="CJ76" s="24"/>
      <c r="CK76" s="24"/>
      <c r="CL76" s="24"/>
      <c r="CM76" s="24"/>
      <c r="CN76" s="24"/>
      <c r="CO76" s="24"/>
      <c r="CP76" s="24"/>
      <c r="CQ76" s="24"/>
      <c r="CR76" s="24"/>
      <c r="CS76" s="24"/>
      <c r="CT76" s="24"/>
      <c r="CU76" s="24"/>
      <c r="CV76" s="24"/>
      <c r="CW76" s="24"/>
      <c r="CX76" s="24"/>
      <c r="CY76" s="24"/>
      <c r="CZ76" s="24"/>
      <c r="DA76" s="24"/>
      <c r="DB76" s="24"/>
      <c r="DC76" s="24"/>
      <c r="DD76" s="24"/>
      <c r="DE76" s="24"/>
      <c r="DF76" s="24"/>
      <c r="DG76" s="24"/>
      <c r="DH76" s="24"/>
      <c r="DI76" s="24"/>
      <c r="DJ76" s="24"/>
      <c r="DK76" s="24"/>
      <c r="DL76" s="24"/>
      <c r="DM76" s="24"/>
      <c r="DN76" s="24"/>
      <c r="DO76" s="24"/>
      <c r="DP76" s="24"/>
      <c r="DQ76" s="24"/>
      <c r="DR76" s="24"/>
      <c r="DS76" s="24"/>
      <c r="DT76" s="24"/>
      <c r="DU76" s="24"/>
      <c r="DV76" s="24"/>
      <c r="DW76" s="24"/>
      <c r="DX76" s="24"/>
      <c r="DY76" s="24"/>
      <c r="DZ76" s="24"/>
      <c r="EA76" s="24"/>
      <c r="EB76" s="24"/>
      <c r="EC76" s="24"/>
      <c r="ED76" s="24"/>
      <c r="EE76" s="24"/>
      <c r="EF76" s="24"/>
      <c r="EG76" s="24"/>
      <c r="EH76" s="24"/>
      <c r="EI76" s="24"/>
      <c r="EJ76" s="24"/>
      <c r="EK76" s="24"/>
      <c r="EL76" s="24"/>
      <c r="EM76" s="24"/>
      <c r="EN76" s="24"/>
      <c r="EO76" s="24"/>
      <c r="EP76" s="24"/>
      <c r="EQ76" s="24"/>
      <c r="ER76" s="24"/>
      <c r="ES76" s="24"/>
      <c r="ET76" s="24"/>
      <c r="EU76" s="24"/>
      <c r="EV76" s="24"/>
      <c r="EW76" s="24"/>
      <c r="EX76" s="24"/>
      <c r="EY76" s="24"/>
      <c r="EZ76" s="24"/>
      <c r="FA76" s="24"/>
      <c r="FB76" s="24"/>
      <c r="FC76" s="24"/>
      <c r="FD76" s="24"/>
      <c r="FE76" s="24"/>
      <c r="FF76" s="24"/>
      <c r="FG76" s="24"/>
      <c r="FH76" s="24"/>
      <c r="FI76" s="24"/>
    </row>
    <row r="77" spans="1:165" s="2" customFormat="1" ht="40" x14ac:dyDescent="0.25">
      <c r="A77" s="309"/>
      <c r="B77" s="19" t="s">
        <v>483</v>
      </c>
      <c r="C77" s="19" t="s">
        <v>484</v>
      </c>
      <c r="D77" s="19" t="s">
        <v>485</v>
      </c>
      <c r="E77" s="491" t="s">
        <v>486</v>
      </c>
      <c r="F77" s="602" t="s">
        <v>436</v>
      </c>
      <c r="G77" s="594"/>
      <c r="H77" s="90"/>
      <c r="I77" s="451"/>
      <c r="J77" s="21"/>
      <c r="K77" s="38"/>
      <c r="L77" s="37"/>
      <c r="M77" s="24"/>
      <c r="N77" s="24"/>
      <c r="O77" s="24"/>
      <c r="P77" s="24"/>
      <c r="Q77" s="24"/>
      <c r="R77" s="24"/>
      <c r="S77" s="24"/>
      <c r="T77" s="24"/>
      <c r="U77" s="24"/>
      <c r="V77" s="24"/>
      <c r="W77" s="24"/>
      <c r="X77" s="24"/>
      <c r="Y77" s="24"/>
      <c r="Z77" s="24"/>
      <c r="AA77" s="24"/>
      <c r="AB77" s="24"/>
      <c r="AC77" s="24"/>
      <c r="AD77" s="24"/>
      <c r="AE77" s="24"/>
      <c r="AF77" s="24"/>
      <c r="AG77" s="24"/>
      <c r="AH77" s="24"/>
      <c r="AI77" s="24"/>
      <c r="AJ77" s="24"/>
      <c r="AK77" s="24"/>
      <c r="AL77" s="24"/>
      <c r="AM77" s="24"/>
      <c r="AN77" s="24"/>
      <c r="AO77" s="24"/>
      <c r="AP77" s="24"/>
      <c r="AQ77" s="24"/>
      <c r="AR77" s="24"/>
      <c r="AS77" s="24"/>
      <c r="AT77" s="24"/>
      <c r="AU77" s="24"/>
      <c r="AV77" s="24"/>
      <c r="AW77" s="24"/>
      <c r="AX77" s="24"/>
      <c r="AY77" s="24"/>
      <c r="AZ77" s="24"/>
      <c r="BA77" s="24"/>
      <c r="BB77" s="24"/>
      <c r="BC77" s="24"/>
      <c r="BD77" s="24"/>
      <c r="BE77" s="24"/>
      <c r="BF77" s="24"/>
      <c r="BG77" s="24"/>
      <c r="BH77" s="24"/>
      <c r="BI77" s="24"/>
      <c r="BJ77" s="24"/>
      <c r="BK77" s="24"/>
      <c r="BL77" s="24"/>
      <c r="BM77" s="24"/>
      <c r="BN77" s="24"/>
      <c r="BO77" s="24"/>
      <c r="BP77" s="24"/>
      <c r="BQ77" s="24"/>
      <c r="BR77" s="24"/>
      <c r="BS77" s="24"/>
      <c r="BT77" s="24"/>
      <c r="BU77" s="24"/>
      <c r="BV77" s="24"/>
      <c r="BW77" s="24"/>
      <c r="BX77" s="24"/>
      <c r="BY77" s="24"/>
      <c r="BZ77" s="24"/>
      <c r="CA77" s="24"/>
      <c r="CB77" s="24"/>
      <c r="CC77" s="24"/>
      <c r="CD77" s="24"/>
      <c r="CE77" s="24"/>
      <c r="CF77" s="24"/>
      <c r="CG77" s="24"/>
      <c r="CH77" s="24"/>
      <c r="CI77" s="24"/>
      <c r="CJ77" s="24"/>
      <c r="CK77" s="24"/>
      <c r="CL77" s="24"/>
      <c r="CM77" s="24"/>
      <c r="CN77" s="24"/>
      <c r="CO77" s="24"/>
      <c r="CP77" s="24"/>
      <c r="CQ77" s="24"/>
      <c r="CR77" s="24"/>
      <c r="CS77" s="24"/>
      <c r="CT77" s="24"/>
      <c r="CU77" s="24"/>
      <c r="CV77" s="24"/>
      <c r="CW77" s="24"/>
      <c r="CX77" s="24"/>
      <c r="CY77" s="24"/>
      <c r="CZ77" s="24"/>
      <c r="DA77" s="24"/>
      <c r="DB77" s="24"/>
      <c r="DC77" s="24"/>
      <c r="DD77" s="24"/>
      <c r="DE77" s="24"/>
      <c r="DF77" s="24"/>
      <c r="DG77" s="24"/>
      <c r="DH77" s="24"/>
      <c r="DI77" s="24"/>
      <c r="DJ77" s="24"/>
      <c r="DK77" s="24"/>
      <c r="DL77" s="24"/>
      <c r="DM77" s="24"/>
      <c r="DN77" s="24"/>
      <c r="DO77" s="24"/>
      <c r="DP77" s="24"/>
      <c r="DQ77" s="24"/>
      <c r="DR77" s="24"/>
      <c r="DS77" s="24"/>
      <c r="DT77" s="24"/>
      <c r="DU77" s="24"/>
      <c r="DV77" s="24"/>
      <c r="DW77" s="24"/>
      <c r="DX77" s="24"/>
      <c r="DY77" s="24"/>
      <c r="DZ77" s="24"/>
      <c r="EA77" s="24"/>
      <c r="EB77" s="24"/>
      <c r="EC77" s="24"/>
      <c r="ED77" s="24"/>
      <c r="EE77" s="24"/>
      <c r="EF77" s="24"/>
      <c r="EG77" s="24"/>
      <c r="EH77" s="24"/>
      <c r="EI77" s="24"/>
      <c r="EJ77" s="24"/>
      <c r="EK77" s="24"/>
      <c r="EL77" s="24"/>
      <c r="EM77" s="24"/>
      <c r="EN77" s="24"/>
      <c r="EO77" s="24"/>
      <c r="EP77" s="24"/>
      <c r="EQ77" s="24"/>
      <c r="ER77" s="24"/>
      <c r="ES77" s="24"/>
      <c r="ET77" s="24"/>
      <c r="EU77" s="24"/>
      <c r="EV77" s="24"/>
      <c r="EW77" s="24"/>
      <c r="EX77" s="24"/>
      <c r="EY77" s="24"/>
      <c r="EZ77" s="24"/>
      <c r="FA77" s="24"/>
      <c r="FB77" s="24"/>
      <c r="FC77" s="24"/>
      <c r="FD77" s="24"/>
      <c r="FE77" s="24"/>
      <c r="FF77" s="24"/>
      <c r="FG77" s="24"/>
      <c r="FH77" s="24"/>
      <c r="FI77" s="24"/>
    </row>
    <row r="78" spans="1:165" s="2" customFormat="1" ht="30" x14ac:dyDescent="0.25">
      <c r="A78" s="309"/>
      <c r="B78" s="19" t="s">
        <v>487</v>
      </c>
      <c r="C78" s="19" t="s">
        <v>488</v>
      </c>
      <c r="D78" s="19" t="s">
        <v>489</v>
      </c>
      <c r="E78" s="491" t="s">
        <v>490</v>
      </c>
      <c r="F78" s="602"/>
      <c r="G78" s="594"/>
      <c r="H78" s="90"/>
      <c r="I78" s="451"/>
      <c r="J78" s="21"/>
      <c r="K78" s="38"/>
      <c r="L78" s="37"/>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c r="AM78" s="24"/>
      <c r="AN78" s="24"/>
      <c r="AO78" s="24"/>
      <c r="AP78" s="24"/>
      <c r="AQ78" s="24"/>
      <c r="AR78" s="24"/>
      <c r="AS78" s="24"/>
      <c r="AT78" s="24"/>
      <c r="AU78" s="24"/>
      <c r="AV78" s="24"/>
      <c r="AW78" s="24"/>
      <c r="AX78" s="24"/>
      <c r="AY78" s="24"/>
      <c r="AZ78" s="24"/>
      <c r="BA78" s="24"/>
      <c r="BB78" s="24"/>
      <c r="BC78" s="24"/>
      <c r="BD78" s="24"/>
      <c r="BE78" s="24"/>
      <c r="BF78" s="24"/>
      <c r="BG78" s="24"/>
      <c r="BH78" s="24"/>
      <c r="BI78" s="24"/>
      <c r="BJ78" s="24"/>
      <c r="BK78" s="24"/>
      <c r="BL78" s="24"/>
      <c r="BM78" s="24"/>
      <c r="BN78" s="24"/>
      <c r="BO78" s="24"/>
      <c r="BP78" s="24"/>
      <c r="BQ78" s="24"/>
      <c r="BR78" s="24"/>
      <c r="BS78" s="24"/>
      <c r="BT78" s="24"/>
      <c r="BU78" s="24"/>
      <c r="BV78" s="24"/>
      <c r="BW78" s="24"/>
      <c r="BX78" s="24"/>
      <c r="BY78" s="24"/>
      <c r="BZ78" s="24"/>
      <c r="CA78" s="24"/>
      <c r="CB78" s="24"/>
      <c r="CC78" s="24"/>
      <c r="CD78" s="24"/>
      <c r="CE78" s="24"/>
      <c r="CF78" s="24"/>
      <c r="CG78" s="24"/>
      <c r="CH78" s="24"/>
      <c r="CI78" s="24"/>
      <c r="CJ78" s="24"/>
      <c r="CK78" s="24"/>
      <c r="CL78" s="24"/>
      <c r="CM78" s="24"/>
      <c r="CN78" s="24"/>
      <c r="CO78" s="24"/>
      <c r="CP78" s="24"/>
      <c r="CQ78" s="24"/>
      <c r="CR78" s="24"/>
      <c r="CS78" s="24"/>
      <c r="CT78" s="24"/>
      <c r="CU78" s="24"/>
      <c r="CV78" s="24"/>
      <c r="CW78" s="24"/>
      <c r="CX78" s="24"/>
      <c r="CY78" s="24"/>
      <c r="CZ78" s="24"/>
      <c r="DA78" s="24"/>
      <c r="DB78" s="24"/>
      <c r="DC78" s="24"/>
      <c r="DD78" s="24"/>
      <c r="DE78" s="24"/>
      <c r="DF78" s="24"/>
      <c r="DG78" s="24"/>
      <c r="DH78" s="24"/>
      <c r="DI78" s="24"/>
      <c r="DJ78" s="24"/>
      <c r="DK78" s="24"/>
      <c r="DL78" s="24"/>
      <c r="DM78" s="24"/>
      <c r="DN78" s="24"/>
      <c r="DO78" s="24"/>
      <c r="DP78" s="24"/>
      <c r="DQ78" s="24"/>
      <c r="DR78" s="24"/>
      <c r="DS78" s="24"/>
      <c r="DT78" s="24"/>
      <c r="DU78" s="24"/>
      <c r="DV78" s="24"/>
      <c r="DW78" s="24"/>
      <c r="DX78" s="24"/>
      <c r="DY78" s="24"/>
      <c r="DZ78" s="24"/>
      <c r="EA78" s="24"/>
      <c r="EB78" s="24"/>
      <c r="EC78" s="24"/>
      <c r="ED78" s="24"/>
      <c r="EE78" s="24"/>
      <c r="EF78" s="24"/>
      <c r="EG78" s="24"/>
      <c r="EH78" s="24"/>
      <c r="EI78" s="24"/>
      <c r="EJ78" s="24"/>
      <c r="EK78" s="24"/>
      <c r="EL78" s="24"/>
      <c r="EM78" s="24"/>
      <c r="EN78" s="24"/>
      <c r="EO78" s="24"/>
      <c r="EP78" s="24"/>
      <c r="EQ78" s="24"/>
      <c r="ER78" s="24"/>
      <c r="ES78" s="24"/>
      <c r="ET78" s="24"/>
      <c r="EU78" s="24"/>
      <c r="EV78" s="24"/>
      <c r="EW78" s="24"/>
      <c r="EX78" s="24"/>
      <c r="EY78" s="24"/>
      <c r="EZ78" s="24"/>
      <c r="FA78" s="24"/>
      <c r="FB78" s="24"/>
      <c r="FC78" s="24"/>
      <c r="FD78" s="24"/>
      <c r="FE78" s="24"/>
      <c r="FF78" s="24"/>
      <c r="FG78" s="24"/>
      <c r="FH78" s="24"/>
      <c r="FI78" s="24"/>
    </row>
    <row r="79" spans="1:165" s="2" customFormat="1" ht="20" x14ac:dyDescent="0.25">
      <c r="A79" s="309"/>
      <c r="B79" s="19" t="s">
        <v>491</v>
      </c>
      <c r="C79" s="19" t="s">
        <v>492</v>
      </c>
      <c r="D79" s="19" t="s">
        <v>493</v>
      </c>
      <c r="E79" s="491" t="s">
        <v>494</v>
      </c>
      <c r="F79" s="602"/>
      <c r="G79" s="594"/>
      <c r="H79" s="90"/>
      <c r="I79" s="451"/>
      <c r="J79" s="21"/>
      <c r="K79" s="38"/>
      <c r="L79" s="37"/>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4"/>
      <c r="AM79" s="24"/>
      <c r="AN79" s="24"/>
      <c r="AO79" s="24"/>
      <c r="AP79" s="24"/>
      <c r="AQ79" s="24"/>
      <c r="AR79" s="24"/>
      <c r="AS79" s="24"/>
      <c r="AT79" s="24"/>
      <c r="AU79" s="24"/>
      <c r="AV79" s="24"/>
      <c r="AW79" s="24"/>
      <c r="AX79" s="24"/>
      <c r="AY79" s="24"/>
      <c r="AZ79" s="24"/>
      <c r="BA79" s="24"/>
      <c r="BB79" s="24"/>
      <c r="BC79" s="24"/>
      <c r="BD79" s="24"/>
      <c r="BE79" s="24"/>
      <c r="BF79" s="24"/>
      <c r="BG79" s="24"/>
      <c r="BH79" s="24"/>
      <c r="BI79" s="24"/>
      <c r="BJ79" s="24"/>
      <c r="BK79" s="24"/>
      <c r="BL79" s="24"/>
      <c r="BM79" s="24"/>
      <c r="BN79" s="24"/>
      <c r="BO79" s="24"/>
      <c r="BP79" s="24"/>
      <c r="BQ79" s="24"/>
      <c r="BR79" s="24"/>
      <c r="BS79" s="24"/>
      <c r="BT79" s="24"/>
      <c r="BU79" s="24"/>
      <c r="BV79" s="24"/>
      <c r="BW79" s="24"/>
      <c r="BX79" s="24"/>
      <c r="BY79" s="24"/>
      <c r="BZ79" s="24"/>
      <c r="CA79" s="24"/>
      <c r="CB79" s="24"/>
      <c r="CC79" s="24"/>
      <c r="CD79" s="24"/>
      <c r="CE79" s="24"/>
      <c r="CF79" s="24"/>
      <c r="CG79" s="24"/>
      <c r="CH79" s="24"/>
      <c r="CI79" s="24"/>
      <c r="CJ79" s="24"/>
      <c r="CK79" s="24"/>
      <c r="CL79" s="24"/>
      <c r="CM79" s="24"/>
      <c r="CN79" s="24"/>
      <c r="CO79" s="24"/>
      <c r="CP79" s="24"/>
      <c r="CQ79" s="24"/>
      <c r="CR79" s="24"/>
      <c r="CS79" s="24"/>
      <c r="CT79" s="24"/>
      <c r="CU79" s="24"/>
      <c r="CV79" s="24"/>
      <c r="CW79" s="24"/>
      <c r="CX79" s="24"/>
      <c r="CY79" s="24"/>
      <c r="CZ79" s="24"/>
      <c r="DA79" s="24"/>
      <c r="DB79" s="24"/>
      <c r="DC79" s="24"/>
      <c r="DD79" s="24"/>
      <c r="DE79" s="24"/>
      <c r="DF79" s="24"/>
      <c r="DG79" s="24"/>
      <c r="DH79" s="24"/>
      <c r="DI79" s="24"/>
      <c r="DJ79" s="24"/>
      <c r="DK79" s="24"/>
      <c r="DL79" s="24"/>
      <c r="DM79" s="24"/>
      <c r="DN79" s="24"/>
      <c r="DO79" s="24"/>
      <c r="DP79" s="24"/>
      <c r="DQ79" s="24"/>
      <c r="DR79" s="24"/>
      <c r="DS79" s="24"/>
      <c r="DT79" s="24"/>
      <c r="DU79" s="24"/>
      <c r="DV79" s="24"/>
      <c r="DW79" s="24"/>
      <c r="DX79" s="24"/>
      <c r="DY79" s="24"/>
      <c r="DZ79" s="24"/>
      <c r="EA79" s="24"/>
      <c r="EB79" s="24"/>
      <c r="EC79" s="24"/>
      <c r="ED79" s="24"/>
      <c r="EE79" s="24"/>
      <c r="EF79" s="24"/>
      <c r="EG79" s="24"/>
      <c r="EH79" s="24"/>
      <c r="EI79" s="24"/>
      <c r="EJ79" s="24"/>
      <c r="EK79" s="24"/>
      <c r="EL79" s="24"/>
      <c r="EM79" s="24"/>
      <c r="EN79" s="24"/>
      <c r="EO79" s="24"/>
      <c r="EP79" s="24"/>
      <c r="EQ79" s="24"/>
      <c r="ER79" s="24"/>
      <c r="ES79" s="24"/>
      <c r="ET79" s="24"/>
      <c r="EU79" s="24"/>
      <c r="EV79" s="24"/>
      <c r="EW79" s="24"/>
      <c r="EX79" s="24"/>
      <c r="EY79" s="24"/>
      <c r="EZ79" s="24"/>
      <c r="FA79" s="24"/>
      <c r="FB79" s="24"/>
      <c r="FC79" s="24"/>
      <c r="FD79" s="24"/>
      <c r="FE79" s="24"/>
      <c r="FF79" s="24"/>
      <c r="FG79" s="24"/>
      <c r="FH79" s="24"/>
      <c r="FI79" s="24"/>
    </row>
    <row r="80" spans="1:165" s="105" customFormat="1" ht="40.5" thickBot="1" x14ac:dyDescent="0.3">
      <c r="A80" s="320"/>
      <c r="B80" s="49" t="s">
        <v>495</v>
      </c>
      <c r="C80" s="49" t="s">
        <v>496</v>
      </c>
      <c r="D80" s="36" t="s">
        <v>497</v>
      </c>
      <c r="E80" s="567" t="s">
        <v>498</v>
      </c>
      <c r="F80" s="603"/>
      <c r="G80" s="604"/>
      <c r="H80" s="96"/>
      <c r="I80" s="452"/>
      <c r="J80" s="50"/>
      <c r="K80" s="40"/>
      <c r="L80" s="132"/>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24"/>
      <c r="CS80" s="24"/>
      <c r="CT80" s="24"/>
      <c r="CU80" s="24"/>
      <c r="CV80" s="24"/>
      <c r="CW80" s="24"/>
      <c r="CX80" s="24"/>
      <c r="CY80" s="24"/>
      <c r="CZ80" s="24"/>
      <c r="DA80" s="24"/>
      <c r="DB80" s="24"/>
      <c r="DC80" s="24"/>
      <c r="DD80" s="24"/>
      <c r="DE80" s="24"/>
      <c r="DF80" s="24"/>
      <c r="DG80" s="24"/>
      <c r="DH80" s="24"/>
      <c r="DI80" s="24"/>
      <c r="DJ80" s="24"/>
      <c r="DK80" s="24"/>
      <c r="DL80" s="24"/>
      <c r="DM80" s="24"/>
      <c r="DN80" s="24"/>
      <c r="DO80" s="24"/>
      <c r="DP80" s="24"/>
      <c r="DQ80" s="24"/>
      <c r="DR80" s="24"/>
      <c r="DS80" s="24"/>
      <c r="DT80" s="24"/>
      <c r="DU80" s="24"/>
      <c r="DV80" s="24"/>
      <c r="DW80" s="24"/>
      <c r="DX80" s="24"/>
      <c r="DY80" s="24"/>
      <c r="DZ80" s="24"/>
      <c r="EA80" s="24"/>
      <c r="EB80" s="24"/>
      <c r="EC80" s="24"/>
      <c r="ED80" s="24"/>
      <c r="EE80" s="24"/>
      <c r="EF80" s="24"/>
      <c r="EG80" s="24"/>
      <c r="EH80" s="24"/>
      <c r="EI80" s="24"/>
      <c r="EJ80" s="24"/>
      <c r="EK80" s="24"/>
      <c r="EL80" s="24"/>
      <c r="EM80" s="24"/>
      <c r="EN80" s="24"/>
      <c r="EO80" s="24"/>
      <c r="EP80" s="24"/>
      <c r="EQ80" s="24"/>
      <c r="ER80" s="24"/>
      <c r="ES80" s="24"/>
      <c r="ET80" s="24"/>
      <c r="EU80" s="24"/>
      <c r="EV80" s="24"/>
      <c r="EW80" s="24"/>
      <c r="EX80" s="24"/>
      <c r="EY80" s="24"/>
      <c r="EZ80" s="24"/>
      <c r="FA80" s="24"/>
      <c r="FB80" s="24"/>
      <c r="FC80" s="24"/>
      <c r="FD80" s="24"/>
      <c r="FE80" s="24"/>
      <c r="FF80" s="24"/>
      <c r="FG80" s="24"/>
      <c r="FH80" s="24"/>
      <c r="FI80" s="24"/>
    </row>
    <row r="81" spans="1:165" s="227" customFormat="1" ht="13" thickBot="1" x14ac:dyDescent="0.3">
      <c r="A81" s="330" t="s">
        <v>499</v>
      </c>
      <c r="B81" s="228"/>
      <c r="C81" s="279" t="s">
        <v>500</v>
      </c>
      <c r="E81" s="565"/>
      <c r="F81" s="598"/>
      <c r="G81" s="599"/>
      <c r="H81" s="233"/>
      <c r="I81" s="579"/>
      <c r="J81" s="232"/>
      <c r="K81" s="235"/>
      <c r="L81" s="236"/>
    </row>
    <row r="82" spans="1:165" s="106" customFormat="1" ht="80" x14ac:dyDescent="0.25">
      <c r="A82" s="331"/>
      <c r="B82" s="17" t="s">
        <v>501</v>
      </c>
      <c r="C82" s="17" t="s">
        <v>502</v>
      </c>
      <c r="D82" s="17" t="s">
        <v>503</v>
      </c>
      <c r="E82" s="561" t="s">
        <v>504</v>
      </c>
      <c r="F82" s="590"/>
      <c r="G82" s="591" t="s">
        <v>505</v>
      </c>
      <c r="H82" s="126"/>
      <c r="I82" s="450"/>
      <c r="J82" s="23"/>
      <c r="K82" s="102" t="s">
        <v>76</v>
      </c>
      <c r="L82" s="42" t="s">
        <v>76</v>
      </c>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c r="BN82" s="24"/>
      <c r="BO82" s="24"/>
      <c r="BP82" s="24"/>
      <c r="BQ82" s="24"/>
      <c r="BR82" s="24"/>
      <c r="BS82" s="24"/>
      <c r="BT82" s="24"/>
      <c r="BU82" s="24"/>
      <c r="BV82" s="24"/>
      <c r="BW82" s="24"/>
      <c r="BX82" s="24"/>
      <c r="BY82" s="24"/>
      <c r="BZ82" s="24"/>
      <c r="CA82" s="24"/>
      <c r="CB82" s="24"/>
      <c r="CC82" s="24"/>
      <c r="CD82" s="24"/>
      <c r="CE82" s="24"/>
      <c r="CF82" s="24"/>
      <c r="CG82" s="24"/>
      <c r="CH82" s="24"/>
      <c r="CI82" s="24"/>
      <c r="CJ82" s="24"/>
      <c r="CK82" s="24"/>
      <c r="CL82" s="24"/>
      <c r="CM82" s="24"/>
      <c r="CN82" s="24"/>
      <c r="CO82" s="24"/>
      <c r="CP82" s="24"/>
      <c r="CQ82" s="24"/>
      <c r="CR82" s="24"/>
      <c r="CS82" s="24"/>
      <c r="CT82" s="24"/>
      <c r="CU82" s="24"/>
      <c r="CV82" s="24"/>
      <c r="CW82" s="24"/>
      <c r="CX82" s="24"/>
      <c r="CY82" s="24"/>
      <c r="CZ82" s="24"/>
      <c r="DA82" s="24"/>
      <c r="DB82" s="24"/>
      <c r="DC82" s="24"/>
      <c r="DD82" s="24"/>
      <c r="DE82" s="24"/>
      <c r="DF82" s="24"/>
      <c r="DG82" s="24"/>
      <c r="DH82" s="24"/>
      <c r="DI82" s="24"/>
      <c r="DJ82" s="24"/>
      <c r="DK82" s="24"/>
      <c r="DL82" s="24"/>
      <c r="DM82" s="24"/>
      <c r="DN82" s="24"/>
      <c r="DO82" s="24"/>
      <c r="DP82" s="24"/>
      <c r="DQ82" s="24"/>
      <c r="DR82" s="24"/>
      <c r="DS82" s="24"/>
      <c r="DT82" s="24"/>
      <c r="DU82" s="24"/>
      <c r="DV82" s="24"/>
      <c r="DW82" s="24"/>
      <c r="DX82" s="24"/>
      <c r="DY82" s="24"/>
      <c r="DZ82" s="24"/>
      <c r="EA82" s="24"/>
      <c r="EB82" s="24"/>
      <c r="EC82" s="24"/>
      <c r="ED82" s="24"/>
      <c r="EE82" s="24"/>
      <c r="EF82" s="24"/>
      <c r="EG82" s="24"/>
      <c r="EH82" s="24"/>
      <c r="EI82" s="24"/>
      <c r="EJ82" s="24"/>
      <c r="EK82" s="24"/>
      <c r="EL82" s="24"/>
      <c r="EM82" s="24"/>
      <c r="EN82" s="24"/>
      <c r="EO82" s="24"/>
      <c r="EP82" s="24"/>
      <c r="EQ82" s="24"/>
      <c r="ER82" s="24"/>
      <c r="ES82" s="24"/>
      <c r="ET82" s="24"/>
      <c r="EU82" s="24"/>
      <c r="EV82" s="24"/>
      <c r="EW82" s="24"/>
      <c r="EX82" s="24"/>
      <c r="EY82" s="24"/>
      <c r="EZ82" s="24"/>
      <c r="FA82" s="24"/>
      <c r="FB82" s="24"/>
      <c r="FC82" s="24"/>
      <c r="FD82" s="24"/>
      <c r="FE82" s="24"/>
      <c r="FF82" s="24"/>
      <c r="FG82" s="24"/>
      <c r="FH82" s="24"/>
      <c r="FI82" s="24"/>
    </row>
    <row r="83" spans="1:165" s="2" customFormat="1" ht="91.75" customHeight="1" x14ac:dyDescent="0.25">
      <c r="A83" s="309"/>
      <c r="B83" s="19" t="s">
        <v>506</v>
      </c>
      <c r="C83" s="19" t="s">
        <v>507</v>
      </c>
      <c r="D83" s="19" t="s">
        <v>508</v>
      </c>
      <c r="E83" s="491" t="s">
        <v>509</v>
      </c>
      <c r="F83" s="592"/>
      <c r="G83" s="593" t="s">
        <v>510</v>
      </c>
      <c r="H83" s="90"/>
      <c r="I83" s="451"/>
      <c r="J83" s="21"/>
      <c r="K83" s="43" t="s">
        <v>76</v>
      </c>
      <c r="L83" s="41" t="s">
        <v>76</v>
      </c>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4"/>
      <c r="AM83" s="24"/>
      <c r="AN83" s="24"/>
      <c r="AO83" s="24"/>
      <c r="AP83" s="24"/>
      <c r="AQ83" s="24"/>
      <c r="AR83" s="24"/>
      <c r="AS83" s="24"/>
      <c r="AT83" s="24"/>
      <c r="AU83" s="24"/>
      <c r="AV83" s="24"/>
      <c r="AW83" s="24"/>
      <c r="AX83" s="24"/>
      <c r="AY83" s="24"/>
      <c r="AZ83" s="24"/>
      <c r="BA83" s="24"/>
      <c r="BB83" s="24"/>
      <c r="BC83" s="24"/>
      <c r="BD83" s="24"/>
      <c r="BE83" s="24"/>
      <c r="BF83" s="24"/>
      <c r="BG83" s="24"/>
      <c r="BH83" s="24"/>
      <c r="BI83" s="24"/>
      <c r="BJ83" s="24"/>
      <c r="BK83" s="24"/>
      <c r="BL83" s="24"/>
      <c r="BM83" s="24"/>
      <c r="BN83" s="24"/>
      <c r="BO83" s="24"/>
      <c r="BP83" s="24"/>
      <c r="BQ83" s="24"/>
      <c r="BR83" s="24"/>
      <c r="BS83" s="24"/>
      <c r="BT83" s="24"/>
      <c r="BU83" s="24"/>
      <c r="BV83" s="24"/>
      <c r="BW83" s="24"/>
      <c r="BX83" s="24"/>
      <c r="BY83" s="24"/>
      <c r="BZ83" s="24"/>
      <c r="CA83" s="24"/>
      <c r="CB83" s="24"/>
      <c r="CC83" s="24"/>
      <c r="CD83" s="24"/>
      <c r="CE83" s="24"/>
      <c r="CF83" s="24"/>
      <c r="CG83" s="24"/>
      <c r="CH83" s="24"/>
      <c r="CI83" s="24"/>
      <c r="CJ83" s="24"/>
      <c r="CK83" s="24"/>
      <c r="CL83" s="24"/>
      <c r="CM83" s="24"/>
      <c r="CN83" s="24"/>
      <c r="CO83" s="24"/>
      <c r="CP83" s="24"/>
      <c r="CQ83" s="24"/>
      <c r="CR83" s="24"/>
      <c r="CS83" s="24"/>
      <c r="CT83" s="24"/>
      <c r="CU83" s="24"/>
      <c r="CV83" s="24"/>
      <c r="CW83" s="24"/>
      <c r="CX83" s="24"/>
      <c r="CY83" s="24"/>
      <c r="CZ83" s="24"/>
      <c r="DA83" s="24"/>
      <c r="DB83" s="24"/>
      <c r="DC83" s="24"/>
      <c r="DD83" s="24"/>
      <c r="DE83" s="24"/>
      <c r="DF83" s="24"/>
      <c r="DG83" s="24"/>
      <c r="DH83" s="24"/>
      <c r="DI83" s="24"/>
      <c r="DJ83" s="24"/>
      <c r="DK83" s="24"/>
      <c r="DL83" s="24"/>
      <c r="DM83" s="24"/>
      <c r="DN83" s="24"/>
      <c r="DO83" s="24"/>
      <c r="DP83" s="24"/>
      <c r="DQ83" s="24"/>
      <c r="DR83" s="24"/>
      <c r="DS83" s="24"/>
      <c r="DT83" s="24"/>
      <c r="DU83" s="24"/>
      <c r="DV83" s="24"/>
      <c r="DW83" s="24"/>
      <c r="DX83" s="24"/>
      <c r="DY83" s="24"/>
      <c r="DZ83" s="24"/>
      <c r="EA83" s="24"/>
      <c r="EB83" s="24"/>
      <c r="EC83" s="24"/>
      <c r="ED83" s="24"/>
      <c r="EE83" s="24"/>
      <c r="EF83" s="24"/>
      <c r="EG83" s="24"/>
      <c r="EH83" s="24"/>
      <c r="EI83" s="24"/>
      <c r="EJ83" s="24"/>
      <c r="EK83" s="24"/>
      <c r="EL83" s="24"/>
      <c r="EM83" s="24"/>
      <c r="EN83" s="24"/>
      <c r="EO83" s="24"/>
      <c r="EP83" s="24"/>
      <c r="EQ83" s="24"/>
      <c r="ER83" s="24"/>
      <c r="ES83" s="24"/>
      <c r="ET83" s="24"/>
      <c r="EU83" s="24"/>
      <c r="EV83" s="24"/>
      <c r="EW83" s="24"/>
      <c r="EX83" s="24"/>
      <c r="EY83" s="24"/>
      <c r="EZ83" s="24"/>
      <c r="FA83" s="24"/>
      <c r="FB83" s="24"/>
      <c r="FC83" s="24"/>
      <c r="FD83" s="24"/>
      <c r="FE83" s="24"/>
      <c r="FF83" s="24"/>
      <c r="FG83" s="24"/>
      <c r="FH83" s="24"/>
      <c r="FI83" s="24"/>
    </row>
    <row r="84" spans="1:165" s="105" customFormat="1" ht="50.5" thickBot="1" x14ac:dyDescent="0.3">
      <c r="A84" s="320"/>
      <c r="B84" s="49" t="s">
        <v>511</v>
      </c>
      <c r="C84" s="49" t="s">
        <v>512</v>
      </c>
      <c r="D84" s="49" t="s">
        <v>513</v>
      </c>
      <c r="E84" s="567" t="s">
        <v>514</v>
      </c>
      <c r="F84" s="605"/>
      <c r="G84" s="597" t="s">
        <v>515</v>
      </c>
      <c r="H84" s="96"/>
      <c r="I84" s="452" t="s">
        <v>516</v>
      </c>
      <c r="J84" s="50"/>
      <c r="K84" s="133" t="s">
        <v>76</v>
      </c>
      <c r="L84" s="162" t="s">
        <v>76</v>
      </c>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4"/>
      <c r="BW84" s="24"/>
      <c r="BX84" s="24"/>
      <c r="BY84" s="24"/>
      <c r="BZ84" s="24"/>
      <c r="CA84" s="24"/>
      <c r="CB84" s="24"/>
      <c r="CC84" s="24"/>
      <c r="CD84" s="24"/>
      <c r="CE84" s="24"/>
      <c r="CF84" s="24"/>
      <c r="CG84" s="24"/>
      <c r="CH84" s="24"/>
      <c r="CI84" s="24"/>
      <c r="CJ84" s="24"/>
      <c r="CK84" s="24"/>
      <c r="CL84" s="24"/>
      <c r="CM84" s="24"/>
      <c r="CN84" s="24"/>
      <c r="CO84" s="24"/>
      <c r="CP84" s="24"/>
      <c r="CQ84" s="24"/>
      <c r="CR84" s="24"/>
      <c r="CS84" s="24"/>
      <c r="CT84" s="24"/>
      <c r="CU84" s="24"/>
      <c r="CV84" s="24"/>
      <c r="CW84" s="24"/>
      <c r="CX84" s="24"/>
      <c r="CY84" s="24"/>
      <c r="CZ84" s="24"/>
      <c r="DA84" s="24"/>
      <c r="DB84" s="24"/>
      <c r="DC84" s="24"/>
      <c r="DD84" s="24"/>
      <c r="DE84" s="24"/>
      <c r="DF84" s="24"/>
      <c r="DG84" s="24"/>
      <c r="DH84" s="24"/>
      <c r="DI84" s="24"/>
      <c r="DJ84" s="24"/>
      <c r="DK84" s="24"/>
      <c r="DL84" s="24"/>
      <c r="DM84" s="24"/>
      <c r="DN84" s="24"/>
      <c r="DO84" s="24"/>
      <c r="DP84" s="24"/>
      <c r="DQ84" s="24"/>
      <c r="DR84" s="24"/>
      <c r="DS84" s="24"/>
      <c r="DT84" s="24"/>
      <c r="DU84" s="24"/>
      <c r="DV84" s="24"/>
      <c r="DW84" s="24"/>
      <c r="DX84" s="24"/>
      <c r="DY84" s="24"/>
      <c r="DZ84" s="24"/>
      <c r="EA84" s="24"/>
      <c r="EB84" s="24"/>
      <c r="EC84" s="24"/>
      <c r="ED84" s="24"/>
      <c r="EE84" s="24"/>
      <c r="EF84" s="24"/>
      <c r="EG84" s="24"/>
      <c r="EH84" s="24"/>
      <c r="EI84" s="24"/>
      <c r="EJ84" s="24"/>
      <c r="EK84" s="24"/>
      <c r="EL84" s="24"/>
      <c r="EM84" s="24"/>
      <c r="EN84" s="24"/>
      <c r="EO84" s="24"/>
      <c r="EP84" s="24"/>
      <c r="EQ84" s="24"/>
      <c r="ER84" s="24"/>
      <c r="ES84" s="24"/>
      <c r="ET84" s="24"/>
      <c r="EU84" s="24"/>
      <c r="EV84" s="24"/>
      <c r="EW84" s="24"/>
      <c r="EX84" s="24"/>
      <c r="EY84" s="24"/>
      <c r="EZ84" s="24"/>
      <c r="FA84" s="24"/>
      <c r="FB84" s="24"/>
      <c r="FC84" s="24"/>
      <c r="FD84" s="24"/>
      <c r="FE84" s="24"/>
      <c r="FF84" s="24"/>
      <c r="FG84" s="24"/>
      <c r="FH84" s="24"/>
      <c r="FI84" s="24"/>
    </row>
    <row r="85" spans="1:165" s="227" customFormat="1" ht="13" thickBot="1" x14ac:dyDescent="0.3">
      <c r="A85" s="330" t="s">
        <v>517</v>
      </c>
      <c r="B85" s="228"/>
      <c r="C85" s="279" t="s">
        <v>518</v>
      </c>
      <c r="E85" s="565"/>
      <c r="F85" s="598"/>
      <c r="G85" s="599"/>
      <c r="H85" s="233"/>
      <c r="I85" s="579"/>
      <c r="J85" s="232"/>
      <c r="K85" s="235"/>
      <c r="L85" s="236"/>
    </row>
    <row r="86" spans="1:165" s="106" customFormat="1" ht="138.65" customHeight="1" x14ac:dyDescent="0.25">
      <c r="A86" s="331"/>
      <c r="B86" s="17" t="s">
        <v>519</v>
      </c>
      <c r="C86" s="17" t="s">
        <v>520</v>
      </c>
      <c r="D86" s="17" t="s">
        <v>521</v>
      </c>
      <c r="E86" s="561" t="s">
        <v>522</v>
      </c>
      <c r="F86" s="590"/>
      <c r="G86" s="591" t="s">
        <v>523</v>
      </c>
      <c r="H86" s="126" t="s">
        <v>524</v>
      </c>
      <c r="I86" s="450" t="s">
        <v>525</v>
      </c>
      <c r="J86" s="23"/>
      <c r="K86" s="102" t="s">
        <v>526</v>
      </c>
      <c r="L86" s="42" t="s">
        <v>526</v>
      </c>
      <c r="M86" s="24"/>
      <c r="N86" s="24"/>
      <c r="O86" s="24"/>
      <c r="P86" s="24"/>
      <c r="Q86" s="24"/>
      <c r="R86" s="24"/>
      <c r="S86" s="24"/>
      <c r="T86" s="24"/>
      <c r="U86" s="24"/>
      <c r="V86" s="24"/>
      <c r="W86" s="24"/>
      <c r="X86" s="24"/>
      <c r="Y86" s="24"/>
      <c r="Z86" s="24"/>
      <c r="AA86" s="24"/>
      <c r="AB86" s="24"/>
      <c r="AC86" s="24"/>
      <c r="AD86" s="24"/>
      <c r="AE86" s="24"/>
      <c r="AF86" s="24"/>
      <c r="AG86" s="24"/>
      <c r="AH86" s="24"/>
      <c r="AI86" s="24"/>
      <c r="AJ86" s="24"/>
      <c r="AK86" s="24"/>
      <c r="AL86" s="24"/>
      <c r="AM86" s="24"/>
      <c r="AN86" s="24"/>
      <c r="AO86" s="24"/>
      <c r="AP86" s="24"/>
      <c r="AQ86" s="24"/>
      <c r="AR86" s="24"/>
      <c r="AS86" s="24"/>
      <c r="AT86" s="24"/>
      <c r="AU86" s="24"/>
      <c r="AV86" s="24"/>
      <c r="AW86" s="24"/>
      <c r="AX86" s="24"/>
      <c r="AY86" s="24"/>
      <c r="AZ86" s="24"/>
      <c r="BA86" s="24"/>
      <c r="BB86" s="24"/>
      <c r="BC86" s="24"/>
      <c r="BD86" s="24"/>
      <c r="BE86" s="24"/>
      <c r="BF86" s="24"/>
      <c r="BG86" s="24"/>
      <c r="BH86" s="24"/>
      <c r="BI86" s="24"/>
      <c r="BJ86" s="24"/>
      <c r="BK86" s="24"/>
      <c r="BL86" s="24"/>
      <c r="BM86" s="24"/>
      <c r="BN86" s="24"/>
      <c r="BO86" s="24"/>
      <c r="BP86" s="24"/>
      <c r="BQ86" s="24"/>
      <c r="BR86" s="24"/>
      <c r="BS86" s="24"/>
      <c r="BT86" s="24"/>
      <c r="BU86" s="24"/>
      <c r="BV86" s="24"/>
      <c r="BW86" s="24"/>
      <c r="BX86" s="24"/>
      <c r="BY86" s="24"/>
      <c r="BZ86" s="24"/>
      <c r="CA86" s="24"/>
      <c r="CB86" s="24"/>
      <c r="CC86" s="24"/>
      <c r="CD86" s="24"/>
      <c r="CE86" s="24"/>
      <c r="CF86" s="24"/>
      <c r="CG86" s="24"/>
      <c r="CH86" s="24"/>
      <c r="CI86" s="24"/>
      <c r="CJ86" s="24"/>
      <c r="CK86" s="24"/>
      <c r="CL86" s="24"/>
      <c r="CM86" s="24"/>
      <c r="CN86" s="24"/>
      <c r="CO86" s="24"/>
      <c r="CP86" s="24"/>
      <c r="CQ86" s="24"/>
      <c r="CR86" s="24"/>
      <c r="CS86" s="24"/>
      <c r="CT86" s="24"/>
      <c r="CU86" s="24"/>
      <c r="CV86" s="24"/>
      <c r="CW86" s="24"/>
      <c r="CX86" s="24"/>
      <c r="CY86" s="24"/>
      <c r="CZ86" s="24"/>
      <c r="DA86" s="24"/>
      <c r="DB86" s="24"/>
      <c r="DC86" s="24"/>
      <c r="DD86" s="24"/>
      <c r="DE86" s="24"/>
      <c r="DF86" s="24"/>
      <c r="DG86" s="24"/>
      <c r="DH86" s="24"/>
      <c r="DI86" s="24"/>
      <c r="DJ86" s="24"/>
      <c r="DK86" s="24"/>
      <c r="DL86" s="24"/>
      <c r="DM86" s="24"/>
      <c r="DN86" s="24"/>
      <c r="DO86" s="24"/>
      <c r="DP86" s="24"/>
      <c r="DQ86" s="24"/>
      <c r="DR86" s="24"/>
      <c r="DS86" s="24"/>
      <c r="DT86" s="24"/>
      <c r="DU86" s="24"/>
      <c r="DV86" s="24"/>
      <c r="DW86" s="24"/>
      <c r="DX86" s="24"/>
      <c r="DY86" s="24"/>
      <c r="DZ86" s="24"/>
      <c r="EA86" s="24"/>
      <c r="EB86" s="24"/>
      <c r="EC86" s="24"/>
      <c r="ED86" s="24"/>
      <c r="EE86" s="24"/>
      <c r="EF86" s="24"/>
      <c r="EG86" s="24"/>
      <c r="EH86" s="24"/>
      <c r="EI86" s="24"/>
      <c r="EJ86" s="24"/>
      <c r="EK86" s="24"/>
      <c r="EL86" s="24"/>
      <c r="EM86" s="24"/>
      <c r="EN86" s="24"/>
      <c r="EO86" s="24"/>
      <c r="EP86" s="24"/>
      <c r="EQ86" s="24"/>
      <c r="ER86" s="24"/>
      <c r="ES86" s="24"/>
      <c r="ET86" s="24"/>
      <c r="EU86" s="24"/>
      <c r="EV86" s="24"/>
      <c r="EW86" s="24"/>
      <c r="EX86" s="24"/>
      <c r="EY86" s="24"/>
      <c r="EZ86" s="24"/>
      <c r="FA86" s="24"/>
      <c r="FB86" s="24"/>
      <c r="FC86" s="24"/>
      <c r="FD86" s="24"/>
      <c r="FE86" s="24"/>
      <c r="FF86" s="24"/>
      <c r="FG86" s="24"/>
      <c r="FH86" s="24"/>
      <c r="FI86" s="24"/>
    </row>
    <row r="87" spans="1:165" s="2" customFormat="1" ht="100" x14ac:dyDescent="0.25">
      <c r="A87" s="309"/>
      <c r="B87" s="19" t="s">
        <v>527</v>
      </c>
      <c r="C87" s="19" t="s">
        <v>528</v>
      </c>
      <c r="D87" s="19" t="s">
        <v>529</v>
      </c>
      <c r="E87" s="491" t="s">
        <v>530</v>
      </c>
      <c r="F87" s="592"/>
      <c r="G87" s="593" t="s">
        <v>531</v>
      </c>
      <c r="H87" s="90" t="s">
        <v>519</v>
      </c>
      <c r="I87" s="451" t="s">
        <v>532</v>
      </c>
      <c r="J87" s="21"/>
      <c r="K87" s="38" t="s">
        <v>533</v>
      </c>
      <c r="L87" s="37" t="s">
        <v>534</v>
      </c>
      <c r="M87" s="24"/>
      <c r="N87" s="24"/>
      <c r="O87" s="24"/>
      <c r="P87" s="24"/>
      <c r="Q87" s="24"/>
      <c r="R87" s="24"/>
      <c r="S87" s="24"/>
      <c r="T87" s="24"/>
      <c r="U87" s="24"/>
      <c r="V87" s="24"/>
      <c r="W87" s="24"/>
      <c r="X87" s="24"/>
      <c r="Y87" s="24"/>
      <c r="Z87" s="24"/>
      <c r="AA87" s="24"/>
      <c r="AB87" s="24"/>
      <c r="AC87" s="24"/>
      <c r="AD87" s="24"/>
      <c r="AE87" s="24"/>
      <c r="AF87" s="24"/>
      <c r="AG87" s="24"/>
      <c r="AH87" s="24"/>
      <c r="AI87" s="24"/>
      <c r="AJ87" s="24"/>
      <c r="AK87" s="24"/>
      <c r="AL87" s="24"/>
      <c r="AM87" s="24"/>
      <c r="AN87" s="24"/>
      <c r="AO87" s="24"/>
      <c r="AP87" s="24"/>
      <c r="AQ87" s="24"/>
      <c r="AR87" s="24"/>
      <c r="AS87" s="24"/>
      <c r="AT87" s="24"/>
      <c r="AU87" s="24"/>
      <c r="AV87" s="24"/>
      <c r="AW87" s="24"/>
      <c r="AX87" s="24"/>
      <c r="AY87" s="24"/>
      <c r="AZ87" s="24"/>
      <c r="BA87" s="24"/>
      <c r="BB87" s="24"/>
      <c r="BC87" s="24"/>
      <c r="BD87" s="24"/>
      <c r="BE87" s="24"/>
      <c r="BF87" s="24"/>
      <c r="BG87" s="24"/>
      <c r="BH87" s="24"/>
      <c r="BI87" s="24"/>
      <c r="BJ87" s="24"/>
      <c r="BK87" s="24"/>
      <c r="BL87" s="24"/>
      <c r="BM87" s="24"/>
      <c r="BN87" s="24"/>
      <c r="BO87" s="24"/>
      <c r="BP87" s="24"/>
      <c r="BQ87" s="24"/>
      <c r="BR87" s="24"/>
      <c r="BS87" s="24"/>
      <c r="BT87" s="24"/>
      <c r="BU87" s="24"/>
      <c r="BV87" s="24"/>
      <c r="BW87" s="24"/>
      <c r="BX87" s="24"/>
      <c r="BY87" s="24"/>
      <c r="BZ87" s="24"/>
      <c r="CA87" s="24"/>
      <c r="CB87" s="24"/>
      <c r="CC87" s="24"/>
      <c r="CD87" s="24"/>
      <c r="CE87" s="24"/>
      <c r="CF87" s="24"/>
      <c r="CG87" s="24"/>
      <c r="CH87" s="24"/>
      <c r="CI87" s="24"/>
      <c r="CJ87" s="24"/>
      <c r="CK87" s="24"/>
      <c r="CL87" s="24"/>
      <c r="CM87" s="24"/>
      <c r="CN87" s="24"/>
      <c r="CO87" s="24"/>
      <c r="CP87" s="24"/>
      <c r="CQ87" s="24"/>
      <c r="CR87" s="24"/>
      <c r="CS87" s="24"/>
      <c r="CT87" s="24"/>
      <c r="CU87" s="24"/>
      <c r="CV87" s="24"/>
      <c r="CW87" s="24"/>
      <c r="CX87" s="24"/>
      <c r="CY87" s="24"/>
      <c r="CZ87" s="24"/>
      <c r="DA87" s="24"/>
      <c r="DB87" s="24"/>
      <c r="DC87" s="24"/>
      <c r="DD87" s="24"/>
      <c r="DE87" s="24"/>
      <c r="DF87" s="24"/>
      <c r="DG87" s="24"/>
      <c r="DH87" s="24"/>
      <c r="DI87" s="24"/>
      <c r="DJ87" s="24"/>
      <c r="DK87" s="24"/>
      <c r="DL87" s="24"/>
      <c r="DM87" s="24"/>
      <c r="DN87" s="24"/>
      <c r="DO87" s="24"/>
      <c r="DP87" s="24"/>
      <c r="DQ87" s="24"/>
      <c r="DR87" s="24"/>
      <c r="DS87" s="24"/>
      <c r="DT87" s="24"/>
      <c r="DU87" s="24"/>
      <c r="DV87" s="24"/>
      <c r="DW87" s="24"/>
      <c r="DX87" s="24"/>
      <c r="DY87" s="24"/>
      <c r="DZ87" s="24"/>
      <c r="EA87" s="24"/>
      <c r="EB87" s="24"/>
      <c r="EC87" s="24"/>
      <c r="ED87" s="24"/>
      <c r="EE87" s="24"/>
      <c r="EF87" s="24"/>
      <c r="EG87" s="24"/>
      <c r="EH87" s="24"/>
      <c r="EI87" s="24"/>
      <c r="EJ87" s="24"/>
      <c r="EK87" s="24"/>
      <c r="EL87" s="24"/>
      <c r="EM87" s="24"/>
      <c r="EN87" s="24"/>
      <c r="EO87" s="24"/>
      <c r="EP87" s="24"/>
      <c r="EQ87" s="24"/>
      <c r="ER87" s="24"/>
      <c r="ES87" s="24"/>
      <c r="ET87" s="24"/>
      <c r="EU87" s="24"/>
      <c r="EV87" s="24"/>
      <c r="EW87" s="24"/>
      <c r="EX87" s="24"/>
      <c r="EY87" s="24"/>
      <c r="EZ87" s="24"/>
      <c r="FA87" s="24"/>
      <c r="FB87" s="24"/>
      <c r="FC87" s="24"/>
      <c r="FD87" s="24"/>
      <c r="FE87" s="24"/>
      <c r="FF87" s="24"/>
      <c r="FG87" s="24"/>
      <c r="FH87" s="24"/>
      <c r="FI87" s="24"/>
    </row>
    <row r="88" spans="1:165" s="2" customFormat="1" ht="72" x14ac:dyDescent="0.25">
      <c r="A88" s="309"/>
      <c r="B88" s="19" t="s">
        <v>535</v>
      </c>
      <c r="C88" s="19" t="s">
        <v>536</v>
      </c>
      <c r="D88" s="19" t="s">
        <v>537</v>
      </c>
      <c r="E88" s="563" t="s">
        <v>538</v>
      </c>
      <c r="F88" s="592"/>
      <c r="G88" s="593" t="s">
        <v>539</v>
      </c>
      <c r="H88" s="90" t="s">
        <v>540</v>
      </c>
      <c r="I88" s="451" t="s">
        <v>541</v>
      </c>
      <c r="J88" s="21"/>
      <c r="K88" s="43" t="s">
        <v>76</v>
      </c>
      <c r="L88" s="41" t="s">
        <v>76</v>
      </c>
      <c r="M88" s="24"/>
      <c r="N88" s="24"/>
      <c r="O88" s="24"/>
      <c r="P88" s="24"/>
      <c r="Q88" s="24"/>
      <c r="R88" s="24"/>
      <c r="S88" s="24"/>
      <c r="T88" s="24"/>
      <c r="U88" s="24"/>
      <c r="V88" s="24"/>
      <c r="W88" s="24"/>
      <c r="X88" s="24"/>
      <c r="Y88" s="24"/>
      <c r="Z88" s="24"/>
      <c r="AA88" s="24"/>
      <c r="AB88" s="24"/>
      <c r="AC88" s="24"/>
      <c r="AD88" s="24"/>
      <c r="AE88" s="24"/>
      <c r="AF88" s="24"/>
      <c r="AG88" s="24"/>
      <c r="AH88" s="24"/>
      <c r="AI88" s="24"/>
      <c r="AJ88" s="24"/>
      <c r="AK88" s="24"/>
      <c r="AL88" s="24"/>
      <c r="AM88" s="24"/>
      <c r="AN88" s="24"/>
      <c r="AO88" s="24"/>
      <c r="AP88" s="24"/>
      <c r="AQ88" s="24"/>
      <c r="AR88" s="24"/>
      <c r="AS88" s="24"/>
      <c r="AT88" s="24"/>
      <c r="AU88" s="24"/>
      <c r="AV88" s="24"/>
      <c r="AW88" s="24"/>
      <c r="AX88" s="24"/>
      <c r="AY88" s="24"/>
      <c r="AZ88" s="24"/>
      <c r="BA88" s="24"/>
      <c r="BB88" s="24"/>
      <c r="BC88" s="24"/>
      <c r="BD88" s="24"/>
      <c r="BE88" s="24"/>
      <c r="BF88" s="24"/>
      <c r="BG88" s="24"/>
      <c r="BH88" s="24"/>
      <c r="BI88" s="24"/>
      <c r="BJ88" s="24"/>
      <c r="BK88" s="24"/>
      <c r="BL88" s="24"/>
      <c r="BM88" s="24"/>
      <c r="BN88" s="24"/>
      <c r="BO88" s="24"/>
      <c r="BP88" s="24"/>
      <c r="BQ88" s="24"/>
      <c r="BR88" s="24"/>
      <c r="BS88" s="24"/>
      <c r="BT88" s="24"/>
      <c r="BU88" s="24"/>
      <c r="BV88" s="24"/>
      <c r="BW88" s="24"/>
      <c r="BX88" s="24"/>
      <c r="BY88" s="24"/>
      <c r="BZ88" s="24"/>
      <c r="CA88" s="24"/>
      <c r="CB88" s="24"/>
      <c r="CC88" s="24"/>
      <c r="CD88" s="24"/>
      <c r="CE88" s="24"/>
      <c r="CF88" s="24"/>
      <c r="CG88" s="24"/>
      <c r="CH88" s="24"/>
      <c r="CI88" s="24"/>
      <c r="CJ88" s="24"/>
      <c r="CK88" s="24"/>
      <c r="CL88" s="24"/>
      <c r="CM88" s="24"/>
      <c r="CN88" s="24"/>
      <c r="CO88" s="24"/>
      <c r="CP88" s="24"/>
      <c r="CQ88" s="24"/>
      <c r="CR88" s="24"/>
      <c r="CS88" s="24"/>
      <c r="CT88" s="24"/>
      <c r="CU88" s="24"/>
      <c r="CV88" s="24"/>
      <c r="CW88" s="24"/>
      <c r="CX88" s="24"/>
      <c r="CY88" s="24"/>
      <c r="CZ88" s="24"/>
      <c r="DA88" s="24"/>
      <c r="DB88" s="24"/>
      <c r="DC88" s="24"/>
      <c r="DD88" s="24"/>
      <c r="DE88" s="24"/>
      <c r="DF88" s="24"/>
      <c r="DG88" s="24"/>
      <c r="DH88" s="24"/>
      <c r="DI88" s="24"/>
      <c r="DJ88" s="24"/>
      <c r="DK88" s="24"/>
      <c r="DL88" s="24"/>
      <c r="DM88" s="24"/>
      <c r="DN88" s="24"/>
      <c r="DO88" s="24"/>
      <c r="DP88" s="24"/>
      <c r="DQ88" s="24"/>
      <c r="DR88" s="24"/>
      <c r="DS88" s="24"/>
      <c r="DT88" s="24"/>
      <c r="DU88" s="24"/>
      <c r="DV88" s="24"/>
      <c r="DW88" s="24"/>
      <c r="DX88" s="24"/>
      <c r="DY88" s="24"/>
      <c r="DZ88" s="24"/>
      <c r="EA88" s="24"/>
      <c r="EB88" s="24"/>
      <c r="EC88" s="24"/>
      <c r="ED88" s="24"/>
      <c r="EE88" s="24"/>
      <c r="EF88" s="24"/>
      <c r="EG88" s="24"/>
      <c r="EH88" s="24"/>
      <c r="EI88" s="24"/>
      <c r="EJ88" s="24"/>
      <c r="EK88" s="24"/>
      <c r="EL88" s="24"/>
      <c r="EM88" s="24"/>
      <c r="EN88" s="24"/>
      <c r="EO88" s="24"/>
      <c r="EP88" s="24"/>
      <c r="EQ88" s="24"/>
      <c r="ER88" s="24"/>
      <c r="ES88" s="24"/>
      <c r="ET88" s="24"/>
      <c r="EU88" s="24"/>
      <c r="EV88" s="24"/>
      <c r="EW88" s="24"/>
      <c r="EX88" s="24"/>
      <c r="EY88" s="24"/>
      <c r="EZ88" s="24"/>
      <c r="FA88" s="24"/>
      <c r="FB88" s="24"/>
      <c r="FC88" s="24"/>
      <c r="FD88" s="24"/>
      <c r="FE88" s="24"/>
      <c r="FF88" s="24"/>
      <c r="FG88" s="24"/>
      <c r="FH88" s="24"/>
      <c r="FI88" s="24"/>
    </row>
    <row r="89" spans="1:165" s="53" customFormat="1" ht="72" x14ac:dyDescent="0.25">
      <c r="A89" s="332"/>
      <c r="B89" s="54" t="s">
        <v>540</v>
      </c>
      <c r="C89" s="54" t="s">
        <v>542</v>
      </c>
      <c r="D89" s="54" t="s">
        <v>543</v>
      </c>
      <c r="E89" s="563" t="s">
        <v>544</v>
      </c>
      <c r="F89" s="595"/>
      <c r="G89" s="593" t="s">
        <v>539</v>
      </c>
      <c r="H89" s="84" t="s">
        <v>535</v>
      </c>
      <c r="I89" s="455" t="s">
        <v>545</v>
      </c>
      <c r="J89" s="55"/>
      <c r="K89" s="43" t="s">
        <v>76</v>
      </c>
      <c r="L89" s="41" t="s">
        <v>76</v>
      </c>
      <c r="M89" s="24"/>
      <c r="N89" s="24"/>
      <c r="O89" s="24"/>
      <c r="P89" s="24"/>
      <c r="Q89" s="24"/>
      <c r="R89" s="24"/>
      <c r="S89" s="24"/>
      <c r="T89" s="24"/>
      <c r="U89" s="24"/>
      <c r="V89" s="24"/>
      <c r="W89" s="24"/>
      <c r="X89" s="24"/>
      <c r="Y89" s="24"/>
      <c r="Z89" s="24"/>
      <c r="AA89" s="24"/>
      <c r="AB89" s="24"/>
      <c r="AC89" s="24"/>
      <c r="AD89" s="24"/>
      <c r="AE89" s="24"/>
      <c r="AF89" s="24"/>
      <c r="AG89" s="24"/>
      <c r="AH89" s="24"/>
      <c r="AI89" s="24"/>
      <c r="AJ89" s="24"/>
      <c r="AK89" s="24"/>
      <c r="AL89" s="24"/>
      <c r="AM89" s="24"/>
      <c r="AN89" s="24"/>
      <c r="AO89" s="24"/>
      <c r="AP89" s="24"/>
      <c r="AQ89" s="24"/>
      <c r="AR89" s="24"/>
      <c r="AS89" s="24"/>
      <c r="AT89" s="24"/>
      <c r="AU89" s="24"/>
      <c r="AV89" s="24"/>
      <c r="AW89" s="24"/>
      <c r="AX89" s="24"/>
      <c r="AY89" s="24"/>
      <c r="AZ89" s="24"/>
      <c r="BA89" s="24"/>
      <c r="BB89" s="24"/>
      <c r="BC89" s="24"/>
      <c r="BD89" s="24"/>
      <c r="BE89" s="24"/>
      <c r="BF89" s="24"/>
      <c r="BG89" s="24"/>
      <c r="BH89" s="24"/>
      <c r="BI89" s="24"/>
      <c r="BJ89" s="24"/>
      <c r="BK89" s="24"/>
      <c r="BL89" s="24"/>
      <c r="BM89" s="24"/>
      <c r="BN89" s="24"/>
      <c r="BO89" s="24"/>
      <c r="BP89" s="24"/>
      <c r="BQ89" s="24"/>
      <c r="BR89" s="24"/>
      <c r="BS89" s="24"/>
      <c r="BT89" s="24"/>
      <c r="BU89" s="24"/>
      <c r="BV89" s="24"/>
      <c r="BW89" s="24"/>
      <c r="BX89" s="24"/>
      <c r="BY89" s="24"/>
      <c r="BZ89" s="24"/>
      <c r="CA89" s="24"/>
      <c r="CB89" s="24"/>
      <c r="CC89" s="24"/>
      <c r="CD89" s="24"/>
      <c r="CE89" s="24"/>
      <c r="CF89" s="24"/>
      <c r="CG89" s="24"/>
      <c r="CH89" s="24"/>
      <c r="CI89" s="24"/>
      <c r="CJ89" s="24"/>
      <c r="CK89" s="24"/>
      <c r="CL89" s="24"/>
      <c r="CM89" s="24"/>
      <c r="CN89" s="24"/>
      <c r="CO89" s="24"/>
      <c r="CP89" s="24"/>
      <c r="CQ89" s="24"/>
      <c r="CR89" s="24"/>
      <c r="CS89" s="24"/>
      <c r="CT89" s="24"/>
      <c r="CU89" s="24"/>
      <c r="CV89" s="24"/>
      <c r="CW89" s="24"/>
      <c r="CX89" s="24"/>
      <c r="CY89" s="24"/>
      <c r="CZ89" s="24"/>
      <c r="DA89" s="24"/>
      <c r="DB89" s="24"/>
      <c r="DC89" s="24"/>
      <c r="DD89" s="24"/>
      <c r="DE89" s="24"/>
      <c r="DF89" s="24"/>
      <c r="DG89" s="24"/>
      <c r="DH89" s="24"/>
      <c r="DI89" s="24"/>
      <c r="DJ89" s="24"/>
      <c r="DK89" s="24"/>
      <c r="DL89" s="24"/>
      <c r="DM89" s="24"/>
      <c r="DN89" s="24"/>
      <c r="DO89" s="24"/>
      <c r="DP89" s="24"/>
      <c r="DQ89" s="24"/>
      <c r="DR89" s="24"/>
      <c r="DS89" s="24"/>
      <c r="DT89" s="24"/>
      <c r="DU89" s="24"/>
      <c r="DV89" s="24"/>
      <c r="DW89" s="24"/>
      <c r="DX89" s="24"/>
      <c r="DY89" s="24"/>
      <c r="DZ89" s="24"/>
      <c r="EA89" s="24"/>
      <c r="EB89" s="24"/>
      <c r="EC89" s="24"/>
      <c r="ED89" s="24"/>
      <c r="EE89" s="24"/>
      <c r="EF89" s="24"/>
      <c r="EG89" s="24"/>
      <c r="EH89" s="24"/>
      <c r="EI89" s="24"/>
      <c r="EJ89" s="24"/>
      <c r="EK89" s="24"/>
      <c r="EL89" s="24"/>
      <c r="EM89" s="24"/>
      <c r="EN89" s="24"/>
      <c r="EO89" s="24"/>
      <c r="EP89" s="24"/>
      <c r="EQ89" s="24"/>
      <c r="ER89" s="24"/>
      <c r="ES89" s="24"/>
      <c r="ET89" s="24"/>
      <c r="EU89" s="24"/>
      <c r="EV89" s="24"/>
      <c r="EW89" s="24"/>
      <c r="EX89" s="24"/>
      <c r="EY89" s="24"/>
      <c r="EZ89" s="24"/>
      <c r="FA89" s="24"/>
      <c r="FB89" s="24"/>
      <c r="FC89" s="24"/>
      <c r="FD89" s="24"/>
      <c r="FE89" s="24"/>
      <c r="FF89" s="24"/>
      <c r="FG89" s="24"/>
      <c r="FH89" s="24"/>
      <c r="FI89" s="24"/>
    </row>
    <row r="90" spans="1:165" s="53" customFormat="1" ht="88" x14ac:dyDescent="0.25">
      <c r="A90" s="332"/>
      <c r="B90" s="54" t="s">
        <v>546</v>
      </c>
      <c r="C90" s="54" t="s">
        <v>547</v>
      </c>
      <c r="D90" s="54" t="s">
        <v>548</v>
      </c>
      <c r="E90" s="563" t="s">
        <v>549</v>
      </c>
      <c r="F90" s="595" t="s">
        <v>550</v>
      </c>
      <c r="G90" s="593" t="s">
        <v>551</v>
      </c>
      <c r="H90" s="84"/>
      <c r="I90" s="455" t="s">
        <v>552</v>
      </c>
      <c r="J90" s="55"/>
      <c r="K90" s="43" t="s">
        <v>76</v>
      </c>
      <c r="L90" s="37"/>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c r="AT90" s="24"/>
      <c r="AU90" s="24"/>
      <c r="AV90" s="24"/>
      <c r="AW90" s="24"/>
      <c r="AX90" s="24"/>
      <c r="AY90" s="24"/>
      <c r="AZ90" s="24"/>
      <c r="BA90" s="24"/>
      <c r="BB90" s="24"/>
      <c r="BC90" s="24"/>
      <c r="BD90" s="24"/>
      <c r="BE90" s="24"/>
      <c r="BF90" s="24"/>
      <c r="BG90" s="24"/>
      <c r="BH90" s="24"/>
      <c r="BI90" s="24"/>
      <c r="BJ90" s="24"/>
      <c r="BK90" s="24"/>
      <c r="BL90" s="24"/>
      <c r="BM90" s="24"/>
      <c r="BN90" s="24"/>
      <c r="BO90" s="24"/>
      <c r="BP90" s="24"/>
      <c r="BQ90" s="24"/>
      <c r="BR90" s="24"/>
      <c r="BS90" s="24"/>
      <c r="BT90" s="24"/>
      <c r="BU90" s="24"/>
      <c r="BV90" s="24"/>
      <c r="BW90" s="24"/>
      <c r="BX90" s="24"/>
      <c r="BY90" s="24"/>
      <c r="BZ90" s="24"/>
      <c r="CA90" s="24"/>
      <c r="CB90" s="24"/>
      <c r="CC90" s="24"/>
      <c r="CD90" s="24"/>
      <c r="CE90" s="24"/>
      <c r="CF90" s="24"/>
      <c r="CG90" s="24"/>
      <c r="CH90" s="24"/>
      <c r="CI90" s="24"/>
      <c r="CJ90" s="24"/>
      <c r="CK90" s="24"/>
      <c r="CL90" s="24"/>
      <c r="CM90" s="24"/>
      <c r="CN90" s="24"/>
      <c r="CO90" s="24"/>
      <c r="CP90" s="24"/>
      <c r="CQ90" s="24"/>
      <c r="CR90" s="24"/>
      <c r="CS90" s="24"/>
      <c r="CT90" s="24"/>
      <c r="CU90" s="24"/>
      <c r="CV90" s="24"/>
      <c r="CW90" s="24"/>
      <c r="CX90" s="24"/>
      <c r="CY90" s="24"/>
      <c r="CZ90" s="24"/>
      <c r="DA90" s="24"/>
      <c r="DB90" s="24"/>
      <c r="DC90" s="24"/>
      <c r="DD90" s="24"/>
      <c r="DE90" s="24"/>
      <c r="DF90" s="24"/>
      <c r="DG90" s="24"/>
      <c r="DH90" s="24"/>
      <c r="DI90" s="24"/>
      <c r="DJ90" s="24"/>
      <c r="DK90" s="24"/>
      <c r="DL90" s="24"/>
      <c r="DM90" s="24"/>
      <c r="DN90" s="24"/>
      <c r="DO90" s="24"/>
      <c r="DP90" s="24"/>
      <c r="DQ90" s="24"/>
      <c r="DR90" s="24"/>
      <c r="DS90" s="24"/>
      <c r="DT90" s="24"/>
      <c r="DU90" s="24"/>
      <c r="DV90" s="24"/>
      <c r="DW90" s="24"/>
      <c r="DX90" s="24"/>
      <c r="DY90" s="24"/>
      <c r="DZ90" s="24"/>
      <c r="EA90" s="24"/>
      <c r="EB90" s="24"/>
      <c r="EC90" s="24"/>
      <c r="ED90" s="24"/>
      <c r="EE90" s="24"/>
      <c r="EF90" s="24"/>
      <c r="EG90" s="24"/>
      <c r="EH90" s="24"/>
      <c r="EI90" s="24"/>
      <c r="EJ90" s="24"/>
      <c r="EK90" s="24"/>
      <c r="EL90" s="24"/>
      <c r="EM90" s="24"/>
      <c r="EN90" s="24"/>
      <c r="EO90" s="24"/>
      <c r="EP90" s="24"/>
      <c r="EQ90" s="24"/>
      <c r="ER90" s="24"/>
      <c r="ES90" s="24"/>
      <c r="ET90" s="24"/>
      <c r="EU90" s="24"/>
      <c r="EV90" s="24"/>
      <c r="EW90" s="24"/>
      <c r="EX90" s="24"/>
      <c r="EY90" s="24"/>
      <c r="EZ90" s="24"/>
      <c r="FA90" s="24"/>
      <c r="FB90" s="24"/>
      <c r="FC90" s="24"/>
      <c r="FD90" s="24"/>
      <c r="FE90" s="24"/>
      <c r="FF90" s="24"/>
      <c r="FG90" s="24"/>
      <c r="FH90" s="24"/>
      <c r="FI90" s="24"/>
    </row>
    <row r="91" spans="1:165" s="2" customFormat="1" ht="72" x14ac:dyDescent="0.25">
      <c r="A91" s="309"/>
      <c r="B91" s="54" t="s">
        <v>553</v>
      </c>
      <c r="C91" s="54" t="s">
        <v>554</v>
      </c>
      <c r="D91" s="19" t="s">
        <v>555</v>
      </c>
      <c r="E91" s="491" t="s">
        <v>556</v>
      </c>
      <c r="F91" s="592" t="s">
        <v>557</v>
      </c>
      <c r="G91" s="593" t="s">
        <v>558</v>
      </c>
      <c r="H91" s="90"/>
      <c r="I91" s="451" t="s">
        <v>559</v>
      </c>
      <c r="J91" s="21"/>
      <c r="K91" s="38" t="s">
        <v>346</v>
      </c>
      <c r="L91" s="37" t="s">
        <v>560</v>
      </c>
      <c r="M91" s="24"/>
      <c r="N91" s="24"/>
      <c r="O91" s="24"/>
      <c r="P91" s="24"/>
      <c r="Q91" s="24"/>
      <c r="R91" s="24"/>
      <c r="S91" s="24"/>
      <c r="T91" s="24"/>
      <c r="U91" s="24"/>
      <c r="V91" s="24"/>
      <c r="W91" s="24"/>
      <c r="X91" s="24"/>
      <c r="Y91" s="24"/>
      <c r="Z91" s="24"/>
      <c r="AA91" s="24"/>
      <c r="AB91" s="24"/>
      <c r="AC91" s="24"/>
      <c r="AD91" s="24"/>
      <c r="AE91" s="24"/>
      <c r="AF91" s="24"/>
      <c r="AG91" s="24"/>
      <c r="AH91" s="24"/>
      <c r="AI91" s="24"/>
      <c r="AJ91" s="24"/>
      <c r="AK91" s="24"/>
      <c r="AL91" s="24"/>
      <c r="AM91" s="24"/>
      <c r="AN91" s="24"/>
      <c r="AO91" s="24"/>
      <c r="AP91" s="24"/>
      <c r="AQ91" s="24"/>
      <c r="AR91" s="24"/>
      <c r="AS91" s="24"/>
      <c r="AT91" s="24"/>
      <c r="AU91" s="24"/>
      <c r="AV91" s="24"/>
      <c r="AW91" s="24"/>
      <c r="AX91" s="24"/>
      <c r="AY91" s="24"/>
      <c r="AZ91" s="24"/>
      <c r="BA91" s="24"/>
      <c r="BB91" s="24"/>
      <c r="BC91" s="24"/>
      <c r="BD91" s="24"/>
      <c r="BE91" s="24"/>
      <c r="BF91" s="24"/>
      <c r="BG91" s="24"/>
      <c r="BH91" s="24"/>
      <c r="BI91" s="24"/>
      <c r="BJ91" s="24"/>
      <c r="BK91" s="24"/>
      <c r="BL91" s="24"/>
      <c r="BM91" s="24"/>
      <c r="BN91" s="24"/>
      <c r="BO91" s="24"/>
      <c r="BP91" s="24"/>
      <c r="BQ91" s="24"/>
      <c r="BR91" s="24"/>
      <c r="BS91" s="24"/>
      <c r="BT91" s="24"/>
      <c r="BU91" s="24"/>
      <c r="BV91" s="24"/>
      <c r="BW91" s="24"/>
      <c r="BX91" s="24"/>
      <c r="BY91" s="24"/>
      <c r="BZ91" s="24"/>
      <c r="CA91" s="24"/>
      <c r="CB91" s="24"/>
      <c r="CC91" s="24"/>
      <c r="CD91" s="24"/>
      <c r="CE91" s="24"/>
      <c r="CF91" s="24"/>
      <c r="CG91" s="24"/>
      <c r="CH91" s="24"/>
      <c r="CI91" s="24"/>
      <c r="CJ91" s="24"/>
      <c r="CK91" s="24"/>
      <c r="CL91" s="24"/>
      <c r="CM91" s="24"/>
      <c r="CN91" s="24"/>
      <c r="CO91" s="24"/>
      <c r="CP91" s="24"/>
      <c r="CQ91" s="24"/>
      <c r="CR91" s="24"/>
      <c r="CS91" s="24"/>
      <c r="CT91" s="24"/>
      <c r="CU91" s="24"/>
      <c r="CV91" s="24"/>
      <c r="CW91" s="24"/>
      <c r="CX91" s="24"/>
      <c r="CY91" s="24"/>
      <c r="CZ91" s="24"/>
      <c r="DA91" s="24"/>
      <c r="DB91" s="24"/>
      <c r="DC91" s="24"/>
      <c r="DD91" s="24"/>
      <c r="DE91" s="24"/>
      <c r="DF91" s="24"/>
      <c r="DG91" s="24"/>
      <c r="DH91" s="24"/>
      <c r="DI91" s="24"/>
      <c r="DJ91" s="24"/>
      <c r="DK91" s="24"/>
      <c r="DL91" s="24"/>
      <c r="DM91" s="24"/>
      <c r="DN91" s="24"/>
      <c r="DO91" s="24"/>
      <c r="DP91" s="24"/>
      <c r="DQ91" s="24"/>
      <c r="DR91" s="24"/>
      <c r="DS91" s="24"/>
      <c r="DT91" s="24"/>
      <c r="DU91" s="24"/>
      <c r="DV91" s="24"/>
      <c r="DW91" s="24"/>
      <c r="DX91" s="24"/>
      <c r="DY91" s="24"/>
      <c r="DZ91" s="24"/>
      <c r="EA91" s="24"/>
      <c r="EB91" s="24"/>
      <c r="EC91" s="24"/>
      <c r="ED91" s="24"/>
      <c r="EE91" s="24"/>
      <c r="EF91" s="24"/>
      <c r="EG91" s="24"/>
      <c r="EH91" s="24"/>
      <c r="EI91" s="24"/>
      <c r="EJ91" s="24"/>
      <c r="EK91" s="24"/>
      <c r="EL91" s="24"/>
      <c r="EM91" s="24"/>
      <c r="EN91" s="24"/>
      <c r="EO91" s="24"/>
      <c r="EP91" s="24"/>
      <c r="EQ91" s="24"/>
      <c r="ER91" s="24"/>
      <c r="ES91" s="24"/>
      <c r="ET91" s="24"/>
      <c r="EU91" s="24"/>
      <c r="EV91" s="24"/>
      <c r="EW91" s="24"/>
      <c r="EX91" s="24"/>
      <c r="EY91" s="24"/>
      <c r="EZ91" s="24"/>
      <c r="FA91" s="24"/>
      <c r="FB91" s="24"/>
      <c r="FC91" s="24"/>
      <c r="FD91" s="24"/>
      <c r="FE91" s="24"/>
      <c r="FF91" s="24"/>
      <c r="FG91" s="24"/>
      <c r="FH91" s="24"/>
      <c r="FI91" s="24"/>
    </row>
    <row r="92" spans="1:165" s="107" customFormat="1" ht="88" x14ac:dyDescent="0.25">
      <c r="A92" s="310"/>
      <c r="B92" s="54" t="s">
        <v>561</v>
      </c>
      <c r="C92" s="54" t="s">
        <v>562</v>
      </c>
      <c r="D92" s="54" t="s">
        <v>563</v>
      </c>
      <c r="E92" s="563" t="s">
        <v>564</v>
      </c>
      <c r="F92" s="606" t="s">
        <v>565</v>
      </c>
      <c r="G92" s="593" t="s">
        <v>566</v>
      </c>
      <c r="H92" s="84"/>
      <c r="I92" s="455" t="s">
        <v>567</v>
      </c>
      <c r="J92" s="55"/>
      <c r="K92" s="43" t="s">
        <v>76</v>
      </c>
      <c r="L92" s="41" t="s">
        <v>76</v>
      </c>
      <c r="M92" s="24"/>
      <c r="N92" s="24"/>
      <c r="O92" s="24"/>
      <c r="P92" s="24"/>
      <c r="Q92" s="24"/>
      <c r="R92" s="24"/>
      <c r="S92" s="24"/>
      <c r="T92" s="24"/>
      <c r="U92" s="24"/>
      <c r="V92" s="24"/>
      <c r="W92" s="24"/>
      <c r="X92" s="24"/>
      <c r="Y92" s="24"/>
      <c r="Z92" s="24"/>
      <c r="AA92" s="24"/>
      <c r="AB92" s="24"/>
      <c r="AC92" s="24"/>
      <c r="AD92" s="24"/>
      <c r="AE92" s="24"/>
      <c r="AF92" s="24"/>
      <c r="AG92" s="24"/>
      <c r="AH92" s="24"/>
      <c r="AI92" s="24"/>
      <c r="AJ92" s="24"/>
      <c r="AK92" s="24"/>
      <c r="AL92" s="24"/>
      <c r="AM92" s="24"/>
      <c r="AN92" s="24"/>
      <c r="AO92" s="24"/>
      <c r="AP92" s="24"/>
      <c r="AQ92" s="24"/>
      <c r="AR92" s="24"/>
      <c r="AS92" s="24"/>
      <c r="AT92" s="24"/>
      <c r="AU92" s="24"/>
      <c r="AV92" s="24"/>
      <c r="AW92" s="24"/>
      <c r="AX92" s="24"/>
      <c r="AY92" s="24"/>
      <c r="AZ92" s="24"/>
      <c r="BA92" s="24"/>
      <c r="BB92" s="24"/>
      <c r="BC92" s="24"/>
      <c r="BD92" s="24"/>
      <c r="BE92" s="24"/>
      <c r="BF92" s="24"/>
      <c r="BG92" s="24"/>
      <c r="BH92" s="24"/>
      <c r="BI92" s="24"/>
      <c r="BJ92" s="24"/>
      <c r="BK92" s="24"/>
      <c r="BL92" s="24"/>
      <c r="BM92" s="24"/>
      <c r="BN92" s="24"/>
      <c r="BO92" s="24"/>
      <c r="BP92" s="24"/>
      <c r="BQ92" s="24"/>
      <c r="BR92" s="24"/>
      <c r="BS92" s="24"/>
      <c r="BT92" s="24"/>
      <c r="BU92" s="24"/>
      <c r="BV92" s="24"/>
      <c r="BW92" s="24"/>
      <c r="BX92" s="24"/>
      <c r="BY92" s="24"/>
      <c r="BZ92" s="24"/>
      <c r="CA92" s="24"/>
      <c r="CB92" s="24"/>
      <c r="CC92" s="24"/>
      <c r="CD92" s="24"/>
      <c r="CE92" s="24"/>
      <c r="CF92" s="24"/>
      <c r="CG92" s="24"/>
      <c r="CH92" s="24"/>
      <c r="CI92" s="24"/>
      <c r="CJ92" s="24"/>
      <c r="CK92" s="24"/>
      <c r="CL92" s="24"/>
      <c r="CM92" s="24"/>
      <c r="CN92" s="24"/>
      <c r="CO92" s="24"/>
      <c r="CP92" s="24"/>
      <c r="CQ92" s="24"/>
      <c r="CR92" s="24"/>
      <c r="CS92" s="24"/>
      <c r="CT92" s="24"/>
      <c r="CU92" s="24"/>
      <c r="CV92" s="24"/>
      <c r="CW92" s="24"/>
      <c r="CX92" s="24"/>
      <c r="CY92" s="24"/>
      <c r="CZ92" s="24"/>
      <c r="DA92" s="24"/>
      <c r="DB92" s="24"/>
      <c r="DC92" s="24"/>
      <c r="DD92" s="24"/>
      <c r="DE92" s="24"/>
      <c r="DF92" s="24"/>
      <c r="DG92" s="24"/>
      <c r="DH92" s="24"/>
      <c r="DI92" s="24"/>
      <c r="DJ92" s="24"/>
      <c r="DK92" s="24"/>
      <c r="DL92" s="24"/>
      <c r="DM92" s="24"/>
      <c r="DN92" s="24"/>
      <c r="DO92" s="24"/>
      <c r="DP92" s="24"/>
      <c r="DQ92" s="24"/>
      <c r="DR92" s="24"/>
      <c r="DS92" s="24"/>
      <c r="DT92" s="24"/>
      <c r="DU92" s="24"/>
      <c r="DV92" s="24"/>
      <c r="DW92" s="24"/>
      <c r="DX92" s="24"/>
      <c r="DY92" s="24"/>
      <c r="DZ92" s="24"/>
      <c r="EA92" s="24"/>
      <c r="EB92" s="24"/>
      <c r="EC92" s="24"/>
      <c r="ED92" s="24"/>
      <c r="EE92" s="24"/>
      <c r="EF92" s="24"/>
      <c r="EG92" s="24"/>
      <c r="EH92" s="24"/>
      <c r="EI92" s="24"/>
      <c r="EJ92" s="24"/>
      <c r="EK92" s="24"/>
      <c r="EL92" s="24"/>
      <c r="EM92" s="24"/>
      <c r="EN92" s="24"/>
      <c r="EO92" s="24"/>
      <c r="EP92" s="24"/>
      <c r="EQ92" s="24"/>
      <c r="ER92" s="24"/>
      <c r="ES92" s="24"/>
      <c r="ET92" s="24"/>
      <c r="EU92" s="24"/>
      <c r="EV92" s="24"/>
      <c r="EW92" s="24"/>
      <c r="EX92" s="24"/>
      <c r="EY92" s="24"/>
      <c r="EZ92" s="24"/>
      <c r="FA92" s="24"/>
      <c r="FB92" s="24"/>
      <c r="FC92" s="24"/>
      <c r="FD92" s="24"/>
      <c r="FE92" s="24"/>
      <c r="FF92" s="24"/>
      <c r="FG92" s="24"/>
      <c r="FH92" s="24"/>
      <c r="FI92" s="24"/>
    </row>
    <row r="93" spans="1:165" s="168" customFormat="1" ht="40" x14ac:dyDescent="0.25">
      <c r="A93" s="306"/>
      <c r="B93" s="54" t="s">
        <v>568</v>
      </c>
      <c r="C93" s="54" t="s">
        <v>569</v>
      </c>
      <c r="D93" s="54" t="s">
        <v>570</v>
      </c>
      <c r="E93" s="563" t="s">
        <v>571</v>
      </c>
      <c r="F93" s="602" t="s">
        <v>418</v>
      </c>
      <c r="G93" s="607"/>
      <c r="H93" s="298" t="s">
        <v>572</v>
      </c>
      <c r="I93" s="455"/>
      <c r="J93" s="55"/>
      <c r="K93" s="43"/>
      <c r="L93" s="41"/>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c r="AR93" s="24"/>
      <c r="AS93" s="24"/>
      <c r="AT93" s="24"/>
      <c r="AU93" s="24"/>
      <c r="AV93" s="24"/>
      <c r="AW93" s="24"/>
      <c r="AX93" s="24"/>
      <c r="AY93" s="24"/>
      <c r="AZ93" s="24"/>
      <c r="BA93" s="24"/>
      <c r="BB93" s="24"/>
      <c r="BC93" s="24"/>
      <c r="BD93" s="24"/>
      <c r="BE93" s="24"/>
      <c r="BF93" s="24"/>
      <c r="BG93" s="24"/>
      <c r="BH93" s="24"/>
      <c r="BI93" s="24"/>
      <c r="BJ93" s="24"/>
      <c r="BK93" s="24"/>
      <c r="BL93" s="24"/>
      <c r="BM93" s="24"/>
      <c r="BN93" s="24"/>
      <c r="BO93" s="24"/>
      <c r="BP93" s="24"/>
      <c r="BQ93" s="24"/>
      <c r="BR93" s="24"/>
      <c r="BS93" s="24"/>
      <c r="BT93" s="24"/>
      <c r="BU93" s="24"/>
      <c r="BV93" s="24"/>
      <c r="BW93" s="24"/>
      <c r="BX93" s="24"/>
      <c r="BY93" s="24"/>
      <c r="BZ93" s="24"/>
      <c r="CA93" s="24"/>
      <c r="CB93" s="24"/>
      <c r="CC93" s="24"/>
      <c r="CD93" s="24"/>
      <c r="CE93" s="24"/>
      <c r="CF93" s="24"/>
      <c r="CG93" s="24"/>
      <c r="CH93" s="24"/>
      <c r="CI93" s="24"/>
      <c r="CJ93" s="24"/>
      <c r="CK93" s="24"/>
      <c r="CL93" s="24"/>
      <c r="CM93" s="24"/>
      <c r="CN93" s="24"/>
      <c r="CO93" s="24"/>
      <c r="CP93" s="24"/>
      <c r="CQ93" s="24"/>
      <c r="CR93" s="24"/>
      <c r="CS93" s="24"/>
      <c r="CT93" s="24"/>
      <c r="CU93" s="24"/>
      <c r="CV93" s="24"/>
      <c r="CW93" s="24"/>
      <c r="CX93" s="24"/>
      <c r="CY93" s="24"/>
      <c r="CZ93" s="24"/>
      <c r="DA93" s="24"/>
      <c r="DB93" s="24"/>
      <c r="DC93" s="24"/>
      <c r="DD93" s="24"/>
      <c r="DE93" s="24"/>
      <c r="DF93" s="24"/>
      <c r="DG93" s="24"/>
      <c r="DH93" s="24"/>
      <c r="DI93" s="24"/>
      <c r="DJ93" s="24"/>
      <c r="DK93" s="24"/>
      <c r="DL93" s="24"/>
      <c r="DM93" s="24"/>
      <c r="DN93" s="24"/>
      <c r="DO93" s="24"/>
      <c r="DP93" s="24"/>
      <c r="DQ93" s="24"/>
      <c r="DR93" s="24"/>
      <c r="DS93" s="24"/>
      <c r="DT93" s="24"/>
      <c r="DU93" s="24"/>
      <c r="DV93" s="24"/>
      <c r="DW93" s="24"/>
      <c r="DX93" s="24"/>
      <c r="DY93" s="24"/>
      <c r="DZ93" s="24"/>
      <c r="EA93" s="24"/>
      <c r="EB93" s="24"/>
      <c r="EC93" s="24"/>
      <c r="ED93" s="24"/>
      <c r="EE93" s="24"/>
      <c r="EF93" s="24"/>
      <c r="EG93" s="24"/>
      <c r="EH93" s="24"/>
      <c r="EI93" s="24"/>
      <c r="EJ93" s="24"/>
      <c r="EK93" s="24"/>
      <c r="EL93" s="24"/>
      <c r="EM93" s="24"/>
      <c r="EN93" s="24"/>
      <c r="EO93" s="24"/>
      <c r="EP93" s="24"/>
      <c r="EQ93" s="24"/>
      <c r="ER93" s="24"/>
      <c r="ES93" s="24"/>
      <c r="ET93" s="24"/>
      <c r="EU93" s="24"/>
      <c r="EV93" s="24"/>
      <c r="EW93" s="24"/>
      <c r="EX93" s="24"/>
      <c r="EY93" s="24"/>
      <c r="EZ93" s="24"/>
      <c r="FA93" s="24"/>
      <c r="FB93" s="24"/>
      <c r="FC93" s="24"/>
      <c r="FD93" s="24"/>
      <c r="FE93" s="24"/>
      <c r="FF93" s="24"/>
      <c r="FG93" s="24"/>
      <c r="FH93" s="24"/>
      <c r="FI93" s="24"/>
    </row>
    <row r="94" spans="1:165" s="168" customFormat="1" ht="30.5" thickBot="1" x14ac:dyDescent="0.3">
      <c r="A94" s="317"/>
      <c r="B94" s="66" t="s">
        <v>573</v>
      </c>
      <c r="C94" s="66" t="s">
        <v>574</v>
      </c>
      <c r="D94" s="66" t="s">
        <v>575</v>
      </c>
      <c r="E94" s="574" t="s">
        <v>576</v>
      </c>
      <c r="F94" s="603"/>
      <c r="G94" s="597"/>
      <c r="H94" s="127"/>
      <c r="I94" s="580"/>
      <c r="J94" s="59"/>
      <c r="K94" s="133"/>
      <c r="L94" s="162"/>
      <c r="M94" s="24"/>
      <c r="N94" s="24"/>
      <c r="O94" s="24"/>
      <c r="P94" s="24"/>
      <c r="Q94" s="24"/>
      <c r="R94" s="24"/>
      <c r="S94" s="24"/>
      <c r="T94" s="24"/>
      <c r="U94" s="24"/>
      <c r="V94" s="24"/>
      <c r="W94" s="24"/>
      <c r="X94" s="24"/>
      <c r="Y94" s="24"/>
      <c r="Z94" s="24"/>
      <c r="AA94" s="24"/>
      <c r="AB94" s="24"/>
      <c r="AC94" s="24"/>
      <c r="AD94" s="24"/>
      <c r="AE94" s="24"/>
      <c r="AF94" s="24"/>
      <c r="AG94" s="24"/>
      <c r="AH94" s="24"/>
      <c r="AI94" s="24"/>
      <c r="AJ94" s="24"/>
      <c r="AK94" s="24"/>
      <c r="AL94" s="24"/>
      <c r="AM94" s="24"/>
      <c r="AN94" s="24"/>
      <c r="AO94" s="24"/>
      <c r="AP94" s="24"/>
      <c r="AQ94" s="24"/>
      <c r="AR94" s="24"/>
      <c r="AS94" s="24"/>
      <c r="AT94" s="24"/>
      <c r="AU94" s="24"/>
      <c r="AV94" s="24"/>
      <c r="AW94" s="24"/>
      <c r="AX94" s="24"/>
      <c r="AY94" s="24"/>
      <c r="AZ94" s="24"/>
      <c r="BA94" s="24"/>
      <c r="BB94" s="24"/>
      <c r="BC94" s="24"/>
      <c r="BD94" s="24"/>
      <c r="BE94" s="24"/>
      <c r="BF94" s="24"/>
      <c r="BG94" s="24"/>
      <c r="BH94" s="24"/>
      <c r="BI94" s="24"/>
      <c r="BJ94" s="24"/>
      <c r="BK94" s="24"/>
      <c r="BL94" s="24"/>
      <c r="BM94" s="24"/>
      <c r="BN94" s="24"/>
      <c r="BO94" s="24"/>
      <c r="BP94" s="24"/>
      <c r="BQ94" s="24"/>
      <c r="BR94" s="24"/>
      <c r="BS94" s="24"/>
      <c r="BT94" s="24"/>
      <c r="BU94" s="24"/>
      <c r="BV94" s="24"/>
      <c r="BW94" s="24"/>
      <c r="BX94" s="24"/>
      <c r="BY94" s="24"/>
      <c r="BZ94" s="24"/>
      <c r="CA94" s="24"/>
      <c r="CB94" s="24"/>
      <c r="CC94" s="24"/>
      <c r="CD94" s="24"/>
      <c r="CE94" s="24"/>
      <c r="CF94" s="24"/>
      <c r="CG94" s="24"/>
      <c r="CH94" s="24"/>
      <c r="CI94" s="24"/>
      <c r="CJ94" s="24"/>
      <c r="CK94" s="24"/>
      <c r="CL94" s="24"/>
      <c r="CM94" s="24"/>
      <c r="CN94" s="24"/>
      <c r="CO94" s="24"/>
      <c r="CP94" s="24"/>
      <c r="CQ94" s="24"/>
      <c r="CR94" s="24"/>
      <c r="CS94" s="24"/>
      <c r="CT94" s="24"/>
      <c r="CU94" s="24"/>
      <c r="CV94" s="24"/>
      <c r="CW94" s="24"/>
      <c r="CX94" s="24"/>
      <c r="CY94" s="24"/>
      <c r="CZ94" s="24"/>
      <c r="DA94" s="24"/>
      <c r="DB94" s="24"/>
      <c r="DC94" s="24"/>
      <c r="DD94" s="24"/>
      <c r="DE94" s="24"/>
      <c r="DF94" s="24"/>
      <c r="DG94" s="24"/>
      <c r="DH94" s="24"/>
      <c r="DI94" s="24"/>
      <c r="DJ94" s="24"/>
      <c r="DK94" s="24"/>
      <c r="DL94" s="24"/>
      <c r="DM94" s="24"/>
      <c r="DN94" s="24"/>
      <c r="DO94" s="24"/>
      <c r="DP94" s="24"/>
      <c r="DQ94" s="24"/>
      <c r="DR94" s="24"/>
      <c r="DS94" s="24"/>
      <c r="DT94" s="24"/>
      <c r="DU94" s="24"/>
      <c r="DV94" s="24"/>
      <c r="DW94" s="24"/>
      <c r="DX94" s="24"/>
      <c r="DY94" s="24"/>
      <c r="DZ94" s="24"/>
      <c r="EA94" s="24"/>
      <c r="EB94" s="24"/>
      <c r="EC94" s="24"/>
      <c r="ED94" s="24"/>
      <c r="EE94" s="24"/>
      <c r="EF94" s="24"/>
      <c r="EG94" s="24"/>
      <c r="EH94" s="24"/>
      <c r="EI94" s="24"/>
      <c r="EJ94" s="24"/>
      <c r="EK94" s="24"/>
      <c r="EL94" s="24"/>
      <c r="EM94" s="24"/>
      <c r="EN94" s="24"/>
      <c r="EO94" s="24"/>
      <c r="EP94" s="24"/>
      <c r="EQ94" s="24"/>
      <c r="ER94" s="24"/>
      <c r="ES94" s="24"/>
      <c r="ET94" s="24"/>
      <c r="EU94" s="24"/>
      <c r="EV94" s="24"/>
      <c r="EW94" s="24"/>
      <c r="EX94" s="24"/>
      <c r="EY94" s="24"/>
      <c r="EZ94" s="24"/>
      <c r="FA94" s="24"/>
      <c r="FB94" s="24"/>
      <c r="FC94" s="24"/>
      <c r="FD94" s="24"/>
      <c r="FE94" s="24"/>
      <c r="FF94" s="24"/>
      <c r="FG94" s="24"/>
      <c r="FH94" s="24"/>
      <c r="FI94" s="24"/>
    </row>
    <row r="95" spans="1:165" s="227" customFormat="1" ht="13" thickBot="1" x14ac:dyDescent="0.3">
      <c r="A95" s="330" t="s">
        <v>577</v>
      </c>
      <c r="B95" s="228"/>
      <c r="C95" s="279" t="s">
        <v>578</v>
      </c>
      <c r="E95" s="568"/>
      <c r="F95" s="598"/>
      <c r="G95" s="599"/>
      <c r="H95" s="233"/>
      <c r="I95" s="579"/>
      <c r="J95" s="232"/>
      <c r="K95" s="235"/>
      <c r="L95" s="236"/>
    </row>
    <row r="96" spans="1:165" s="106" customFormat="1" ht="105.65" customHeight="1" x14ac:dyDescent="0.25">
      <c r="A96" s="335"/>
      <c r="B96" s="17" t="s">
        <v>579</v>
      </c>
      <c r="C96" s="17" t="s">
        <v>580</v>
      </c>
      <c r="D96" s="17" t="s">
        <v>581</v>
      </c>
      <c r="E96" s="561" t="s">
        <v>582</v>
      </c>
      <c r="F96" s="601" t="s">
        <v>583</v>
      </c>
      <c r="G96" s="600" t="s">
        <v>584</v>
      </c>
      <c r="H96" s="126" t="s">
        <v>585</v>
      </c>
      <c r="I96" s="450" t="s">
        <v>586</v>
      </c>
      <c r="J96" s="23"/>
      <c r="K96" s="39"/>
      <c r="L96" s="163"/>
      <c r="M96" s="24"/>
      <c r="N96" s="24"/>
      <c r="O96" s="24"/>
      <c r="P96" s="24"/>
      <c r="Q96" s="24"/>
      <c r="R96" s="24"/>
      <c r="S96" s="24"/>
      <c r="T96" s="24"/>
      <c r="U96" s="24"/>
      <c r="V96" s="24"/>
      <c r="W96" s="24"/>
      <c r="X96" s="24"/>
      <c r="Y96" s="24"/>
      <c r="Z96" s="24"/>
      <c r="AA96" s="24"/>
      <c r="AB96" s="24"/>
      <c r="AC96" s="24"/>
      <c r="AD96" s="24"/>
      <c r="AE96" s="24"/>
      <c r="AF96" s="24"/>
      <c r="AG96" s="24"/>
      <c r="AH96" s="24"/>
      <c r="AI96" s="24"/>
      <c r="AJ96" s="24"/>
      <c r="AK96" s="24"/>
      <c r="AL96" s="24"/>
      <c r="AM96" s="24"/>
      <c r="AN96" s="24"/>
      <c r="AO96" s="24"/>
      <c r="AP96" s="24"/>
      <c r="AQ96" s="24"/>
      <c r="AR96" s="24"/>
      <c r="AS96" s="24"/>
      <c r="AT96" s="24"/>
      <c r="AU96" s="24"/>
      <c r="AV96" s="24"/>
      <c r="AW96" s="24"/>
      <c r="AX96" s="24"/>
      <c r="AY96" s="24"/>
      <c r="AZ96" s="24"/>
      <c r="BA96" s="24"/>
      <c r="BB96" s="24"/>
      <c r="BC96" s="24"/>
      <c r="BD96" s="24"/>
      <c r="BE96" s="24"/>
      <c r="BF96" s="24"/>
      <c r="BG96" s="24"/>
      <c r="BH96" s="24"/>
      <c r="BI96" s="24"/>
      <c r="BJ96" s="24"/>
      <c r="BK96" s="24"/>
      <c r="BL96" s="24"/>
      <c r="BM96" s="24"/>
      <c r="BN96" s="24"/>
      <c r="BO96" s="24"/>
      <c r="BP96" s="24"/>
      <c r="BQ96" s="24"/>
      <c r="BR96" s="24"/>
      <c r="BS96" s="24"/>
      <c r="BT96" s="24"/>
      <c r="BU96" s="24"/>
      <c r="BV96" s="24"/>
      <c r="BW96" s="24"/>
      <c r="BX96" s="24"/>
      <c r="BY96" s="24"/>
      <c r="BZ96" s="24"/>
      <c r="CA96" s="24"/>
      <c r="CB96" s="24"/>
      <c r="CC96" s="24"/>
      <c r="CD96" s="24"/>
      <c r="CE96" s="24"/>
      <c r="CF96" s="24"/>
      <c r="CG96" s="24"/>
      <c r="CH96" s="24"/>
      <c r="CI96" s="24"/>
      <c r="CJ96" s="24"/>
      <c r="CK96" s="24"/>
      <c r="CL96" s="24"/>
      <c r="CM96" s="24"/>
      <c r="CN96" s="24"/>
      <c r="CO96" s="24"/>
      <c r="CP96" s="24"/>
      <c r="CQ96" s="24"/>
      <c r="CR96" s="24"/>
      <c r="CS96" s="24"/>
      <c r="CT96" s="24"/>
      <c r="CU96" s="24"/>
      <c r="CV96" s="24"/>
      <c r="CW96" s="24"/>
      <c r="CX96" s="24"/>
      <c r="CY96" s="24"/>
      <c r="CZ96" s="24"/>
      <c r="DA96" s="24"/>
      <c r="DB96" s="24"/>
      <c r="DC96" s="24"/>
      <c r="DD96" s="24"/>
      <c r="DE96" s="24"/>
      <c r="DF96" s="24"/>
      <c r="DG96" s="24"/>
      <c r="DH96" s="24"/>
      <c r="DI96" s="24"/>
      <c r="DJ96" s="24"/>
      <c r="DK96" s="24"/>
      <c r="DL96" s="24"/>
      <c r="DM96" s="24"/>
      <c r="DN96" s="24"/>
      <c r="DO96" s="24"/>
      <c r="DP96" s="24"/>
      <c r="DQ96" s="24"/>
      <c r="DR96" s="24"/>
      <c r="DS96" s="24"/>
      <c r="DT96" s="24"/>
      <c r="DU96" s="24"/>
      <c r="DV96" s="24"/>
      <c r="DW96" s="24"/>
      <c r="DX96" s="24"/>
      <c r="DY96" s="24"/>
      <c r="DZ96" s="24"/>
      <c r="EA96" s="24"/>
      <c r="EB96" s="24"/>
      <c r="EC96" s="24"/>
      <c r="ED96" s="24"/>
      <c r="EE96" s="24"/>
      <c r="EF96" s="24"/>
      <c r="EG96" s="24"/>
      <c r="EH96" s="24"/>
      <c r="EI96" s="24"/>
      <c r="EJ96" s="24"/>
      <c r="EK96" s="24"/>
      <c r="EL96" s="24"/>
      <c r="EM96" s="24"/>
      <c r="EN96" s="24"/>
      <c r="EO96" s="24"/>
      <c r="EP96" s="24"/>
      <c r="EQ96" s="24"/>
      <c r="ER96" s="24"/>
      <c r="ES96" s="24"/>
      <c r="ET96" s="24"/>
      <c r="EU96" s="24"/>
      <c r="EV96" s="24"/>
      <c r="EW96" s="24"/>
      <c r="EX96" s="24"/>
      <c r="EY96" s="24"/>
      <c r="EZ96" s="24"/>
      <c r="FA96" s="24"/>
      <c r="FB96" s="24"/>
      <c r="FC96" s="24"/>
      <c r="FD96" s="24"/>
      <c r="FE96" s="24"/>
      <c r="FF96" s="24"/>
      <c r="FG96" s="24"/>
      <c r="FH96" s="24"/>
      <c r="FI96" s="24"/>
    </row>
    <row r="97" spans="1:165" s="2" customFormat="1" ht="128" x14ac:dyDescent="0.25">
      <c r="A97" s="332"/>
      <c r="B97" s="19" t="s">
        <v>587</v>
      </c>
      <c r="C97" s="19" t="s">
        <v>588</v>
      </c>
      <c r="D97" s="19" t="s">
        <v>589</v>
      </c>
      <c r="E97" s="491" t="s">
        <v>590</v>
      </c>
      <c r="F97" s="602" t="s">
        <v>591</v>
      </c>
      <c r="G97" s="594"/>
      <c r="H97" s="90" t="s">
        <v>592</v>
      </c>
      <c r="I97" s="451" t="s">
        <v>593</v>
      </c>
      <c r="J97" s="21"/>
      <c r="K97" s="38"/>
      <c r="L97" s="37"/>
      <c r="M97" s="24"/>
      <c r="N97" s="24"/>
      <c r="O97" s="24"/>
      <c r="P97" s="24"/>
      <c r="Q97" s="24"/>
      <c r="R97" s="24"/>
      <c r="S97" s="24"/>
      <c r="T97" s="24"/>
      <c r="U97" s="24"/>
      <c r="V97" s="24"/>
      <c r="W97" s="24"/>
      <c r="X97" s="24"/>
      <c r="Y97" s="24"/>
      <c r="Z97" s="24"/>
      <c r="AA97" s="24"/>
      <c r="AB97" s="24"/>
      <c r="AC97" s="24"/>
      <c r="AD97" s="24"/>
      <c r="AE97" s="24"/>
      <c r="AF97" s="24"/>
      <c r="AG97" s="24"/>
      <c r="AH97" s="24"/>
      <c r="AI97" s="24"/>
      <c r="AJ97" s="24"/>
      <c r="AK97" s="24"/>
      <c r="AL97" s="24"/>
      <c r="AM97" s="24"/>
      <c r="AN97" s="24"/>
      <c r="AO97" s="24"/>
      <c r="AP97" s="24"/>
      <c r="AQ97" s="24"/>
      <c r="AR97" s="24"/>
      <c r="AS97" s="24"/>
      <c r="AT97" s="24"/>
      <c r="AU97" s="24"/>
      <c r="AV97" s="24"/>
      <c r="AW97" s="24"/>
      <c r="AX97" s="24"/>
      <c r="AY97" s="24"/>
      <c r="AZ97" s="24"/>
      <c r="BA97" s="24"/>
      <c r="BB97" s="24"/>
      <c r="BC97" s="24"/>
      <c r="BD97" s="24"/>
      <c r="BE97" s="24"/>
      <c r="BF97" s="24"/>
      <c r="BG97" s="24"/>
      <c r="BH97" s="24"/>
      <c r="BI97" s="24"/>
      <c r="BJ97" s="24"/>
      <c r="BK97" s="24"/>
      <c r="BL97" s="24"/>
      <c r="BM97" s="24"/>
      <c r="BN97" s="24"/>
      <c r="BO97" s="24"/>
      <c r="BP97" s="24"/>
      <c r="BQ97" s="24"/>
      <c r="BR97" s="24"/>
      <c r="BS97" s="24"/>
      <c r="BT97" s="24"/>
      <c r="BU97" s="24"/>
      <c r="BV97" s="24"/>
      <c r="BW97" s="24"/>
      <c r="BX97" s="24"/>
      <c r="BY97" s="24"/>
      <c r="BZ97" s="24"/>
      <c r="CA97" s="24"/>
      <c r="CB97" s="24"/>
      <c r="CC97" s="24"/>
      <c r="CD97" s="24"/>
      <c r="CE97" s="24"/>
      <c r="CF97" s="24"/>
      <c r="CG97" s="24"/>
      <c r="CH97" s="24"/>
      <c r="CI97" s="24"/>
      <c r="CJ97" s="24"/>
      <c r="CK97" s="24"/>
      <c r="CL97" s="24"/>
      <c r="CM97" s="24"/>
      <c r="CN97" s="24"/>
      <c r="CO97" s="24"/>
      <c r="CP97" s="24"/>
      <c r="CQ97" s="24"/>
      <c r="CR97" s="24"/>
      <c r="CS97" s="24"/>
      <c r="CT97" s="24"/>
      <c r="CU97" s="24"/>
      <c r="CV97" s="24"/>
      <c r="CW97" s="24"/>
      <c r="CX97" s="24"/>
      <c r="CY97" s="24"/>
      <c r="CZ97" s="24"/>
      <c r="DA97" s="24"/>
      <c r="DB97" s="24"/>
      <c r="DC97" s="24"/>
      <c r="DD97" s="24"/>
      <c r="DE97" s="24"/>
      <c r="DF97" s="24"/>
      <c r="DG97" s="24"/>
      <c r="DH97" s="24"/>
      <c r="DI97" s="24"/>
      <c r="DJ97" s="24"/>
      <c r="DK97" s="24"/>
      <c r="DL97" s="24"/>
      <c r="DM97" s="24"/>
      <c r="DN97" s="24"/>
      <c r="DO97" s="24"/>
      <c r="DP97" s="24"/>
      <c r="DQ97" s="24"/>
      <c r="DR97" s="24"/>
      <c r="DS97" s="24"/>
      <c r="DT97" s="24"/>
      <c r="DU97" s="24"/>
      <c r="DV97" s="24"/>
      <c r="DW97" s="24"/>
      <c r="DX97" s="24"/>
      <c r="DY97" s="24"/>
      <c r="DZ97" s="24"/>
      <c r="EA97" s="24"/>
      <c r="EB97" s="24"/>
      <c r="EC97" s="24"/>
      <c r="ED97" s="24"/>
      <c r="EE97" s="24"/>
      <c r="EF97" s="24"/>
      <c r="EG97" s="24"/>
      <c r="EH97" s="24"/>
      <c r="EI97" s="24"/>
      <c r="EJ97" s="24"/>
      <c r="EK97" s="24"/>
      <c r="EL97" s="24"/>
      <c r="EM97" s="24"/>
      <c r="EN97" s="24"/>
      <c r="EO97" s="24"/>
      <c r="EP97" s="24"/>
      <c r="EQ97" s="24"/>
      <c r="ER97" s="24"/>
      <c r="ES97" s="24"/>
      <c r="ET97" s="24"/>
      <c r="EU97" s="24"/>
      <c r="EV97" s="24"/>
      <c r="EW97" s="24"/>
      <c r="EX97" s="24"/>
      <c r="EY97" s="24"/>
      <c r="EZ97" s="24"/>
      <c r="FA97" s="24"/>
      <c r="FB97" s="24"/>
      <c r="FC97" s="24"/>
      <c r="FD97" s="24"/>
      <c r="FE97" s="24"/>
      <c r="FF97" s="24"/>
      <c r="FG97" s="24"/>
      <c r="FH97" s="24"/>
      <c r="FI97" s="24"/>
    </row>
    <row r="98" spans="1:165" s="2" customFormat="1" ht="90" x14ac:dyDescent="0.25">
      <c r="A98" s="306"/>
      <c r="B98" s="19" t="s">
        <v>594</v>
      </c>
      <c r="C98" s="19" t="s">
        <v>595</v>
      </c>
      <c r="D98" s="19" t="s">
        <v>596</v>
      </c>
      <c r="E98" s="491" t="s">
        <v>597</v>
      </c>
      <c r="F98" s="602" t="s">
        <v>598</v>
      </c>
      <c r="G98" s="594"/>
      <c r="H98" s="90" t="s">
        <v>599</v>
      </c>
      <c r="I98" s="451" t="s">
        <v>600</v>
      </c>
      <c r="J98" s="21"/>
      <c r="K98" s="38"/>
      <c r="L98" s="37"/>
      <c r="M98" s="24"/>
      <c r="N98" s="24"/>
      <c r="O98" s="24"/>
      <c r="P98" s="24"/>
      <c r="Q98" s="24"/>
      <c r="R98" s="24"/>
      <c r="S98" s="24"/>
      <c r="T98" s="24"/>
      <c r="U98" s="24"/>
      <c r="V98" s="24"/>
      <c r="W98" s="24"/>
      <c r="X98" s="24"/>
      <c r="Y98" s="24"/>
      <c r="Z98" s="24"/>
      <c r="AA98" s="24"/>
      <c r="AB98" s="24"/>
      <c r="AC98" s="24"/>
      <c r="AD98" s="24"/>
      <c r="AE98" s="24"/>
      <c r="AF98" s="24"/>
      <c r="AG98" s="24"/>
      <c r="AH98" s="24"/>
      <c r="AI98" s="24"/>
      <c r="AJ98" s="24"/>
      <c r="AK98" s="24"/>
      <c r="AL98" s="24"/>
      <c r="AM98" s="24"/>
      <c r="AN98" s="24"/>
      <c r="AO98" s="24"/>
      <c r="AP98" s="24"/>
      <c r="AQ98" s="24"/>
      <c r="AR98" s="24"/>
      <c r="AS98" s="24"/>
      <c r="AT98" s="24"/>
      <c r="AU98" s="24"/>
      <c r="AV98" s="24"/>
      <c r="AW98" s="24"/>
      <c r="AX98" s="24"/>
      <c r="AY98" s="24"/>
      <c r="AZ98" s="24"/>
      <c r="BA98" s="24"/>
      <c r="BB98" s="24"/>
      <c r="BC98" s="24"/>
      <c r="BD98" s="24"/>
      <c r="BE98" s="24"/>
      <c r="BF98" s="24"/>
      <c r="BG98" s="24"/>
      <c r="BH98" s="24"/>
      <c r="BI98" s="24"/>
      <c r="BJ98" s="24"/>
      <c r="BK98" s="24"/>
      <c r="BL98" s="24"/>
      <c r="BM98" s="24"/>
      <c r="BN98" s="24"/>
      <c r="BO98" s="24"/>
      <c r="BP98" s="24"/>
      <c r="BQ98" s="24"/>
      <c r="BR98" s="24"/>
      <c r="BS98" s="24"/>
      <c r="BT98" s="24"/>
      <c r="BU98" s="24"/>
      <c r="BV98" s="24"/>
      <c r="BW98" s="24"/>
      <c r="BX98" s="24"/>
      <c r="BY98" s="24"/>
      <c r="BZ98" s="24"/>
      <c r="CA98" s="24"/>
      <c r="CB98" s="24"/>
      <c r="CC98" s="24"/>
      <c r="CD98" s="24"/>
      <c r="CE98" s="24"/>
      <c r="CF98" s="24"/>
      <c r="CG98" s="24"/>
      <c r="CH98" s="24"/>
      <c r="CI98" s="24"/>
      <c r="CJ98" s="24"/>
      <c r="CK98" s="24"/>
      <c r="CL98" s="24"/>
      <c r="CM98" s="24"/>
      <c r="CN98" s="24"/>
      <c r="CO98" s="24"/>
      <c r="CP98" s="24"/>
      <c r="CQ98" s="24"/>
      <c r="CR98" s="24"/>
      <c r="CS98" s="24"/>
      <c r="CT98" s="24"/>
      <c r="CU98" s="24"/>
      <c r="CV98" s="24"/>
      <c r="CW98" s="24"/>
      <c r="CX98" s="24"/>
      <c r="CY98" s="24"/>
      <c r="CZ98" s="24"/>
      <c r="DA98" s="24"/>
      <c r="DB98" s="24"/>
      <c r="DC98" s="24"/>
      <c r="DD98" s="24"/>
      <c r="DE98" s="24"/>
      <c r="DF98" s="24"/>
      <c r="DG98" s="24"/>
      <c r="DH98" s="24"/>
      <c r="DI98" s="24"/>
      <c r="DJ98" s="24"/>
      <c r="DK98" s="24"/>
      <c r="DL98" s="24"/>
      <c r="DM98" s="24"/>
      <c r="DN98" s="24"/>
      <c r="DO98" s="24"/>
      <c r="DP98" s="24"/>
      <c r="DQ98" s="24"/>
      <c r="DR98" s="24"/>
      <c r="DS98" s="24"/>
      <c r="DT98" s="24"/>
      <c r="DU98" s="24"/>
      <c r="DV98" s="24"/>
      <c r="DW98" s="24"/>
      <c r="DX98" s="24"/>
      <c r="DY98" s="24"/>
      <c r="DZ98" s="24"/>
      <c r="EA98" s="24"/>
      <c r="EB98" s="24"/>
      <c r="EC98" s="24"/>
      <c r="ED98" s="24"/>
      <c r="EE98" s="24"/>
      <c r="EF98" s="24"/>
      <c r="EG98" s="24"/>
      <c r="EH98" s="24"/>
      <c r="EI98" s="24"/>
      <c r="EJ98" s="24"/>
      <c r="EK98" s="24"/>
      <c r="EL98" s="24"/>
      <c r="EM98" s="24"/>
      <c r="EN98" s="24"/>
      <c r="EO98" s="24"/>
      <c r="EP98" s="24"/>
      <c r="EQ98" s="24"/>
      <c r="ER98" s="24"/>
      <c r="ES98" s="24"/>
      <c r="ET98" s="24"/>
      <c r="EU98" s="24"/>
      <c r="EV98" s="24"/>
      <c r="EW98" s="24"/>
      <c r="EX98" s="24"/>
      <c r="EY98" s="24"/>
      <c r="EZ98" s="24"/>
      <c r="FA98" s="24"/>
      <c r="FB98" s="24"/>
      <c r="FC98" s="24"/>
      <c r="FD98" s="24"/>
      <c r="FE98" s="24"/>
      <c r="FF98" s="24"/>
      <c r="FG98" s="24"/>
      <c r="FH98" s="24"/>
      <c r="FI98" s="24"/>
    </row>
    <row r="99" spans="1:165" s="2" customFormat="1" ht="77.5" customHeight="1" x14ac:dyDescent="0.25">
      <c r="A99" s="309"/>
      <c r="B99" s="19" t="s">
        <v>601</v>
      </c>
      <c r="C99" s="19" t="s">
        <v>602</v>
      </c>
      <c r="D99" s="19" t="s">
        <v>603</v>
      </c>
      <c r="E99" s="491" t="s">
        <v>604</v>
      </c>
      <c r="F99" s="602" t="s">
        <v>605</v>
      </c>
      <c r="G99" s="594" t="s">
        <v>606</v>
      </c>
      <c r="H99" s="90" t="s">
        <v>607</v>
      </c>
      <c r="I99" s="451" t="s">
        <v>608</v>
      </c>
      <c r="J99" s="21"/>
      <c r="K99" s="38"/>
      <c r="L99" s="37"/>
      <c r="M99" s="24"/>
      <c r="N99" s="24"/>
      <c r="O99" s="24"/>
      <c r="P99" s="24"/>
      <c r="Q99" s="24"/>
      <c r="R99" s="24"/>
      <c r="S99" s="24"/>
      <c r="T99" s="24"/>
      <c r="U99" s="24"/>
      <c r="V99" s="24"/>
      <c r="W99" s="24"/>
      <c r="X99" s="24"/>
      <c r="Y99" s="24"/>
      <c r="Z99" s="24"/>
      <c r="AA99" s="24"/>
      <c r="AB99" s="24"/>
      <c r="AC99" s="24"/>
      <c r="AD99" s="24"/>
      <c r="AE99" s="24"/>
      <c r="AF99" s="24"/>
      <c r="AG99" s="24"/>
      <c r="AH99" s="24"/>
      <c r="AI99" s="24"/>
      <c r="AJ99" s="24"/>
      <c r="AK99" s="24"/>
      <c r="AL99" s="24"/>
      <c r="AM99" s="24"/>
      <c r="AN99" s="24"/>
      <c r="AO99" s="24"/>
      <c r="AP99" s="24"/>
      <c r="AQ99" s="24"/>
      <c r="AR99" s="24"/>
      <c r="AS99" s="24"/>
      <c r="AT99" s="24"/>
      <c r="AU99" s="24"/>
      <c r="AV99" s="24"/>
      <c r="AW99" s="24"/>
      <c r="AX99" s="24"/>
      <c r="AY99" s="24"/>
      <c r="AZ99" s="24"/>
      <c r="BA99" s="24"/>
      <c r="BB99" s="24"/>
      <c r="BC99" s="24"/>
      <c r="BD99" s="24"/>
      <c r="BE99" s="24"/>
      <c r="BF99" s="24"/>
      <c r="BG99" s="24"/>
      <c r="BH99" s="24"/>
      <c r="BI99" s="24"/>
      <c r="BJ99" s="24"/>
      <c r="BK99" s="24"/>
      <c r="BL99" s="24"/>
      <c r="BM99" s="24"/>
      <c r="BN99" s="24"/>
      <c r="BO99" s="24"/>
      <c r="BP99" s="24"/>
      <c r="BQ99" s="24"/>
      <c r="BR99" s="24"/>
      <c r="BS99" s="24"/>
      <c r="BT99" s="24"/>
      <c r="BU99" s="24"/>
      <c r="BV99" s="24"/>
      <c r="BW99" s="24"/>
      <c r="BX99" s="24"/>
      <c r="BY99" s="24"/>
      <c r="BZ99" s="24"/>
      <c r="CA99" s="24"/>
      <c r="CB99" s="24"/>
      <c r="CC99" s="24"/>
      <c r="CD99" s="24"/>
      <c r="CE99" s="24"/>
      <c r="CF99" s="24"/>
      <c r="CG99" s="24"/>
      <c r="CH99" s="24"/>
      <c r="CI99" s="24"/>
      <c r="CJ99" s="24"/>
      <c r="CK99" s="24"/>
      <c r="CL99" s="24"/>
      <c r="CM99" s="24"/>
      <c r="CN99" s="24"/>
      <c r="CO99" s="24"/>
      <c r="CP99" s="24"/>
      <c r="CQ99" s="24"/>
      <c r="CR99" s="24"/>
      <c r="CS99" s="24"/>
      <c r="CT99" s="24"/>
      <c r="CU99" s="24"/>
      <c r="CV99" s="24"/>
      <c r="CW99" s="24"/>
      <c r="CX99" s="24"/>
      <c r="CY99" s="24"/>
      <c r="CZ99" s="24"/>
      <c r="DA99" s="24"/>
      <c r="DB99" s="24"/>
      <c r="DC99" s="24"/>
      <c r="DD99" s="24"/>
      <c r="DE99" s="24"/>
      <c r="DF99" s="24"/>
      <c r="DG99" s="24"/>
      <c r="DH99" s="24"/>
      <c r="DI99" s="24"/>
      <c r="DJ99" s="24"/>
      <c r="DK99" s="24"/>
      <c r="DL99" s="24"/>
      <c r="DM99" s="24"/>
      <c r="DN99" s="24"/>
      <c r="DO99" s="24"/>
      <c r="DP99" s="24"/>
      <c r="DQ99" s="24"/>
      <c r="DR99" s="24"/>
      <c r="DS99" s="24"/>
      <c r="DT99" s="24"/>
      <c r="DU99" s="24"/>
      <c r="DV99" s="24"/>
      <c r="DW99" s="24"/>
      <c r="DX99" s="24"/>
      <c r="DY99" s="24"/>
      <c r="DZ99" s="24"/>
      <c r="EA99" s="24"/>
      <c r="EB99" s="24"/>
      <c r="EC99" s="24"/>
      <c r="ED99" s="24"/>
      <c r="EE99" s="24"/>
      <c r="EF99" s="24"/>
      <c r="EG99" s="24"/>
      <c r="EH99" s="24"/>
      <c r="EI99" s="24"/>
      <c r="EJ99" s="24"/>
      <c r="EK99" s="24"/>
      <c r="EL99" s="24"/>
      <c r="EM99" s="24"/>
      <c r="EN99" s="24"/>
      <c r="EO99" s="24"/>
      <c r="EP99" s="24"/>
      <c r="EQ99" s="24"/>
      <c r="ER99" s="24"/>
      <c r="ES99" s="24"/>
      <c r="ET99" s="24"/>
      <c r="EU99" s="24"/>
      <c r="EV99" s="24"/>
      <c r="EW99" s="24"/>
      <c r="EX99" s="24"/>
      <c r="EY99" s="24"/>
      <c r="EZ99" s="24"/>
      <c r="FA99" s="24"/>
      <c r="FB99" s="24"/>
      <c r="FC99" s="24"/>
      <c r="FD99" s="24"/>
      <c r="FE99" s="24"/>
      <c r="FF99" s="24"/>
      <c r="FG99" s="24"/>
      <c r="FH99" s="24"/>
      <c r="FI99" s="24"/>
    </row>
    <row r="100" spans="1:165" s="2" customFormat="1" ht="108" customHeight="1" x14ac:dyDescent="0.25">
      <c r="A100" s="309"/>
      <c r="B100" s="19" t="s">
        <v>609</v>
      </c>
      <c r="C100" s="19" t="s">
        <v>610</v>
      </c>
      <c r="D100" s="19" t="s">
        <v>611</v>
      </c>
      <c r="E100" s="491" t="s">
        <v>612</v>
      </c>
      <c r="F100" s="602" t="s">
        <v>605</v>
      </c>
      <c r="G100" s="594" t="s">
        <v>613</v>
      </c>
      <c r="H100" s="90" t="s">
        <v>614</v>
      </c>
      <c r="I100" s="451" t="s">
        <v>615</v>
      </c>
      <c r="J100" s="21"/>
      <c r="K100" s="38" t="s">
        <v>346</v>
      </c>
      <c r="L100" s="37" t="s">
        <v>304</v>
      </c>
      <c r="M100" s="24"/>
      <c r="N100" s="24"/>
      <c r="O100" s="24"/>
      <c r="P100" s="24"/>
      <c r="Q100" s="24"/>
      <c r="R100" s="24"/>
      <c r="S100" s="24"/>
      <c r="T100" s="24"/>
      <c r="U100" s="24"/>
      <c r="V100" s="24"/>
      <c r="W100" s="24"/>
      <c r="X100" s="24"/>
      <c r="Y100" s="24"/>
      <c r="Z100" s="24"/>
      <c r="AA100" s="24"/>
      <c r="AB100" s="24"/>
      <c r="AC100" s="24"/>
      <c r="AD100" s="24"/>
      <c r="AE100" s="24"/>
      <c r="AF100" s="24"/>
      <c r="AG100" s="24"/>
      <c r="AH100" s="24"/>
      <c r="AI100" s="24"/>
      <c r="AJ100" s="24"/>
      <c r="AK100" s="24"/>
      <c r="AL100" s="24"/>
      <c r="AM100" s="24"/>
      <c r="AN100" s="24"/>
      <c r="AO100" s="24"/>
      <c r="AP100" s="24"/>
      <c r="AQ100" s="24"/>
      <c r="AR100" s="24"/>
      <c r="AS100" s="24"/>
      <c r="AT100" s="24"/>
      <c r="AU100" s="24"/>
      <c r="AV100" s="24"/>
      <c r="AW100" s="24"/>
      <c r="AX100" s="24"/>
      <c r="AY100" s="24"/>
      <c r="AZ100" s="24"/>
      <c r="BA100" s="24"/>
      <c r="BB100" s="24"/>
      <c r="BC100" s="24"/>
      <c r="BD100" s="24"/>
      <c r="BE100" s="24"/>
      <c r="BF100" s="24"/>
      <c r="BG100" s="24"/>
      <c r="BH100" s="24"/>
      <c r="BI100" s="24"/>
      <c r="BJ100" s="24"/>
      <c r="BK100" s="24"/>
      <c r="BL100" s="24"/>
      <c r="BM100" s="24"/>
      <c r="BN100" s="24"/>
      <c r="BO100" s="24"/>
      <c r="BP100" s="24"/>
      <c r="BQ100" s="24"/>
      <c r="BR100" s="24"/>
      <c r="BS100" s="24"/>
      <c r="BT100" s="24"/>
      <c r="BU100" s="24"/>
      <c r="BV100" s="24"/>
      <c r="BW100" s="24"/>
      <c r="BX100" s="24"/>
      <c r="BY100" s="24"/>
      <c r="BZ100" s="24"/>
      <c r="CA100" s="24"/>
      <c r="CB100" s="24"/>
      <c r="CC100" s="24"/>
      <c r="CD100" s="24"/>
      <c r="CE100" s="24"/>
      <c r="CF100" s="24"/>
      <c r="CG100" s="24"/>
      <c r="CH100" s="24"/>
      <c r="CI100" s="24"/>
      <c r="CJ100" s="24"/>
      <c r="CK100" s="24"/>
      <c r="CL100" s="24"/>
      <c r="CM100" s="24"/>
      <c r="CN100" s="24"/>
      <c r="CO100" s="24"/>
      <c r="CP100" s="24"/>
      <c r="CQ100" s="24"/>
      <c r="CR100" s="24"/>
      <c r="CS100" s="24"/>
      <c r="CT100" s="24"/>
      <c r="CU100" s="24"/>
      <c r="CV100" s="24"/>
      <c r="CW100" s="24"/>
      <c r="CX100" s="24"/>
      <c r="CY100" s="24"/>
      <c r="CZ100" s="24"/>
      <c r="DA100" s="24"/>
      <c r="DB100" s="24"/>
      <c r="DC100" s="24"/>
      <c r="DD100" s="24"/>
      <c r="DE100" s="24"/>
      <c r="DF100" s="24"/>
      <c r="DG100" s="24"/>
      <c r="DH100" s="24"/>
      <c r="DI100" s="24"/>
      <c r="DJ100" s="24"/>
      <c r="DK100" s="24"/>
      <c r="DL100" s="24"/>
      <c r="DM100" s="24"/>
      <c r="DN100" s="24"/>
      <c r="DO100" s="24"/>
      <c r="DP100" s="24"/>
      <c r="DQ100" s="24"/>
      <c r="DR100" s="24"/>
      <c r="DS100" s="24"/>
      <c r="DT100" s="24"/>
      <c r="DU100" s="24"/>
      <c r="DV100" s="24"/>
      <c r="DW100" s="24"/>
      <c r="DX100" s="24"/>
      <c r="DY100" s="24"/>
      <c r="DZ100" s="24"/>
      <c r="EA100" s="24"/>
      <c r="EB100" s="24"/>
      <c r="EC100" s="24"/>
      <c r="ED100" s="24"/>
      <c r="EE100" s="24"/>
      <c r="EF100" s="24"/>
      <c r="EG100" s="24"/>
      <c r="EH100" s="24"/>
      <c r="EI100" s="24"/>
      <c r="EJ100" s="24"/>
      <c r="EK100" s="24"/>
      <c r="EL100" s="24"/>
      <c r="EM100" s="24"/>
      <c r="EN100" s="24"/>
      <c r="EO100" s="24"/>
      <c r="EP100" s="24"/>
      <c r="EQ100" s="24"/>
      <c r="ER100" s="24"/>
      <c r="ES100" s="24"/>
      <c r="ET100" s="24"/>
      <c r="EU100" s="24"/>
      <c r="EV100" s="24"/>
      <c r="EW100" s="24"/>
      <c r="EX100" s="24"/>
      <c r="EY100" s="24"/>
      <c r="EZ100" s="24"/>
      <c r="FA100" s="24"/>
      <c r="FB100" s="24"/>
      <c r="FC100" s="24"/>
      <c r="FD100" s="24"/>
      <c r="FE100" s="24"/>
      <c r="FF100" s="24"/>
      <c r="FG100" s="24"/>
      <c r="FH100" s="24"/>
      <c r="FI100" s="24"/>
    </row>
    <row r="101" spans="1:165" s="2" customFormat="1" ht="115.75" customHeight="1" x14ac:dyDescent="0.25">
      <c r="A101" s="309"/>
      <c r="B101" s="19" t="s">
        <v>616</v>
      </c>
      <c r="C101" s="19" t="s">
        <v>617</v>
      </c>
      <c r="D101" s="19" t="s">
        <v>618</v>
      </c>
      <c r="E101" s="571" t="s">
        <v>619</v>
      </c>
      <c r="F101" s="602" t="s">
        <v>620</v>
      </c>
      <c r="G101" s="594" t="s">
        <v>621</v>
      </c>
      <c r="H101" s="90" t="s">
        <v>377</v>
      </c>
      <c r="I101" s="451" t="s">
        <v>622</v>
      </c>
      <c r="J101" s="21"/>
      <c r="K101" s="38" t="s">
        <v>346</v>
      </c>
      <c r="L101" s="37" t="s">
        <v>304</v>
      </c>
      <c r="M101" s="24"/>
      <c r="N101" s="24"/>
      <c r="O101" s="24"/>
      <c r="P101" s="24"/>
      <c r="Q101" s="24"/>
      <c r="R101" s="24"/>
      <c r="S101" s="24"/>
      <c r="T101" s="24"/>
      <c r="U101" s="24"/>
      <c r="V101" s="24"/>
      <c r="W101" s="24"/>
      <c r="X101" s="24"/>
      <c r="Y101" s="24"/>
      <c r="Z101" s="24"/>
      <c r="AA101" s="24"/>
      <c r="AB101" s="24"/>
      <c r="AC101" s="24"/>
      <c r="AD101" s="24"/>
      <c r="AE101" s="24"/>
      <c r="AF101" s="24"/>
      <c r="AG101" s="24"/>
      <c r="AH101" s="24"/>
      <c r="AI101" s="24"/>
      <c r="AJ101" s="24"/>
      <c r="AK101" s="24"/>
      <c r="AL101" s="24"/>
      <c r="AM101" s="24"/>
      <c r="AN101" s="24"/>
      <c r="AO101" s="24"/>
      <c r="AP101" s="24"/>
      <c r="AQ101" s="24"/>
      <c r="AR101" s="24"/>
      <c r="AS101" s="24"/>
      <c r="AT101" s="24"/>
      <c r="AU101" s="24"/>
      <c r="AV101" s="24"/>
      <c r="AW101" s="24"/>
      <c r="AX101" s="24"/>
      <c r="AY101" s="24"/>
      <c r="AZ101" s="24"/>
      <c r="BA101" s="24"/>
      <c r="BB101" s="24"/>
      <c r="BC101" s="24"/>
      <c r="BD101" s="24"/>
      <c r="BE101" s="24"/>
      <c r="BF101" s="24"/>
      <c r="BG101" s="24"/>
      <c r="BH101" s="24"/>
      <c r="BI101" s="24"/>
      <c r="BJ101" s="24"/>
      <c r="BK101" s="24"/>
      <c r="BL101" s="24"/>
      <c r="BM101" s="24"/>
      <c r="BN101" s="24"/>
      <c r="BO101" s="24"/>
      <c r="BP101" s="24"/>
      <c r="BQ101" s="24"/>
      <c r="BR101" s="24"/>
      <c r="BS101" s="24"/>
      <c r="BT101" s="24"/>
      <c r="BU101" s="24"/>
      <c r="BV101" s="24"/>
      <c r="BW101" s="24"/>
      <c r="BX101" s="24"/>
      <c r="BY101" s="24"/>
      <c r="BZ101" s="24"/>
      <c r="CA101" s="24"/>
      <c r="CB101" s="24"/>
      <c r="CC101" s="24"/>
      <c r="CD101" s="24"/>
      <c r="CE101" s="24"/>
      <c r="CF101" s="24"/>
      <c r="CG101" s="24"/>
      <c r="CH101" s="24"/>
      <c r="CI101" s="24"/>
      <c r="CJ101" s="24"/>
      <c r="CK101" s="24"/>
      <c r="CL101" s="24"/>
      <c r="CM101" s="24"/>
      <c r="CN101" s="24"/>
      <c r="CO101" s="24"/>
      <c r="CP101" s="24"/>
      <c r="CQ101" s="24"/>
      <c r="CR101" s="24"/>
      <c r="CS101" s="24"/>
      <c r="CT101" s="24"/>
      <c r="CU101" s="24"/>
      <c r="CV101" s="24"/>
      <c r="CW101" s="24"/>
      <c r="CX101" s="24"/>
      <c r="CY101" s="24"/>
      <c r="CZ101" s="24"/>
      <c r="DA101" s="24"/>
      <c r="DB101" s="24"/>
      <c r="DC101" s="24"/>
      <c r="DD101" s="24"/>
      <c r="DE101" s="24"/>
      <c r="DF101" s="24"/>
      <c r="DG101" s="24"/>
      <c r="DH101" s="24"/>
      <c r="DI101" s="24"/>
      <c r="DJ101" s="24"/>
      <c r="DK101" s="24"/>
      <c r="DL101" s="24"/>
      <c r="DM101" s="24"/>
      <c r="DN101" s="24"/>
      <c r="DO101" s="24"/>
      <c r="DP101" s="24"/>
      <c r="DQ101" s="24"/>
      <c r="DR101" s="24"/>
      <c r="DS101" s="24"/>
      <c r="DT101" s="24"/>
      <c r="DU101" s="24"/>
      <c r="DV101" s="24"/>
      <c r="DW101" s="24"/>
      <c r="DX101" s="24"/>
      <c r="DY101" s="24"/>
      <c r="DZ101" s="24"/>
      <c r="EA101" s="24"/>
      <c r="EB101" s="24"/>
      <c r="EC101" s="24"/>
      <c r="ED101" s="24"/>
      <c r="EE101" s="24"/>
      <c r="EF101" s="24"/>
      <c r="EG101" s="24"/>
      <c r="EH101" s="24"/>
      <c r="EI101" s="24"/>
      <c r="EJ101" s="24"/>
      <c r="EK101" s="24"/>
      <c r="EL101" s="24"/>
      <c r="EM101" s="24"/>
      <c r="EN101" s="24"/>
      <c r="EO101" s="24"/>
      <c r="EP101" s="24"/>
      <c r="EQ101" s="24"/>
      <c r="ER101" s="24"/>
      <c r="ES101" s="24"/>
      <c r="ET101" s="24"/>
      <c r="EU101" s="24"/>
      <c r="EV101" s="24"/>
      <c r="EW101" s="24"/>
      <c r="EX101" s="24"/>
      <c r="EY101" s="24"/>
      <c r="EZ101" s="24"/>
      <c r="FA101" s="24"/>
      <c r="FB101" s="24"/>
      <c r="FC101" s="24"/>
      <c r="FD101" s="24"/>
      <c r="FE101" s="24"/>
      <c r="FF101" s="24"/>
      <c r="FG101" s="24"/>
      <c r="FH101" s="24"/>
      <c r="FI101" s="24"/>
    </row>
    <row r="102" spans="1:165" s="2" customFormat="1" ht="80" x14ac:dyDescent="0.25">
      <c r="A102" s="332"/>
      <c r="B102" s="19" t="s">
        <v>623</v>
      </c>
      <c r="C102" s="19" t="s">
        <v>624</v>
      </c>
      <c r="D102" s="19" t="s">
        <v>625</v>
      </c>
      <c r="E102" s="491" t="s">
        <v>626</v>
      </c>
      <c r="F102" s="602" t="s">
        <v>627</v>
      </c>
      <c r="G102" s="594" t="s">
        <v>628</v>
      </c>
      <c r="H102" s="90" t="s">
        <v>629</v>
      </c>
      <c r="I102" s="451" t="s">
        <v>630</v>
      </c>
      <c r="J102" s="21"/>
      <c r="K102" s="623" t="s">
        <v>631</v>
      </c>
      <c r="L102" s="37"/>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c r="AY102" s="24"/>
      <c r="AZ102" s="24"/>
      <c r="BA102" s="24"/>
      <c r="BB102" s="24"/>
      <c r="BC102" s="24"/>
      <c r="BD102" s="24"/>
      <c r="BE102" s="24"/>
      <c r="BF102" s="24"/>
      <c r="BG102" s="24"/>
      <c r="BH102" s="24"/>
      <c r="BI102" s="24"/>
      <c r="BJ102" s="24"/>
      <c r="BK102" s="24"/>
      <c r="BL102" s="24"/>
      <c r="BM102" s="24"/>
      <c r="BN102" s="24"/>
      <c r="BO102" s="24"/>
      <c r="BP102" s="24"/>
      <c r="BQ102" s="24"/>
      <c r="BR102" s="24"/>
      <c r="BS102" s="24"/>
      <c r="BT102" s="24"/>
      <c r="BU102" s="24"/>
      <c r="BV102" s="24"/>
      <c r="BW102" s="24"/>
      <c r="BX102" s="24"/>
      <c r="BY102" s="24"/>
      <c r="BZ102" s="24"/>
      <c r="CA102" s="24"/>
      <c r="CB102" s="24"/>
      <c r="CC102" s="24"/>
      <c r="CD102" s="24"/>
      <c r="CE102" s="24"/>
      <c r="CF102" s="24"/>
      <c r="CG102" s="24"/>
      <c r="CH102" s="24"/>
      <c r="CI102" s="24"/>
      <c r="CJ102" s="24"/>
      <c r="CK102" s="24"/>
      <c r="CL102" s="24"/>
      <c r="CM102" s="24"/>
      <c r="CN102" s="24"/>
      <c r="CO102" s="24"/>
      <c r="CP102" s="24"/>
      <c r="CQ102" s="24"/>
      <c r="CR102" s="24"/>
      <c r="CS102" s="24"/>
      <c r="CT102" s="24"/>
      <c r="CU102" s="24"/>
      <c r="CV102" s="24"/>
      <c r="CW102" s="24"/>
      <c r="CX102" s="24"/>
      <c r="CY102" s="24"/>
      <c r="CZ102" s="24"/>
      <c r="DA102" s="24"/>
      <c r="DB102" s="24"/>
      <c r="DC102" s="24"/>
      <c r="DD102" s="24"/>
      <c r="DE102" s="24"/>
      <c r="DF102" s="24"/>
      <c r="DG102" s="24"/>
      <c r="DH102" s="24"/>
      <c r="DI102" s="24"/>
      <c r="DJ102" s="24"/>
      <c r="DK102" s="24"/>
      <c r="DL102" s="24"/>
      <c r="DM102" s="24"/>
      <c r="DN102" s="24"/>
      <c r="DO102" s="24"/>
      <c r="DP102" s="24"/>
      <c r="DQ102" s="24"/>
      <c r="DR102" s="24"/>
      <c r="DS102" s="24"/>
      <c r="DT102" s="24"/>
      <c r="DU102" s="24"/>
      <c r="DV102" s="24"/>
      <c r="DW102" s="24"/>
      <c r="DX102" s="24"/>
      <c r="DY102" s="24"/>
      <c r="DZ102" s="24"/>
      <c r="EA102" s="24"/>
      <c r="EB102" s="24"/>
      <c r="EC102" s="24"/>
      <c r="ED102" s="24"/>
      <c r="EE102" s="24"/>
      <c r="EF102" s="24"/>
      <c r="EG102" s="24"/>
      <c r="EH102" s="24"/>
      <c r="EI102" s="24"/>
      <c r="EJ102" s="24"/>
      <c r="EK102" s="24"/>
      <c r="EL102" s="24"/>
      <c r="EM102" s="24"/>
      <c r="EN102" s="24"/>
      <c r="EO102" s="24"/>
      <c r="EP102" s="24"/>
      <c r="EQ102" s="24"/>
      <c r="ER102" s="24"/>
      <c r="ES102" s="24"/>
      <c r="ET102" s="24"/>
      <c r="EU102" s="24"/>
      <c r="EV102" s="24"/>
      <c r="EW102" s="24"/>
      <c r="EX102" s="24"/>
      <c r="EY102" s="24"/>
      <c r="EZ102" s="24"/>
      <c r="FA102" s="24"/>
      <c r="FB102" s="24"/>
      <c r="FC102" s="24"/>
      <c r="FD102" s="24"/>
      <c r="FE102" s="24"/>
      <c r="FF102" s="24"/>
      <c r="FG102" s="24"/>
      <c r="FH102" s="24"/>
      <c r="FI102" s="24"/>
    </row>
    <row r="103" spans="1:165" s="2" customFormat="1" ht="80" x14ac:dyDescent="0.25">
      <c r="A103" s="306"/>
      <c r="B103" s="19" t="s">
        <v>632</v>
      </c>
      <c r="C103" s="19" t="s">
        <v>633</v>
      </c>
      <c r="D103" s="19" t="s">
        <v>634</v>
      </c>
      <c r="E103" s="491" t="s">
        <v>635</v>
      </c>
      <c r="F103" s="602" t="s">
        <v>636</v>
      </c>
      <c r="G103" s="594"/>
      <c r="H103" s="90"/>
      <c r="I103" s="451" t="s">
        <v>637</v>
      </c>
      <c r="J103" s="21"/>
      <c r="K103" s="38"/>
      <c r="L103" s="37"/>
      <c r="M103" s="24"/>
      <c r="N103" s="24"/>
      <c r="O103" s="24"/>
      <c r="P103" s="24"/>
      <c r="Q103" s="24"/>
      <c r="R103" s="24"/>
      <c r="S103" s="24"/>
      <c r="T103" s="24"/>
      <c r="U103" s="24"/>
      <c r="V103" s="24"/>
      <c r="W103" s="24"/>
      <c r="X103" s="24"/>
      <c r="Y103" s="24"/>
      <c r="Z103" s="24"/>
      <c r="AA103" s="24"/>
      <c r="AB103" s="24"/>
      <c r="AC103" s="24"/>
      <c r="AD103" s="24"/>
      <c r="AE103" s="24"/>
      <c r="AF103" s="24"/>
      <c r="AG103" s="24"/>
      <c r="AH103" s="24"/>
      <c r="AI103" s="24"/>
      <c r="AJ103" s="24"/>
      <c r="AK103" s="24"/>
      <c r="AL103" s="24"/>
      <c r="AM103" s="24"/>
      <c r="AN103" s="24"/>
      <c r="AO103" s="24"/>
      <c r="AP103" s="24"/>
      <c r="AQ103" s="24"/>
      <c r="AR103" s="24"/>
      <c r="AS103" s="24"/>
      <c r="AT103" s="24"/>
      <c r="AU103" s="24"/>
      <c r="AV103" s="24"/>
      <c r="AW103" s="24"/>
      <c r="AX103" s="24"/>
      <c r="AY103" s="24"/>
      <c r="AZ103" s="24"/>
      <c r="BA103" s="24"/>
      <c r="BB103" s="24"/>
      <c r="BC103" s="24"/>
      <c r="BD103" s="24"/>
      <c r="BE103" s="24"/>
      <c r="BF103" s="24"/>
      <c r="BG103" s="24"/>
      <c r="BH103" s="24"/>
      <c r="BI103" s="24"/>
      <c r="BJ103" s="24"/>
      <c r="BK103" s="24"/>
      <c r="BL103" s="24"/>
      <c r="BM103" s="24"/>
      <c r="BN103" s="24"/>
      <c r="BO103" s="24"/>
      <c r="BP103" s="24"/>
      <c r="BQ103" s="24"/>
      <c r="BR103" s="24"/>
      <c r="BS103" s="24"/>
      <c r="BT103" s="24"/>
      <c r="BU103" s="24"/>
      <c r="BV103" s="24"/>
      <c r="BW103" s="24"/>
      <c r="BX103" s="24"/>
      <c r="BY103" s="24"/>
      <c r="BZ103" s="24"/>
      <c r="CA103" s="24"/>
      <c r="CB103" s="24"/>
      <c r="CC103" s="24"/>
      <c r="CD103" s="24"/>
      <c r="CE103" s="24"/>
      <c r="CF103" s="24"/>
      <c r="CG103" s="24"/>
      <c r="CH103" s="24"/>
      <c r="CI103" s="24"/>
      <c r="CJ103" s="24"/>
      <c r="CK103" s="24"/>
      <c r="CL103" s="24"/>
      <c r="CM103" s="24"/>
      <c r="CN103" s="24"/>
      <c r="CO103" s="24"/>
      <c r="CP103" s="24"/>
      <c r="CQ103" s="24"/>
      <c r="CR103" s="24"/>
      <c r="CS103" s="24"/>
      <c r="CT103" s="24"/>
      <c r="CU103" s="24"/>
      <c r="CV103" s="24"/>
      <c r="CW103" s="24"/>
      <c r="CX103" s="24"/>
      <c r="CY103" s="24"/>
      <c r="CZ103" s="24"/>
      <c r="DA103" s="24"/>
      <c r="DB103" s="24"/>
      <c r="DC103" s="24"/>
      <c r="DD103" s="24"/>
      <c r="DE103" s="24"/>
      <c r="DF103" s="24"/>
      <c r="DG103" s="24"/>
      <c r="DH103" s="24"/>
      <c r="DI103" s="24"/>
      <c r="DJ103" s="24"/>
      <c r="DK103" s="24"/>
      <c r="DL103" s="24"/>
      <c r="DM103" s="24"/>
      <c r="DN103" s="24"/>
      <c r="DO103" s="24"/>
      <c r="DP103" s="24"/>
      <c r="DQ103" s="24"/>
      <c r="DR103" s="24"/>
      <c r="DS103" s="24"/>
      <c r="DT103" s="24"/>
      <c r="DU103" s="24"/>
      <c r="DV103" s="24"/>
      <c r="DW103" s="24"/>
      <c r="DX103" s="24"/>
      <c r="DY103" s="24"/>
      <c r="DZ103" s="24"/>
      <c r="EA103" s="24"/>
      <c r="EB103" s="24"/>
      <c r="EC103" s="24"/>
      <c r="ED103" s="24"/>
      <c r="EE103" s="24"/>
      <c r="EF103" s="24"/>
      <c r="EG103" s="24"/>
      <c r="EH103" s="24"/>
      <c r="EI103" s="24"/>
      <c r="EJ103" s="24"/>
      <c r="EK103" s="24"/>
      <c r="EL103" s="24"/>
      <c r="EM103" s="24"/>
      <c r="EN103" s="24"/>
      <c r="EO103" s="24"/>
      <c r="EP103" s="24"/>
      <c r="EQ103" s="24"/>
      <c r="ER103" s="24"/>
      <c r="ES103" s="24"/>
      <c r="ET103" s="24"/>
      <c r="EU103" s="24"/>
      <c r="EV103" s="24"/>
      <c r="EW103" s="24"/>
      <c r="EX103" s="24"/>
      <c r="EY103" s="24"/>
      <c r="EZ103" s="24"/>
      <c r="FA103" s="24"/>
      <c r="FB103" s="24"/>
      <c r="FC103" s="24"/>
      <c r="FD103" s="24"/>
      <c r="FE103" s="24"/>
      <c r="FF103" s="24"/>
      <c r="FG103" s="24"/>
      <c r="FH103" s="24"/>
      <c r="FI103" s="24"/>
    </row>
    <row r="104" spans="1:165" s="2" customFormat="1" ht="56" x14ac:dyDescent="0.25">
      <c r="A104" s="309"/>
      <c r="B104" s="19" t="s">
        <v>638</v>
      </c>
      <c r="C104" s="19" t="s">
        <v>639</v>
      </c>
      <c r="D104" s="19" t="s">
        <v>640</v>
      </c>
      <c r="E104" s="491" t="s">
        <v>641</v>
      </c>
      <c r="F104" s="602" t="s">
        <v>636</v>
      </c>
      <c r="G104" s="594"/>
      <c r="H104" s="90"/>
      <c r="I104" s="451"/>
      <c r="J104" s="21"/>
      <c r="K104" s="38"/>
      <c r="L104" s="37"/>
      <c r="M104" s="24"/>
      <c r="N104" s="24"/>
      <c r="O104" s="24"/>
      <c r="P104" s="24"/>
      <c r="Q104" s="24"/>
      <c r="R104" s="24"/>
      <c r="S104" s="24"/>
      <c r="T104" s="24"/>
      <c r="U104" s="24"/>
      <c r="V104" s="24"/>
      <c r="W104" s="24"/>
      <c r="X104" s="24"/>
      <c r="Y104" s="24"/>
      <c r="Z104" s="24"/>
      <c r="AA104" s="24"/>
      <c r="AB104" s="24"/>
      <c r="AC104" s="24"/>
      <c r="AD104" s="24"/>
      <c r="AE104" s="24"/>
      <c r="AF104" s="24"/>
      <c r="AG104" s="24"/>
      <c r="AH104" s="24"/>
      <c r="AI104" s="24"/>
      <c r="AJ104" s="24"/>
      <c r="AK104" s="24"/>
      <c r="AL104" s="24"/>
      <c r="AM104" s="24"/>
      <c r="AN104" s="24"/>
      <c r="AO104" s="24"/>
      <c r="AP104" s="24"/>
      <c r="AQ104" s="24"/>
      <c r="AR104" s="24"/>
      <c r="AS104" s="24"/>
      <c r="AT104" s="24"/>
      <c r="AU104" s="24"/>
      <c r="AV104" s="24"/>
      <c r="AW104" s="24"/>
      <c r="AX104" s="24"/>
      <c r="AY104" s="24"/>
      <c r="AZ104" s="24"/>
      <c r="BA104" s="24"/>
      <c r="BB104" s="24"/>
      <c r="BC104" s="24"/>
      <c r="BD104" s="24"/>
      <c r="BE104" s="24"/>
      <c r="BF104" s="24"/>
      <c r="BG104" s="24"/>
      <c r="BH104" s="24"/>
      <c r="BI104" s="24"/>
      <c r="BJ104" s="24"/>
      <c r="BK104" s="24"/>
      <c r="BL104" s="24"/>
      <c r="BM104" s="24"/>
      <c r="BN104" s="24"/>
      <c r="BO104" s="24"/>
      <c r="BP104" s="24"/>
      <c r="BQ104" s="24"/>
      <c r="BR104" s="24"/>
      <c r="BS104" s="24"/>
      <c r="BT104" s="24"/>
      <c r="BU104" s="24"/>
      <c r="BV104" s="24"/>
      <c r="BW104" s="24"/>
      <c r="BX104" s="24"/>
      <c r="BY104" s="24"/>
      <c r="BZ104" s="24"/>
      <c r="CA104" s="24"/>
      <c r="CB104" s="24"/>
      <c r="CC104" s="24"/>
      <c r="CD104" s="24"/>
      <c r="CE104" s="24"/>
      <c r="CF104" s="24"/>
      <c r="CG104" s="24"/>
      <c r="CH104" s="24"/>
      <c r="CI104" s="24"/>
      <c r="CJ104" s="24"/>
      <c r="CK104" s="24"/>
      <c r="CL104" s="24"/>
      <c r="CM104" s="24"/>
      <c r="CN104" s="24"/>
      <c r="CO104" s="24"/>
      <c r="CP104" s="24"/>
      <c r="CQ104" s="24"/>
      <c r="CR104" s="24"/>
      <c r="CS104" s="24"/>
      <c r="CT104" s="24"/>
      <c r="CU104" s="24"/>
      <c r="CV104" s="24"/>
      <c r="CW104" s="24"/>
      <c r="CX104" s="24"/>
      <c r="CY104" s="24"/>
      <c r="CZ104" s="24"/>
      <c r="DA104" s="24"/>
      <c r="DB104" s="24"/>
      <c r="DC104" s="24"/>
      <c r="DD104" s="24"/>
      <c r="DE104" s="24"/>
      <c r="DF104" s="24"/>
      <c r="DG104" s="24"/>
      <c r="DH104" s="24"/>
      <c r="DI104" s="24"/>
      <c r="DJ104" s="24"/>
      <c r="DK104" s="24"/>
      <c r="DL104" s="24"/>
      <c r="DM104" s="24"/>
      <c r="DN104" s="24"/>
      <c r="DO104" s="24"/>
      <c r="DP104" s="24"/>
      <c r="DQ104" s="24"/>
      <c r="DR104" s="24"/>
      <c r="DS104" s="24"/>
      <c r="DT104" s="24"/>
      <c r="DU104" s="24"/>
      <c r="DV104" s="24"/>
      <c r="DW104" s="24"/>
      <c r="DX104" s="24"/>
      <c r="DY104" s="24"/>
      <c r="DZ104" s="24"/>
      <c r="EA104" s="24"/>
      <c r="EB104" s="24"/>
      <c r="EC104" s="24"/>
      <c r="ED104" s="24"/>
      <c r="EE104" s="24"/>
      <c r="EF104" s="24"/>
      <c r="EG104" s="24"/>
      <c r="EH104" s="24"/>
      <c r="EI104" s="24"/>
      <c r="EJ104" s="24"/>
      <c r="EK104" s="24"/>
      <c r="EL104" s="24"/>
      <c r="EM104" s="24"/>
      <c r="EN104" s="24"/>
      <c r="EO104" s="24"/>
      <c r="EP104" s="24"/>
      <c r="EQ104" s="24"/>
      <c r="ER104" s="24"/>
      <c r="ES104" s="24"/>
      <c r="ET104" s="24"/>
      <c r="EU104" s="24"/>
      <c r="EV104" s="24"/>
      <c r="EW104" s="24"/>
      <c r="EX104" s="24"/>
      <c r="EY104" s="24"/>
      <c r="EZ104" s="24"/>
      <c r="FA104" s="24"/>
      <c r="FB104" s="24"/>
      <c r="FC104" s="24"/>
      <c r="FD104" s="24"/>
      <c r="FE104" s="24"/>
      <c r="FF104" s="24"/>
      <c r="FG104" s="24"/>
      <c r="FH104" s="24"/>
      <c r="FI104" s="24"/>
    </row>
    <row r="105" spans="1:165" s="53" customFormat="1" ht="100.4" customHeight="1" x14ac:dyDescent="0.25">
      <c r="A105" s="310"/>
      <c r="B105" s="51" t="s">
        <v>642</v>
      </c>
      <c r="C105" s="54" t="s">
        <v>643</v>
      </c>
      <c r="D105" s="54" t="s">
        <v>644</v>
      </c>
      <c r="E105" s="563" t="s">
        <v>645</v>
      </c>
      <c r="F105" s="606" t="s">
        <v>418</v>
      </c>
      <c r="G105" s="593"/>
      <c r="H105" s="84"/>
      <c r="I105" s="455" t="s">
        <v>646</v>
      </c>
      <c r="J105" s="55"/>
      <c r="K105" s="38"/>
      <c r="L105" s="37"/>
      <c r="M105" s="24"/>
      <c r="N105" s="24"/>
      <c r="O105" s="24"/>
      <c r="P105" s="24"/>
      <c r="Q105" s="24"/>
      <c r="R105" s="24"/>
      <c r="S105" s="24"/>
      <c r="T105" s="24"/>
      <c r="U105" s="24"/>
      <c r="V105" s="24"/>
      <c r="W105" s="24"/>
      <c r="X105" s="24"/>
      <c r="Y105" s="24"/>
      <c r="Z105" s="24"/>
      <c r="AA105" s="24"/>
      <c r="AB105" s="24"/>
      <c r="AC105" s="24"/>
      <c r="AD105" s="24"/>
      <c r="AE105" s="24"/>
      <c r="AF105" s="24"/>
      <c r="AG105" s="24"/>
      <c r="AH105" s="24"/>
      <c r="AI105" s="24"/>
      <c r="AJ105" s="24"/>
      <c r="AK105" s="24"/>
      <c r="AL105" s="24"/>
      <c r="AM105" s="24"/>
      <c r="AN105" s="24"/>
      <c r="AO105" s="24"/>
      <c r="AP105" s="24"/>
      <c r="AQ105" s="24"/>
      <c r="AR105" s="24"/>
      <c r="AS105" s="24"/>
      <c r="AT105" s="24"/>
      <c r="AU105" s="24"/>
      <c r="AV105" s="24"/>
      <c r="AW105" s="24"/>
      <c r="AX105" s="24"/>
      <c r="AY105" s="24"/>
      <c r="AZ105" s="24"/>
      <c r="BA105" s="24"/>
      <c r="BB105" s="24"/>
      <c r="BC105" s="24"/>
      <c r="BD105" s="24"/>
      <c r="BE105" s="24"/>
      <c r="BF105" s="24"/>
      <c r="BG105" s="24"/>
      <c r="BH105" s="24"/>
      <c r="BI105" s="24"/>
      <c r="BJ105" s="24"/>
      <c r="BK105" s="24"/>
      <c r="BL105" s="24"/>
      <c r="BM105" s="24"/>
      <c r="BN105" s="24"/>
      <c r="BO105" s="24"/>
      <c r="BP105" s="24"/>
      <c r="BQ105" s="24"/>
      <c r="BR105" s="24"/>
      <c r="BS105" s="24"/>
      <c r="BT105" s="24"/>
      <c r="BU105" s="24"/>
      <c r="BV105" s="24"/>
      <c r="BW105" s="24"/>
      <c r="BX105" s="24"/>
      <c r="BY105" s="24"/>
      <c r="BZ105" s="24"/>
      <c r="CA105" s="24"/>
      <c r="CB105" s="24"/>
      <c r="CC105" s="24"/>
      <c r="CD105" s="24"/>
      <c r="CE105" s="24"/>
      <c r="CF105" s="24"/>
      <c r="CG105" s="24"/>
      <c r="CH105" s="24"/>
      <c r="CI105" s="24"/>
      <c r="CJ105" s="24"/>
      <c r="CK105" s="24"/>
      <c r="CL105" s="24"/>
      <c r="CM105" s="24"/>
      <c r="CN105" s="24"/>
      <c r="CO105" s="24"/>
      <c r="CP105" s="24"/>
      <c r="CQ105" s="24"/>
      <c r="CR105" s="24"/>
      <c r="CS105" s="24"/>
      <c r="CT105" s="24"/>
      <c r="CU105" s="24"/>
      <c r="CV105" s="24"/>
      <c r="CW105" s="24"/>
      <c r="CX105" s="24"/>
      <c r="CY105" s="24"/>
      <c r="CZ105" s="24"/>
      <c r="DA105" s="24"/>
      <c r="DB105" s="24"/>
      <c r="DC105" s="24"/>
      <c r="DD105" s="24"/>
      <c r="DE105" s="24"/>
      <c r="DF105" s="24"/>
      <c r="DG105" s="24"/>
      <c r="DH105" s="24"/>
      <c r="DI105" s="24"/>
      <c r="DJ105" s="24"/>
      <c r="DK105" s="24"/>
      <c r="DL105" s="24"/>
      <c r="DM105" s="24"/>
      <c r="DN105" s="24"/>
      <c r="DO105" s="24"/>
      <c r="DP105" s="24"/>
      <c r="DQ105" s="24"/>
      <c r="DR105" s="24"/>
      <c r="DS105" s="24"/>
      <c r="DT105" s="24"/>
      <c r="DU105" s="24"/>
      <c r="DV105" s="24"/>
      <c r="DW105" s="24"/>
      <c r="DX105" s="24"/>
      <c r="DY105" s="24"/>
      <c r="DZ105" s="24"/>
      <c r="EA105" s="24"/>
      <c r="EB105" s="24"/>
      <c r="EC105" s="24"/>
      <c r="ED105" s="24"/>
      <c r="EE105" s="24"/>
      <c r="EF105" s="24"/>
      <c r="EG105" s="24"/>
      <c r="EH105" s="24"/>
      <c r="EI105" s="24"/>
      <c r="EJ105" s="24"/>
      <c r="EK105" s="24"/>
      <c r="EL105" s="24"/>
      <c r="EM105" s="24"/>
      <c r="EN105" s="24"/>
      <c r="EO105" s="24"/>
      <c r="EP105" s="24"/>
      <c r="EQ105" s="24"/>
      <c r="ER105" s="24"/>
      <c r="ES105" s="24"/>
      <c r="ET105" s="24"/>
      <c r="EU105" s="24"/>
      <c r="EV105" s="24"/>
      <c r="EW105" s="24"/>
      <c r="EX105" s="24"/>
      <c r="EY105" s="24"/>
      <c r="EZ105" s="24"/>
      <c r="FA105" s="24"/>
      <c r="FB105" s="24"/>
      <c r="FC105" s="24"/>
      <c r="FD105" s="24"/>
      <c r="FE105" s="24"/>
      <c r="FF105" s="24"/>
      <c r="FG105" s="24"/>
      <c r="FH105" s="24"/>
      <c r="FI105" s="24"/>
    </row>
    <row r="106" spans="1:165" s="2" customFormat="1" ht="67.75" customHeight="1" x14ac:dyDescent="0.25">
      <c r="A106" s="306"/>
      <c r="B106" s="19" t="s">
        <v>647</v>
      </c>
      <c r="C106" s="19" t="s">
        <v>648</v>
      </c>
      <c r="D106" s="19" t="s">
        <v>649</v>
      </c>
      <c r="E106" s="479" t="s">
        <v>650</v>
      </c>
      <c r="F106" s="592" t="s">
        <v>448</v>
      </c>
      <c r="G106" s="221"/>
      <c r="H106" s="128"/>
      <c r="I106" s="451"/>
      <c r="J106" s="111"/>
      <c r="K106" s="110"/>
      <c r="L106" s="111"/>
      <c r="M106" s="24"/>
      <c r="N106" s="24"/>
      <c r="O106" s="24"/>
      <c r="P106" s="24"/>
      <c r="Q106" s="24"/>
      <c r="R106" s="24"/>
      <c r="S106" s="24"/>
      <c r="T106" s="24"/>
      <c r="U106" s="24"/>
      <c r="V106" s="24"/>
      <c r="W106" s="24"/>
      <c r="X106" s="24"/>
      <c r="Y106" s="24"/>
      <c r="Z106" s="24"/>
      <c r="AA106" s="24"/>
      <c r="AB106" s="24"/>
      <c r="AC106" s="24"/>
      <c r="AD106" s="24"/>
      <c r="AE106" s="24"/>
      <c r="AF106" s="24"/>
      <c r="AG106" s="24"/>
      <c r="AH106" s="24"/>
      <c r="AI106" s="24"/>
      <c r="AJ106" s="24"/>
      <c r="AK106" s="24"/>
      <c r="AL106" s="24"/>
      <c r="AM106" s="24"/>
      <c r="AN106" s="24"/>
      <c r="AO106" s="24"/>
      <c r="AP106" s="24"/>
      <c r="AQ106" s="24"/>
      <c r="AR106" s="24"/>
      <c r="AS106" s="24"/>
      <c r="AT106" s="24"/>
      <c r="AU106" s="24"/>
      <c r="AV106" s="24"/>
      <c r="AW106" s="24"/>
      <c r="AX106" s="24"/>
      <c r="AY106" s="24"/>
      <c r="AZ106" s="24"/>
      <c r="BA106" s="24"/>
      <c r="BB106" s="24"/>
      <c r="BC106" s="24"/>
      <c r="BD106" s="24"/>
      <c r="BE106" s="24"/>
      <c r="BF106" s="24"/>
      <c r="BG106" s="24"/>
      <c r="BH106" s="24"/>
      <c r="BI106" s="24"/>
      <c r="BJ106" s="24"/>
      <c r="BK106" s="24"/>
      <c r="BL106" s="24"/>
      <c r="BM106" s="24"/>
      <c r="BN106" s="24"/>
      <c r="BO106" s="24"/>
      <c r="BP106" s="24"/>
      <c r="BQ106" s="24"/>
      <c r="BR106" s="24"/>
      <c r="BS106" s="24"/>
      <c r="BT106" s="24"/>
      <c r="BU106" s="24"/>
      <c r="BV106" s="24"/>
      <c r="BW106" s="24"/>
      <c r="BX106" s="24"/>
      <c r="BY106" s="24"/>
      <c r="BZ106" s="24"/>
      <c r="CA106" s="24"/>
      <c r="CB106" s="24"/>
      <c r="CC106" s="24"/>
      <c r="CD106" s="24"/>
      <c r="CE106" s="24"/>
      <c r="CF106" s="24"/>
      <c r="CG106" s="24"/>
      <c r="CH106" s="24"/>
      <c r="CI106" s="24"/>
      <c r="CJ106" s="24"/>
      <c r="CK106" s="24"/>
      <c r="CL106" s="24"/>
      <c r="CM106" s="24"/>
      <c r="CN106" s="24"/>
      <c r="CO106" s="24"/>
      <c r="CP106" s="24"/>
      <c r="CQ106" s="24"/>
      <c r="CR106" s="24"/>
      <c r="CS106" s="24"/>
      <c r="CT106" s="24"/>
      <c r="CU106" s="24"/>
      <c r="CV106" s="24"/>
      <c r="CW106" s="24"/>
      <c r="CX106" s="24"/>
      <c r="CY106" s="24"/>
      <c r="CZ106" s="24"/>
      <c r="DA106" s="24"/>
      <c r="DB106" s="24"/>
      <c r="DC106" s="24"/>
      <c r="DD106" s="24"/>
      <c r="DE106" s="24"/>
      <c r="DF106" s="24"/>
      <c r="DG106" s="24"/>
      <c r="DH106" s="24"/>
      <c r="DI106" s="24"/>
      <c r="DJ106" s="24"/>
      <c r="DK106" s="24"/>
      <c r="DL106" s="24"/>
      <c r="DM106" s="24"/>
      <c r="DN106" s="24"/>
      <c r="DO106" s="24"/>
      <c r="DP106" s="24"/>
      <c r="DQ106" s="24"/>
      <c r="DR106" s="24"/>
      <c r="DS106" s="24"/>
      <c r="DT106" s="24"/>
      <c r="DU106" s="24"/>
      <c r="DV106" s="24"/>
      <c r="DW106" s="24"/>
      <c r="DX106" s="24"/>
      <c r="DY106" s="24"/>
      <c r="DZ106" s="24"/>
      <c r="EA106" s="24"/>
      <c r="EB106" s="24"/>
      <c r="EC106" s="24"/>
      <c r="ED106" s="24"/>
      <c r="EE106" s="24"/>
      <c r="EF106" s="24"/>
      <c r="EG106" s="24"/>
      <c r="EH106" s="24"/>
      <c r="EI106" s="24"/>
      <c r="EJ106" s="24"/>
      <c r="EK106" s="24"/>
      <c r="EL106" s="24"/>
      <c r="EM106" s="24"/>
      <c r="EN106" s="24"/>
      <c r="EO106" s="24"/>
      <c r="EP106" s="24"/>
      <c r="EQ106" s="24"/>
      <c r="ER106" s="24"/>
      <c r="ES106" s="24"/>
      <c r="ET106" s="24"/>
      <c r="EU106" s="24"/>
      <c r="EV106" s="24"/>
      <c r="EW106" s="24"/>
      <c r="EX106" s="24"/>
      <c r="EY106" s="24"/>
      <c r="EZ106" s="24"/>
      <c r="FA106" s="24"/>
      <c r="FB106" s="24"/>
      <c r="FC106" s="24"/>
      <c r="FD106" s="24"/>
      <c r="FE106" s="24"/>
      <c r="FF106" s="24"/>
      <c r="FG106" s="24"/>
      <c r="FH106" s="24"/>
      <c r="FI106" s="24"/>
    </row>
    <row r="107" spans="1:165" s="105" customFormat="1" ht="50.5" x14ac:dyDescent="0.25">
      <c r="A107" s="306"/>
      <c r="B107" s="19" t="s">
        <v>651</v>
      </c>
      <c r="C107" s="19" t="s">
        <v>652</v>
      </c>
      <c r="D107" s="19" t="s">
        <v>653</v>
      </c>
      <c r="E107" s="479" t="s">
        <v>654</v>
      </c>
      <c r="F107" s="592" t="s">
        <v>448</v>
      </c>
      <c r="G107" s="221"/>
      <c r="H107" s="128"/>
      <c r="I107" s="451"/>
      <c r="J107" s="111"/>
      <c r="K107" s="110"/>
      <c r="L107" s="111"/>
      <c r="M107" s="24"/>
      <c r="N107" s="24"/>
      <c r="O107" s="24"/>
      <c r="P107" s="24"/>
      <c r="Q107" s="24"/>
      <c r="R107" s="24"/>
      <c r="S107" s="24"/>
      <c r="T107" s="24"/>
      <c r="U107" s="24"/>
      <c r="V107" s="24"/>
      <c r="W107" s="24"/>
      <c r="X107" s="24"/>
      <c r="Y107" s="24"/>
      <c r="Z107" s="24"/>
      <c r="AA107" s="24"/>
      <c r="AB107" s="24"/>
      <c r="AC107" s="24"/>
      <c r="AD107" s="24"/>
      <c r="AE107" s="24"/>
      <c r="AF107" s="24"/>
      <c r="AG107" s="24"/>
      <c r="AH107" s="24"/>
      <c r="AI107" s="24"/>
      <c r="AJ107" s="24"/>
      <c r="AK107" s="24"/>
      <c r="AL107" s="24"/>
      <c r="AM107" s="24"/>
      <c r="AN107" s="24"/>
      <c r="AO107" s="24"/>
      <c r="AP107" s="24"/>
      <c r="AQ107" s="24"/>
      <c r="AR107" s="24"/>
      <c r="AS107" s="24"/>
      <c r="AT107" s="24"/>
      <c r="AU107" s="24"/>
      <c r="AV107" s="24"/>
      <c r="AW107" s="24"/>
      <c r="AX107" s="24"/>
      <c r="AY107" s="24"/>
      <c r="AZ107" s="24"/>
      <c r="BA107" s="24"/>
      <c r="BB107" s="24"/>
      <c r="BC107" s="24"/>
      <c r="BD107" s="24"/>
      <c r="BE107" s="24"/>
      <c r="BF107" s="24"/>
      <c r="BG107" s="24"/>
      <c r="BH107" s="24"/>
      <c r="BI107" s="24"/>
      <c r="BJ107" s="24"/>
      <c r="BK107" s="24"/>
      <c r="BL107" s="24"/>
      <c r="BM107" s="24"/>
      <c r="BN107" s="24"/>
      <c r="BO107" s="24"/>
      <c r="BP107" s="24"/>
      <c r="BQ107" s="24"/>
      <c r="BR107" s="24"/>
      <c r="BS107" s="24"/>
      <c r="BT107" s="24"/>
      <c r="BU107" s="24"/>
      <c r="BV107" s="24"/>
      <c r="BW107" s="24"/>
      <c r="BX107" s="24"/>
      <c r="BY107" s="24"/>
      <c r="BZ107" s="24"/>
      <c r="CA107" s="24"/>
      <c r="CB107" s="24"/>
      <c r="CC107" s="24"/>
      <c r="CD107" s="24"/>
      <c r="CE107" s="24"/>
      <c r="CF107" s="24"/>
      <c r="CG107" s="24"/>
      <c r="CH107" s="24"/>
      <c r="CI107" s="24"/>
      <c r="CJ107" s="24"/>
      <c r="CK107" s="24"/>
      <c r="CL107" s="24"/>
      <c r="CM107" s="24"/>
      <c r="CN107" s="24"/>
      <c r="CO107" s="24"/>
      <c r="CP107" s="24"/>
      <c r="CQ107" s="24"/>
      <c r="CR107" s="24"/>
      <c r="CS107" s="24"/>
      <c r="CT107" s="24"/>
      <c r="CU107" s="24"/>
      <c r="CV107" s="24"/>
      <c r="CW107" s="24"/>
      <c r="CX107" s="24"/>
      <c r="CY107" s="24"/>
      <c r="CZ107" s="24"/>
      <c r="DA107" s="24"/>
      <c r="DB107" s="24"/>
      <c r="DC107" s="24"/>
      <c r="DD107" s="24"/>
      <c r="DE107" s="24"/>
      <c r="DF107" s="24"/>
      <c r="DG107" s="24"/>
      <c r="DH107" s="24"/>
      <c r="DI107" s="24"/>
      <c r="DJ107" s="24"/>
      <c r="DK107" s="24"/>
      <c r="DL107" s="24"/>
      <c r="DM107" s="24"/>
      <c r="DN107" s="24"/>
      <c r="DO107" s="24"/>
      <c r="DP107" s="24"/>
      <c r="DQ107" s="24"/>
      <c r="DR107" s="24"/>
      <c r="DS107" s="24"/>
      <c r="DT107" s="24"/>
      <c r="DU107" s="24"/>
      <c r="DV107" s="24"/>
      <c r="DW107" s="24"/>
      <c r="DX107" s="24"/>
      <c r="DY107" s="24"/>
      <c r="DZ107" s="24"/>
      <c r="EA107" s="24"/>
      <c r="EB107" s="24"/>
      <c r="EC107" s="24"/>
      <c r="ED107" s="24"/>
      <c r="EE107" s="24"/>
      <c r="EF107" s="24"/>
      <c r="EG107" s="24"/>
      <c r="EH107" s="24"/>
      <c r="EI107" s="24"/>
      <c r="EJ107" s="24"/>
      <c r="EK107" s="24"/>
      <c r="EL107" s="24"/>
      <c r="EM107" s="24"/>
      <c r="EN107" s="24"/>
      <c r="EO107" s="24"/>
      <c r="EP107" s="24"/>
      <c r="EQ107" s="24"/>
      <c r="ER107" s="24"/>
      <c r="ES107" s="24"/>
      <c r="ET107" s="24"/>
      <c r="EU107" s="24"/>
      <c r="EV107" s="24"/>
      <c r="EW107" s="24"/>
      <c r="EX107" s="24"/>
      <c r="EY107" s="24"/>
      <c r="EZ107" s="24"/>
      <c r="FA107" s="24"/>
      <c r="FB107" s="24"/>
      <c r="FC107" s="24"/>
      <c r="FD107" s="24"/>
      <c r="FE107" s="24"/>
      <c r="FF107" s="24"/>
      <c r="FG107" s="24"/>
      <c r="FH107" s="24"/>
      <c r="FI107" s="24"/>
    </row>
    <row r="108" spans="1:165" s="157" customFormat="1" ht="30" x14ac:dyDescent="0.25">
      <c r="A108" s="306"/>
      <c r="B108" s="19" t="s">
        <v>655</v>
      </c>
      <c r="C108" s="19" t="s">
        <v>656</v>
      </c>
      <c r="D108" s="19" t="s">
        <v>657</v>
      </c>
      <c r="E108" s="479" t="s">
        <v>658</v>
      </c>
      <c r="F108" s="608" t="s">
        <v>659</v>
      </c>
      <c r="G108" s="221"/>
      <c r="H108" s="128"/>
      <c r="I108" s="451"/>
      <c r="J108" s="21"/>
      <c r="K108" s="110"/>
      <c r="L108" s="111"/>
    </row>
    <row r="109" spans="1:165" ht="40" x14ac:dyDescent="0.25">
      <c r="A109" s="306"/>
      <c r="B109" s="19" t="s">
        <v>660</v>
      </c>
      <c r="C109" s="19" t="s">
        <v>661</v>
      </c>
      <c r="D109" s="19" t="s">
        <v>662</v>
      </c>
      <c r="E109" s="479" t="s">
        <v>663</v>
      </c>
      <c r="F109" s="592" t="s">
        <v>636</v>
      </c>
      <c r="G109" s="221"/>
      <c r="I109" s="451" t="s">
        <v>664</v>
      </c>
      <c r="J109" s="22"/>
    </row>
    <row r="110" spans="1:165" ht="50" x14ac:dyDescent="0.25">
      <c r="A110" s="306"/>
      <c r="B110" s="19" t="s">
        <v>665</v>
      </c>
      <c r="C110" s="19" t="s">
        <v>666</v>
      </c>
      <c r="D110" s="19" t="s">
        <v>667</v>
      </c>
      <c r="E110" s="479" t="s">
        <v>668</v>
      </c>
      <c r="F110" s="592" t="s">
        <v>636</v>
      </c>
      <c r="G110" s="221"/>
      <c r="I110" s="451" t="s">
        <v>664</v>
      </c>
      <c r="J110" s="22"/>
    </row>
    <row r="111" spans="1:165" ht="50" x14ac:dyDescent="0.25">
      <c r="A111" s="306"/>
      <c r="B111" s="19" t="s">
        <v>669</v>
      </c>
      <c r="C111" s="19" t="s">
        <v>670</v>
      </c>
      <c r="D111" s="19" t="s">
        <v>671</v>
      </c>
      <c r="E111" s="479" t="s">
        <v>672</v>
      </c>
      <c r="F111" s="592" t="s">
        <v>636</v>
      </c>
      <c r="G111" s="221"/>
      <c r="I111" s="581" t="s">
        <v>673</v>
      </c>
    </row>
    <row r="112" spans="1:165" ht="60.5" thickBot="1" x14ac:dyDescent="0.3">
      <c r="A112" s="317"/>
      <c r="B112" s="49" t="s">
        <v>674</v>
      </c>
      <c r="C112" s="49" t="s">
        <v>675</v>
      </c>
      <c r="D112" s="49" t="s">
        <v>676</v>
      </c>
      <c r="E112" s="480" t="s">
        <v>677</v>
      </c>
      <c r="F112" s="605" t="s">
        <v>636</v>
      </c>
      <c r="G112" s="237"/>
      <c r="H112" s="129"/>
      <c r="I112" s="581" t="s">
        <v>673</v>
      </c>
      <c r="J112" s="112"/>
      <c r="K112" s="391"/>
      <c r="L112" s="112"/>
    </row>
    <row r="113" spans="1:165" s="227" customFormat="1" ht="13" thickBot="1" x14ac:dyDescent="0.3">
      <c r="A113" s="330" t="s">
        <v>678</v>
      </c>
      <c r="B113" s="228"/>
      <c r="C113" s="279" t="s">
        <v>679</v>
      </c>
      <c r="E113" s="565"/>
      <c r="F113" s="598"/>
      <c r="G113" s="599"/>
      <c r="H113" s="233"/>
      <c r="I113" s="579"/>
      <c r="J113" s="232"/>
      <c r="K113" s="235"/>
      <c r="L113" s="236"/>
    </row>
    <row r="114" spans="1:165" s="106" customFormat="1" ht="65.5" customHeight="1" x14ac:dyDescent="0.25">
      <c r="A114" s="331"/>
      <c r="B114" s="17" t="s">
        <v>680</v>
      </c>
      <c r="C114" s="17" t="s">
        <v>681</v>
      </c>
      <c r="D114" s="17" t="s">
        <v>682</v>
      </c>
      <c r="E114" s="561" t="s">
        <v>683</v>
      </c>
      <c r="F114" s="590"/>
      <c r="G114" s="624" t="s">
        <v>684</v>
      </c>
      <c r="H114" s="126"/>
      <c r="I114" s="450" t="s">
        <v>685</v>
      </c>
      <c r="J114" s="23"/>
      <c r="K114" s="102" t="s">
        <v>686</v>
      </c>
      <c r="L114" s="42" t="s">
        <v>687</v>
      </c>
      <c r="M114" s="24"/>
      <c r="N114" s="24"/>
      <c r="O114" s="24"/>
      <c r="P114" s="24"/>
      <c r="Q114" s="24"/>
      <c r="R114" s="24"/>
      <c r="S114" s="24"/>
      <c r="T114" s="24"/>
      <c r="U114" s="24"/>
      <c r="V114" s="24"/>
      <c r="W114" s="24"/>
      <c r="X114" s="24"/>
      <c r="Y114" s="24"/>
      <c r="Z114" s="24"/>
      <c r="AA114" s="24"/>
      <c r="AB114" s="24"/>
      <c r="AC114" s="24"/>
      <c r="AD114" s="24"/>
      <c r="AE114" s="24"/>
      <c r="AF114" s="24"/>
      <c r="AG114" s="24"/>
      <c r="AH114" s="24"/>
      <c r="AI114" s="24"/>
      <c r="AJ114" s="24"/>
      <c r="AK114" s="24"/>
      <c r="AL114" s="24"/>
      <c r="AM114" s="24"/>
      <c r="AN114" s="24"/>
      <c r="AO114" s="24"/>
      <c r="AP114" s="24"/>
      <c r="AQ114" s="24"/>
      <c r="AR114" s="24"/>
      <c r="AS114" s="24"/>
      <c r="AT114" s="24"/>
      <c r="AU114" s="24"/>
      <c r="AV114" s="24"/>
      <c r="AW114" s="24"/>
      <c r="AX114" s="24"/>
      <c r="AY114" s="24"/>
      <c r="AZ114" s="24"/>
      <c r="BA114" s="24"/>
      <c r="BB114" s="24"/>
      <c r="BC114" s="24"/>
      <c r="BD114" s="24"/>
      <c r="BE114" s="24"/>
      <c r="BF114" s="24"/>
      <c r="BG114" s="24"/>
      <c r="BH114" s="24"/>
      <c r="BI114" s="24"/>
      <c r="BJ114" s="24"/>
      <c r="BK114" s="24"/>
      <c r="BL114" s="24"/>
      <c r="BM114" s="24"/>
      <c r="BN114" s="24"/>
      <c r="BO114" s="24"/>
      <c r="BP114" s="24"/>
      <c r="BQ114" s="24"/>
      <c r="BR114" s="24"/>
      <c r="BS114" s="24"/>
      <c r="BT114" s="24"/>
      <c r="BU114" s="24"/>
      <c r="BV114" s="24"/>
      <c r="BW114" s="24"/>
      <c r="BX114" s="24"/>
      <c r="BY114" s="24"/>
      <c r="BZ114" s="24"/>
      <c r="CA114" s="24"/>
      <c r="CB114" s="24"/>
      <c r="CC114" s="24"/>
      <c r="CD114" s="24"/>
      <c r="CE114" s="24"/>
      <c r="CF114" s="24"/>
      <c r="CG114" s="24"/>
      <c r="CH114" s="24"/>
      <c r="CI114" s="24"/>
      <c r="CJ114" s="24"/>
      <c r="CK114" s="24"/>
      <c r="CL114" s="24"/>
      <c r="CM114" s="24"/>
      <c r="CN114" s="24"/>
      <c r="CO114" s="24"/>
      <c r="CP114" s="24"/>
      <c r="CQ114" s="24"/>
      <c r="CR114" s="24"/>
      <c r="CS114" s="24"/>
      <c r="CT114" s="24"/>
      <c r="CU114" s="24"/>
      <c r="CV114" s="24"/>
      <c r="CW114" s="24"/>
      <c r="CX114" s="24"/>
      <c r="CY114" s="24"/>
      <c r="CZ114" s="24"/>
      <c r="DA114" s="24"/>
      <c r="DB114" s="24"/>
      <c r="DC114" s="24"/>
      <c r="DD114" s="24"/>
      <c r="DE114" s="24"/>
      <c r="DF114" s="24"/>
      <c r="DG114" s="24"/>
      <c r="DH114" s="24"/>
      <c r="DI114" s="24"/>
      <c r="DJ114" s="24"/>
      <c r="DK114" s="24"/>
      <c r="DL114" s="24"/>
      <c r="DM114" s="24"/>
      <c r="DN114" s="24"/>
      <c r="DO114" s="24"/>
      <c r="DP114" s="24"/>
      <c r="DQ114" s="24"/>
      <c r="DR114" s="24"/>
      <c r="DS114" s="24"/>
      <c r="DT114" s="24"/>
      <c r="DU114" s="24"/>
      <c r="DV114" s="24"/>
      <c r="DW114" s="24"/>
      <c r="DX114" s="24"/>
      <c r="DY114" s="24"/>
      <c r="DZ114" s="24"/>
      <c r="EA114" s="24"/>
      <c r="EB114" s="24"/>
      <c r="EC114" s="24"/>
      <c r="ED114" s="24"/>
      <c r="EE114" s="24"/>
      <c r="EF114" s="24"/>
      <c r="EG114" s="24"/>
      <c r="EH114" s="24"/>
      <c r="EI114" s="24"/>
      <c r="EJ114" s="24"/>
      <c r="EK114" s="24"/>
      <c r="EL114" s="24"/>
      <c r="EM114" s="24"/>
      <c r="EN114" s="24"/>
      <c r="EO114" s="24"/>
      <c r="EP114" s="24"/>
      <c r="EQ114" s="24"/>
      <c r="ER114" s="24"/>
      <c r="ES114" s="24"/>
      <c r="ET114" s="24"/>
      <c r="EU114" s="24"/>
      <c r="EV114" s="24"/>
      <c r="EW114" s="24"/>
      <c r="EX114" s="24"/>
      <c r="EY114" s="24"/>
      <c r="EZ114" s="24"/>
      <c r="FA114" s="24"/>
      <c r="FB114" s="24"/>
      <c r="FC114" s="24"/>
      <c r="FD114" s="24"/>
      <c r="FE114" s="24"/>
      <c r="FF114" s="24"/>
      <c r="FG114" s="24"/>
      <c r="FH114" s="24"/>
      <c r="FI114" s="24"/>
    </row>
    <row r="115" spans="1:165" s="2" customFormat="1" ht="80" x14ac:dyDescent="0.25">
      <c r="A115" s="309"/>
      <c r="B115" s="19" t="s">
        <v>688</v>
      </c>
      <c r="C115" s="19" t="s">
        <v>689</v>
      </c>
      <c r="D115" s="19" t="s">
        <v>690</v>
      </c>
      <c r="E115" s="479" t="s">
        <v>691</v>
      </c>
      <c r="F115" s="592"/>
      <c r="G115" s="593" t="s">
        <v>692</v>
      </c>
      <c r="H115" s="90"/>
      <c r="I115" s="451" t="s">
        <v>693</v>
      </c>
      <c r="J115" s="21"/>
      <c r="K115" s="43" t="s">
        <v>694</v>
      </c>
      <c r="L115" s="41" t="s">
        <v>694</v>
      </c>
      <c r="M115" s="24"/>
      <c r="N115" s="24"/>
      <c r="O115" s="24"/>
      <c r="P115" s="24"/>
      <c r="Q115" s="24"/>
      <c r="R115" s="24"/>
      <c r="S115" s="24"/>
      <c r="T115" s="24"/>
      <c r="U115" s="24"/>
      <c r="V115" s="24"/>
      <c r="W115" s="24"/>
      <c r="X115" s="24"/>
      <c r="Y115" s="24"/>
      <c r="Z115" s="24"/>
      <c r="AA115" s="24"/>
      <c r="AB115" s="24"/>
      <c r="AC115" s="24"/>
      <c r="AD115" s="24"/>
      <c r="AE115" s="24"/>
      <c r="AF115" s="24"/>
      <c r="AG115" s="24"/>
      <c r="AH115" s="24"/>
      <c r="AI115" s="24"/>
      <c r="AJ115" s="24"/>
      <c r="AK115" s="24"/>
      <c r="AL115" s="24"/>
      <c r="AM115" s="24"/>
      <c r="AN115" s="24"/>
      <c r="AO115" s="24"/>
      <c r="AP115" s="24"/>
      <c r="AQ115" s="24"/>
      <c r="AR115" s="24"/>
      <c r="AS115" s="24"/>
      <c r="AT115" s="24"/>
      <c r="AU115" s="24"/>
      <c r="AV115" s="24"/>
      <c r="AW115" s="24"/>
      <c r="AX115" s="24"/>
      <c r="AY115" s="24"/>
      <c r="AZ115" s="24"/>
      <c r="BA115" s="24"/>
      <c r="BB115" s="24"/>
      <c r="BC115" s="24"/>
      <c r="BD115" s="24"/>
      <c r="BE115" s="24"/>
      <c r="BF115" s="24"/>
      <c r="BG115" s="24"/>
      <c r="BH115" s="24"/>
      <c r="BI115" s="24"/>
      <c r="BJ115" s="24"/>
      <c r="BK115" s="24"/>
      <c r="BL115" s="24"/>
      <c r="BM115" s="24"/>
      <c r="BN115" s="24"/>
      <c r="BO115" s="24"/>
      <c r="BP115" s="24"/>
      <c r="BQ115" s="24"/>
      <c r="BR115" s="24"/>
      <c r="BS115" s="24"/>
      <c r="BT115" s="24"/>
      <c r="BU115" s="24"/>
      <c r="BV115" s="24"/>
      <c r="BW115" s="24"/>
      <c r="BX115" s="24"/>
      <c r="BY115" s="24"/>
      <c r="BZ115" s="24"/>
      <c r="CA115" s="24"/>
      <c r="CB115" s="24"/>
      <c r="CC115" s="24"/>
      <c r="CD115" s="24"/>
      <c r="CE115" s="24"/>
      <c r="CF115" s="24"/>
      <c r="CG115" s="24"/>
      <c r="CH115" s="24"/>
      <c r="CI115" s="24"/>
      <c r="CJ115" s="24"/>
      <c r="CK115" s="24"/>
      <c r="CL115" s="24"/>
      <c r="CM115" s="24"/>
      <c r="CN115" s="24"/>
      <c r="CO115" s="24"/>
      <c r="CP115" s="24"/>
      <c r="CQ115" s="24"/>
      <c r="CR115" s="24"/>
      <c r="CS115" s="24"/>
      <c r="CT115" s="24"/>
      <c r="CU115" s="24"/>
      <c r="CV115" s="24"/>
      <c r="CW115" s="24"/>
      <c r="CX115" s="24"/>
      <c r="CY115" s="24"/>
      <c r="CZ115" s="24"/>
      <c r="DA115" s="24"/>
      <c r="DB115" s="24"/>
      <c r="DC115" s="24"/>
      <c r="DD115" s="24"/>
      <c r="DE115" s="24"/>
      <c r="DF115" s="24"/>
      <c r="DG115" s="24"/>
      <c r="DH115" s="24"/>
      <c r="DI115" s="24"/>
      <c r="DJ115" s="24"/>
      <c r="DK115" s="24"/>
      <c r="DL115" s="24"/>
      <c r="DM115" s="24"/>
      <c r="DN115" s="24"/>
      <c r="DO115" s="24"/>
      <c r="DP115" s="24"/>
      <c r="DQ115" s="24"/>
      <c r="DR115" s="24"/>
      <c r="DS115" s="24"/>
      <c r="DT115" s="24"/>
      <c r="DU115" s="24"/>
      <c r="DV115" s="24"/>
      <c r="DW115" s="24"/>
      <c r="DX115" s="24"/>
      <c r="DY115" s="24"/>
      <c r="DZ115" s="24"/>
      <c r="EA115" s="24"/>
      <c r="EB115" s="24"/>
      <c r="EC115" s="24"/>
      <c r="ED115" s="24"/>
      <c r="EE115" s="24"/>
      <c r="EF115" s="24"/>
      <c r="EG115" s="24"/>
      <c r="EH115" s="24"/>
      <c r="EI115" s="24"/>
      <c r="EJ115" s="24"/>
      <c r="EK115" s="24"/>
      <c r="EL115" s="24"/>
      <c r="EM115" s="24"/>
      <c r="EN115" s="24"/>
      <c r="EO115" s="24"/>
      <c r="EP115" s="24"/>
      <c r="EQ115" s="24"/>
      <c r="ER115" s="24"/>
      <c r="ES115" s="24"/>
      <c r="ET115" s="24"/>
      <c r="EU115" s="24"/>
      <c r="EV115" s="24"/>
      <c r="EW115" s="24"/>
      <c r="EX115" s="24"/>
      <c r="EY115" s="24"/>
      <c r="EZ115" s="24"/>
      <c r="FA115" s="24"/>
      <c r="FB115" s="24"/>
      <c r="FC115" s="24"/>
      <c r="FD115" s="24"/>
      <c r="FE115" s="24"/>
      <c r="FF115" s="24"/>
      <c r="FG115" s="24"/>
      <c r="FH115" s="24"/>
      <c r="FI115" s="24"/>
    </row>
    <row r="116" spans="1:165" s="2" customFormat="1" ht="70" x14ac:dyDescent="0.25">
      <c r="A116" s="309"/>
      <c r="B116" s="19" t="s">
        <v>695</v>
      </c>
      <c r="C116" s="19" t="s">
        <v>696</v>
      </c>
      <c r="D116" s="19" t="s">
        <v>697</v>
      </c>
      <c r="E116" s="491" t="s">
        <v>698</v>
      </c>
      <c r="F116" s="592"/>
      <c r="G116" s="593" t="s">
        <v>699</v>
      </c>
      <c r="H116" s="90"/>
      <c r="I116" s="451"/>
      <c r="J116" s="21"/>
      <c r="K116" s="43" t="s">
        <v>700</v>
      </c>
      <c r="L116" s="41" t="s">
        <v>700</v>
      </c>
      <c r="M116" s="24"/>
      <c r="N116" s="24"/>
      <c r="O116" s="24"/>
      <c r="P116" s="24"/>
      <c r="Q116" s="24"/>
      <c r="R116" s="24"/>
      <c r="S116" s="24"/>
      <c r="T116" s="24"/>
      <c r="U116" s="24"/>
      <c r="V116" s="24"/>
      <c r="W116" s="24"/>
      <c r="X116" s="24"/>
      <c r="Y116" s="24"/>
      <c r="Z116" s="24"/>
      <c r="AA116" s="24"/>
      <c r="AB116" s="24"/>
      <c r="AC116" s="24"/>
      <c r="AD116" s="24"/>
      <c r="AE116" s="24"/>
      <c r="AF116" s="24"/>
      <c r="AG116" s="24"/>
      <c r="AH116" s="24"/>
      <c r="AI116" s="24"/>
      <c r="AJ116" s="24"/>
      <c r="AK116" s="24"/>
      <c r="AL116" s="24"/>
      <c r="AM116" s="24"/>
      <c r="AN116" s="24"/>
      <c r="AO116" s="24"/>
      <c r="AP116" s="24"/>
      <c r="AQ116" s="24"/>
      <c r="AR116" s="24"/>
      <c r="AS116" s="24"/>
      <c r="AT116" s="24"/>
      <c r="AU116" s="24"/>
      <c r="AV116" s="24"/>
      <c r="AW116" s="24"/>
      <c r="AX116" s="24"/>
      <c r="AY116" s="24"/>
      <c r="AZ116" s="24"/>
      <c r="BA116" s="24"/>
      <c r="BB116" s="24"/>
      <c r="BC116" s="24"/>
      <c r="BD116" s="24"/>
      <c r="BE116" s="24"/>
      <c r="BF116" s="24"/>
      <c r="BG116" s="24"/>
      <c r="BH116" s="24"/>
      <c r="BI116" s="24"/>
      <c r="BJ116" s="24"/>
      <c r="BK116" s="24"/>
      <c r="BL116" s="24"/>
      <c r="BM116" s="24"/>
      <c r="BN116" s="24"/>
      <c r="BO116" s="24"/>
      <c r="BP116" s="24"/>
      <c r="BQ116" s="24"/>
      <c r="BR116" s="24"/>
      <c r="BS116" s="24"/>
      <c r="BT116" s="24"/>
      <c r="BU116" s="24"/>
      <c r="BV116" s="24"/>
      <c r="BW116" s="24"/>
      <c r="BX116" s="24"/>
      <c r="BY116" s="24"/>
      <c r="BZ116" s="24"/>
      <c r="CA116" s="24"/>
      <c r="CB116" s="24"/>
      <c r="CC116" s="24"/>
      <c r="CD116" s="24"/>
      <c r="CE116" s="24"/>
      <c r="CF116" s="24"/>
      <c r="CG116" s="24"/>
      <c r="CH116" s="24"/>
      <c r="CI116" s="24"/>
      <c r="CJ116" s="24"/>
      <c r="CK116" s="24"/>
      <c r="CL116" s="24"/>
      <c r="CM116" s="24"/>
      <c r="CN116" s="24"/>
      <c r="CO116" s="24"/>
      <c r="CP116" s="24"/>
      <c r="CQ116" s="24"/>
      <c r="CR116" s="24"/>
      <c r="CS116" s="24"/>
      <c r="CT116" s="24"/>
      <c r="CU116" s="24"/>
      <c r="CV116" s="24"/>
      <c r="CW116" s="24"/>
      <c r="CX116" s="24"/>
      <c r="CY116" s="24"/>
      <c r="CZ116" s="24"/>
      <c r="DA116" s="24"/>
      <c r="DB116" s="24"/>
      <c r="DC116" s="24"/>
      <c r="DD116" s="24"/>
      <c r="DE116" s="24"/>
      <c r="DF116" s="24"/>
      <c r="DG116" s="24"/>
      <c r="DH116" s="24"/>
      <c r="DI116" s="24"/>
      <c r="DJ116" s="24"/>
      <c r="DK116" s="24"/>
      <c r="DL116" s="24"/>
      <c r="DM116" s="24"/>
      <c r="DN116" s="24"/>
      <c r="DO116" s="24"/>
      <c r="DP116" s="24"/>
      <c r="DQ116" s="24"/>
      <c r="DR116" s="24"/>
      <c r="DS116" s="24"/>
      <c r="DT116" s="24"/>
      <c r="DU116" s="24"/>
      <c r="DV116" s="24"/>
      <c r="DW116" s="24"/>
      <c r="DX116" s="24"/>
      <c r="DY116" s="24"/>
      <c r="DZ116" s="24"/>
      <c r="EA116" s="24"/>
      <c r="EB116" s="24"/>
      <c r="EC116" s="24"/>
      <c r="ED116" s="24"/>
      <c r="EE116" s="24"/>
      <c r="EF116" s="24"/>
      <c r="EG116" s="24"/>
      <c r="EH116" s="24"/>
      <c r="EI116" s="24"/>
      <c r="EJ116" s="24"/>
      <c r="EK116" s="24"/>
      <c r="EL116" s="24"/>
      <c r="EM116" s="24"/>
      <c r="EN116" s="24"/>
      <c r="EO116" s="24"/>
      <c r="EP116" s="24"/>
      <c r="EQ116" s="24"/>
      <c r="ER116" s="24"/>
      <c r="ES116" s="24"/>
      <c r="ET116" s="24"/>
      <c r="EU116" s="24"/>
      <c r="EV116" s="24"/>
      <c r="EW116" s="24"/>
      <c r="EX116" s="24"/>
      <c r="EY116" s="24"/>
      <c r="EZ116" s="24"/>
      <c r="FA116" s="24"/>
      <c r="FB116" s="24"/>
      <c r="FC116" s="24"/>
      <c r="FD116" s="24"/>
      <c r="FE116" s="24"/>
      <c r="FF116" s="24"/>
      <c r="FG116" s="24"/>
      <c r="FH116" s="24"/>
      <c r="FI116" s="24"/>
    </row>
    <row r="117" spans="1:165" s="2" customFormat="1" ht="104" x14ac:dyDescent="0.25">
      <c r="A117" s="309"/>
      <c r="B117" s="19" t="s">
        <v>701</v>
      </c>
      <c r="C117" s="19" t="s">
        <v>702</v>
      </c>
      <c r="D117" s="19" t="s">
        <v>703</v>
      </c>
      <c r="E117" s="479" t="s">
        <v>704</v>
      </c>
      <c r="F117" s="602" t="s">
        <v>244</v>
      </c>
      <c r="G117" s="594" t="s">
        <v>705</v>
      </c>
      <c r="H117" s="90" t="s">
        <v>706</v>
      </c>
      <c r="I117" s="451"/>
      <c r="J117" s="21"/>
      <c r="K117" s="38" t="s">
        <v>707</v>
      </c>
      <c r="L117" s="38" t="s">
        <v>707</v>
      </c>
      <c r="M117" s="24"/>
      <c r="N117" s="24"/>
      <c r="O117" s="24"/>
      <c r="P117" s="24"/>
      <c r="Q117" s="24"/>
      <c r="R117" s="24"/>
      <c r="S117" s="24"/>
      <c r="T117" s="24"/>
      <c r="U117" s="24"/>
      <c r="V117" s="24"/>
      <c r="W117" s="24"/>
      <c r="X117" s="24"/>
      <c r="Y117" s="24"/>
      <c r="Z117" s="24"/>
      <c r="AA117" s="24"/>
      <c r="AB117" s="24"/>
      <c r="AC117" s="24"/>
      <c r="AD117" s="24"/>
      <c r="AE117" s="24"/>
      <c r="AF117" s="24"/>
      <c r="AG117" s="24"/>
      <c r="AH117" s="24"/>
      <c r="AI117" s="24"/>
      <c r="AJ117" s="24"/>
      <c r="AK117" s="24"/>
      <c r="AL117" s="24"/>
      <c r="AM117" s="24"/>
      <c r="AN117" s="24"/>
      <c r="AO117" s="24"/>
      <c r="AP117" s="24"/>
      <c r="AQ117" s="24"/>
      <c r="AR117" s="24"/>
      <c r="AS117" s="24"/>
      <c r="AT117" s="24"/>
      <c r="AU117" s="24"/>
      <c r="AV117" s="24"/>
      <c r="AW117" s="24"/>
      <c r="AX117" s="24"/>
      <c r="AY117" s="24"/>
      <c r="AZ117" s="24"/>
      <c r="BA117" s="24"/>
      <c r="BB117" s="24"/>
      <c r="BC117" s="24"/>
      <c r="BD117" s="24"/>
      <c r="BE117" s="24"/>
      <c r="BF117" s="24"/>
      <c r="BG117" s="24"/>
      <c r="BH117" s="24"/>
      <c r="BI117" s="24"/>
      <c r="BJ117" s="24"/>
      <c r="BK117" s="24"/>
      <c r="BL117" s="24"/>
      <c r="BM117" s="24"/>
      <c r="BN117" s="24"/>
      <c r="BO117" s="24"/>
      <c r="BP117" s="24"/>
      <c r="BQ117" s="24"/>
      <c r="BR117" s="24"/>
      <c r="BS117" s="24"/>
      <c r="BT117" s="24"/>
      <c r="BU117" s="24"/>
      <c r="BV117" s="24"/>
      <c r="BW117" s="24"/>
      <c r="BX117" s="24"/>
      <c r="BY117" s="24"/>
      <c r="BZ117" s="24"/>
      <c r="CA117" s="24"/>
      <c r="CB117" s="24"/>
      <c r="CC117" s="24"/>
      <c r="CD117" s="24"/>
      <c r="CE117" s="24"/>
      <c r="CF117" s="24"/>
      <c r="CG117" s="24"/>
      <c r="CH117" s="24"/>
      <c r="CI117" s="24"/>
      <c r="CJ117" s="24"/>
      <c r="CK117" s="24"/>
      <c r="CL117" s="24"/>
      <c r="CM117" s="24"/>
      <c r="CN117" s="24"/>
      <c r="CO117" s="24"/>
      <c r="CP117" s="24"/>
      <c r="CQ117" s="24"/>
      <c r="CR117" s="24"/>
      <c r="CS117" s="24"/>
      <c r="CT117" s="24"/>
      <c r="CU117" s="24"/>
      <c r="CV117" s="24"/>
      <c r="CW117" s="24"/>
      <c r="CX117" s="24"/>
      <c r="CY117" s="24"/>
      <c r="CZ117" s="24"/>
      <c r="DA117" s="24"/>
      <c r="DB117" s="24"/>
      <c r="DC117" s="24"/>
      <c r="DD117" s="24"/>
      <c r="DE117" s="24"/>
      <c r="DF117" s="24"/>
      <c r="DG117" s="24"/>
      <c r="DH117" s="24"/>
      <c r="DI117" s="24"/>
      <c r="DJ117" s="24"/>
      <c r="DK117" s="24"/>
      <c r="DL117" s="24"/>
      <c r="DM117" s="24"/>
      <c r="DN117" s="24"/>
      <c r="DO117" s="24"/>
      <c r="DP117" s="24"/>
      <c r="DQ117" s="24"/>
      <c r="DR117" s="24"/>
      <c r="DS117" s="24"/>
      <c r="DT117" s="24"/>
      <c r="DU117" s="24"/>
      <c r="DV117" s="24"/>
      <c r="DW117" s="24"/>
      <c r="DX117" s="24"/>
      <c r="DY117" s="24"/>
      <c r="DZ117" s="24"/>
      <c r="EA117" s="24"/>
      <c r="EB117" s="24"/>
      <c r="EC117" s="24"/>
      <c r="ED117" s="24"/>
      <c r="EE117" s="24"/>
      <c r="EF117" s="24"/>
      <c r="EG117" s="24"/>
      <c r="EH117" s="24"/>
      <c r="EI117" s="24"/>
      <c r="EJ117" s="24"/>
      <c r="EK117" s="24"/>
      <c r="EL117" s="24"/>
      <c r="EM117" s="24"/>
      <c r="EN117" s="24"/>
      <c r="EO117" s="24"/>
      <c r="EP117" s="24"/>
      <c r="EQ117" s="24"/>
      <c r="ER117" s="24"/>
      <c r="ES117" s="24"/>
      <c r="ET117" s="24"/>
      <c r="EU117" s="24"/>
      <c r="EV117" s="24"/>
      <c r="EW117" s="24"/>
      <c r="EX117" s="24"/>
      <c r="EY117" s="24"/>
      <c r="EZ117" s="24"/>
      <c r="FA117" s="24"/>
      <c r="FB117" s="24"/>
      <c r="FC117" s="24"/>
      <c r="FD117" s="24"/>
      <c r="FE117" s="24"/>
      <c r="FF117" s="24"/>
      <c r="FG117" s="24"/>
      <c r="FH117" s="24"/>
      <c r="FI117" s="24"/>
    </row>
    <row r="118" spans="1:165" s="2" customFormat="1" ht="66" customHeight="1" x14ac:dyDescent="0.25">
      <c r="A118" s="309"/>
      <c r="B118" s="19" t="s">
        <v>708</v>
      </c>
      <c r="C118" s="19" t="s">
        <v>709</v>
      </c>
      <c r="D118" s="19" t="s">
        <v>710</v>
      </c>
      <c r="E118" s="491" t="s">
        <v>711</v>
      </c>
      <c r="F118" s="592"/>
      <c r="G118" s="593" t="s">
        <v>475</v>
      </c>
      <c r="H118" s="302" t="s">
        <v>712</v>
      </c>
      <c r="I118" s="451" t="s">
        <v>713</v>
      </c>
      <c r="J118" s="21"/>
      <c r="K118" s="38" t="s">
        <v>714</v>
      </c>
      <c r="L118" s="37" t="s">
        <v>714</v>
      </c>
      <c r="M118" s="24"/>
      <c r="N118" s="24"/>
      <c r="O118" s="24"/>
      <c r="P118" s="24"/>
      <c r="Q118" s="24"/>
      <c r="R118" s="24"/>
      <c r="S118" s="24"/>
      <c r="T118" s="24"/>
      <c r="U118" s="24"/>
      <c r="V118" s="24"/>
      <c r="W118" s="24"/>
      <c r="X118" s="24"/>
      <c r="Y118" s="24"/>
      <c r="Z118" s="24"/>
      <c r="AA118" s="24"/>
      <c r="AB118" s="24"/>
      <c r="AC118" s="24"/>
      <c r="AD118" s="24"/>
      <c r="AE118" s="24"/>
      <c r="AF118" s="24"/>
      <c r="AG118" s="24"/>
      <c r="AH118" s="24"/>
      <c r="AI118" s="24"/>
      <c r="AJ118" s="24"/>
      <c r="AK118" s="24"/>
      <c r="AL118" s="24"/>
      <c r="AM118" s="24"/>
      <c r="AN118" s="24"/>
      <c r="AO118" s="24"/>
      <c r="AP118" s="24"/>
      <c r="AQ118" s="24"/>
      <c r="AR118" s="24"/>
      <c r="AS118" s="24"/>
      <c r="AT118" s="24"/>
      <c r="AU118" s="24"/>
      <c r="AV118" s="24"/>
      <c r="AW118" s="24"/>
      <c r="AX118" s="24"/>
      <c r="AY118" s="24"/>
      <c r="AZ118" s="24"/>
      <c r="BA118" s="24"/>
      <c r="BB118" s="24"/>
      <c r="BC118" s="24"/>
      <c r="BD118" s="24"/>
      <c r="BE118" s="24"/>
      <c r="BF118" s="24"/>
      <c r="BG118" s="24"/>
      <c r="BH118" s="24"/>
      <c r="BI118" s="24"/>
      <c r="BJ118" s="24"/>
      <c r="BK118" s="24"/>
      <c r="BL118" s="24"/>
      <c r="BM118" s="24"/>
      <c r="BN118" s="24"/>
      <c r="BO118" s="24"/>
      <c r="BP118" s="24"/>
      <c r="BQ118" s="24"/>
      <c r="BR118" s="24"/>
      <c r="BS118" s="24"/>
      <c r="BT118" s="24"/>
      <c r="BU118" s="24"/>
      <c r="BV118" s="24"/>
      <c r="BW118" s="24"/>
      <c r="BX118" s="24"/>
      <c r="BY118" s="24"/>
      <c r="BZ118" s="24"/>
      <c r="CA118" s="24"/>
      <c r="CB118" s="24"/>
      <c r="CC118" s="24"/>
      <c r="CD118" s="24"/>
      <c r="CE118" s="24"/>
      <c r="CF118" s="24"/>
      <c r="CG118" s="24"/>
      <c r="CH118" s="24"/>
      <c r="CI118" s="24"/>
      <c r="CJ118" s="24"/>
      <c r="CK118" s="24"/>
      <c r="CL118" s="24"/>
      <c r="CM118" s="24"/>
      <c r="CN118" s="24"/>
      <c r="CO118" s="24"/>
      <c r="CP118" s="24"/>
      <c r="CQ118" s="24"/>
      <c r="CR118" s="24"/>
      <c r="CS118" s="24"/>
      <c r="CT118" s="24"/>
      <c r="CU118" s="24"/>
      <c r="CV118" s="24"/>
      <c r="CW118" s="24"/>
      <c r="CX118" s="24"/>
      <c r="CY118" s="24"/>
      <c r="CZ118" s="24"/>
      <c r="DA118" s="24"/>
      <c r="DB118" s="24"/>
      <c r="DC118" s="24"/>
      <c r="DD118" s="24"/>
      <c r="DE118" s="24"/>
      <c r="DF118" s="24"/>
      <c r="DG118" s="24"/>
      <c r="DH118" s="24"/>
      <c r="DI118" s="24"/>
      <c r="DJ118" s="24"/>
      <c r="DK118" s="24"/>
      <c r="DL118" s="24"/>
      <c r="DM118" s="24"/>
      <c r="DN118" s="24"/>
      <c r="DO118" s="24"/>
      <c r="DP118" s="24"/>
      <c r="DQ118" s="24"/>
      <c r="DR118" s="24"/>
      <c r="DS118" s="24"/>
      <c r="DT118" s="24"/>
      <c r="DU118" s="24"/>
      <c r="DV118" s="24"/>
      <c r="DW118" s="24"/>
      <c r="DX118" s="24"/>
      <c r="DY118" s="24"/>
      <c r="DZ118" s="24"/>
      <c r="EA118" s="24"/>
      <c r="EB118" s="24"/>
      <c r="EC118" s="24"/>
      <c r="ED118" s="24"/>
      <c r="EE118" s="24"/>
      <c r="EF118" s="24"/>
      <c r="EG118" s="24"/>
      <c r="EH118" s="24"/>
      <c r="EI118" s="24"/>
      <c r="EJ118" s="24"/>
      <c r="EK118" s="24"/>
      <c r="EL118" s="24"/>
      <c r="EM118" s="24"/>
      <c r="EN118" s="24"/>
      <c r="EO118" s="24"/>
      <c r="EP118" s="24"/>
      <c r="EQ118" s="24"/>
      <c r="ER118" s="24"/>
      <c r="ES118" s="24"/>
      <c r="ET118" s="24"/>
      <c r="EU118" s="24"/>
      <c r="EV118" s="24"/>
      <c r="EW118" s="24"/>
      <c r="EX118" s="24"/>
      <c r="EY118" s="24"/>
      <c r="EZ118" s="24"/>
      <c r="FA118" s="24"/>
      <c r="FB118" s="24"/>
      <c r="FC118" s="24"/>
      <c r="FD118" s="24"/>
      <c r="FE118" s="24"/>
      <c r="FF118" s="24"/>
      <c r="FG118" s="24"/>
      <c r="FH118" s="24"/>
      <c r="FI118" s="24"/>
    </row>
    <row r="119" spans="1:165" s="2" customFormat="1" ht="72" x14ac:dyDescent="0.25">
      <c r="A119" s="309"/>
      <c r="B119" s="19" t="s">
        <v>715</v>
      </c>
      <c r="C119" s="19" t="s">
        <v>716</v>
      </c>
      <c r="D119" s="19" t="s">
        <v>717</v>
      </c>
      <c r="E119" s="491" t="s">
        <v>718</v>
      </c>
      <c r="F119" s="592"/>
      <c r="G119" s="593" t="s">
        <v>719</v>
      </c>
      <c r="H119" s="90"/>
      <c r="I119" s="451"/>
      <c r="J119" s="21"/>
      <c r="K119" s="43" t="s">
        <v>720</v>
      </c>
      <c r="L119" s="41" t="s">
        <v>720</v>
      </c>
      <c r="M119" s="24"/>
      <c r="N119" s="24"/>
      <c r="O119" s="24"/>
      <c r="P119" s="24"/>
      <c r="Q119" s="24"/>
      <c r="R119" s="24"/>
      <c r="S119" s="24"/>
      <c r="T119" s="24"/>
      <c r="U119" s="24"/>
      <c r="V119" s="24"/>
      <c r="W119" s="24"/>
      <c r="X119" s="24"/>
      <c r="Y119" s="24"/>
      <c r="Z119" s="24"/>
      <c r="AA119" s="24"/>
      <c r="AB119" s="24"/>
      <c r="AC119" s="24"/>
      <c r="AD119" s="24"/>
      <c r="AE119" s="24"/>
      <c r="AF119" s="24"/>
      <c r="AG119" s="24"/>
      <c r="AH119" s="24"/>
      <c r="AI119" s="24"/>
      <c r="AJ119" s="24"/>
      <c r="AK119" s="24"/>
      <c r="AL119" s="24"/>
      <c r="AM119" s="24"/>
      <c r="AN119" s="24"/>
      <c r="AO119" s="24"/>
      <c r="AP119" s="24"/>
      <c r="AQ119" s="24"/>
      <c r="AR119" s="24"/>
      <c r="AS119" s="24"/>
      <c r="AT119" s="24"/>
      <c r="AU119" s="24"/>
      <c r="AV119" s="24"/>
      <c r="AW119" s="24"/>
      <c r="AX119" s="24"/>
      <c r="AY119" s="24"/>
      <c r="AZ119" s="24"/>
      <c r="BA119" s="24"/>
      <c r="BB119" s="24"/>
      <c r="BC119" s="24"/>
      <c r="BD119" s="24"/>
      <c r="BE119" s="24"/>
      <c r="BF119" s="24"/>
      <c r="BG119" s="24"/>
      <c r="BH119" s="24"/>
      <c r="BI119" s="24"/>
      <c r="BJ119" s="24"/>
      <c r="BK119" s="24"/>
      <c r="BL119" s="24"/>
      <c r="BM119" s="24"/>
      <c r="BN119" s="24"/>
      <c r="BO119" s="24"/>
      <c r="BP119" s="24"/>
      <c r="BQ119" s="24"/>
      <c r="BR119" s="24"/>
      <c r="BS119" s="24"/>
      <c r="BT119" s="24"/>
      <c r="BU119" s="24"/>
      <c r="BV119" s="24"/>
      <c r="BW119" s="24"/>
      <c r="BX119" s="24"/>
      <c r="BY119" s="24"/>
      <c r="BZ119" s="24"/>
      <c r="CA119" s="24"/>
      <c r="CB119" s="24"/>
      <c r="CC119" s="24"/>
      <c r="CD119" s="24"/>
      <c r="CE119" s="24"/>
      <c r="CF119" s="24"/>
      <c r="CG119" s="24"/>
      <c r="CH119" s="24"/>
      <c r="CI119" s="24"/>
      <c r="CJ119" s="24"/>
      <c r="CK119" s="24"/>
      <c r="CL119" s="24"/>
      <c r="CM119" s="24"/>
      <c r="CN119" s="24"/>
      <c r="CO119" s="24"/>
      <c r="CP119" s="24"/>
      <c r="CQ119" s="24"/>
      <c r="CR119" s="24"/>
      <c r="CS119" s="24"/>
      <c r="CT119" s="24"/>
      <c r="CU119" s="24"/>
      <c r="CV119" s="24"/>
      <c r="CW119" s="24"/>
      <c r="CX119" s="24"/>
      <c r="CY119" s="24"/>
      <c r="CZ119" s="24"/>
      <c r="DA119" s="24"/>
      <c r="DB119" s="24"/>
      <c r="DC119" s="24"/>
      <c r="DD119" s="24"/>
      <c r="DE119" s="24"/>
      <c r="DF119" s="24"/>
      <c r="DG119" s="24"/>
      <c r="DH119" s="24"/>
      <c r="DI119" s="24"/>
      <c r="DJ119" s="24"/>
      <c r="DK119" s="24"/>
      <c r="DL119" s="24"/>
      <c r="DM119" s="24"/>
      <c r="DN119" s="24"/>
      <c r="DO119" s="24"/>
      <c r="DP119" s="24"/>
      <c r="DQ119" s="24"/>
      <c r="DR119" s="24"/>
      <c r="DS119" s="24"/>
      <c r="DT119" s="24"/>
      <c r="DU119" s="24"/>
      <c r="DV119" s="24"/>
      <c r="DW119" s="24"/>
      <c r="DX119" s="24"/>
      <c r="DY119" s="24"/>
      <c r="DZ119" s="24"/>
      <c r="EA119" s="24"/>
      <c r="EB119" s="24"/>
      <c r="EC119" s="24"/>
      <c r="ED119" s="24"/>
      <c r="EE119" s="24"/>
      <c r="EF119" s="24"/>
      <c r="EG119" s="24"/>
      <c r="EH119" s="24"/>
      <c r="EI119" s="24"/>
      <c r="EJ119" s="24"/>
      <c r="EK119" s="24"/>
      <c r="EL119" s="24"/>
      <c r="EM119" s="24"/>
      <c r="EN119" s="24"/>
      <c r="EO119" s="24"/>
      <c r="EP119" s="24"/>
      <c r="EQ119" s="24"/>
      <c r="ER119" s="24"/>
      <c r="ES119" s="24"/>
      <c r="ET119" s="24"/>
      <c r="EU119" s="24"/>
      <c r="EV119" s="24"/>
      <c r="EW119" s="24"/>
      <c r="EX119" s="24"/>
      <c r="EY119" s="24"/>
      <c r="EZ119" s="24"/>
      <c r="FA119" s="24"/>
      <c r="FB119" s="24"/>
      <c r="FC119" s="24"/>
      <c r="FD119" s="24"/>
      <c r="FE119" s="24"/>
      <c r="FF119" s="24"/>
      <c r="FG119" s="24"/>
      <c r="FH119" s="24"/>
      <c r="FI119" s="24"/>
    </row>
    <row r="120" spans="1:165" s="2" customFormat="1" ht="70" x14ac:dyDescent="0.25">
      <c r="A120" s="309"/>
      <c r="B120" s="19" t="s">
        <v>721</v>
      </c>
      <c r="C120" s="19" t="s">
        <v>722</v>
      </c>
      <c r="D120" s="19" t="s">
        <v>723</v>
      </c>
      <c r="E120" s="491" t="s">
        <v>724</v>
      </c>
      <c r="F120" s="592"/>
      <c r="G120" s="593" t="s">
        <v>699</v>
      </c>
      <c r="H120" s="90"/>
      <c r="I120" s="451"/>
      <c r="J120" s="21"/>
      <c r="K120" s="43" t="s">
        <v>720</v>
      </c>
      <c r="L120" s="41" t="s">
        <v>720</v>
      </c>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c r="AP120" s="24"/>
      <c r="AQ120" s="24"/>
      <c r="AR120" s="24"/>
      <c r="AS120" s="24"/>
      <c r="AT120" s="24"/>
      <c r="AU120" s="24"/>
      <c r="AV120" s="24"/>
      <c r="AW120" s="24"/>
      <c r="AX120" s="24"/>
      <c r="AY120" s="24"/>
      <c r="AZ120" s="24"/>
      <c r="BA120" s="24"/>
      <c r="BB120" s="24"/>
      <c r="BC120" s="24"/>
      <c r="BD120" s="24"/>
      <c r="BE120" s="24"/>
      <c r="BF120" s="24"/>
      <c r="BG120" s="24"/>
      <c r="BH120" s="24"/>
      <c r="BI120" s="24"/>
      <c r="BJ120" s="24"/>
      <c r="BK120" s="24"/>
      <c r="BL120" s="24"/>
      <c r="BM120" s="24"/>
      <c r="BN120" s="24"/>
      <c r="BO120" s="24"/>
      <c r="BP120" s="24"/>
      <c r="BQ120" s="24"/>
      <c r="BR120" s="24"/>
      <c r="BS120" s="24"/>
      <c r="BT120" s="24"/>
      <c r="BU120" s="24"/>
      <c r="BV120" s="24"/>
      <c r="BW120" s="24"/>
      <c r="BX120" s="24"/>
      <c r="BY120" s="24"/>
      <c r="BZ120" s="24"/>
      <c r="CA120" s="24"/>
      <c r="CB120" s="24"/>
      <c r="CC120" s="24"/>
      <c r="CD120" s="24"/>
      <c r="CE120" s="24"/>
      <c r="CF120" s="24"/>
      <c r="CG120" s="24"/>
      <c r="CH120" s="24"/>
      <c r="CI120" s="24"/>
      <c r="CJ120" s="24"/>
      <c r="CK120" s="24"/>
      <c r="CL120" s="24"/>
      <c r="CM120" s="24"/>
      <c r="CN120" s="24"/>
      <c r="CO120" s="24"/>
      <c r="CP120" s="24"/>
      <c r="CQ120" s="24"/>
      <c r="CR120" s="24"/>
      <c r="CS120" s="24"/>
      <c r="CT120" s="24"/>
      <c r="CU120" s="24"/>
      <c r="CV120" s="24"/>
      <c r="CW120" s="24"/>
      <c r="CX120" s="24"/>
      <c r="CY120" s="24"/>
      <c r="CZ120" s="24"/>
      <c r="DA120" s="24"/>
      <c r="DB120" s="24"/>
      <c r="DC120" s="24"/>
      <c r="DD120" s="24"/>
      <c r="DE120" s="24"/>
      <c r="DF120" s="24"/>
      <c r="DG120" s="24"/>
      <c r="DH120" s="24"/>
      <c r="DI120" s="24"/>
      <c r="DJ120" s="24"/>
      <c r="DK120" s="24"/>
      <c r="DL120" s="24"/>
      <c r="DM120" s="24"/>
      <c r="DN120" s="24"/>
      <c r="DO120" s="24"/>
      <c r="DP120" s="24"/>
      <c r="DQ120" s="24"/>
      <c r="DR120" s="24"/>
      <c r="DS120" s="24"/>
      <c r="DT120" s="24"/>
      <c r="DU120" s="24"/>
      <c r="DV120" s="24"/>
      <c r="DW120" s="24"/>
      <c r="DX120" s="24"/>
      <c r="DY120" s="24"/>
      <c r="DZ120" s="24"/>
      <c r="EA120" s="24"/>
      <c r="EB120" s="24"/>
      <c r="EC120" s="24"/>
      <c r="ED120" s="24"/>
      <c r="EE120" s="24"/>
      <c r="EF120" s="24"/>
      <c r="EG120" s="24"/>
      <c r="EH120" s="24"/>
      <c r="EI120" s="24"/>
      <c r="EJ120" s="24"/>
      <c r="EK120" s="24"/>
      <c r="EL120" s="24"/>
      <c r="EM120" s="24"/>
      <c r="EN120" s="24"/>
      <c r="EO120" s="24"/>
      <c r="EP120" s="24"/>
      <c r="EQ120" s="24"/>
      <c r="ER120" s="24"/>
      <c r="ES120" s="24"/>
      <c r="ET120" s="24"/>
      <c r="EU120" s="24"/>
      <c r="EV120" s="24"/>
      <c r="EW120" s="24"/>
      <c r="EX120" s="24"/>
      <c r="EY120" s="24"/>
      <c r="EZ120" s="24"/>
      <c r="FA120" s="24"/>
      <c r="FB120" s="24"/>
      <c r="FC120" s="24"/>
      <c r="FD120" s="24"/>
      <c r="FE120" s="24"/>
      <c r="FF120" s="24"/>
      <c r="FG120" s="24"/>
      <c r="FH120" s="24"/>
      <c r="FI120" s="24"/>
    </row>
    <row r="121" spans="1:165" s="2" customFormat="1" ht="50" x14ac:dyDescent="0.25">
      <c r="A121" s="309"/>
      <c r="B121" s="19" t="s">
        <v>725</v>
      </c>
      <c r="C121" s="19" t="s">
        <v>726</v>
      </c>
      <c r="D121" s="19" t="s">
        <v>727</v>
      </c>
      <c r="E121" s="491" t="s">
        <v>728</v>
      </c>
      <c r="F121" s="592"/>
      <c r="G121" s="593" t="s">
        <v>729</v>
      </c>
      <c r="H121" s="90"/>
      <c r="I121" s="451"/>
      <c r="J121" s="21"/>
      <c r="K121" s="43" t="s">
        <v>730</v>
      </c>
      <c r="L121" s="41" t="s">
        <v>730</v>
      </c>
      <c r="M121" s="24"/>
      <c r="N121" s="24"/>
      <c r="O121" s="24"/>
      <c r="P121" s="24"/>
      <c r="Q121" s="24"/>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c r="AP121" s="24"/>
      <c r="AQ121" s="24"/>
      <c r="AR121" s="24"/>
      <c r="AS121" s="24"/>
      <c r="AT121" s="24"/>
      <c r="AU121" s="24"/>
      <c r="AV121" s="24"/>
      <c r="AW121" s="24"/>
      <c r="AX121" s="24"/>
      <c r="AY121" s="24"/>
      <c r="AZ121" s="24"/>
      <c r="BA121" s="24"/>
      <c r="BB121" s="24"/>
      <c r="BC121" s="24"/>
      <c r="BD121" s="24"/>
      <c r="BE121" s="24"/>
      <c r="BF121" s="24"/>
      <c r="BG121" s="24"/>
      <c r="BH121" s="24"/>
      <c r="BI121" s="24"/>
      <c r="BJ121" s="24"/>
      <c r="BK121" s="24"/>
      <c r="BL121" s="24"/>
      <c r="BM121" s="24"/>
      <c r="BN121" s="24"/>
      <c r="BO121" s="24"/>
      <c r="BP121" s="24"/>
      <c r="BQ121" s="24"/>
      <c r="BR121" s="24"/>
      <c r="BS121" s="24"/>
      <c r="BT121" s="24"/>
      <c r="BU121" s="24"/>
      <c r="BV121" s="24"/>
      <c r="BW121" s="24"/>
      <c r="BX121" s="24"/>
      <c r="BY121" s="24"/>
      <c r="BZ121" s="24"/>
      <c r="CA121" s="24"/>
      <c r="CB121" s="24"/>
      <c r="CC121" s="24"/>
      <c r="CD121" s="24"/>
      <c r="CE121" s="24"/>
      <c r="CF121" s="24"/>
      <c r="CG121" s="24"/>
      <c r="CH121" s="24"/>
      <c r="CI121" s="24"/>
      <c r="CJ121" s="24"/>
      <c r="CK121" s="24"/>
      <c r="CL121" s="24"/>
      <c r="CM121" s="24"/>
      <c r="CN121" s="24"/>
      <c r="CO121" s="24"/>
      <c r="CP121" s="24"/>
      <c r="CQ121" s="24"/>
      <c r="CR121" s="24"/>
      <c r="CS121" s="24"/>
      <c r="CT121" s="24"/>
      <c r="CU121" s="24"/>
      <c r="CV121" s="24"/>
      <c r="CW121" s="24"/>
      <c r="CX121" s="24"/>
      <c r="CY121" s="24"/>
      <c r="CZ121" s="24"/>
      <c r="DA121" s="24"/>
      <c r="DB121" s="24"/>
      <c r="DC121" s="24"/>
      <c r="DD121" s="24"/>
      <c r="DE121" s="24"/>
      <c r="DF121" s="24"/>
      <c r="DG121" s="24"/>
      <c r="DH121" s="24"/>
      <c r="DI121" s="24"/>
      <c r="DJ121" s="24"/>
      <c r="DK121" s="24"/>
      <c r="DL121" s="24"/>
      <c r="DM121" s="24"/>
      <c r="DN121" s="24"/>
      <c r="DO121" s="24"/>
      <c r="DP121" s="24"/>
      <c r="DQ121" s="24"/>
      <c r="DR121" s="24"/>
      <c r="DS121" s="24"/>
      <c r="DT121" s="24"/>
      <c r="DU121" s="24"/>
      <c r="DV121" s="24"/>
      <c r="DW121" s="24"/>
      <c r="DX121" s="24"/>
      <c r="DY121" s="24"/>
      <c r="DZ121" s="24"/>
      <c r="EA121" s="24"/>
      <c r="EB121" s="24"/>
      <c r="EC121" s="24"/>
      <c r="ED121" s="24"/>
      <c r="EE121" s="24"/>
      <c r="EF121" s="24"/>
      <c r="EG121" s="24"/>
      <c r="EH121" s="24"/>
      <c r="EI121" s="24"/>
      <c r="EJ121" s="24"/>
      <c r="EK121" s="24"/>
      <c r="EL121" s="24"/>
      <c r="EM121" s="24"/>
      <c r="EN121" s="24"/>
      <c r="EO121" s="24"/>
      <c r="EP121" s="24"/>
      <c r="EQ121" s="24"/>
      <c r="ER121" s="24"/>
      <c r="ES121" s="24"/>
      <c r="ET121" s="24"/>
      <c r="EU121" s="24"/>
      <c r="EV121" s="24"/>
      <c r="EW121" s="24"/>
      <c r="EX121" s="24"/>
      <c r="EY121" s="24"/>
      <c r="EZ121" s="24"/>
      <c r="FA121" s="24"/>
      <c r="FB121" s="24"/>
      <c r="FC121" s="24"/>
      <c r="FD121" s="24"/>
      <c r="FE121" s="24"/>
      <c r="FF121" s="24"/>
      <c r="FG121" s="24"/>
      <c r="FH121" s="24"/>
      <c r="FI121" s="24"/>
    </row>
    <row r="122" spans="1:165" s="105" customFormat="1" ht="48.5" thickBot="1" x14ac:dyDescent="0.3">
      <c r="A122" s="317"/>
      <c r="B122" s="49" t="s">
        <v>731</v>
      </c>
      <c r="C122" s="49" t="s">
        <v>732</v>
      </c>
      <c r="D122" s="49" t="s">
        <v>733</v>
      </c>
      <c r="E122" s="575" t="s">
        <v>734</v>
      </c>
      <c r="F122" s="605" t="s">
        <v>735</v>
      </c>
      <c r="G122" s="237"/>
      <c r="H122" s="96"/>
      <c r="I122" s="452" t="s">
        <v>736</v>
      </c>
      <c r="J122" s="50"/>
      <c r="K122" s="40" t="s">
        <v>346</v>
      </c>
      <c r="L122" s="132" t="s">
        <v>346</v>
      </c>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c r="AP122" s="24"/>
      <c r="AQ122" s="24"/>
      <c r="AR122" s="24"/>
      <c r="AS122" s="24"/>
      <c r="AT122" s="24"/>
      <c r="AU122" s="24"/>
      <c r="AV122" s="24"/>
      <c r="AW122" s="24"/>
      <c r="AX122" s="24"/>
      <c r="AY122" s="24"/>
      <c r="AZ122" s="24"/>
      <c r="BA122" s="24"/>
      <c r="BB122" s="24"/>
      <c r="BC122" s="24"/>
      <c r="BD122" s="24"/>
      <c r="BE122" s="24"/>
      <c r="BF122" s="24"/>
      <c r="BG122" s="24"/>
      <c r="BH122" s="24"/>
      <c r="BI122" s="24"/>
      <c r="BJ122" s="24"/>
      <c r="BK122" s="24"/>
      <c r="BL122" s="24"/>
      <c r="BM122" s="24"/>
      <c r="BN122" s="24"/>
      <c r="BO122" s="24"/>
      <c r="BP122" s="24"/>
      <c r="BQ122" s="24"/>
      <c r="BR122" s="24"/>
      <c r="BS122" s="24"/>
      <c r="BT122" s="24"/>
      <c r="BU122" s="24"/>
      <c r="BV122" s="24"/>
      <c r="BW122" s="24"/>
      <c r="BX122" s="24"/>
      <c r="BY122" s="24"/>
      <c r="BZ122" s="24"/>
      <c r="CA122" s="24"/>
      <c r="CB122" s="24"/>
      <c r="CC122" s="24"/>
      <c r="CD122" s="24"/>
      <c r="CE122" s="24"/>
      <c r="CF122" s="24"/>
      <c r="CG122" s="24"/>
      <c r="CH122" s="24"/>
      <c r="CI122" s="24"/>
      <c r="CJ122" s="24"/>
      <c r="CK122" s="24"/>
      <c r="CL122" s="24"/>
      <c r="CM122" s="24"/>
      <c r="CN122" s="24"/>
      <c r="CO122" s="24"/>
      <c r="CP122" s="24"/>
      <c r="CQ122" s="24"/>
      <c r="CR122" s="24"/>
      <c r="CS122" s="24"/>
      <c r="CT122" s="24"/>
      <c r="CU122" s="24"/>
      <c r="CV122" s="24"/>
      <c r="CW122" s="24"/>
      <c r="CX122" s="24"/>
      <c r="CY122" s="24"/>
      <c r="CZ122" s="24"/>
      <c r="DA122" s="24"/>
      <c r="DB122" s="24"/>
      <c r="DC122" s="24"/>
      <c r="DD122" s="24"/>
      <c r="DE122" s="24"/>
      <c r="DF122" s="24"/>
      <c r="DG122" s="24"/>
      <c r="DH122" s="24"/>
      <c r="DI122" s="24"/>
      <c r="DJ122" s="24"/>
      <c r="DK122" s="24"/>
      <c r="DL122" s="24"/>
      <c r="DM122" s="24"/>
      <c r="DN122" s="24"/>
      <c r="DO122" s="24"/>
      <c r="DP122" s="24"/>
      <c r="DQ122" s="24"/>
      <c r="DR122" s="24"/>
      <c r="DS122" s="24"/>
      <c r="DT122" s="24"/>
      <c r="DU122" s="24"/>
      <c r="DV122" s="24"/>
      <c r="DW122" s="24"/>
      <c r="DX122" s="24"/>
      <c r="DY122" s="24"/>
      <c r="DZ122" s="24"/>
      <c r="EA122" s="24"/>
      <c r="EB122" s="24"/>
      <c r="EC122" s="24"/>
      <c r="ED122" s="24"/>
      <c r="EE122" s="24"/>
      <c r="EF122" s="24"/>
      <c r="EG122" s="24"/>
      <c r="EH122" s="24"/>
      <c r="EI122" s="24"/>
      <c r="EJ122" s="24"/>
      <c r="EK122" s="24"/>
      <c r="EL122" s="24"/>
      <c r="EM122" s="24"/>
      <c r="EN122" s="24"/>
      <c r="EO122" s="24"/>
      <c r="EP122" s="24"/>
      <c r="EQ122" s="24"/>
      <c r="ER122" s="24"/>
      <c r="ES122" s="24"/>
      <c r="ET122" s="24"/>
      <c r="EU122" s="24"/>
      <c r="EV122" s="24"/>
      <c r="EW122" s="24"/>
      <c r="EX122" s="24"/>
      <c r="EY122" s="24"/>
      <c r="EZ122" s="24"/>
      <c r="FA122" s="24"/>
      <c r="FB122" s="24"/>
      <c r="FC122" s="24"/>
      <c r="FD122" s="24"/>
      <c r="FE122" s="24"/>
      <c r="FF122" s="24"/>
      <c r="FG122" s="24"/>
      <c r="FH122" s="24"/>
      <c r="FI122" s="24"/>
    </row>
    <row r="123" spans="1:165" s="227" customFormat="1" ht="13" thickBot="1" x14ac:dyDescent="0.3">
      <c r="A123" s="330" t="s">
        <v>737</v>
      </c>
      <c r="B123" s="228"/>
      <c r="C123" s="279" t="s">
        <v>738</v>
      </c>
      <c r="E123" s="568"/>
      <c r="F123" s="598"/>
      <c r="G123" s="599"/>
      <c r="H123" s="233"/>
      <c r="I123" s="579"/>
      <c r="J123" s="232"/>
      <c r="K123" s="235"/>
      <c r="L123" s="236"/>
    </row>
    <row r="124" spans="1:165" s="106" customFormat="1" ht="40" x14ac:dyDescent="0.25">
      <c r="A124" s="322"/>
      <c r="B124" s="17" t="s">
        <v>739</v>
      </c>
      <c r="C124" s="17" t="s">
        <v>740</v>
      </c>
      <c r="D124" s="17" t="s">
        <v>741</v>
      </c>
      <c r="E124" s="482" t="s">
        <v>742</v>
      </c>
      <c r="F124" s="590" t="s">
        <v>418</v>
      </c>
      <c r="G124" s="609"/>
      <c r="H124" s="130"/>
      <c r="I124" s="450"/>
      <c r="J124" s="23"/>
      <c r="K124" s="39"/>
      <c r="L124" s="163"/>
      <c r="M124" s="24"/>
      <c r="N124" s="24"/>
      <c r="O124" s="24"/>
      <c r="P124" s="24"/>
      <c r="Q124" s="24"/>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c r="AP124" s="24"/>
      <c r="AQ124" s="24"/>
      <c r="AR124" s="24"/>
      <c r="AS124" s="24"/>
      <c r="AT124" s="24"/>
      <c r="AU124" s="24"/>
      <c r="AV124" s="24"/>
      <c r="AW124" s="24"/>
      <c r="AX124" s="24"/>
      <c r="AY124" s="24"/>
      <c r="AZ124" s="24"/>
      <c r="BA124" s="24"/>
      <c r="BB124" s="24"/>
      <c r="BC124" s="24"/>
      <c r="BD124" s="24"/>
      <c r="BE124" s="24"/>
      <c r="BF124" s="24"/>
      <c r="BG124" s="24"/>
      <c r="BH124" s="24"/>
      <c r="BI124" s="24"/>
      <c r="BJ124" s="24"/>
      <c r="BK124" s="24"/>
      <c r="BL124" s="24"/>
      <c r="BM124" s="24"/>
      <c r="BN124" s="24"/>
      <c r="BO124" s="24"/>
      <c r="BP124" s="24"/>
      <c r="BQ124" s="24"/>
      <c r="BR124" s="24"/>
      <c r="BS124" s="24"/>
      <c r="BT124" s="24"/>
      <c r="BU124" s="24"/>
      <c r="BV124" s="24"/>
      <c r="BW124" s="24"/>
      <c r="BX124" s="24"/>
      <c r="BY124" s="24"/>
      <c r="BZ124" s="24"/>
      <c r="CA124" s="24"/>
      <c r="CB124" s="24"/>
      <c r="CC124" s="24"/>
      <c r="CD124" s="24"/>
      <c r="CE124" s="24"/>
      <c r="CF124" s="24"/>
      <c r="CG124" s="24"/>
      <c r="CH124" s="24"/>
      <c r="CI124" s="24"/>
      <c r="CJ124" s="24"/>
      <c r="CK124" s="24"/>
      <c r="CL124" s="24"/>
      <c r="CM124" s="24"/>
      <c r="CN124" s="24"/>
      <c r="CO124" s="24"/>
      <c r="CP124" s="24"/>
      <c r="CQ124" s="24"/>
      <c r="CR124" s="24"/>
      <c r="CS124" s="24"/>
      <c r="CT124" s="24"/>
      <c r="CU124" s="24"/>
      <c r="CV124" s="24"/>
      <c r="CW124" s="24"/>
      <c r="CX124" s="24"/>
      <c r="CY124" s="24"/>
      <c r="CZ124" s="24"/>
      <c r="DA124" s="24"/>
      <c r="DB124" s="24"/>
      <c r="DC124" s="24"/>
      <c r="DD124" s="24"/>
      <c r="DE124" s="24"/>
      <c r="DF124" s="24"/>
      <c r="DG124" s="24"/>
      <c r="DH124" s="24"/>
      <c r="DI124" s="24"/>
      <c r="DJ124" s="24"/>
      <c r="DK124" s="24"/>
      <c r="DL124" s="24"/>
      <c r="DM124" s="24"/>
      <c r="DN124" s="24"/>
      <c r="DO124" s="24"/>
      <c r="DP124" s="24"/>
      <c r="DQ124" s="24"/>
      <c r="DR124" s="24"/>
      <c r="DS124" s="24"/>
      <c r="DT124" s="24"/>
      <c r="DU124" s="24"/>
      <c r="DV124" s="24"/>
      <c r="DW124" s="24"/>
      <c r="DX124" s="24"/>
      <c r="DY124" s="24"/>
      <c r="DZ124" s="24"/>
      <c r="EA124" s="24"/>
      <c r="EB124" s="24"/>
      <c r="EC124" s="24"/>
      <c r="ED124" s="24"/>
      <c r="EE124" s="24"/>
      <c r="EF124" s="24"/>
      <c r="EG124" s="24"/>
      <c r="EH124" s="24"/>
      <c r="EI124" s="24"/>
      <c r="EJ124" s="24"/>
      <c r="EK124" s="24"/>
      <c r="EL124" s="24"/>
      <c r="EM124" s="24"/>
      <c r="EN124" s="24"/>
      <c r="EO124" s="24"/>
      <c r="EP124" s="24"/>
      <c r="EQ124" s="24"/>
      <c r="ER124" s="24"/>
      <c r="ES124" s="24"/>
      <c r="ET124" s="24"/>
      <c r="EU124" s="24"/>
      <c r="EV124" s="24"/>
      <c r="EW124" s="24"/>
      <c r="EX124" s="24"/>
      <c r="EY124" s="24"/>
      <c r="EZ124" s="24"/>
      <c r="FA124" s="24"/>
      <c r="FB124" s="24"/>
      <c r="FC124" s="24"/>
      <c r="FD124" s="24"/>
      <c r="FE124" s="24"/>
      <c r="FF124" s="24"/>
      <c r="FG124" s="24"/>
      <c r="FH124" s="24"/>
      <c r="FI124" s="24"/>
    </row>
    <row r="125" spans="1:165" s="2" customFormat="1" ht="32" x14ac:dyDescent="0.25">
      <c r="A125" s="306"/>
      <c r="B125" s="19" t="s">
        <v>743</v>
      </c>
      <c r="C125" s="19" t="s">
        <v>744</v>
      </c>
      <c r="D125" s="19" t="s">
        <v>745</v>
      </c>
      <c r="E125" s="479" t="s">
        <v>746</v>
      </c>
      <c r="F125" s="592" t="s">
        <v>418</v>
      </c>
      <c r="G125" s="221"/>
      <c r="H125" s="128"/>
      <c r="I125" s="451"/>
      <c r="J125" s="21"/>
      <c r="K125" s="38"/>
      <c r="L125" s="37"/>
      <c r="M125" s="24"/>
      <c r="N125" s="24"/>
      <c r="O125" s="24"/>
      <c r="P125" s="24"/>
      <c r="Q125" s="24"/>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c r="AO125" s="24"/>
      <c r="AP125" s="24"/>
      <c r="AQ125" s="24"/>
      <c r="AR125" s="24"/>
      <c r="AS125" s="24"/>
      <c r="AT125" s="24"/>
      <c r="AU125" s="24"/>
      <c r="AV125" s="24"/>
      <c r="AW125" s="24"/>
      <c r="AX125" s="24"/>
      <c r="AY125" s="24"/>
      <c r="AZ125" s="24"/>
      <c r="BA125" s="24"/>
      <c r="BB125" s="24"/>
      <c r="BC125" s="24"/>
      <c r="BD125" s="24"/>
      <c r="BE125" s="24"/>
      <c r="BF125" s="24"/>
      <c r="BG125" s="24"/>
      <c r="BH125" s="24"/>
      <c r="BI125" s="24"/>
      <c r="BJ125" s="24"/>
      <c r="BK125" s="24"/>
      <c r="BL125" s="24"/>
      <c r="BM125" s="24"/>
      <c r="BN125" s="24"/>
      <c r="BO125" s="24"/>
      <c r="BP125" s="24"/>
      <c r="BQ125" s="24"/>
      <c r="BR125" s="24"/>
      <c r="BS125" s="24"/>
      <c r="BT125" s="24"/>
      <c r="BU125" s="24"/>
      <c r="BV125" s="24"/>
      <c r="BW125" s="24"/>
      <c r="BX125" s="24"/>
      <c r="BY125" s="24"/>
      <c r="BZ125" s="24"/>
      <c r="CA125" s="24"/>
      <c r="CB125" s="24"/>
      <c r="CC125" s="24"/>
      <c r="CD125" s="24"/>
      <c r="CE125" s="24"/>
      <c r="CF125" s="24"/>
      <c r="CG125" s="24"/>
      <c r="CH125" s="24"/>
      <c r="CI125" s="24"/>
      <c r="CJ125" s="24"/>
      <c r="CK125" s="24"/>
      <c r="CL125" s="24"/>
      <c r="CM125" s="24"/>
      <c r="CN125" s="24"/>
      <c r="CO125" s="24"/>
      <c r="CP125" s="24"/>
      <c r="CQ125" s="24"/>
      <c r="CR125" s="24"/>
      <c r="CS125" s="24"/>
      <c r="CT125" s="24"/>
      <c r="CU125" s="24"/>
      <c r="CV125" s="24"/>
      <c r="CW125" s="24"/>
      <c r="CX125" s="24"/>
      <c r="CY125" s="24"/>
      <c r="CZ125" s="24"/>
      <c r="DA125" s="24"/>
      <c r="DB125" s="24"/>
      <c r="DC125" s="24"/>
      <c r="DD125" s="24"/>
      <c r="DE125" s="24"/>
      <c r="DF125" s="24"/>
      <c r="DG125" s="24"/>
      <c r="DH125" s="24"/>
      <c r="DI125" s="24"/>
      <c r="DJ125" s="24"/>
      <c r="DK125" s="24"/>
      <c r="DL125" s="24"/>
      <c r="DM125" s="24"/>
      <c r="DN125" s="24"/>
      <c r="DO125" s="24"/>
      <c r="DP125" s="24"/>
      <c r="DQ125" s="24"/>
      <c r="DR125" s="24"/>
      <c r="DS125" s="24"/>
      <c r="DT125" s="24"/>
      <c r="DU125" s="24"/>
      <c r="DV125" s="24"/>
      <c r="DW125" s="24"/>
      <c r="DX125" s="24"/>
      <c r="DY125" s="24"/>
      <c r="DZ125" s="24"/>
      <c r="EA125" s="24"/>
      <c r="EB125" s="24"/>
      <c r="EC125" s="24"/>
      <c r="ED125" s="24"/>
      <c r="EE125" s="24"/>
      <c r="EF125" s="24"/>
      <c r="EG125" s="24"/>
      <c r="EH125" s="24"/>
      <c r="EI125" s="24"/>
      <c r="EJ125" s="24"/>
      <c r="EK125" s="24"/>
      <c r="EL125" s="24"/>
      <c r="EM125" s="24"/>
      <c r="EN125" s="24"/>
      <c r="EO125" s="24"/>
      <c r="EP125" s="24"/>
      <c r="EQ125" s="24"/>
      <c r="ER125" s="24"/>
      <c r="ES125" s="24"/>
      <c r="ET125" s="24"/>
      <c r="EU125" s="24"/>
      <c r="EV125" s="24"/>
      <c r="EW125" s="24"/>
      <c r="EX125" s="24"/>
      <c r="EY125" s="24"/>
      <c r="EZ125" s="24"/>
      <c r="FA125" s="24"/>
      <c r="FB125" s="24"/>
      <c r="FC125" s="24"/>
      <c r="FD125" s="24"/>
      <c r="FE125" s="24"/>
      <c r="FF125" s="24"/>
      <c r="FG125" s="24"/>
      <c r="FH125" s="24"/>
      <c r="FI125" s="24"/>
    </row>
    <row r="126" spans="1:165" s="2" customFormat="1" ht="32" x14ac:dyDescent="0.25">
      <c r="A126" s="306"/>
      <c r="B126" s="19" t="s">
        <v>747</v>
      </c>
      <c r="C126" s="19" t="s">
        <v>748</v>
      </c>
      <c r="D126" s="19" t="s">
        <v>749</v>
      </c>
      <c r="E126" s="479" t="s">
        <v>750</v>
      </c>
      <c r="F126" s="592" t="s">
        <v>418</v>
      </c>
      <c r="G126" s="221"/>
      <c r="H126" s="90"/>
      <c r="I126" s="451"/>
      <c r="J126" s="21"/>
      <c r="K126" s="38"/>
      <c r="L126" s="37"/>
      <c r="M126" s="24"/>
      <c r="N126" s="24"/>
      <c r="O126" s="24"/>
      <c r="P126" s="24"/>
      <c r="Q126" s="24"/>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c r="AO126" s="24"/>
      <c r="AP126" s="24"/>
      <c r="AQ126" s="24"/>
      <c r="AR126" s="24"/>
      <c r="AS126" s="24"/>
      <c r="AT126" s="24"/>
      <c r="AU126" s="24"/>
      <c r="AV126" s="24"/>
      <c r="AW126" s="24"/>
      <c r="AX126" s="24"/>
      <c r="AY126" s="24"/>
      <c r="AZ126" s="24"/>
      <c r="BA126" s="24"/>
      <c r="BB126" s="24"/>
      <c r="BC126" s="24"/>
      <c r="BD126" s="24"/>
      <c r="BE126" s="24"/>
      <c r="BF126" s="24"/>
      <c r="BG126" s="24"/>
      <c r="BH126" s="24"/>
      <c r="BI126" s="24"/>
      <c r="BJ126" s="24"/>
      <c r="BK126" s="24"/>
      <c r="BL126" s="24"/>
      <c r="BM126" s="24"/>
      <c r="BN126" s="24"/>
      <c r="BO126" s="24"/>
      <c r="BP126" s="24"/>
      <c r="BQ126" s="24"/>
      <c r="BR126" s="24"/>
      <c r="BS126" s="24"/>
      <c r="BT126" s="24"/>
      <c r="BU126" s="24"/>
      <c r="BV126" s="24"/>
      <c r="BW126" s="24"/>
      <c r="BX126" s="24"/>
      <c r="BY126" s="24"/>
      <c r="BZ126" s="24"/>
      <c r="CA126" s="24"/>
      <c r="CB126" s="24"/>
      <c r="CC126" s="24"/>
      <c r="CD126" s="24"/>
      <c r="CE126" s="24"/>
      <c r="CF126" s="24"/>
      <c r="CG126" s="24"/>
      <c r="CH126" s="24"/>
      <c r="CI126" s="24"/>
      <c r="CJ126" s="24"/>
      <c r="CK126" s="24"/>
      <c r="CL126" s="24"/>
      <c r="CM126" s="24"/>
      <c r="CN126" s="24"/>
      <c r="CO126" s="24"/>
      <c r="CP126" s="24"/>
      <c r="CQ126" s="24"/>
      <c r="CR126" s="24"/>
      <c r="CS126" s="24"/>
      <c r="CT126" s="24"/>
      <c r="CU126" s="24"/>
      <c r="CV126" s="24"/>
      <c r="CW126" s="24"/>
      <c r="CX126" s="24"/>
      <c r="CY126" s="24"/>
      <c r="CZ126" s="24"/>
      <c r="DA126" s="24"/>
      <c r="DB126" s="24"/>
      <c r="DC126" s="24"/>
      <c r="DD126" s="24"/>
      <c r="DE126" s="24"/>
      <c r="DF126" s="24"/>
      <c r="DG126" s="24"/>
      <c r="DH126" s="24"/>
      <c r="DI126" s="24"/>
      <c r="DJ126" s="24"/>
      <c r="DK126" s="24"/>
      <c r="DL126" s="24"/>
      <c r="DM126" s="24"/>
      <c r="DN126" s="24"/>
      <c r="DO126" s="24"/>
      <c r="DP126" s="24"/>
      <c r="DQ126" s="24"/>
      <c r="DR126" s="24"/>
      <c r="DS126" s="24"/>
      <c r="DT126" s="24"/>
      <c r="DU126" s="24"/>
      <c r="DV126" s="24"/>
      <c r="DW126" s="24"/>
      <c r="DX126" s="24"/>
      <c r="DY126" s="24"/>
      <c r="DZ126" s="24"/>
      <c r="EA126" s="24"/>
      <c r="EB126" s="24"/>
      <c r="EC126" s="24"/>
      <c r="ED126" s="24"/>
      <c r="EE126" s="24"/>
      <c r="EF126" s="24"/>
      <c r="EG126" s="24"/>
      <c r="EH126" s="24"/>
      <c r="EI126" s="24"/>
      <c r="EJ126" s="24"/>
      <c r="EK126" s="24"/>
      <c r="EL126" s="24"/>
      <c r="EM126" s="24"/>
      <c r="EN126" s="24"/>
      <c r="EO126" s="24"/>
      <c r="EP126" s="24"/>
      <c r="EQ126" s="24"/>
      <c r="ER126" s="24"/>
      <c r="ES126" s="24"/>
      <c r="ET126" s="24"/>
      <c r="EU126" s="24"/>
      <c r="EV126" s="24"/>
      <c r="EW126" s="24"/>
      <c r="EX126" s="24"/>
      <c r="EY126" s="24"/>
      <c r="EZ126" s="24"/>
      <c r="FA126" s="24"/>
      <c r="FB126" s="24"/>
      <c r="FC126" s="24"/>
      <c r="FD126" s="24"/>
      <c r="FE126" s="24"/>
      <c r="FF126" s="24"/>
      <c r="FG126" s="24"/>
      <c r="FH126" s="24"/>
      <c r="FI126" s="24"/>
    </row>
    <row r="127" spans="1:165" s="2" customFormat="1" ht="24" x14ac:dyDescent="0.25">
      <c r="A127" s="306"/>
      <c r="B127" s="19" t="s">
        <v>751</v>
      </c>
      <c r="C127" s="19" t="s">
        <v>752</v>
      </c>
      <c r="D127" s="19" t="s">
        <v>753</v>
      </c>
      <c r="E127" s="479" t="s">
        <v>754</v>
      </c>
      <c r="F127" s="592" t="s">
        <v>418</v>
      </c>
      <c r="G127" s="221"/>
      <c r="H127" s="90"/>
      <c r="I127" s="451"/>
      <c r="J127" s="21"/>
      <c r="K127" s="38"/>
      <c r="L127" s="37"/>
      <c r="M127" s="24"/>
      <c r="N127" s="24"/>
      <c r="O127" s="24"/>
      <c r="P127" s="24"/>
      <c r="Q127" s="24"/>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c r="AO127" s="24"/>
      <c r="AP127" s="24"/>
      <c r="AQ127" s="24"/>
      <c r="AR127" s="24"/>
      <c r="AS127" s="24"/>
      <c r="AT127" s="24"/>
      <c r="AU127" s="24"/>
      <c r="AV127" s="24"/>
      <c r="AW127" s="24"/>
      <c r="AX127" s="24"/>
      <c r="AY127" s="24"/>
      <c r="AZ127" s="24"/>
      <c r="BA127" s="24"/>
      <c r="BB127" s="24"/>
      <c r="BC127" s="24"/>
      <c r="BD127" s="24"/>
      <c r="BE127" s="24"/>
      <c r="BF127" s="24"/>
      <c r="BG127" s="24"/>
      <c r="BH127" s="24"/>
      <c r="BI127" s="24"/>
      <c r="BJ127" s="24"/>
      <c r="BK127" s="24"/>
      <c r="BL127" s="24"/>
      <c r="BM127" s="24"/>
      <c r="BN127" s="24"/>
      <c r="BO127" s="24"/>
      <c r="BP127" s="24"/>
      <c r="BQ127" s="24"/>
      <c r="BR127" s="24"/>
      <c r="BS127" s="24"/>
      <c r="BT127" s="24"/>
      <c r="BU127" s="24"/>
      <c r="BV127" s="24"/>
      <c r="BW127" s="24"/>
      <c r="BX127" s="24"/>
      <c r="BY127" s="24"/>
      <c r="BZ127" s="24"/>
      <c r="CA127" s="24"/>
      <c r="CB127" s="24"/>
      <c r="CC127" s="24"/>
      <c r="CD127" s="24"/>
      <c r="CE127" s="24"/>
      <c r="CF127" s="24"/>
      <c r="CG127" s="24"/>
      <c r="CH127" s="24"/>
      <c r="CI127" s="24"/>
      <c r="CJ127" s="24"/>
      <c r="CK127" s="24"/>
      <c r="CL127" s="24"/>
      <c r="CM127" s="24"/>
      <c r="CN127" s="24"/>
      <c r="CO127" s="24"/>
      <c r="CP127" s="24"/>
      <c r="CQ127" s="24"/>
      <c r="CR127" s="24"/>
      <c r="CS127" s="24"/>
      <c r="CT127" s="24"/>
      <c r="CU127" s="24"/>
      <c r="CV127" s="24"/>
      <c r="CW127" s="24"/>
      <c r="CX127" s="24"/>
      <c r="CY127" s="24"/>
      <c r="CZ127" s="24"/>
      <c r="DA127" s="24"/>
      <c r="DB127" s="24"/>
      <c r="DC127" s="24"/>
      <c r="DD127" s="24"/>
      <c r="DE127" s="24"/>
      <c r="DF127" s="24"/>
      <c r="DG127" s="24"/>
      <c r="DH127" s="24"/>
      <c r="DI127" s="24"/>
      <c r="DJ127" s="24"/>
      <c r="DK127" s="24"/>
      <c r="DL127" s="24"/>
      <c r="DM127" s="24"/>
      <c r="DN127" s="24"/>
      <c r="DO127" s="24"/>
      <c r="DP127" s="24"/>
      <c r="DQ127" s="24"/>
      <c r="DR127" s="24"/>
      <c r="DS127" s="24"/>
      <c r="DT127" s="24"/>
      <c r="DU127" s="24"/>
      <c r="DV127" s="24"/>
      <c r="DW127" s="24"/>
      <c r="DX127" s="24"/>
      <c r="DY127" s="24"/>
      <c r="DZ127" s="24"/>
      <c r="EA127" s="24"/>
      <c r="EB127" s="24"/>
      <c r="EC127" s="24"/>
      <c r="ED127" s="24"/>
      <c r="EE127" s="24"/>
      <c r="EF127" s="24"/>
      <c r="EG127" s="24"/>
      <c r="EH127" s="24"/>
      <c r="EI127" s="24"/>
      <c r="EJ127" s="24"/>
      <c r="EK127" s="24"/>
      <c r="EL127" s="24"/>
      <c r="EM127" s="24"/>
      <c r="EN127" s="24"/>
      <c r="EO127" s="24"/>
      <c r="EP127" s="24"/>
      <c r="EQ127" s="24"/>
      <c r="ER127" s="24"/>
      <c r="ES127" s="24"/>
      <c r="ET127" s="24"/>
      <c r="EU127" s="24"/>
      <c r="EV127" s="24"/>
      <c r="EW127" s="24"/>
      <c r="EX127" s="24"/>
      <c r="EY127" s="24"/>
      <c r="EZ127" s="24"/>
      <c r="FA127" s="24"/>
      <c r="FB127" s="24"/>
      <c r="FC127" s="24"/>
      <c r="FD127" s="24"/>
      <c r="FE127" s="24"/>
      <c r="FF127" s="24"/>
      <c r="FG127" s="24"/>
      <c r="FH127" s="24"/>
      <c r="FI127" s="24"/>
    </row>
    <row r="128" spans="1:165" s="2" customFormat="1" ht="40" x14ac:dyDescent="0.25">
      <c r="A128" s="309"/>
      <c r="B128" s="19" t="s">
        <v>755</v>
      </c>
      <c r="C128" s="19" t="s">
        <v>756</v>
      </c>
      <c r="D128" s="19" t="s">
        <v>757</v>
      </c>
      <c r="E128" s="479" t="s">
        <v>758</v>
      </c>
      <c r="F128" s="592" t="s">
        <v>89</v>
      </c>
      <c r="G128" s="610" t="s">
        <v>551</v>
      </c>
      <c r="H128" s="90"/>
      <c r="I128" s="451" t="s">
        <v>759</v>
      </c>
      <c r="J128" s="21"/>
      <c r="K128" s="38"/>
      <c r="L128" s="37"/>
      <c r="M128" s="24"/>
      <c r="N128" s="24"/>
      <c r="O128" s="24"/>
      <c r="P128" s="24"/>
      <c r="Q128" s="24"/>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c r="AO128" s="24"/>
      <c r="AP128" s="24"/>
      <c r="AQ128" s="24"/>
      <c r="AR128" s="24"/>
      <c r="AS128" s="24"/>
      <c r="AT128" s="24"/>
      <c r="AU128" s="24"/>
      <c r="AV128" s="24"/>
      <c r="AW128" s="24"/>
      <c r="AX128" s="24"/>
      <c r="AY128" s="24"/>
      <c r="AZ128" s="24"/>
      <c r="BA128" s="24"/>
      <c r="BB128" s="24"/>
      <c r="BC128" s="24"/>
      <c r="BD128" s="24"/>
      <c r="BE128" s="24"/>
      <c r="BF128" s="24"/>
      <c r="BG128" s="24"/>
      <c r="BH128" s="24"/>
      <c r="BI128" s="24"/>
      <c r="BJ128" s="24"/>
      <c r="BK128" s="24"/>
      <c r="BL128" s="24"/>
      <c r="BM128" s="24"/>
      <c r="BN128" s="24"/>
      <c r="BO128" s="24"/>
      <c r="BP128" s="24"/>
      <c r="BQ128" s="24"/>
      <c r="BR128" s="24"/>
      <c r="BS128" s="24"/>
      <c r="BT128" s="24"/>
      <c r="BU128" s="24"/>
      <c r="BV128" s="24"/>
      <c r="BW128" s="24"/>
      <c r="BX128" s="24"/>
      <c r="BY128" s="24"/>
      <c r="BZ128" s="24"/>
      <c r="CA128" s="24"/>
      <c r="CB128" s="24"/>
      <c r="CC128" s="24"/>
      <c r="CD128" s="24"/>
      <c r="CE128" s="24"/>
      <c r="CF128" s="24"/>
      <c r="CG128" s="24"/>
      <c r="CH128" s="24"/>
      <c r="CI128" s="24"/>
      <c r="CJ128" s="24"/>
      <c r="CK128" s="24"/>
      <c r="CL128" s="24"/>
      <c r="CM128" s="24"/>
      <c r="CN128" s="24"/>
      <c r="CO128" s="24"/>
      <c r="CP128" s="24"/>
      <c r="CQ128" s="24"/>
      <c r="CR128" s="24"/>
      <c r="CS128" s="24"/>
      <c r="CT128" s="24"/>
      <c r="CU128" s="24"/>
      <c r="CV128" s="24"/>
      <c r="CW128" s="24"/>
      <c r="CX128" s="24"/>
      <c r="CY128" s="24"/>
      <c r="CZ128" s="24"/>
      <c r="DA128" s="24"/>
      <c r="DB128" s="24"/>
      <c r="DC128" s="24"/>
      <c r="DD128" s="24"/>
      <c r="DE128" s="24"/>
      <c r="DF128" s="24"/>
      <c r="DG128" s="24"/>
      <c r="DH128" s="24"/>
      <c r="DI128" s="24"/>
      <c r="DJ128" s="24"/>
      <c r="DK128" s="24"/>
      <c r="DL128" s="24"/>
      <c r="DM128" s="24"/>
      <c r="DN128" s="24"/>
      <c r="DO128" s="24"/>
      <c r="DP128" s="24"/>
      <c r="DQ128" s="24"/>
      <c r="DR128" s="24"/>
      <c r="DS128" s="24"/>
      <c r="DT128" s="24"/>
      <c r="DU128" s="24"/>
      <c r="DV128" s="24"/>
      <c r="DW128" s="24"/>
      <c r="DX128" s="24"/>
      <c r="DY128" s="24"/>
      <c r="DZ128" s="24"/>
      <c r="EA128" s="24"/>
      <c r="EB128" s="24"/>
      <c r="EC128" s="24"/>
      <c r="ED128" s="24"/>
      <c r="EE128" s="24"/>
      <c r="EF128" s="24"/>
      <c r="EG128" s="24"/>
      <c r="EH128" s="24"/>
      <c r="EI128" s="24"/>
      <c r="EJ128" s="24"/>
      <c r="EK128" s="24"/>
      <c r="EL128" s="24"/>
      <c r="EM128" s="24"/>
      <c r="EN128" s="24"/>
      <c r="EO128" s="24"/>
      <c r="EP128" s="24"/>
      <c r="EQ128" s="24"/>
      <c r="ER128" s="24"/>
      <c r="ES128" s="24"/>
      <c r="ET128" s="24"/>
      <c r="EU128" s="24"/>
      <c r="EV128" s="24"/>
      <c r="EW128" s="24"/>
      <c r="EX128" s="24"/>
      <c r="EY128" s="24"/>
      <c r="EZ128" s="24"/>
      <c r="FA128" s="24"/>
      <c r="FB128" s="24"/>
      <c r="FC128" s="24"/>
      <c r="FD128" s="24"/>
      <c r="FE128" s="24"/>
      <c r="FF128" s="24"/>
      <c r="FG128" s="24"/>
      <c r="FH128" s="24"/>
      <c r="FI128" s="24"/>
    </row>
    <row r="129" spans="1:165" s="2" customFormat="1" ht="56" x14ac:dyDescent="0.25">
      <c r="A129" s="332"/>
      <c r="B129" s="19" t="s">
        <v>760</v>
      </c>
      <c r="C129" s="19" t="s">
        <v>761</v>
      </c>
      <c r="D129" s="19" t="s">
        <v>762</v>
      </c>
      <c r="E129" s="479" t="s">
        <v>763</v>
      </c>
      <c r="F129" s="592" t="s">
        <v>418</v>
      </c>
      <c r="G129" s="610" t="s">
        <v>551</v>
      </c>
      <c r="H129" s="90"/>
      <c r="I129" s="451"/>
      <c r="J129" s="21"/>
      <c r="K129" s="38"/>
      <c r="L129" s="37"/>
      <c r="M129" s="24"/>
      <c r="N129" s="24"/>
      <c r="O129" s="24"/>
      <c r="P129" s="24"/>
      <c r="Q129" s="24"/>
      <c r="R129" s="24"/>
      <c r="S129" s="24"/>
      <c r="T129" s="24"/>
      <c r="U129" s="24"/>
      <c r="V129" s="24"/>
      <c r="W129" s="24"/>
      <c r="X129" s="24"/>
      <c r="Y129" s="24"/>
      <c r="Z129" s="24"/>
      <c r="AA129" s="24"/>
      <c r="AB129" s="24"/>
      <c r="AC129" s="24"/>
      <c r="AD129" s="24"/>
      <c r="AE129" s="24"/>
      <c r="AF129" s="24"/>
      <c r="AG129" s="24"/>
      <c r="AH129" s="24"/>
      <c r="AI129" s="24"/>
      <c r="AJ129" s="24"/>
      <c r="AK129" s="24"/>
      <c r="AL129" s="24"/>
      <c r="AM129" s="24"/>
      <c r="AN129" s="24"/>
      <c r="AO129" s="24"/>
      <c r="AP129" s="24"/>
      <c r="AQ129" s="24"/>
      <c r="AR129" s="24"/>
      <c r="AS129" s="24"/>
      <c r="AT129" s="24"/>
      <c r="AU129" s="24"/>
      <c r="AV129" s="24"/>
      <c r="AW129" s="24"/>
      <c r="AX129" s="24"/>
      <c r="AY129" s="24"/>
      <c r="AZ129" s="24"/>
      <c r="BA129" s="24"/>
      <c r="BB129" s="24"/>
      <c r="BC129" s="24"/>
      <c r="BD129" s="24"/>
      <c r="BE129" s="24"/>
      <c r="BF129" s="24"/>
      <c r="BG129" s="24"/>
      <c r="BH129" s="24"/>
      <c r="BI129" s="24"/>
      <c r="BJ129" s="24"/>
      <c r="BK129" s="24"/>
      <c r="BL129" s="24"/>
      <c r="BM129" s="24"/>
      <c r="BN129" s="24"/>
      <c r="BO129" s="24"/>
      <c r="BP129" s="24"/>
      <c r="BQ129" s="24"/>
      <c r="BR129" s="24"/>
      <c r="BS129" s="24"/>
      <c r="BT129" s="24"/>
      <c r="BU129" s="24"/>
      <c r="BV129" s="24"/>
      <c r="BW129" s="24"/>
      <c r="BX129" s="24"/>
      <c r="BY129" s="24"/>
      <c r="BZ129" s="24"/>
      <c r="CA129" s="24"/>
      <c r="CB129" s="24"/>
      <c r="CC129" s="24"/>
      <c r="CD129" s="24"/>
      <c r="CE129" s="24"/>
      <c r="CF129" s="24"/>
      <c r="CG129" s="24"/>
      <c r="CH129" s="24"/>
      <c r="CI129" s="24"/>
      <c r="CJ129" s="24"/>
      <c r="CK129" s="24"/>
      <c r="CL129" s="24"/>
      <c r="CM129" s="24"/>
      <c r="CN129" s="24"/>
      <c r="CO129" s="24"/>
      <c r="CP129" s="24"/>
      <c r="CQ129" s="24"/>
      <c r="CR129" s="24"/>
      <c r="CS129" s="24"/>
      <c r="CT129" s="24"/>
      <c r="CU129" s="24"/>
      <c r="CV129" s="24"/>
      <c r="CW129" s="24"/>
      <c r="CX129" s="24"/>
      <c r="CY129" s="24"/>
      <c r="CZ129" s="24"/>
      <c r="DA129" s="24"/>
      <c r="DB129" s="24"/>
      <c r="DC129" s="24"/>
      <c r="DD129" s="24"/>
      <c r="DE129" s="24"/>
      <c r="DF129" s="24"/>
      <c r="DG129" s="24"/>
      <c r="DH129" s="24"/>
      <c r="DI129" s="24"/>
      <c r="DJ129" s="24"/>
      <c r="DK129" s="24"/>
      <c r="DL129" s="24"/>
      <c r="DM129" s="24"/>
      <c r="DN129" s="24"/>
      <c r="DO129" s="24"/>
      <c r="DP129" s="24"/>
      <c r="DQ129" s="24"/>
      <c r="DR129" s="24"/>
      <c r="DS129" s="24"/>
      <c r="DT129" s="24"/>
      <c r="DU129" s="24"/>
      <c r="DV129" s="24"/>
      <c r="DW129" s="24"/>
      <c r="DX129" s="24"/>
      <c r="DY129" s="24"/>
      <c r="DZ129" s="24"/>
      <c r="EA129" s="24"/>
      <c r="EB129" s="24"/>
      <c r="EC129" s="24"/>
      <c r="ED129" s="24"/>
      <c r="EE129" s="24"/>
      <c r="EF129" s="24"/>
      <c r="EG129" s="24"/>
      <c r="EH129" s="24"/>
      <c r="EI129" s="24"/>
      <c r="EJ129" s="24"/>
      <c r="EK129" s="24"/>
      <c r="EL129" s="24"/>
      <c r="EM129" s="24"/>
      <c r="EN129" s="24"/>
      <c r="EO129" s="24"/>
      <c r="EP129" s="24"/>
      <c r="EQ129" s="24"/>
      <c r="ER129" s="24"/>
      <c r="ES129" s="24"/>
      <c r="ET129" s="24"/>
      <c r="EU129" s="24"/>
      <c r="EV129" s="24"/>
      <c r="EW129" s="24"/>
      <c r="EX129" s="24"/>
      <c r="EY129" s="24"/>
      <c r="EZ129" s="24"/>
      <c r="FA129" s="24"/>
      <c r="FB129" s="24"/>
      <c r="FC129" s="24"/>
      <c r="FD129" s="24"/>
      <c r="FE129" s="24"/>
      <c r="FF129" s="24"/>
      <c r="FG129" s="24"/>
      <c r="FH129" s="24"/>
      <c r="FI129" s="24"/>
    </row>
    <row r="130" spans="1:165" s="2" customFormat="1" ht="32" x14ac:dyDescent="0.25">
      <c r="A130" s="332"/>
      <c r="B130" s="19" t="s">
        <v>764</v>
      </c>
      <c r="C130" s="19" t="s">
        <v>765</v>
      </c>
      <c r="D130" s="19" t="s">
        <v>766</v>
      </c>
      <c r="E130" s="479" t="s">
        <v>767</v>
      </c>
      <c r="F130" s="592" t="s">
        <v>418</v>
      </c>
      <c r="G130" s="594"/>
      <c r="H130" s="90"/>
      <c r="I130" s="451"/>
      <c r="J130" s="21"/>
      <c r="K130" s="38"/>
      <c r="L130" s="37"/>
      <c r="M130" s="24"/>
      <c r="N130" s="24"/>
      <c r="O130" s="24"/>
      <c r="P130" s="24"/>
      <c r="Q130" s="24"/>
      <c r="R130" s="24"/>
      <c r="S130" s="24"/>
      <c r="T130" s="24"/>
      <c r="U130" s="24"/>
      <c r="V130" s="24"/>
      <c r="W130" s="24"/>
      <c r="X130" s="24"/>
      <c r="Y130" s="24"/>
      <c r="Z130" s="24"/>
      <c r="AA130" s="24"/>
      <c r="AB130" s="24"/>
      <c r="AC130" s="24"/>
      <c r="AD130" s="24"/>
      <c r="AE130" s="24"/>
      <c r="AF130" s="24"/>
      <c r="AG130" s="24"/>
      <c r="AH130" s="24"/>
      <c r="AI130" s="24"/>
      <c r="AJ130" s="24"/>
      <c r="AK130" s="24"/>
      <c r="AL130" s="24"/>
      <c r="AM130" s="24"/>
      <c r="AN130" s="24"/>
      <c r="AO130" s="24"/>
      <c r="AP130" s="24"/>
      <c r="AQ130" s="24"/>
      <c r="AR130" s="24"/>
      <c r="AS130" s="24"/>
      <c r="AT130" s="24"/>
      <c r="AU130" s="24"/>
      <c r="AV130" s="24"/>
      <c r="AW130" s="24"/>
      <c r="AX130" s="24"/>
      <c r="AY130" s="24"/>
      <c r="AZ130" s="24"/>
      <c r="BA130" s="24"/>
      <c r="BB130" s="24"/>
      <c r="BC130" s="24"/>
      <c r="BD130" s="24"/>
      <c r="BE130" s="24"/>
      <c r="BF130" s="24"/>
      <c r="BG130" s="24"/>
      <c r="BH130" s="24"/>
      <c r="BI130" s="24"/>
      <c r="BJ130" s="24"/>
      <c r="BK130" s="24"/>
      <c r="BL130" s="24"/>
      <c r="BM130" s="24"/>
      <c r="BN130" s="24"/>
      <c r="BO130" s="24"/>
      <c r="BP130" s="24"/>
      <c r="BQ130" s="24"/>
      <c r="BR130" s="24"/>
      <c r="BS130" s="24"/>
      <c r="BT130" s="24"/>
      <c r="BU130" s="24"/>
      <c r="BV130" s="24"/>
      <c r="BW130" s="24"/>
      <c r="BX130" s="24"/>
      <c r="BY130" s="24"/>
      <c r="BZ130" s="24"/>
      <c r="CA130" s="24"/>
      <c r="CB130" s="24"/>
      <c r="CC130" s="24"/>
      <c r="CD130" s="24"/>
      <c r="CE130" s="24"/>
      <c r="CF130" s="24"/>
      <c r="CG130" s="24"/>
      <c r="CH130" s="24"/>
      <c r="CI130" s="24"/>
      <c r="CJ130" s="24"/>
      <c r="CK130" s="24"/>
      <c r="CL130" s="24"/>
      <c r="CM130" s="24"/>
      <c r="CN130" s="24"/>
      <c r="CO130" s="24"/>
      <c r="CP130" s="24"/>
      <c r="CQ130" s="24"/>
      <c r="CR130" s="24"/>
      <c r="CS130" s="24"/>
      <c r="CT130" s="24"/>
      <c r="CU130" s="24"/>
      <c r="CV130" s="24"/>
      <c r="CW130" s="24"/>
      <c r="CX130" s="24"/>
      <c r="CY130" s="24"/>
      <c r="CZ130" s="24"/>
      <c r="DA130" s="24"/>
      <c r="DB130" s="24"/>
      <c r="DC130" s="24"/>
      <c r="DD130" s="24"/>
      <c r="DE130" s="24"/>
      <c r="DF130" s="24"/>
      <c r="DG130" s="24"/>
      <c r="DH130" s="24"/>
      <c r="DI130" s="24"/>
      <c r="DJ130" s="24"/>
      <c r="DK130" s="24"/>
      <c r="DL130" s="24"/>
      <c r="DM130" s="24"/>
      <c r="DN130" s="24"/>
      <c r="DO130" s="24"/>
      <c r="DP130" s="24"/>
      <c r="DQ130" s="24"/>
      <c r="DR130" s="24"/>
      <c r="DS130" s="24"/>
      <c r="DT130" s="24"/>
      <c r="DU130" s="24"/>
      <c r="DV130" s="24"/>
      <c r="DW130" s="24"/>
      <c r="DX130" s="24"/>
      <c r="DY130" s="24"/>
      <c r="DZ130" s="24"/>
      <c r="EA130" s="24"/>
      <c r="EB130" s="24"/>
      <c r="EC130" s="24"/>
      <c r="ED130" s="24"/>
      <c r="EE130" s="24"/>
      <c r="EF130" s="24"/>
      <c r="EG130" s="24"/>
      <c r="EH130" s="24"/>
      <c r="EI130" s="24"/>
      <c r="EJ130" s="24"/>
      <c r="EK130" s="24"/>
      <c r="EL130" s="24"/>
      <c r="EM130" s="24"/>
      <c r="EN130" s="24"/>
      <c r="EO130" s="24"/>
      <c r="EP130" s="24"/>
      <c r="EQ130" s="24"/>
      <c r="ER130" s="24"/>
      <c r="ES130" s="24"/>
      <c r="ET130" s="24"/>
      <c r="EU130" s="24"/>
      <c r="EV130" s="24"/>
      <c r="EW130" s="24"/>
      <c r="EX130" s="24"/>
      <c r="EY130" s="24"/>
      <c r="EZ130" s="24"/>
      <c r="FA130" s="24"/>
      <c r="FB130" s="24"/>
      <c r="FC130" s="24"/>
      <c r="FD130" s="24"/>
      <c r="FE130" s="24"/>
      <c r="FF130" s="24"/>
      <c r="FG130" s="24"/>
      <c r="FH130" s="24"/>
      <c r="FI130" s="24"/>
    </row>
    <row r="131" spans="1:165" s="53" customFormat="1" ht="63" customHeight="1" x14ac:dyDescent="0.25">
      <c r="A131" s="332"/>
      <c r="B131" s="54" t="s">
        <v>768</v>
      </c>
      <c r="C131" s="54" t="s">
        <v>769</v>
      </c>
      <c r="D131" s="54" t="s">
        <v>770</v>
      </c>
      <c r="E131" s="572" t="s">
        <v>771</v>
      </c>
      <c r="F131" s="595" t="s">
        <v>418</v>
      </c>
      <c r="G131" s="593"/>
      <c r="H131" s="84" t="s">
        <v>772</v>
      </c>
      <c r="I131" s="455"/>
      <c r="J131" s="55"/>
      <c r="K131" s="38"/>
      <c r="L131" s="37"/>
      <c r="M131" s="24"/>
      <c r="N131" s="24"/>
      <c r="O131" s="24"/>
      <c r="P131" s="24"/>
      <c r="Q131" s="24"/>
      <c r="R131" s="24"/>
      <c r="S131" s="24"/>
      <c r="T131" s="24"/>
      <c r="U131" s="24"/>
      <c r="V131" s="24"/>
      <c r="W131" s="24"/>
      <c r="X131" s="24"/>
      <c r="Y131" s="24"/>
      <c r="Z131" s="24"/>
      <c r="AA131" s="24"/>
      <c r="AB131" s="24"/>
      <c r="AC131" s="24"/>
      <c r="AD131" s="24"/>
      <c r="AE131" s="24"/>
      <c r="AF131" s="24"/>
      <c r="AG131" s="24"/>
      <c r="AH131" s="24"/>
      <c r="AI131" s="24"/>
      <c r="AJ131" s="24"/>
      <c r="AK131" s="24"/>
      <c r="AL131" s="24"/>
      <c r="AM131" s="24"/>
      <c r="AN131" s="24"/>
      <c r="AO131" s="24"/>
      <c r="AP131" s="24"/>
      <c r="AQ131" s="24"/>
      <c r="AR131" s="24"/>
      <c r="AS131" s="24"/>
      <c r="AT131" s="24"/>
      <c r="AU131" s="24"/>
      <c r="AV131" s="24"/>
      <c r="AW131" s="24"/>
      <c r="AX131" s="24"/>
      <c r="AY131" s="24"/>
      <c r="AZ131" s="24"/>
      <c r="BA131" s="24"/>
      <c r="BB131" s="24"/>
      <c r="BC131" s="24"/>
      <c r="BD131" s="24"/>
      <c r="BE131" s="24"/>
      <c r="BF131" s="24"/>
      <c r="BG131" s="24"/>
      <c r="BH131" s="24"/>
      <c r="BI131" s="24"/>
      <c r="BJ131" s="24"/>
      <c r="BK131" s="24"/>
      <c r="BL131" s="24"/>
      <c r="BM131" s="24"/>
      <c r="BN131" s="24"/>
      <c r="BO131" s="24"/>
      <c r="BP131" s="24"/>
      <c r="BQ131" s="24"/>
      <c r="BR131" s="24"/>
      <c r="BS131" s="24"/>
      <c r="BT131" s="24"/>
      <c r="BU131" s="24"/>
      <c r="BV131" s="24"/>
      <c r="BW131" s="24"/>
      <c r="BX131" s="24"/>
      <c r="BY131" s="24"/>
      <c r="BZ131" s="24"/>
      <c r="CA131" s="24"/>
      <c r="CB131" s="24"/>
      <c r="CC131" s="24"/>
      <c r="CD131" s="24"/>
      <c r="CE131" s="24"/>
      <c r="CF131" s="24"/>
      <c r="CG131" s="24"/>
      <c r="CH131" s="24"/>
      <c r="CI131" s="24"/>
      <c r="CJ131" s="24"/>
      <c r="CK131" s="24"/>
      <c r="CL131" s="24"/>
      <c r="CM131" s="24"/>
      <c r="CN131" s="24"/>
      <c r="CO131" s="24"/>
      <c r="CP131" s="24"/>
      <c r="CQ131" s="24"/>
      <c r="CR131" s="24"/>
      <c r="CS131" s="24"/>
      <c r="CT131" s="24"/>
      <c r="CU131" s="24"/>
      <c r="CV131" s="24"/>
      <c r="CW131" s="24"/>
      <c r="CX131" s="24"/>
      <c r="CY131" s="24"/>
      <c r="CZ131" s="24"/>
      <c r="DA131" s="24"/>
      <c r="DB131" s="24"/>
      <c r="DC131" s="24"/>
      <c r="DD131" s="24"/>
      <c r="DE131" s="24"/>
      <c r="DF131" s="24"/>
      <c r="DG131" s="24"/>
      <c r="DH131" s="24"/>
      <c r="DI131" s="24"/>
      <c r="DJ131" s="24"/>
      <c r="DK131" s="24"/>
      <c r="DL131" s="24"/>
      <c r="DM131" s="24"/>
      <c r="DN131" s="24"/>
      <c r="DO131" s="24"/>
      <c r="DP131" s="24"/>
      <c r="DQ131" s="24"/>
      <c r="DR131" s="24"/>
      <c r="DS131" s="24"/>
      <c r="DT131" s="24"/>
      <c r="DU131" s="24"/>
      <c r="DV131" s="24"/>
      <c r="DW131" s="24"/>
      <c r="DX131" s="24"/>
      <c r="DY131" s="24"/>
      <c r="DZ131" s="24"/>
      <c r="EA131" s="24"/>
      <c r="EB131" s="24"/>
      <c r="EC131" s="24"/>
      <c r="ED131" s="24"/>
      <c r="EE131" s="24"/>
      <c r="EF131" s="24"/>
      <c r="EG131" s="24"/>
      <c r="EH131" s="24"/>
      <c r="EI131" s="24"/>
      <c r="EJ131" s="24"/>
      <c r="EK131" s="24"/>
      <c r="EL131" s="24"/>
      <c r="EM131" s="24"/>
      <c r="EN131" s="24"/>
      <c r="EO131" s="24"/>
      <c r="EP131" s="24"/>
      <c r="EQ131" s="24"/>
      <c r="ER131" s="24"/>
      <c r="ES131" s="24"/>
      <c r="ET131" s="24"/>
      <c r="EU131" s="24"/>
      <c r="EV131" s="24"/>
      <c r="EW131" s="24"/>
      <c r="EX131" s="24"/>
      <c r="EY131" s="24"/>
      <c r="EZ131" s="24"/>
      <c r="FA131" s="24"/>
      <c r="FB131" s="24"/>
      <c r="FC131" s="24"/>
      <c r="FD131" s="24"/>
      <c r="FE131" s="24"/>
      <c r="FF131" s="24"/>
      <c r="FG131" s="24"/>
      <c r="FH131" s="24"/>
      <c r="FI131" s="24"/>
    </row>
    <row r="132" spans="1:165" s="53" customFormat="1" ht="72" x14ac:dyDescent="0.25">
      <c r="A132" s="332"/>
      <c r="B132" s="54" t="s">
        <v>773</v>
      </c>
      <c r="C132" s="54" t="s">
        <v>774</v>
      </c>
      <c r="D132" s="54" t="s">
        <v>775</v>
      </c>
      <c r="E132" s="572" t="s">
        <v>776</v>
      </c>
      <c r="F132" s="595" t="s">
        <v>418</v>
      </c>
      <c r="G132" s="221"/>
      <c r="H132" s="84"/>
      <c r="I132" s="455"/>
      <c r="J132" s="55"/>
      <c r="K132" s="38"/>
      <c r="L132" s="37"/>
      <c r="M132" s="169"/>
      <c r="N132" s="169"/>
      <c r="O132" s="169"/>
      <c r="P132" s="169"/>
      <c r="Q132" s="169"/>
      <c r="R132" s="169"/>
      <c r="S132" s="169"/>
      <c r="T132" s="169"/>
      <c r="U132" s="169"/>
      <c r="V132" s="169"/>
      <c r="W132" s="169"/>
      <c r="X132" s="169"/>
      <c r="Y132" s="169"/>
      <c r="Z132" s="169"/>
      <c r="AA132" s="169"/>
      <c r="AB132" s="169"/>
      <c r="AC132" s="169"/>
      <c r="AD132" s="169"/>
      <c r="AE132" s="169"/>
      <c r="AF132" s="169"/>
      <c r="AG132" s="169"/>
      <c r="AH132" s="169"/>
      <c r="AI132" s="169"/>
      <c r="AJ132" s="169"/>
      <c r="AK132" s="169"/>
      <c r="AL132" s="169"/>
      <c r="AM132" s="169"/>
      <c r="AN132" s="169"/>
      <c r="AO132" s="169"/>
      <c r="AP132" s="169"/>
      <c r="AQ132" s="169"/>
      <c r="AR132" s="169"/>
      <c r="AS132" s="169"/>
      <c r="AT132" s="169"/>
      <c r="AU132" s="169"/>
      <c r="AV132" s="169"/>
      <c r="AW132" s="169"/>
      <c r="AX132" s="169"/>
      <c r="AY132" s="169"/>
      <c r="AZ132" s="169"/>
      <c r="BA132" s="169"/>
      <c r="BB132" s="169"/>
      <c r="BC132" s="169"/>
      <c r="BD132" s="169"/>
      <c r="BE132" s="169"/>
      <c r="BF132" s="169"/>
      <c r="BG132" s="169"/>
      <c r="BH132" s="169"/>
      <c r="BI132" s="169"/>
      <c r="BJ132" s="169"/>
      <c r="BK132" s="169"/>
      <c r="BL132" s="169"/>
      <c r="BM132" s="169"/>
      <c r="BN132" s="169"/>
      <c r="BO132" s="169"/>
      <c r="BP132" s="169"/>
      <c r="BQ132" s="169"/>
      <c r="BR132" s="169"/>
      <c r="BS132" s="169"/>
      <c r="BT132" s="169"/>
      <c r="BU132" s="169"/>
      <c r="BV132" s="169"/>
      <c r="BW132" s="169"/>
      <c r="BX132" s="169"/>
      <c r="BY132" s="169"/>
      <c r="BZ132" s="169"/>
      <c r="CA132" s="169"/>
      <c r="CB132" s="169"/>
      <c r="CC132" s="169"/>
      <c r="CD132" s="169"/>
      <c r="CE132" s="169"/>
      <c r="CF132" s="169"/>
      <c r="CG132" s="169"/>
      <c r="CH132" s="169"/>
      <c r="CI132" s="169"/>
      <c r="CJ132" s="169"/>
      <c r="CK132" s="169"/>
      <c r="CL132" s="169"/>
      <c r="CM132" s="169"/>
      <c r="CN132" s="169"/>
      <c r="CO132" s="169"/>
      <c r="CP132" s="169"/>
      <c r="CQ132" s="169"/>
      <c r="CR132" s="169"/>
      <c r="CS132" s="169"/>
      <c r="CT132" s="169"/>
      <c r="CU132" s="169"/>
      <c r="CV132" s="169"/>
      <c r="CW132" s="169"/>
      <c r="CX132" s="169"/>
      <c r="CY132" s="169"/>
      <c r="CZ132" s="169"/>
      <c r="DA132" s="169"/>
      <c r="DB132" s="169"/>
      <c r="DC132" s="169"/>
      <c r="DD132" s="169"/>
      <c r="DE132" s="169"/>
      <c r="DF132" s="169"/>
      <c r="DG132" s="169"/>
      <c r="DH132" s="169"/>
      <c r="DI132" s="169"/>
      <c r="DJ132" s="169"/>
      <c r="DK132" s="169"/>
      <c r="DL132" s="169"/>
      <c r="DM132" s="169"/>
      <c r="DN132" s="169"/>
      <c r="DO132" s="169"/>
      <c r="DP132" s="169"/>
      <c r="DQ132" s="169"/>
      <c r="DR132" s="169"/>
      <c r="DS132" s="169"/>
      <c r="DT132" s="169"/>
      <c r="DU132" s="169"/>
      <c r="DV132" s="169"/>
      <c r="DW132" s="169"/>
      <c r="DX132" s="169"/>
      <c r="DY132" s="169"/>
      <c r="DZ132" s="169"/>
      <c r="EA132" s="169"/>
      <c r="EB132" s="169"/>
      <c r="EC132" s="169"/>
      <c r="ED132" s="169"/>
      <c r="EE132" s="169"/>
      <c r="EF132" s="169"/>
      <c r="EG132" s="169"/>
      <c r="EH132" s="169"/>
      <c r="EI132" s="169"/>
      <c r="EJ132" s="169"/>
      <c r="EK132" s="169"/>
      <c r="EL132" s="169"/>
      <c r="EM132" s="169"/>
      <c r="EN132" s="169"/>
      <c r="EO132" s="169"/>
      <c r="EP132" s="169"/>
      <c r="EQ132" s="169"/>
      <c r="ER132" s="169"/>
      <c r="ES132" s="169"/>
      <c r="ET132" s="169"/>
      <c r="EU132" s="169"/>
      <c r="EV132" s="169"/>
      <c r="EW132" s="169"/>
      <c r="EX132" s="169"/>
      <c r="EY132" s="169"/>
      <c r="EZ132" s="169"/>
      <c r="FA132" s="169"/>
      <c r="FB132" s="169"/>
      <c r="FC132" s="169"/>
      <c r="FD132" s="169"/>
      <c r="FE132" s="169"/>
      <c r="FF132" s="169"/>
      <c r="FG132" s="169"/>
      <c r="FH132" s="169"/>
      <c r="FI132" s="169"/>
    </row>
    <row r="133" spans="1:165" s="105" customFormat="1" ht="40" x14ac:dyDescent="0.25">
      <c r="A133" s="317"/>
      <c r="B133" s="19" t="s">
        <v>777</v>
      </c>
      <c r="C133" s="19" t="s">
        <v>778</v>
      </c>
      <c r="D133" s="19" t="s">
        <v>779</v>
      </c>
      <c r="E133" s="480" t="s">
        <v>780</v>
      </c>
      <c r="F133" s="605" t="s">
        <v>418</v>
      </c>
      <c r="G133" s="237"/>
      <c r="H133" s="96"/>
      <c r="I133" s="582"/>
      <c r="J133" s="55"/>
      <c r="K133" s="40"/>
      <c r="L133" s="132"/>
      <c r="M133" s="239"/>
    </row>
    <row r="134" spans="1:165" ht="50.5" thickBot="1" x14ac:dyDescent="0.3">
      <c r="A134" s="317"/>
      <c r="B134" s="291" t="s">
        <v>781</v>
      </c>
      <c r="C134" s="291" t="s">
        <v>782</v>
      </c>
      <c r="D134" s="26" t="s">
        <v>783</v>
      </c>
      <c r="E134" s="489" t="s">
        <v>784</v>
      </c>
      <c r="F134" s="611"/>
      <c r="G134" s="612"/>
      <c r="H134" s="292"/>
      <c r="I134" s="583"/>
      <c r="J134" s="55"/>
      <c r="K134" s="293"/>
      <c r="L134" s="294"/>
    </row>
    <row r="135" spans="1:165" s="227" customFormat="1" ht="13" thickBot="1" x14ac:dyDescent="0.3">
      <c r="A135" s="336" t="s">
        <v>785</v>
      </c>
      <c r="B135" s="241"/>
      <c r="C135" s="283" t="s">
        <v>786</v>
      </c>
      <c r="E135" s="576"/>
      <c r="F135" s="613"/>
      <c r="G135" s="614"/>
      <c r="H135" s="243"/>
      <c r="I135" s="584"/>
      <c r="J135" s="242"/>
      <c r="K135" s="244"/>
      <c r="L135" s="245"/>
    </row>
    <row r="136" spans="1:165" s="106" customFormat="1" ht="40" x14ac:dyDescent="0.2">
      <c r="A136" s="337"/>
      <c r="B136" s="73" t="s">
        <v>787</v>
      </c>
      <c r="C136" s="73" t="s">
        <v>788</v>
      </c>
      <c r="D136" s="73" t="s">
        <v>789</v>
      </c>
      <c r="E136" s="561" t="s">
        <v>790</v>
      </c>
      <c r="F136" s="615" t="s">
        <v>791</v>
      </c>
      <c r="G136" s="616" t="s">
        <v>792</v>
      </c>
      <c r="H136" s="240" t="s">
        <v>793</v>
      </c>
      <c r="I136" s="585" t="s">
        <v>794</v>
      </c>
      <c r="J136" s="124"/>
      <c r="K136" s="392"/>
      <c r="L136" s="385"/>
      <c r="M136" s="24"/>
      <c r="N136" s="24"/>
      <c r="O136" s="24"/>
      <c r="P136" s="24"/>
      <c r="Q136" s="24"/>
      <c r="R136" s="24"/>
      <c r="S136" s="24"/>
      <c r="T136" s="24"/>
      <c r="U136" s="24"/>
      <c r="V136" s="24"/>
      <c r="W136" s="24"/>
      <c r="X136" s="24"/>
      <c r="Y136" s="24"/>
      <c r="Z136" s="24"/>
      <c r="AA136" s="24"/>
      <c r="AB136" s="24"/>
      <c r="AC136" s="24"/>
      <c r="AD136" s="24"/>
      <c r="AE136" s="24"/>
      <c r="AF136" s="24"/>
      <c r="AG136" s="24"/>
      <c r="AH136" s="24"/>
      <c r="AI136" s="24"/>
      <c r="AJ136" s="24"/>
      <c r="AK136" s="24"/>
      <c r="AL136" s="24"/>
      <c r="AM136" s="24"/>
      <c r="AN136" s="24"/>
      <c r="AO136" s="24"/>
      <c r="AP136" s="24"/>
      <c r="AQ136" s="24"/>
      <c r="AR136" s="24"/>
      <c r="AS136" s="24"/>
      <c r="AT136" s="24"/>
      <c r="AU136" s="24"/>
      <c r="AV136" s="24"/>
      <c r="AW136" s="24"/>
      <c r="AX136" s="24"/>
      <c r="AY136" s="24"/>
      <c r="AZ136" s="24"/>
      <c r="BA136" s="24"/>
      <c r="BB136" s="24"/>
      <c r="BC136" s="24"/>
      <c r="BD136" s="24"/>
      <c r="BE136" s="24"/>
      <c r="BF136" s="24"/>
      <c r="BG136" s="24"/>
      <c r="BH136" s="24"/>
      <c r="BI136" s="24"/>
      <c r="BJ136" s="24"/>
      <c r="BK136" s="24"/>
      <c r="BL136" s="24"/>
      <c r="BM136" s="24"/>
      <c r="BN136" s="24"/>
      <c r="BO136" s="24"/>
      <c r="BP136" s="24"/>
      <c r="BQ136" s="24"/>
      <c r="BR136" s="24"/>
      <c r="BS136" s="24"/>
      <c r="BT136" s="24"/>
      <c r="BU136" s="24"/>
      <c r="BV136" s="24"/>
      <c r="BW136" s="24"/>
      <c r="BX136" s="24"/>
      <c r="BY136" s="24"/>
      <c r="BZ136" s="24"/>
      <c r="CA136" s="24"/>
      <c r="CB136" s="24"/>
      <c r="CC136" s="24"/>
      <c r="CD136" s="24"/>
      <c r="CE136" s="24"/>
      <c r="CF136" s="24"/>
      <c r="CG136" s="24"/>
      <c r="CH136" s="24"/>
      <c r="CI136" s="24"/>
      <c r="CJ136" s="24"/>
      <c r="CK136" s="24"/>
      <c r="CL136" s="24"/>
      <c r="CM136" s="24"/>
      <c r="CN136" s="24"/>
      <c r="CO136" s="24"/>
      <c r="CP136" s="24"/>
      <c r="CQ136" s="24"/>
      <c r="CR136" s="24"/>
      <c r="CS136" s="24"/>
      <c r="CT136" s="24"/>
      <c r="CU136" s="24"/>
      <c r="CV136" s="24"/>
      <c r="CW136" s="24"/>
      <c r="CX136" s="24"/>
      <c r="CY136" s="24"/>
      <c r="CZ136" s="24"/>
      <c r="DA136" s="24"/>
      <c r="DB136" s="24"/>
      <c r="DC136" s="24"/>
      <c r="DD136" s="24"/>
      <c r="DE136" s="24"/>
      <c r="DF136" s="24"/>
      <c r="DG136" s="24"/>
      <c r="DH136" s="24"/>
      <c r="DI136" s="24"/>
      <c r="DJ136" s="24"/>
      <c r="DK136" s="24"/>
      <c r="DL136" s="24"/>
      <c r="DM136" s="24"/>
      <c r="DN136" s="24"/>
      <c r="DO136" s="24"/>
      <c r="DP136" s="24"/>
      <c r="DQ136" s="24"/>
      <c r="DR136" s="24"/>
      <c r="DS136" s="24"/>
      <c r="DT136" s="24"/>
      <c r="DU136" s="24"/>
      <c r="DV136" s="24"/>
      <c r="DW136" s="24"/>
      <c r="DX136" s="24"/>
      <c r="DY136" s="24"/>
      <c r="DZ136" s="24"/>
      <c r="EA136" s="24"/>
      <c r="EB136" s="24"/>
      <c r="EC136" s="24"/>
      <c r="ED136" s="24"/>
      <c r="EE136" s="24"/>
      <c r="EF136" s="24"/>
      <c r="EG136" s="24"/>
      <c r="EH136" s="24"/>
      <c r="EI136" s="24"/>
      <c r="EJ136" s="24"/>
      <c r="EK136" s="24"/>
      <c r="EL136" s="24"/>
      <c r="EM136" s="24"/>
      <c r="EN136" s="24"/>
      <c r="EO136" s="24"/>
      <c r="EP136" s="24"/>
      <c r="EQ136" s="24"/>
      <c r="ER136" s="24"/>
      <c r="ES136" s="24"/>
      <c r="ET136" s="24"/>
      <c r="EU136" s="24"/>
      <c r="EV136" s="24"/>
      <c r="EW136" s="24"/>
      <c r="EX136" s="24"/>
      <c r="EY136" s="24"/>
      <c r="EZ136" s="24"/>
      <c r="FA136" s="24"/>
      <c r="FB136" s="24"/>
      <c r="FC136" s="24"/>
      <c r="FD136" s="24"/>
      <c r="FE136" s="24"/>
      <c r="FF136" s="24"/>
      <c r="FG136" s="24"/>
      <c r="FH136" s="24"/>
      <c r="FI136" s="24"/>
    </row>
    <row r="137" spans="1:165" s="2" customFormat="1" ht="40" x14ac:dyDescent="0.2">
      <c r="A137" s="338"/>
      <c r="B137" s="28" t="s">
        <v>795</v>
      </c>
      <c r="C137" s="28" t="s">
        <v>796</v>
      </c>
      <c r="D137" s="28" t="s">
        <v>797</v>
      </c>
      <c r="E137" s="491" t="s">
        <v>798</v>
      </c>
      <c r="F137" s="617" t="s">
        <v>799</v>
      </c>
      <c r="G137" s="618"/>
      <c r="H137" s="216" t="s">
        <v>800</v>
      </c>
      <c r="I137" s="586"/>
      <c r="J137" s="113"/>
      <c r="K137" s="38"/>
      <c r="L137" s="386"/>
      <c r="M137" s="24"/>
      <c r="N137" s="24"/>
      <c r="O137" s="24"/>
      <c r="P137" s="24"/>
      <c r="Q137" s="24"/>
      <c r="R137" s="24"/>
      <c r="S137" s="24"/>
      <c r="T137" s="24"/>
      <c r="U137" s="24"/>
      <c r="V137" s="24"/>
      <c r="W137" s="24"/>
      <c r="X137" s="24"/>
      <c r="Y137" s="24"/>
      <c r="Z137" s="24"/>
      <c r="AA137" s="24"/>
      <c r="AB137" s="24"/>
      <c r="AC137" s="24"/>
      <c r="AD137" s="24"/>
      <c r="AE137" s="24"/>
      <c r="AF137" s="24"/>
      <c r="AG137" s="24"/>
      <c r="AH137" s="24"/>
      <c r="AI137" s="24"/>
      <c r="AJ137" s="24"/>
      <c r="AK137" s="24"/>
      <c r="AL137" s="24"/>
      <c r="AM137" s="24"/>
      <c r="AN137" s="24"/>
      <c r="AO137" s="24"/>
      <c r="AP137" s="24"/>
      <c r="AQ137" s="24"/>
      <c r="AR137" s="24"/>
      <c r="AS137" s="24"/>
      <c r="AT137" s="24"/>
      <c r="AU137" s="24"/>
      <c r="AV137" s="24"/>
      <c r="AW137" s="24"/>
      <c r="AX137" s="24"/>
      <c r="AY137" s="24"/>
      <c r="AZ137" s="24"/>
      <c r="BA137" s="24"/>
      <c r="BB137" s="24"/>
      <c r="BC137" s="24"/>
      <c r="BD137" s="24"/>
      <c r="BE137" s="24"/>
      <c r="BF137" s="24"/>
      <c r="BG137" s="24"/>
      <c r="BH137" s="24"/>
      <c r="BI137" s="24"/>
      <c r="BJ137" s="24"/>
      <c r="BK137" s="24"/>
      <c r="BL137" s="24"/>
      <c r="BM137" s="24"/>
      <c r="BN137" s="24"/>
      <c r="BO137" s="24"/>
      <c r="BP137" s="24"/>
      <c r="BQ137" s="24"/>
      <c r="BR137" s="24"/>
      <c r="BS137" s="24"/>
      <c r="BT137" s="24"/>
      <c r="BU137" s="24"/>
      <c r="BV137" s="24"/>
      <c r="BW137" s="24"/>
      <c r="BX137" s="24"/>
      <c r="BY137" s="24"/>
      <c r="BZ137" s="24"/>
      <c r="CA137" s="24"/>
      <c r="CB137" s="24"/>
      <c r="CC137" s="24"/>
      <c r="CD137" s="24"/>
      <c r="CE137" s="24"/>
      <c r="CF137" s="24"/>
      <c r="CG137" s="24"/>
      <c r="CH137" s="24"/>
      <c r="CI137" s="24"/>
      <c r="CJ137" s="24"/>
      <c r="CK137" s="24"/>
      <c r="CL137" s="24"/>
      <c r="CM137" s="24"/>
      <c r="CN137" s="24"/>
      <c r="CO137" s="24"/>
      <c r="CP137" s="24"/>
      <c r="CQ137" s="24"/>
      <c r="CR137" s="24"/>
      <c r="CS137" s="24"/>
      <c r="CT137" s="24"/>
      <c r="CU137" s="24"/>
      <c r="CV137" s="24"/>
      <c r="CW137" s="24"/>
      <c r="CX137" s="24"/>
      <c r="CY137" s="24"/>
      <c r="CZ137" s="24"/>
      <c r="DA137" s="24"/>
      <c r="DB137" s="24"/>
      <c r="DC137" s="24"/>
      <c r="DD137" s="24"/>
      <c r="DE137" s="24"/>
      <c r="DF137" s="24"/>
      <c r="DG137" s="24"/>
      <c r="DH137" s="24"/>
      <c r="DI137" s="24"/>
      <c r="DJ137" s="24"/>
      <c r="DK137" s="24"/>
      <c r="DL137" s="24"/>
      <c r="DM137" s="24"/>
      <c r="DN137" s="24"/>
      <c r="DO137" s="24"/>
      <c r="DP137" s="24"/>
      <c r="DQ137" s="24"/>
      <c r="DR137" s="24"/>
      <c r="DS137" s="24"/>
      <c r="DT137" s="24"/>
      <c r="DU137" s="24"/>
      <c r="DV137" s="24"/>
      <c r="DW137" s="24"/>
      <c r="DX137" s="24"/>
      <c r="DY137" s="24"/>
      <c r="DZ137" s="24"/>
      <c r="EA137" s="24"/>
      <c r="EB137" s="24"/>
      <c r="EC137" s="24"/>
      <c r="ED137" s="24"/>
      <c r="EE137" s="24"/>
      <c r="EF137" s="24"/>
      <c r="EG137" s="24"/>
      <c r="EH137" s="24"/>
      <c r="EI137" s="24"/>
      <c r="EJ137" s="24"/>
      <c r="EK137" s="24"/>
      <c r="EL137" s="24"/>
      <c r="EM137" s="24"/>
      <c r="EN137" s="24"/>
      <c r="EO137" s="24"/>
      <c r="EP137" s="24"/>
      <c r="EQ137" s="24"/>
      <c r="ER137" s="24"/>
      <c r="ES137" s="24"/>
      <c r="ET137" s="24"/>
      <c r="EU137" s="24"/>
      <c r="EV137" s="24"/>
      <c r="EW137" s="24"/>
      <c r="EX137" s="24"/>
      <c r="EY137" s="24"/>
      <c r="EZ137" s="24"/>
      <c r="FA137" s="24"/>
      <c r="FB137" s="24"/>
      <c r="FC137" s="24"/>
      <c r="FD137" s="24"/>
      <c r="FE137" s="24"/>
      <c r="FF137" s="24"/>
      <c r="FG137" s="24"/>
      <c r="FH137" s="24"/>
      <c r="FI137" s="24"/>
    </row>
    <row r="138" spans="1:165" s="2" customFormat="1" ht="48" x14ac:dyDescent="0.25">
      <c r="A138" s="338"/>
      <c r="B138" s="28" t="s">
        <v>801</v>
      </c>
      <c r="C138" s="28" t="s">
        <v>802</v>
      </c>
      <c r="D138" s="28" t="s">
        <v>803</v>
      </c>
      <c r="E138" s="491" t="s">
        <v>804</v>
      </c>
      <c r="F138" s="617" t="s">
        <v>799</v>
      </c>
      <c r="G138" s="619" t="s">
        <v>792</v>
      </c>
      <c r="H138" s="216" t="s">
        <v>805</v>
      </c>
      <c r="I138" s="586" t="s">
        <v>794</v>
      </c>
      <c r="J138" s="113"/>
      <c r="K138" s="38"/>
      <c r="L138" s="387"/>
      <c r="M138" s="24"/>
      <c r="N138" s="24"/>
      <c r="O138" s="24"/>
      <c r="P138" s="24"/>
      <c r="Q138" s="24"/>
      <c r="R138" s="24"/>
      <c r="S138" s="24"/>
      <c r="T138" s="24"/>
      <c r="U138" s="24"/>
      <c r="V138" s="24"/>
      <c r="W138" s="24"/>
      <c r="X138" s="24"/>
      <c r="Y138" s="24"/>
      <c r="Z138" s="24"/>
      <c r="AA138" s="24"/>
      <c r="AB138" s="24"/>
      <c r="AC138" s="24"/>
      <c r="AD138" s="24"/>
      <c r="AE138" s="24"/>
      <c r="AF138" s="24"/>
      <c r="AG138" s="24"/>
      <c r="AH138" s="24"/>
      <c r="AI138" s="24"/>
      <c r="AJ138" s="24"/>
      <c r="AK138" s="24"/>
      <c r="AL138" s="24"/>
      <c r="AM138" s="24"/>
      <c r="AN138" s="24"/>
      <c r="AO138" s="24"/>
      <c r="AP138" s="24"/>
      <c r="AQ138" s="24"/>
      <c r="AR138" s="24"/>
      <c r="AS138" s="24"/>
      <c r="AT138" s="24"/>
      <c r="AU138" s="24"/>
      <c r="AV138" s="24"/>
      <c r="AW138" s="24"/>
      <c r="AX138" s="24"/>
      <c r="AY138" s="24"/>
      <c r="AZ138" s="24"/>
      <c r="BA138" s="24"/>
      <c r="BB138" s="24"/>
      <c r="BC138" s="24"/>
      <c r="BD138" s="24"/>
      <c r="BE138" s="24"/>
      <c r="BF138" s="24"/>
      <c r="BG138" s="24"/>
      <c r="BH138" s="24"/>
      <c r="BI138" s="24"/>
      <c r="BJ138" s="24"/>
      <c r="BK138" s="24"/>
      <c r="BL138" s="24"/>
      <c r="BM138" s="24"/>
      <c r="BN138" s="24"/>
      <c r="BO138" s="24"/>
      <c r="BP138" s="24"/>
      <c r="BQ138" s="24"/>
      <c r="BR138" s="24"/>
      <c r="BS138" s="24"/>
      <c r="BT138" s="24"/>
      <c r="BU138" s="24"/>
      <c r="BV138" s="24"/>
      <c r="BW138" s="24"/>
      <c r="BX138" s="24"/>
      <c r="BY138" s="24"/>
      <c r="BZ138" s="24"/>
      <c r="CA138" s="24"/>
      <c r="CB138" s="24"/>
      <c r="CC138" s="24"/>
      <c r="CD138" s="24"/>
      <c r="CE138" s="24"/>
      <c r="CF138" s="24"/>
      <c r="CG138" s="24"/>
      <c r="CH138" s="24"/>
      <c r="CI138" s="24"/>
      <c r="CJ138" s="24"/>
      <c r="CK138" s="24"/>
      <c r="CL138" s="24"/>
      <c r="CM138" s="24"/>
      <c r="CN138" s="24"/>
      <c r="CO138" s="24"/>
      <c r="CP138" s="24"/>
      <c r="CQ138" s="24"/>
      <c r="CR138" s="24"/>
      <c r="CS138" s="24"/>
      <c r="CT138" s="24"/>
      <c r="CU138" s="24"/>
      <c r="CV138" s="24"/>
      <c r="CW138" s="24"/>
      <c r="CX138" s="24"/>
      <c r="CY138" s="24"/>
      <c r="CZ138" s="24"/>
      <c r="DA138" s="24"/>
      <c r="DB138" s="24"/>
      <c r="DC138" s="24"/>
      <c r="DD138" s="24"/>
      <c r="DE138" s="24"/>
      <c r="DF138" s="24"/>
      <c r="DG138" s="24"/>
      <c r="DH138" s="24"/>
      <c r="DI138" s="24"/>
      <c r="DJ138" s="24"/>
      <c r="DK138" s="24"/>
      <c r="DL138" s="24"/>
      <c r="DM138" s="24"/>
      <c r="DN138" s="24"/>
      <c r="DO138" s="24"/>
      <c r="DP138" s="24"/>
      <c r="DQ138" s="24"/>
      <c r="DR138" s="24"/>
      <c r="DS138" s="24"/>
      <c r="DT138" s="24"/>
      <c r="DU138" s="24"/>
      <c r="DV138" s="24"/>
      <c r="DW138" s="24"/>
      <c r="DX138" s="24"/>
      <c r="DY138" s="24"/>
      <c r="DZ138" s="24"/>
      <c r="EA138" s="24"/>
      <c r="EB138" s="24"/>
      <c r="EC138" s="24"/>
      <c r="ED138" s="24"/>
      <c r="EE138" s="24"/>
      <c r="EF138" s="24"/>
      <c r="EG138" s="24"/>
      <c r="EH138" s="24"/>
      <c r="EI138" s="24"/>
      <c r="EJ138" s="24"/>
      <c r="EK138" s="24"/>
      <c r="EL138" s="24"/>
      <c r="EM138" s="24"/>
      <c r="EN138" s="24"/>
      <c r="EO138" s="24"/>
      <c r="EP138" s="24"/>
      <c r="EQ138" s="24"/>
      <c r="ER138" s="24"/>
      <c r="ES138" s="24"/>
      <c r="ET138" s="24"/>
      <c r="EU138" s="24"/>
      <c r="EV138" s="24"/>
      <c r="EW138" s="24"/>
      <c r="EX138" s="24"/>
      <c r="EY138" s="24"/>
      <c r="EZ138" s="24"/>
      <c r="FA138" s="24"/>
      <c r="FB138" s="24"/>
      <c r="FC138" s="24"/>
      <c r="FD138" s="24"/>
      <c r="FE138" s="24"/>
      <c r="FF138" s="24"/>
      <c r="FG138" s="24"/>
      <c r="FH138" s="24"/>
      <c r="FI138" s="24"/>
    </row>
    <row r="139" spans="1:165" s="2" customFormat="1" ht="32" x14ac:dyDescent="0.25">
      <c r="A139" s="338"/>
      <c r="B139" s="28" t="s">
        <v>806</v>
      </c>
      <c r="C139" s="28" t="s">
        <v>807</v>
      </c>
      <c r="D139" s="28" t="s">
        <v>808</v>
      </c>
      <c r="E139" s="491" t="s">
        <v>809</v>
      </c>
      <c r="F139" s="617" t="s">
        <v>785</v>
      </c>
      <c r="G139" s="472"/>
      <c r="H139" s="216" t="s">
        <v>810</v>
      </c>
      <c r="I139" s="586" t="s">
        <v>811</v>
      </c>
      <c r="J139" s="113"/>
      <c r="K139" s="38"/>
      <c r="L139" s="387"/>
      <c r="M139" s="24"/>
      <c r="N139" s="24"/>
      <c r="O139" s="24"/>
      <c r="P139" s="24"/>
      <c r="Q139" s="24"/>
      <c r="R139" s="24"/>
      <c r="S139" s="24"/>
      <c r="T139" s="24"/>
      <c r="U139" s="24"/>
      <c r="V139" s="24"/>
      <c r="W139" s="24"/>
      <c r="X139" s="24"/>
      <c r="Y139" s="24"/>
      <c r="Z139" s="24"/>
      <c r="AA139" s="24"/>
      <c r="AB139" s="24"/>
      <c r="AC139" s="24"/>
      <c r="AD139" s="24"/>
      <c r="AE139" s="24"/>
      <c r="AF139" s="24"/>
      <c r="AG139" s="24"/>
      <c r="AH139" s="24"/>
      <c r="AI139" s="24"/>
      <c r="AJ139" s="24"/>
      <c r="AK139" s="24"/>
      <c r="AL139" s="24"/>
      <c r="AM139" s="24"/>
      <c r="AN139" s="24"/>
      <c r="AO139" s="24"/>
      <c r="AP139" s="24"/>
      <c r="AQ139" s="24"/>
      <c r="AR139" s="24"/>
      <c r="AS139" s="24"/>
      <c r="AT139" s="24"/>
      <c r="AU139" s="24"/>
      <c r="AV139" s="24"/>
      <c r="AW139" s="24"/>
      <c r="AX139" s="24"/>
      <c r="AY139" s="24"/>
      <c r="AZ139" s="24"/>
      <c r="BA139" s="24"/>
      <c r="BB139" s="24"/>
      <c r="BC139" s="24"/>
      <c r="BD139" s="24"/>
      <c r="BE139" s="24"/>
      <c r="BF139" s="24"/>
      <c r="BG139" s="24"/>
      <c r="BH139" s="24"/>
      <c r="BI139" s="24"/>
      <c r="BJ139" s="24"/>
      <c r="BK139" s="24"/>
      <c r="BL139" s="24"/>
      <c r="BM139" s="24"/>
      <c r="BN139" s="24"/>
      <c r="BO139" s="24"/>
      <c r="BP139" s="24"/>
      <c r="BQ139" s="24"/>
      <c r="BR139" s="24"/>
      <c r="BS139" s="24"/>
      <c r="BT139" s="24"/>
      <c r="BU139" s="24"/>
      <c r="BV139" s="24"/>
      <c r="BW139" s="24"/>
      <c r="BX139" s="24"/>
      <c r="BY139" s="24"/>
      <c r="BZ139" s="24"/>
      <c r="CA139" s="24"/>
      <c r="CB139" s="24"/>
      <c r="CC139" s="24"/>
      <c r="CD139" s="24"/>
      <c r="CE139" s="24"/>
      <c r="CF139" s="24"/>
      <c r="CG139" s="24"/>
      <c r="CH139" s="24"/>
      <c r="CI139" s="24"/>
      <c r="CJ139" s="24"/>
      <c r="CK139" s="24"/>
      <c r="CL139" s="24"/>
      <c r="CM139" s="24"/>
      <c r="CN139" s="24"/>
      <c r="CO139" s="24"/>
      <c r="CP139" s="24"/>
      <c r="CQ139" s="24"/>
      <c r="CR139" s="24"/>
      <c r="CS139" s="24"/>
      <c r="CT139" s="24"/>
      <c r="CU139" s="24"/>
      <c r="CV139" s="24"/>
      <c r="CW139" s="24"/>
      <c r="CX139" s="24"/>
      <c r="CY139" s="24"/>
      <c r="CZ139" s="24"/>
      <c r="DA139" s="24"/>
      <c r="DB139" s="24"/>
      <c r="DC139" s="24"/>
      <c r="DD139" s="24"/>
      <c r="DE139" s="24"/>
      <c r="DF139" s="24"/>
      <c r="DG139" s="24"/>
      <c r="DH139" s="24"/>
      <c r="DI139" s="24"/>
      <c r="DJ139" s="24"/>
      <c r="DK139" s="24"/>
      <c r="DL139" s="24"/>
      <c r="DM139" s="24"/>
      <c r="DN139" s="24"/>
      <c r="DO139" s="24"/>
      <c r="DP139" s="24"/>
      <c r="DQ139" s="24"/>
      <c r="DR139" s="24"/>
      <c r="DS139" s="24"/>
      <c r="DT139" s="24"/>
      <c r="DU139" s="24"/>
      <c r="DV139" s="24"/>
      <c r="DW139" s="24"/>
      <c r="DX139" s="24"/>
      <c r="DY139" s="24"/>
      <c r="DZ139" s="24"/>
      <c r="EA139" s="24"/>
      <c r="EB139" s="24"/>
      <c r="EC139" s="24"/>
      <c r="ED139" s="24"/>
      <c r="EE139" s="24"/>
      <c r="EF139" s="24"/>
      <c r="EG139" s="24"/>
      <c r="EH139" s="24"/>
      <c r="EI139" s="24"/>
      <c r="EJ139" s="24"/>
      <c r="EK139" s="24"/>
      <c r="EL139" s="24"/>
      <c r="EM139" s="24"/>
      <c r="EN139" s="24"/>
      <c r="EO139" s="24"/>
      <c r="EP139" s="24"/>
      <c r="EQ139" s="24"/>
      <c r="ER139" s="24"/>
      <c r="ES139" s="24"/>
      <c r="ET139" s="24"/>
      <c r="EU139" s="24"/>
      <c r="EV139" s="24"/>
      <c r="EW139" s="24"/>
      <c r="EX139" s="24"/>
      <c r="EY139" s="24"/>
      <c r="EZ139" s="24"/>
      <c r="FA139" s="24"/>
      <c r="FB139" s="24"/>
      <c r="FC139" s="24"/>
      <c r="FD139" s="24"/>
      <c r="FE139" s="24"/>
      <c r="FF139" s="24"/>
      <c r="FG139" s="24"/>
      <c r="FH139" s="24"/>
      <c r="FI139" s="24"/>
    </row>
    <row r="140" spans="1:165" s="53" customFormat="1" ht="40" x14ac:dyDescent="0.2">
      <c r="A140" s="310"/>
      <c r="B140" s="57" t="s">
        <v>812</v>
      </c>
      <c r="C140" s="57" t="s">
        <v>813</v>
      </c>
      <c r="D140" s="57" t="s">
        <v>814</v>
      </c>
      <c r="E140" s="563" t="s">
        <v>815</v>
      </c>
      <c r="F140" s="595" t="s">
        <v>785</v>
      </c>
      <c r="G140" s="122"/>
      <c r="H140" s="217" t="s">
        <v>816</v>
      </c>
      <c r="I140" s="587"/>
      <c r="J140" s="56"/>
      <c r="K140" s="38"/>
      <c r="L140" s="386"/>
      <c r="M140" s="24"/>
      <c r="N140" s="24"/>
      <c r="O140" s="24"/>
      <c r="P140" s="24"/>
      <c r="Q140" s="24"/>
      <c r="R140" s="24"/>
      <c r="S140" s="24"/>
      <c r="T140" s="24"/>
      <c r="U140" s="24"/>
      <c r="V140" s="24"/>
      <c r="W140" s="24"/>
      <c r="X140" s="24"/>
      <c r="Y140" s="24"/>
      <c r="Z140" s="24"/>
      <c r="AA140" s="24"/>
      <c r="AB140" s="24"/>
      <c r="AC140" s="24"/>
      <c r="AD140" s="24"/>
      <c r="AE140" s="24"/>
      <c r="AF140" s="24"/>
      <c r="AG140" s="24"/>
      <c r="AH140" s="24"/>
      <c r="AI140" s="24"/>
      <c r="AJ140" s="24"/>
      <c r="AK140" s="24"/>
      <c r="AL140" s="24"/>
      <c r="AM140" s="24"/>
      <c r="AN140" s="24"/>
      <c r="AO140" s="24"/>
      <c r="AP140" s="24"/>
      <c r="AQ140" s="24"/>
      <c r="AR140" s="24"/>
      <c r="AS140" s="24"/>
      <c r="AT140" s="24"/>
      <c r="AU140" s="24"/>
      <c r="AV140" s="24"/>
      <c r="AW140" s="24"/>
      <c r="AX140" s="24"/>
      <c r="AY140" s="24"/>
      <c r="AZ140" s="24"/>
      <c r="BA140" s="24"/>
      <c r="BB140" s="24"/>
      <c r="BC140" s="24"/>
      <c r="BD140" s="24"/>
      <c r="BE140" s="24"/>
      <c r="BF140" s="24"/>
      <c r="BG140" s="24"/>
      <c r="BH140" s="24"/>
      <c r="BI140" s="24"/>
      <c r="BJ140" s="24"/>
      <c r="BK140" s="24"/>
      <c r="BL140" s="24"/>
      <c r="BM140" s="24"/>
      <c r="BN140" s="24"/>
      <c r="BO140" s="24"/>
      <c r="BP140" s="24"/>
      <c r="BQ140" s="24"/>
      <c r="BR140" s="24"/>
      <c r="BS140" s="24"/>
      <c r="BT140" s="24"/>
      <c r="BU140" s="24"/>
      <c r="BV140" s="24"/>
      <c r="BW140" s="24"/>
      <c r="BX140" s="24"/>
      <c r="BY140" s="24"/>
      <c r="BZ140" s="24"/>
      <c r="CA140" s="24"/>
      <c r="CB140" s="24"/>
      <c r="CC140" s="24"/>
      <c r="CD140" s="24"/>
      <c r="CE140" s="24"/>
      <c r="CF140" s="24"/>
      <c r="CG140" s="24"/>
      <c r="CH140" s="24"/>
      <c r="CI140" s="24"/>
      <c r="CJ140" s="24"/>
      <c r="CK140" s="24"/>
      <c r="CL140" s="24"/>
      <c r="CM140" s="24"/>
      <c r="CN140" s="24"/>
      <c r="CO140" s="24"/>
      <c r="CP140" s="24"/>
      <c r="CQ140" s="24"/>
      <c r="CR140" s="24"/>
      <c r="CS140" s="24"/>
      <c r="CT140" s="24"/>
      <c r="CU140" s="24"/>
      <c r="CV140" s="24"/>
      <c r="CW140" s="24"/>
      <c r="CX140" s="24"/>
      <c r="CY140" s="24"/>
      <c r="CZ140" s="24"/>
      <c r="DA140" s="24"/>
      <c r="DB140" s="24"/>
      <c r="DC140" s="24"/>
      <c r="DD140" s="24"/>
      <c r="DE140" s="24"/>
      <c r="DF140" s="24"/>
      <c r="DG140" s="24"/>
      <c r="DH140" s="24"/>
      <c r="DI140" s="24"/>
      <c r="DJ140" s="24"/>
      <c r="DK140" s="24"/>
      <c r="DL140" s="24"/>
      <c r="DM140" s="24"/>
      <c r="DN140" s="24"/>
      <c r="DO140" s="24"/>
      <c r="DP140" s="24"/>
      <c r="DQ140" s="24"/>
      <c r="DR140" s="24"/>
      <c r="DS140" s="24"/>
      <c r="DT140" s="24"/>
      <c r="DU140" s="24"/>
      <c r="DV140" s="24"/>
      <c r="DW140" s="24"/>
      <c r="DX140" s="24"/>
      <c r="DY140" s="24"/>
      <c r="DZ140" s="24"/>
      <c r="EA140" s="24"/>
      <c r="EB140" s="24"/>
      <c r="EC140" s="24"/>
      <c r="ED140" s="24"/>
      <c r="EE140" s="24"/>
      <c r="EF140" s="24"/>
      <c r="EG140" s="24"/>
      <c r="EH140" s="24"/>
      <c r="EI140" s="24"/>
      <c r="EJ140" s="24"/>
      <c r="EK140" s="24"/>
      <c r="EL140" s="24"/>
      <c r="EM140" s="24"/>
      <c r="EN140" s="24"/>
      <c r="EO140" s="24"/>
      <c r="EP140" s="24"/>
      <c r="EQ140" s="24"/>
      <c r="ER140" s="24"/>
      <c r="ES140" s="24"/>
      <c r="ET140" s="24"/>
      <c r="EU140" s="24"/>
      <c r="EV140" s="24"/>
      <c r="EW140" s="24"/>
      <c r="EX140" s="24"/>
      <c r="EY140" s="24"/>
      <c r="EZ140" s="24"/>
      <c r="FA140" s="24"/>
      <c r="FB140" s="24"/>
      <c r="FC140" s="24"/>
      <c r="FD140" s="24"/>
      <c r="FE140" s="24"/>
      <c r="FF140" s="24"/>
      <c r="FG140" s="24"/>
      <c r="FH140" s="24"/>
      <c r="FI140" s="24"/>
    </row>
    <row r="141" spans="1:165" s="2" customFormat="1" ht="40" x14ac:dyDescent="0.2">
      <c r="A141" s="338"/>
      <c r="B141" s="28" t="s">
        <v>817</v>
      </c>
      <c r="C141" s="28" t="s">
        <v>818</v>
      </c>
      <c r="D141" s="28" t="s">
        <v>819</v>
      </c>
      <c r="E141" s="491" t="s">
        <v>820</v>
      </c>
      <c r="F141" s="620" t="s">
        <v>785</v>
      </c>
      <c r="G141" s="472"/>
      <c r="H141" s="216" t="s">
        <v>821</v>
      </c>
      <c r="I141" s="586" t="s">
        <v>822</v>
      </c>
      <c r="J141" s="113"/>
      <c r="K141" s="38"/>
      <c r="L141" s="386"/>
      <c r="M141" s="24"/>
      <c r="N141" s="24"/>
      <c r="O141" s="24"/>
      <c r="P141" s="24"/>
      <c r="Q141" s="24"/>
      <c r="R141" s="24"/>
      <c r="S141" s="24"/>
      <c r="T141" s="24"/>
      <c r="U141" s="24"/>
      <c r="V141" s="24"/>
      <c r="W141" s="24"/>
      <c r="X141" s="24"/>
      <c r="Y141" s="24"/>
      <c r="Z141" s="24"/>
      <c r="AA141" s="24"/>
      <c r="AB141" s="24"/>
      <c r="AC141" s="24"/>
      <c r="AD141" s="24"/>
      <c r="AE141" s="24"/>
      <c r="AF141" s="24"/>
      <c r="AG141" s="24"/>
      <c r="AH141" s="24"/>
      <c r="AI141" s="24"/>
      <c r="AJ141" s="24"/>
      <c r="AK141" s="24"/>
      <c r="AL141" s="24"/>
      <c r="AM141" s="24"/>
      <c r="AN141" s="24"/>
      <c r="AO141" s="24"/>
      <c r="AP141" s="24"/>
      <c r="AQ141" s="24"/>
      <c r="AR141" s="24"/>
      <c r="AS141" s="24"/>
      <c r="AT141" s="24"/>
      <c r="AU141" s="24"/>
      <c r="AV141" s="24"/>
      <c r="AW141" s="24"/>
      <c r="AX141" s="24"/>
      <c r="AY141" s="24"/>
      <c r="AZ141" s="24"/>
      <c r="BA141" s="24"/>
      <c r="BB141" s="24"/>
      <c r="BC141" s="24"/>
      <c r="BD141" s="24"/>
      <c r="BE141" s="24"/>
      <c r="BF141" s="24"/>
      <c r="BG141" s="24"/>
      <c r="BH141" s="24"/>
      <c r="BI141" s="24"/>
      <c r="BJ141" s="24"/>
      <c r="BK141" s="24"/>
      <c r="BL141" s="24"/>
      <c r="BM141" s="24"/>
      <c r="BN141" s="24"/>
      <c r="BO141" s="24"/>
      <c r="BP141" s="24"/>
      <c r="BQ141" s="24"/>
      <c r="BR141" s="24"/>
      <c r="BS141" s="24"/>
      <c r="BT141" s="24"/>
      <c r="BU141" s="24"/>
      <c r="BV141" s="24"/>
      <c r="BW141" s="24"/>
      <c r="BX141" s="24"/>
      <c r="BY141" s="24"/>
      <c r="BZ141" s="24"/>
      <c r="CA141" s="24"/>
      <c r="CB141" s="24"/>
      <c r="CC141" s="24"/>
      <c r="CD141" s="24"/>
      <c r="CE141" s="24"/>
      <c r="CF141" s="24"/>
      <c r="CG141" s="24"/>
      <c r="CH141" s="24"/>
      <c r="CI141" s="24"/>
      <c r="CJ141" s="24"/>
      <c r="CK141" s="24"/>
      <c r="CL141" s="24"/>
      <c r="CM141" s="24"/>
      <c r="CN141" s="24"/>
      <c r="CO141" s="24"/>
      <c r="CP141" s="24"/>
      <c r="CQ141" s="24"/>
      <c r="CR141" s="24"/>
      <c r="CS141" s="24"/>
      <c r="CT141" s="24"/>
      <c r="CU141" s="24"/>
      <c r="CV141" s="24"/>
      <c r="CW141" s="24"/>
      <c r="CX141" s="24"/>
      <c r="CY141" s="24"/>
      <c r="CZ141" s="24"/>
      <c r="DA141" s="24"/>
      <c r="DB141" s="24"/>
      <c r="DC141" s="24"/>
      <c r="DD141" s="24"/>
      <c r="DE141" s="24"/>
      <c r="DF141" s="24"/>
      <c r="DG141" s="24"/>
      <c r="DH141" s="24"/>
      <c r="DI141" s="24"/>
      <c r="DJ141" s="24"/>
      <c r="DK141" s="24"/>
      <c r="DL141" s="24"/>
      <c r="DM141" s="24"/>
      <c r="DN141" s="24"/>
      <c r="DO141" s="24"/>
      <c r="DP141" s="24"/>
      <c r="DQ141" s="24"/>
      <c r="DR141" s="24"/>
      <c r="DS141" s="24"/>
      <c r="DT141" s="24"/>
      <c r="DU141" s="24"/>
      <c r="DV141" s="24"/>
      <c r="DW141" s="24"/>
      <c r="DX141" s="24"/>
      <c r="DY141" s="24"/>
      <c r="DZ141" s="24"/>
      <c r="EA141" s="24"/>
      <c r="EB141" s="24"/>
      <c r="EC141" s="24"/>
      <c r="ED141" s="24"/>
      <c r="EE141" s="24"/>
      <c r="EF141" s="24"/>
      <c r="EG141" s="24"/>
      <c r="EH141" s="24"/>
      <c r="EI141" s="24"/>
      <c r="EJ141" s="24"/>
      <c r="EK141" s="24"/>
      <c r="EL141" s="24"/>
      <c r="EM141" s="24"/>
      <c r="EN141" s="24"/>
      <c r="EO141" s="24"/>
      <c r="EP141" s="24"/>
      <c r="EQ141" s="24"/>
      <c r="ER141" s="24"/>
      <c r="ES141" s="24"/>
      <c r="ET141" s="24"/>
      <c r="EU141" s="24"/>
      <c r="EV141" s="24"/>
      <c r="EW141" s="24"/>
      <c r="EX141" s="24"/>
      <c r="EY141" s="24"/>
      <c r="EZ141" s="24"/>
      <c r="FA141" s="24"/>
      <c r="FB141" s="24"/>
      <c r="FC141" s="24"/>
      <c r="FD141" s="24"/>
      <c r="FE141" s="24"/>
      <c r="FF141" s="24"/>
      <c r="FG141" s="24"/>
      <c r="FH141" s="24"/>
      <c r="FI141" s="24"/>
    </row>
    <row r="142" spans="1:165" s="2" customFormat="1" ht="50" x14ac:dyDescent="0.2">
      <c r="A142" s="338"/>
      <c r="B142" s="28" t="s">
        <v>823</v>
      </c>
      <c r="C142" s="28" t="s">
        <v>824</v>
      </c>
      <c r="D142" s="28" t="s">
        <v>825</v>
      </c>
      <c r="E142" s="491" t="s">
        <v>826</v>
      </c>
      <c r="F142" s="620" t="s">
        <v>785</v>
      </c>
      <c r="G142" s="472"/>
      <c r="H142" s="216" t="s">
        <v>810</v>
      </c>
      <c r="I142" s="586" t="s">
        <v>827</v>
      </c>
      <c r="J142" s="113"/>
      <c r="K142" s="38"/>
      <c r="L142" s="386"/>
      <c r="M142" s="24"/>
      <c r="N142" s="24"/>
      <c r="O142" s="24"/>
      <c r="P142" s="24"/>
      <c r="Q142" s="24"/>
      <c r="R142" s="24"/>
      <c r="S142" s="24"/>
      <c r="T142" s="24"/>
      <c r="U142" s="24"/>
      <c r="V142" s="24"/>
      <c r="W142" s="24"/>
      <c r="X142" s="24"/>
      <c r="Y142" s="24"/>
      <c r="Z142" s="24"/>
      <c r="AA142" s="24"/>
      <c r="AB142" s="24"/>
      <c r="AC142" s="24"/>
      <c r="AD142" s="24"/>
      <c r="AE142" s="24"/>
      <c r="AF142" s="24"/>
      <c r="AG142" s="24"/>
      <c r="AH142" s="24"/>
      <c r="AI142" s="24"/>
      <c r="AJ142" s="24"/>
      <c r="AK142" s="24"/>
      <c r="AL142" s="24"/>
      <c r="AM142" s="24"/>
      <c r="AN142" s="24"/>
      <c r="AO142" s="24"/>
      <c r="AP142" s="24"/>
      <c r="AQ142" s="24"/>
      <c r="AR142" s="24"/>
      <c r="AS142" s="24"/>
      <c r="AT142" s="24"/>
      <c r="AU142" s="24"/>
      <c r="AV142" s="24"/>
      <c r="AW142" s="24"/>
      <c r="AX142" s="24"/>
      <c r="AY142" s="24"/>
      <c r="AZ142" s="24"/>
      <c r="BA142" s="24"/>
      <c r="BB142" s="24"/>
      <c r="BC142" s="24"/>
      <c r="BD142" s="24"/>
      <c r="BE142" s="24"/>
      <c r="BF142" s="24"/>
      <c r="BG142" s="24"/>
      <c r="BH142" s="24"/>
      <c r="BI142" s="24"/>
      <c r="BJ142" s="24"/>
      <c r="BK142" s="24"/>
      <c r="BL142" s="24"/>
      <c r="BM142" s="24"/>
      <c r="BN142" s="24"/>
      <c r="BO142" s="24"/>
      <c r="BP142" s="24"/>
      <c r="BQ142" s="24"/>
      <c r="BR142" s="24"/>
      <c r="BS142" s="24"/>
      <c r="BT142" s="24"/>
      <c r="BU142" s="24"/>
      <c r="BV142" s="24"/>
      <c r="BW142" s="24"/>
      <c r="BX142" s="24"/>
      <c r="BY142" s="24"/>
      <c r="BZ142" s="24"/>
      <c r="CA142" s="24"/>
      <c r="CB142" s="24"/>
      <c r="CC142" s="24"/>
      <c r="CD142" s="24"/>
      <c r="CE142" s="24"/>
      <c r="CF142" s="24"/>
      <c r="CG142" s="24"/>
      <c r="CH142" s="24"/>
      <c r="CI142" s="24"/>
      <c r="CJ142" s="24"/>
      <c r="CK142" s="24"/>
      <c r="CL142" s="24"/>
      <c r="CM142" s="24"/>
      <c r="CN142" s="24"/>
      <c r="CO142" s="24"/>
      <c r="CP142" s="24"/>
      <c r="CQ142" s="24"/>
      <c r="CR142" s="24"/>
      <c r="CS142" s="24"/>
      <c r="CT142" s="24"/>
      <c r="CU142" s="24"/>
      <c r="CV142" s="24"/>
      <c r="CW142" s="24"/>
      <c r="CX142" s="24"/>
      <c r="CY142" s="24"/>
      <c r="CZ142" s="24"/>
      <c r="DA142" s="24"/>
      <c r="DB142" s="24"/>
      <c r="DC142" s="24"/>
      <c r="DD142" s="24"/>
      <c r="DE142" s="24"/>
      <c r="DF142" s="24"/>
      <c r="DG142" s="24"/>
      <c r="DH142" s="24"/>
      <c r="DI142" s="24"/>
      <c r="DJ142" s="24"/>
      <c r="DK142" s="24"/>
      <c r="DL142" s="24"/>
      <c r="DM142" s="24"/>
      <c r="DN142" s="24"/>
      <c r="DO142" s="24"/>
      <c r="DP142" s="24"/>
      <c r="DQ142" s="24"/>
      <c r="DR142" s="24"/>
      <c r="DS142" s="24"/>
      <c r="DT142" s="24"/>
      <c r="DU142" s="24"/>
      <c r="DV142" s="24"/>
      <c r="DW142" s="24"/>
      <c r="DX142" s="24"/>
      <c r="DY142" s="24"/>
      <c r="DZ142" s="24"/>
      <c r="EA142" s="24"/>
      <c r="EB142" s="24"/>
      <c r="EC142" s="24"/>
      <c r="ED142" s="24"/>
      <c r="EE142" s="24"/>
      <c r="EF142" s="24"/>
      <c r="EG142" s="24"/>
      <c r="EH142" s="24"/>
      <c r="EI142" s="24"/>
      <c r="EJ142" s="24"/>
      <c r="EK142" s="24"/>
      <c r="EL142" s="24"/>
      <c r="EM142" s="24"/>
      <c r="EN142" s="24"/>
      <c r="EO142" s="24"/>
      <c r="EP142" s="24"/>
      <c r="EQ142" s="24"/>
      <c r="ER142" s="24"/>
      <c r="ES142" s="24"/>
      <c r="ET142" s="24"/>
      <c r="EU142" s="24"/>
      <c r="EV142" s="24"/>
      <c r="EW142" s="24"/>
      <c r="EX142" s="24"/>
      <c r="EY142" s="24"/>
      <c r="EZ142" s="24"/>
      <c r="FA142" s="24"/>
      <c r="FB142" s="24"/>
      <c r="FC142" s="24"/>
      <c r="FD142" s="24"/>
      <c r="FE142" s="24"/>
      <c r="FF142" s="24"/>
      <c r="FG142" s="24"/>
      <c r="FH142" s="24"/>
      <c r="FI142" s="24"/>
    </row>
    <row r="143" spans="1:165" s="2" customFormat="1" ht="60" x14ac:dyDescent="0.2">
      <c r="A143" s="338"/>
      <c r="B143" s="28" t="s">
        <v>828</v>
      </c>
      <c r="C143" s="28" t="s">
        <v>829</v>
      </c>
      <c r="D143" s="28" t="s">
        <v>830</v>
      </c>
      <c r="E143" s="491" t="s">
        <v>831</v>
      </c>
      <c r="F143" s="620" t="s">
        <v>785</v>
      </c>
      <c r="G143" s="472"/>
      <c r="H143" s="216" t="s">
        <v>832</v>
      </c>
      <c r="I143" s="586" t="s">
        <v>833</v>
      </c>
      <c r="J143" s="113"/>
      <c r="K143" s="38"/>
      <c r="L143" s="386"/>
      <c r="M143" s="24"/>
      <c r="N143" s="24"/>
      <c r="O143" s="24"/>
      <c r="P143" s="24"/>
      <c r="Q143" s="24"/>
      <c r="R143" s="24"/>
      <c r="S143" s="24"/>
      <c r="T143" s="24"/>
      <c r="U143" s="24"/>
      <c r="V143" s="24"/>
      <c r="W143" s="24"/>
      <c r="X143" s="24"/>
      <c r="Y143" s="24"/>
      <c r="Z143" s="24"/>
      <c r="AA143" s="24"/>
      <c r="AB143" s="24"/>
      <c r="AC143" s="24"/>
      <c r="AD143" s="24"/>
      <c r="AE143" s="24"/>
      <c r="AF143" s="24"/>
      <c r="AG143" s="24"/>
      <c r="AH143" s="24"/>
      <c r="AI143" s="24"/>
      <c r="AJ143" s="24"/>
      <c r="AK143" s="24"/>
      <c r="AL143" s="24"/>
      <c r="AM143" s="24"/>
      <c r="AN143" s="24"/>
      <c r="AO143" s="24"/>
      <c r="AP143" s="24"/>
      <c r="AQ143" s="24"/>
      <c r="AR143" s="24"/>
      <c r="AS143" s="24"/>
      <c r="AT143" s="24"/>
      <c r="AU143" s="24"/>
      <c r="AV143" s="24"/>
      <c r="AW143" s="24"/>
      <c r="AX143" s="24"/>
      <c r="AY143" s="24"/>
      <c r="AZ143" s="24"/>
      <c r="BA143" s="24"/>
      <c r="BB143" s="24"/>
      <c r="BC143" s="24"/>
      <c r="BD143" s="24"/>
      <c r="BE143" s="24"/>
      <c r="BF143" s="24"/>
      <c r="BG143" s="24"/>
      <c r="BH143" s="24"/>
      <c r="BI143" s="24"/>
      <c r="BJ143" s="24"/>
      <c r="BK143" s="24"/>
      <c r="BL143" s="24"/>
      <c r="BM143" s="24"/>
      <c r="BN143" s="24"/>
      <c r="BO143" s="24"/>
      <c r="BP143" s="24"/>
      <c r="BQ143" s="24"/>
      <c r="BR143" s="24"/>
      <c r="BS143" s="24"/>
      <c r="BT143" s="24"/>
      <c r="BU143" s="24"/>
      <c r="BV143" s="24"/>
      <c r="BW143" s="24"/>
      <c r="BX143" s="24"/>
      <c r="BY143" s="24"/>
      <c r="BZ143" s="24"/>
      <c r="CA143" s="24"/>
      <c r="CB143" s="24"/>
      <c r="CC143" s="24"/>
      <c r="CD143" s="24"/>
      <c r="CE143" s="24"/>
      <c r="CF143" s="24"/>
      <c r="CG143" s="24"/>
      <c r="CH143" s="24"/>
      <c r="CI143" s="24"/>
      <c r="CJ143" s="24"/>
      <c r="CK143" s="24"/>
      <c r="CL143" s="24"/>
      <c r="CM143" s="24"/>
      <c r="CN143" s="24"/>
      <c r="CO143" s="24"/>
      <c r="CP143" s="24"/>
      <c r="CQ143" s="24"/>
      <c r="CR143" s="24"/>
      <c r="CS143" s="24"/>
      <c r="CT143" s="24"/>
      <c r="CU143" s="24"/>
      <c r="CV143" s="24"/>
      <c r="CW143" s="24"/>
      <c r="CX143" s="24"/>
      <c r="CY143" s="24"/>
      <c r="CZ143" s="24"/>
      <c r="DA143" s="24"/>
      <c r="DB143" s="24"/>
      <c r="DC143" s="24"/>
      <c r="DD143" s="24"/>
      <c r="DE143" s="24"/>
      <c r="DF143" s="24"/>
      <c r="DG143" s="24"/>
      <c r="DH143" s="24"/>
      <c r="DI143" s="24"/>
      <c r="DJ143" s="24"/>
      <c r="DK143" s="24"/>
      <c r="DL143" s="24"/>
      <c r="DM143" s="24"/>
      <c r="DN143" s="24"/>
      <c r="DO143" s="24"/>
      <c r="DP143" s="24"/>
      <c r="DQ143" s="24"/>
      <c r="DR143" s="24"/>
      <c r="DS143" s="24"/>
      <c r="DT143" s="24"/>
      <c r="DU143" s="24"/>
      <c r="DV143" s="24"/>
      <c r="DW143" s="24"/>
      <c r="DX143" s="24"/>
      <c r="DY143" s="24"/>
      <c r="DZ143" s="24"/>
      <c r="EA143" s="24"/>
      <c r="EB143" s="24"/>
      <c r="EC143" s="24"/>
      <c r="ED143" s="24"/>
      <c r="EE143" s="24"/>
      <c r="EF143" s="24"/>
      <c r="EG143" s="24"/>
      <c r="EH143" s="24"/>
      <c r="EI143" s="24"/>
      <c r="EJ143" s="24"/>
      <c r="EK143" s="24"/>
      <c r="EL143" s="24"/>
      <c r="EM143" s="24"/>
      <c r="EN143" s="24"/>
      <c r="EO143" s="24"/>
      <c r="EP143" s="24"/>
      <c r="EQ143" s="24"/>
      <c r="ER143" s="24"/>
      <c r="ES143" s="24"/>
      <c r="ET143" s="24"/>
      <c r="EU143" s="24"/>
      <c r="EV143" s="24"/>
      <c r="EW143" s="24"/>
      <c r="EX143" s="24"/>
      <c r="EY143" s="24"/>
      <c r="EZ143" s="24"/>
      <c r="FA143" s="24"/>
      <c r="FB143" s="24"/>
      <c r="FC143" s="24"/>
      <c r="FD143" s="24"/>
      <c r="FE143" s="24"/>
      <c r="FF143" s="24"/>
      <c r="FG143" s="24"/>
      <c r="FH143" s="24"/>
      <c r="FI143" s="24"/>
    </row>
    <row r="144" spans="1:165" s="2" customFormat="1" ht="50" x14ac:dyDescent="0.2">
      <c r="A144" s="338"/>
      <c r="B144" s="28" t="s">
        <v>834</v>
      </c>
      <c r="C144" s="28" t="s">
        <v>835</v>
      </c>
      <c r="D144" s="28" t="s">
        <v>836</v>
      </c>
      <c r="E144" s="491" t="s">
        <v>837</v>
      </c>
      <c r="F144" s="620" t="s">
        <v>785</v>
      </c>
      <c r="G144" s="472"/>
      <c r="H144" s="216" t="s">
        <v>821</v>
      </c>
      <c r="I144" s="586" t="s">
        <v>838</v>
      </c>
      <c r="J144" s="113"/>
      <c r="K144" s="38"/>
      <c r="L144" s="386"/>
      <c r="M144" s="24"/>
      <c r="N144" s="24"/>
      <c r="O144" s="24"/>
      <c r="P144" s="24"/>
      <c r="Q144" s="24"/>
      <c r="R144" s="24"/>
      <c r="S144" s="24"/>
      <c r="T144" s="24"/>
      <c r="U144" s="24"/>
      <c r="V144" s="24"/>
      <c r="W144" s="24"/>
      <c r="X144" s="24"/>
      <c r="Y144" s="24"/>
      <c r="Z144" s="24"/>
      <c r="AA144" s="24"/>
      <c r="AB144" s="24"/>
      <c r="AC144" s="24"/>
      <c r="AD144" s="24"/>
      <c r="AE144" s="24"/>
      <c r="AF144" s="24"/>
      <c r="AG144" s="24"/>
      <c r="AH144" s="24"/>
      <c r="AI144" s="24"/>
      <c r="AJ144" s="24"/>
      <c r="AK144" s="24"/>
      <c r="AL144" s="24"/>
      <c r="AM144" s="24"/>
      <c r="AN144" s="24"/>
      <c r="AO144" s="24"/>
      <c r="AP144" s="24"/>
      <c r="AQ144" s="24"/>
      <c r="AR144" s="24"/>
      <c r="AS144" s="24"/>
      <c r="AT144" s="24"/>
      <c r="AU144" s="24"/>
      <c r="AV144" s="24"/>
      <c r="AW144" s="24"/>
      <c r="AX144" s="24"/>
      <c r="AY144" s="24"/>
      <c r="AZ144" s="24"/>
      <c r="BA144" s="24"/>
      <c r="BB144" s="24"/>
      <c r="BC144" s="24"/>
      <c r="BD144" s="24"/>
      <c r="BE144" s="24"/>
      <c r="BF144" s="24"/>
      <c r="BG144" s="24"/>
      <c r="BH144" s="24"/>
      <c r="BI144" s="24"/>
      <c r="BJ144" s="24"/>
      <c r="BK144" s="24"/>
      <c r="BL144" s="24"/>
      <c r="BM144" s="24"/>
      <c r="BN144" s="24"/>
      <c r="BO144" s="24"/>
      <c r="BP144" s="24"/>
      <c r="BQ144" s="24"/>
      <c r="BR144" s="24"/>
      <c r="BS144" s="24"/>
      <c r="BT144" s="24"/>
      <c r="BU144" s="24"/>
      <c r="BV144" s="24"/>
      <c r="BW144" s="24"/>
      <c r="BX144" s="24"/>
      <c r="BY144" s="24"/>
      <c r="BZ144" s="24"/>
      <c r="CA144" s="24"/>
      <c r="CB144" s="24"/>
      <c r="CC144" s="24"/>
      <c r="CD144" s="24"/>
      <c r="CE144" s="24"/>
      <c r="CF144" s="24"/>
      <c r="CG144" s="24"/>
      <c r="CH144" s="24"/>
      <c r="CI144" s="24"/>
      <c r="CJ144" s="24"/>
      <c r="CK144" s="24"/>
      <c r="CL144" s="24"/>
      <c r="CM144" s="24"/>
      <c r="CN144" s="24"/>
      <c r="CO144" s="24"/>
      <c r="CP144" s="24"/>
      <c r="CQ144" s="24"/>
      <c r="CR144" s="24"/>
      <c r="CS144" s="24"/>
      <c r="CT144" s="24"/>
      <c r="CU144" s="24"/>
      <c r="CV144" s="24"/>
      <c r="CW144" s="24"/>
      <c r="CX144" s="24"/>
      <c r="CY144" s="24"/>
      <c r="CZ144" s="24"/>
      <c r="DA144" s="24"/>
      <c r="DB144" s="24"/>
      <c r="DC144" s="24"/>
      <c r="DD144" s="24"/>
      <c r="DE144" s="24"/>
      <c r="DF144" s="24"/>
      <c r="DG144" s="24"/>
      <c r="DH144" s="24"/>
      <c r="DI144" s="24"/>
      <c r="DJ144" s="24"/>
      <c r="DK144" s="24"/>
      <c r="DL144" s="24"/>
      <c r="DM144" s="24"/>
      <c r="DN144" s="24"/>
      <c r="DO144" s="24"/>
      <c r="DP144" s="24"/>
      <c r="DQ144" s="24"/>
      <c r="DR144" s="24"/>
      <c r="DS144" s="24"/>
      <c r="DT144" s="24"/>
      <c r="DU144" s="24"/>
      <c r="DV144" s="24"/>
      <c r="DW144" s="24"/>
      <c r="DX144" s="24"/>
      <c r="DY144" s="24"/>
      <c r="DZ144" s="24"/>
      <c r="EA144" s="24"/>
      <c r="EB144" s="24"/>
      <c r="EC144" s="24"/>
      <c r="ED144" s="24"/>
      <c r="EE144" s="24"/>
      <c r="EF144" s="24"/>
      <c r="EG144" s="24"/>
      <c r="EH144" s="24"/>
      <c r="EI144" s="24"/>
      <c r="EJ144" s="24"/>
      <c r="EK144" s="24"/>
      <c r="EL144" s="24"/>
      <c r="EM144" s="24"/>
      <c r="EN144" s="24"/>
      <c r="EO144" s="24"/>
      <c r="EP144" s="24"/>
      <c r="EQ144" s="24"/>
      <c r="ER144" s="24"/>
      <c r="ES144" s="24"/>
      <c r="ET144" s="24"/>
      <c r="EU144" s="24"/>
      <c r="EV144" s="24"/>
      <c r="EW144" s="24"/>
      <c r="EX144" s="24"/>
      <c r="EY144" s="24"/>
      <c r="EZ144" s="24"/>
      <c r="FA144" s="24"/>
      <c r="FB144" s="24"/>
      <c r="FC144" s="24"/>
      <c r="FD144" s="24"/>
      <c r="FE144" s="24"/>
      <c r="FF144" s="24"/>
      <c r="FG144" s="24"/>
      <c r="FH144" s="24"/>
      <c r="FI144" s="24"/>
    </row>
    <row r="145" spans="1:165" s="2" customFormat="1" ht="88" x14ac:dyDescent="0.2">
      <c r="A145" s="338"/>
      <c r="B145" s="28" t="s">
        <v>839</v>
      </c>
      <c r="C145" s="28" t="s">
        <v>840</v>
      </c>
      <c r="D145" s="28" t="s">
        <v>841</v>
      </c>
      <c r="E145" s="577" t="s">
        <v>842</v>
      </c>
      <c r="F145" s="617" t="s">
        <v>843</v>
      </c>
      <c r="G145" s="618"/>
      <c r="H145" s="216" t="s">
        <v>800</v>
      </c>
      <c r="I145" s="586" t="s">
        <v>844</v>
      </c>
      <c r="J145" s="113"/>
      <c r="K145" s="38"/>
      <c r="L145" s="386"/>
      <c r="M145" s="24"/>
      <c r="N145" s="24"/>
      <c r="O145" s="24"/>
      <c r="P145" s="24"/>
      <c r="Q145" s="24"/>
      <c r="R145" s="24"/>
      <c r="S145" s="24"/>
      <c r="T145" s="24"/>
      <c r="U145" s="24"/>
      <c r="V145" s="24"/>
      <c r="W145" s="24"/>
      <c r="X145" s="24"/>
      <c r="Y145" s="24"/>
      <c r="Z145" s="24"/>
      <c r="AA145" s="24"/>
      <c r="AB145" s="24"/>
      <c r="AC145" s="24"/>
      <c r="AD145" s="24"/>
      <c r="AE145" s="24"/>
      <c r="AF145" s="24"/>
      <c r="AG145" s="24"/>
      <c r="AH145" s="24"/>
      <c r="AI145" s="24"/>
      <c r="AJ145" s="24"/>
      <c r="AK145" s="24"/>
      <c r="AL145" s="24"/>
      <c r="AM145" s="24"/>
      <c r="AN145" s="24"/>
      <c r="AO145" s="24"/>
      <c r="AP145" s="24"/>
      <c r="AQ145" s="24"/>
      <c r="AR145" s="24"/>
      <c r="AS145" s="24"/>
      <c r="AT145" s="24"/>
      <c r="AU145" s="24"/>
      <c r="AV145" s="24"/>
      <c r="AW145" s="24"/>
      <c r="AX145" s="24"/>
      <c r="AY145" s="24"/>
      <c r="AZ145" s="24"/>
      <c r="BA145" s="24"/>
      <c r="BB145" s="24"/>
      <c r="BC145" s="24"/>
      <c r="BD145" s="24"/>
      <c r="BE145" s="24"/>
      <c r="BF145" s="24"/>
      <c r="BG145" s="24"/>
      <c r="BH145" s="24"/>
      <c r="BI145" s="24"/>
      <c r="BJ145" s="24"/>
      <c r="BK145" s="24"/>
      <c r="BL145" s="24"/>
      <c r="BM145" s="24"/>
      <c r="BN145" s="24"/>
      <c r="BO145" s="24"/>
      <c r="BP145" s="24"/>
      <c r="BQ145" s="24"/>
      <c r="BR145" s="24"/>
      <c r="BS145" s="24"/>
      <c r="BT145" s="24"/>
      <c r="BU145" s="24"/>
      <c r="BV145" s="24"/>
      <c r="BW145" s="24"/>
      <c r="BX145" s="24"/>
      <c r="BY145" s="24"/>
      <c r="BZ145" s="24"/>
      <c r="CA145" s="24"/>
      <c r="CB145" s="24"/>
      <c r="CC145" s="24"/>
      <c r="CD145" s="24"/>
      <c r="CE145" s="24"/>
      <c r="CF145" s="24"/>
      <c r="CG145" s="24"/>
      <c r="CH145" s="24"/>
      <c r="CI145" s="24"/>
      <c r="CJ145" s="24"/>
      <c r="CK145" s="24"/>
      <c r="CL145" s="24"/>
      <c r="CM145" s="24"/>
      <c r="CN145" s="24"/>
      <c r="CO145" s="24"/>
      <c r="CP145" s="24"/>
      <c r="CQ145" s="24"/>
      <c r="CR145" s="24"/>
      <c r="CS145" s="24"/>
      <c r="CT145" s="24"/>
      <c r="CU145" s="24"/>
      <c r="CV145" s="24"/>
      <c r="CW145" s="24"/>
      <c r="CX145" s="24"/>
      <c r="CY145" s="24"/>
      <c r="CZ145" s="24"/>
      <c r="DA145" s="24"/>
      <c r="DB145" s="24"/>
      <c r="DC145" s="24"/>
      <c r="DD145" s="24"/>
      <c r="DE145" s="24"/>
      <c r="DF145" s="24"/>
      <c r="DG145" s="24"/>
      <c r="DH145" s="24"/>
      <c r="DI145" s="24"/>
      <c r="DJ145" s="24"/>
      <c r="DK145" s="24"/>
      <c r="DL145" s="24"/>
      <c r="DM145" s="24"/>
      <c r="DN145" s="24"/>
      <c r="DO145" s="24"/>
      <c r="DP145" s="24"/>
      <c r="DQ145" s="24"/>
      <c r="DR145" s="24"/>
      <c r="DS145" s="24"/>
      <c r="DT145" s="24"/>
      <c r="DU145" s="24"/>
      <c r="DV145" s="24"/>
      <c r="DW145" s="24"/>
      <c r="DX145" s="24"/>
      <c r="DY145" s="24"/>
      <c r="DZ145" s="24"/>
      <c r="EA145" s="24"/>
      <c r="EB145" s="24"/>
      <c r="EC145" s="24"/>
      <c r="ED145" s="24"/>
      <c r="EE145" s="24"/>
      <c r="EF145" s="24"/>
      <c r="EG145" s="24"/>
      <c r="EH145" s="24"/>
      <c r="EI145" s="24"/>
      <c r="EJ145" s="24"/>
      <c r="EK145" s="24"/>
      <c r="EL145" s="24"/>
      <c r="EM145" s="24"/>
      <c r="EN145" s="24"/>
      <c r="EO145" s="24"/>
      <c r="EP145" s="24"/>
      <c r="EQ145" s="24"/>
      <c r="ER145" s="24"/>
      <c r="ES145" s="24"/>
      <c r="ET145" s="24"/>
      <c r="EU145" s="24"/>
      <c r="EV145" s="24"/>
      <c r="EW145" s="24"/>
      <c r="EX145" s="24"/>
      <c r="EY145" s="24"/>
      <c r="EZ145" s="24"/>
      <c r="FA145" s="24"/>
      <c r="FB145" s="24"/>
      <c r="FC145" s="24"/>
      <c r="FD145" s="24"/>
      <c r="FE145" s="24"/>
      <c r="FF145" s="24"/>
      <c r="FG145" s="24"/>
      <c r="FH145" s="24"/>
      <c r="FI145" s="24"/>
    </row>
    <row r="146" spans="1:165" s="2" customFormat="1" ht="24" x14ac:dyDescent="0.2">
      <c r="A146" s="338"/>
      <c r="B146" s="28" t="s">
        <v>845</v>
      </c>
      <c r="C146" s="28" t="s">
        <v>846</v>
      </c>
      <c r="D146" s="28" t="s">
        <v>847</v>
      </c>
      <c r="E146" s="562" t="s">
        <v>848</v>
      </c>
      <c r="F146" s="617" t="s">
        <v>785</v>
      </c>
      <c r="G146" s="472"/>
      <c r="H146" s="216" t="s">
        <v>821</v>
      </c>
      <c r="I146" s="586"/>
      <c r="J146" s="113"/>
      <c r="K146" s="38"/>
      <c r="L146" s="386"/>
      <c r="M146" s="24"/>
      <c r="N146" s="24"/>
      <c r="O146" s="24"/>
      <c r="P146" s="24"/>
      <c r="Q146" s="24"/>
      <c r="R146" s="24"/>
      <c r="S146" s="24"/>
      <c r="T146" s="24"/>
      <c r="U146" s="24"/>
      <c r="V146" s="24"/>
      <c r="W146" s="24"/>
      <c r="X146" s="24"/>
      <c r="Y146" s="24"/>
      <c r="Z146" s="24"/>
      <c r="AA146" s="24"/>
      <c r="AB146" s="24"/>
      <c r="AC146" s="24"/>
      <c r="AD146" s="24"/>
      <c r="AE146" s="24"/>
      <c r="AF146" s="24"/>
      <c r="AG146" s="24"/>
      <c r="AH146" s="24"/>
      <c r="AI146" s="24"/>
      <c r="AJ146" s="24"/>
      <c r="AK146" s="24"/>
      <c r="AL146" s="24"/>
      <c r="AM146" s="24"/>
      <c r="AN146" s="24"/>
      <c r="AO146" s="24"/>
      <c r="AP146" s="24"/>
      <c r="AQ146" s="24"/>
      <c r="AR146" s="24"/>
      <c r="AS146" s="24"/>
      <c r="AT146" s="24"/>
      <c r="AU146" s="24"/>
      <c r="AV146" s="24"/>
      <c r="AW146" s="24"/>
      <c r="AX146" s="24"/>
      <c r="AY146" s="24"/>
      <c r="AZ146" s="24"/>
      <c r="BA146" s="24"/>
      <c r="BB146" s="24"/>
      <c r="BC146" s="24"/>
      <c r="BD146" s="24"/>
      <c r="BE146" s="24"/>
      <c r="BF146" s="24"/>
      <c r="BG146" s="24"/>
      <c r="BH146" s="24"/>
      <c r="BI146" s="24"/>
      <c r="BJ146" s="24"/>
      <c r="BK146" s="24"/>
      <c r="BL146" s="24"/>
      <c r="BM146" s="24"/>
      <c r="BN146" s="24"/>
      <c r="BO146" s="24"/>
      <c r="BP146" s="24"/>
      <c r="BQ146" s="24"/>
      <c r="BR146" s="24"/>
      <c r="BS146" s="24"/>
      <c r="BT146" s="24"/>
      <c r="BU146" s="24"/>
      <c r="BV146" s="24"/>
      <c r="BW146" s="24"/>
      <c r="BX146" s="24"/>
      <c r="BY146" s="24"/>
      <c r="BZ146" s="24"/>
      <c r="CA146" s="24"/>
      <c r="CB146" s="24"/>
      <c r="CC146" s="24"/>
      <c r="CD146" s="24"/>
      <c r="CE146" s="24"/>
      <c r="CF146" s="24"/>
      <c r="CG146" s="24"/>
      <c r="CH146" s="24"/>
      <c r="CI146" s="24"/>
      <c r="CJ146" s="24"/>
      <c r="CK146" s="24"/>
      <c r="CL146" s="24"/>
      <c r="CM146" s="24"/>
      <c r="CN146" s="24"/>
      <c r="CO146" s="24"/>
      <c r="CP146" s="24"/>
      <c r="CQ146" s="24"/>
      <c r="CR146" s="24"/>
      <c r="CS146" s="24"/>
      <c r="CT146" s="24"/>
      <c r="CU146" s="24"/>
      <c r="CV146" s="24"/>
      <c r="CW146" s="24"/>
      <c r="CX146" s="24"/>
      <c r="CY146" s="24"/>
      <c r="CZ146" s="24"/>
      <c r="DA146" s="24"/>
      <c r="DB146" s="24"/>
      <c r="DC146" s="24"/>
      <c r="DD146" s="24"/>
      <c r="DE146" s="24"/>
      <c r="DF146" s="24"/>
      <c r="DG146" s="24"/>
      <c r="DH146" s="24"/>
      <c r="DI146" s="24"/>
      <c r="DJ146" s="24"/>
      <c r="DK146" s="24"/>
      <c r="DL146" s="24"/>
      <c r="DM146" s="24"/>
      <c r="DN146" s="24"/>
      <c r="DO146" s="24"/>
      <c r="DP146" s="24"/>
      <c r="DQ146" s="24"/>
      <c r="DR146" s="24"/>
      <c r="DS146" s="24"/>
      <c r="DT146" s="24"/>
      <c r="DU146" s="24"/>
      <c r="DV146" s="24"/>
      <c r="DW146" s="24"/>
      <c r="DX146" s="24"/>
      <c r="DY146" s="24"/>
      <c r="DZ146" s="24"/>
      <c r="EA146" s="24"/>
      <c r="EB146" s="24"/>
      <c r="EC146" s="24"/>
      <c r="ED146" s="24"/>
      <c r="EE146" s="24"/>
      <c r="EF146" s="24"/>
      <c r="EG146" s="24"/>
      <c r="EH146" s="24"/>
      <c r="EI146" s="24"/>
      <c r="EJ146" s="24"/>
      <c r="EK146" s="24"/>
      <c r="EL146" s="24"/>
      <c r="EM146" s="24"/>
      <c r="EN146" s="24"/>
      <c r="EO146" s="24"/>
      <c r="EP146" s="24"/>
      <c r="EQ146" s="24"/>
      <c r="ER146" s="24"/>
      <c r="ES146" s="24"/>
      <c r="ET146" s="24"/>
      <c r="EU146" s="24"/>
      <c r="EV146" s="24"/>
      <c r="EW146" s="24"/>
      <c r="EX146" s="24"/>
      <c r="EY146" s="24"/>
      <c r="EZ146" s="24"/>
      <c r="FA146" s="24"/>
      <c r="FB146" s="24"/>
      <c r="FC146" s="24"/>
      <c r="FD146" s="24"/>
      <c r="FE146" s="24"/>
      <c r="FF146" s="24"/>
      <c r="FG146" s="24"/>
      <c r="FH146" s="24"/>
      <c r="FI146" s="24"/>
    </row>
    <row r="147" spans="1:165" s="2" customFormat="1" ht="90" x14ac:dyDescent="0.2">
      <c r="A147" s="338"/>
      <c r="B147" s="28" t="s">
        <v>849</v>
      </c>
      <c r="C147" s="28" t="s">
        <v>850</v>
      </c>
      <c r="D147" s="28" t="s">
        <v>851</v>
      </c>
      <c r="E147" s="562" t="s">
        <v>852</v>
      </c>
      <c r="F147" s="617" t="s">
        <v>785</v>
      </c>
      <c r="G147" s="472"/>
      <c r="H147" s="216" t="s">
        <v>853</v>
      </c>
      <c r="I147" s="586"/>
      <c r="J147" s="113"/>
      <c r="K147" s="38"/>
      <c r="L147" s="386"/>
      <c r="M147" s="24"/>
      <c r="N147" s="24"/>
      <c r="O147" s="24"/>
      <c r="P147" s="24"/>
      <c r="Q147" s="24"/>
      <c r="R147" s="24"/>
      <c r="S147" s="24"/>
      <c r="T147" s="24"/>
      <c r="U147" s="24"/>
      <c r="V147" s="24"/>
      <c r="W147" s="24"/>
      <c r="X147" s="24"/>
      <c r="Y147" s="24"/>
      <c r="Z147" s="24"/>
      <c r="AA147" s="24"/>
      <c r="AB147" s="24"/>
      <c r="AC147" s="24"/>
      <c r="AD147" s="24"/>
      <c r="AE147" s="24"/>
      <c r="AF147" s="24"/>
      <c r="AG147" s="24"/>
      <c r="AH147" s="24"/>
      <c r="AI147" s="24"/>
      <c r="AJ147" s="24"/>
      <c r="AK147" s="24"/>
      <c r="AL147" s="24"/>
      <c r="AM147" s="24"/>
      <c r="AN147" s="24"/>
      <c r="AO147" s="24"/>
      <c r="AP147" s="24"/>
      <c r="AQ147" s="24"/>
      <c r="AR147" s="24"/>
      <c r="AS147" s="24"/>
      <c r="AT147" s="24"/>
      <c r="AU147" s="24"/>
      <c r="AV147" s="24"/>
      <c r="AW147" s="24"/>
      <c r="AX147" s="24"/>
      <c r="AY147" s="24"/>
      <c r="AZ147" s="24"/>
      <c r="BA147" s="24"/>
      <c r="BB147" s="24"/>
      <c r="BC147" s="24"/>
      <c r="BD147" s="24"/>
      <c r="BE147" s="24"/>
      <c r="BF147" s="24"/>
      <c r="BG147" s="24"/>
      <c r="BH147" s="24"/>
      <c r="BI147" s="24"/>
      <c r="BJ147" s="24"/>
      <c r="BK147" s="24"/>
      <c r="BL147" s="24"/>
      <c r="BM147" s="24"/>
      <c r="BN147" s="24"/>
      <c r="BO147" s="24"/>
      <c r="BP147" s="24"/>
      <c r="BQ147" s="24"/>
      <c r="BR147" s="24"/>
      <c r="BS147" s="24"/>
      <c r="BT147" s="24"/>
      <c r="BU147" s="24"/>
      <c r="BV147" s="24"/>
      <c r="BW147" s="24"/>
      <c r="BX147" s="24"/>
      <c r="BY147" s="24"/>
      <c r="BZ147" s="24"/>
      <c r="CA147" s="24"/>
      <c r="CB147" s="24"/>
      <c r="CC147" s="24"/>
      <c r="CD147" s="24"/>
      <c r="CE147" s="24"/>
      <c r="CF147" s="24"/>
      <c r="CG147" s="24"/>
      <c r="CH147" s="24"/>
      <c r="CI147" s="24"/>
      <c r="CJ147" s="24"/>
      <c r="CK147" s="24"/>
      <c r="CL147" s="24"/>
      <c r="CM147" s="24"/>
      <c r="CN147" s="24"/>
      <c r="CO147" s="24"/>
      <c r="CP147" s="24"/>
      <c r="CQ147" s="24"/>
      <c r="CR147" s="24"/>
      <c r="CS147" s="24"/>
      <c r="CT147" s="24"/>
      <c r="CU147" s="24"/>
      <c r="CV147" s="24"/>
      <c r="CW147" s="24"/>
      <c r="CX147" s="24"/>
      <c r="CY147" s="24"/>
      <c r="CZ147" s="24"/>
      <c r="DA147" s="24"/>
      <c r="DB147" s="24"/>
      <c r="DC147" s="24"/>
      <c r="DD147" s="24"/>
      <c r="DE147" s="24"/>
      <c r="DF147" s="24"/>
      <c r="DG147" s="24"/>
      <c r="DH147" s="24"/>
      <c r="DI147" s="24"/>
      <c r="DJ147" s="24"/>
      <c r="DK147" s="24"/>
      <c r="DL147" s="24"/>
      <c r="DM147" s="24"/>
      <c r="DN147" s="24"/>
      <c r="DO147" s="24"/>
      <c r="DP147" s="24"/>
      <c r="DQ147" s="24"/>
      <c r="DR147" s="24"/>
      <c r="DS147" s="24"/>
      <c r="DT147" s="24"/>
      <c r="DU147" s="24"/>
      <c r="DV147" s="24"/>
      <c r="DW147" s="24"/>
      <c r="DX147" s="24"/>
      <c r="DY147" s="24"/>
      <c r="DZ147" s="24"/>
      <c r="EA147" s="24"/>
      <c r="EB147" s="24"/>
      <c r="EC147" s="24"/>
      <c r="ED147" s="24"/>
      <c r="EE147" s="24"/>
      <c r="EF147" s="24"/>
      <c r="EG147" s="24"/>
      <c r="EH147" s="24"/>
      <c r="EI147" s="24"/>
      <c r="EJ147" s="24"/>
      <c r="EK147" s="24"/>
      <c r="EL147" s="24"/>
      <c r="EM147" s="24"/>
      <c r="EN147" s="24"/>
      <c r="EO147" s="24"/>
      <c r="EP147" s="24"/>
      <c r="EQ147" s="24"/>
      <c r="ER147" s="24"/>
      <c r="ES147" s="24"/>
      <c r="ET147" s="24"/>
      <c r="EU147" s="24"/>
      <c r="EV147" s="24"/>
      <c r="EW147" s="24"/>
      <c r="EX147" s="24"/>
      <c r="EY147" s="24"/>
      <c r="EZ147" s="24"/>
      <c r="FA147" s="24"/>
      <c r="FB147" s="24"/>
      <c r="FC147" s="24"/>
      <c r="FD147" s="24"/>
      <c r="FE147" s="24"/>
      <c r="FF147" s="24"/>
      <c r="FG147" s="24"/>
      <c r="FH147" s="24"/>
      <c r="FI147" s="24"/>
    </row>
    <row r="148" spans="1:165" s="2" customFormat="1" ht="40" x14ac:dyDescent="0.2">
      <c r="A148" s="338"/>
      <c r="B148" s="28" t="s">
        <v>854</v>
      </c>
      <c r="C148" s="28" t="s">
        <v>855</v>
      </c>
      <c r="D148" s="28" t="s">
        <v>856</v>
      </c>
      <c r="E148" s="491" t="s">
        <v>857</v>
      </c>
      <c r="F148" s="617"/>
      <c r="G148" s="472"/>
      <c r="H148" s="216" t="s">
        <v>821</v>
      </c>
      <c r="I148" s="586" t="s">
        <v>858</v>
      </c>
      <c r="J148" s="222"/>
      <c r="K148" s="38"/>
      <c r="L148" s="388"/>
      <c r="M148" s="24"/>
      <c r="N148" s="24"/>
      <c r="O148" s="24"/>
      <c r="P148" s="24"/>
      <c r="Q148" s="24"/>
      <c r="R148" s="24"/>
      <c r="S148" s="24"/>
      <c r="T148" s="24"/>
      <c r="U148" s="24"/>
      <c r="V148" s="24"/>
      <c r="W148" s="24"/>
      <c r="X148" s="24"/>
      <c r="Y148" s="24"/>
      <c r="Z148" s="24"/>
      <c r="AA148" s="24"/>
      <c r="AB148" s="24"/>
      <c r="AC148" s="24"/>
      <c r="AD148" s="24"/>
      <c r="AE148" s="24"/>
      <c r="AF148" s="24"/>
      <c r="AG148" s="24"/>
      <c r="AH148" s="24"/>
      <c r="AI148" s="24"/>
      <c r="AJ148" s="24"/>
      <c r="AK148" s="24"/>
      <c r="AL148" s="24"/>
      <c r="AM148" s="24"/>
      <c r="AN148" s="24"/>
      <c r="AO148" s="24"/>
      <c r="AP148" s="24"/>
      <c r="AQ148" s="24"/>
      <c r="AR148" s="24"/>
      <c r="AS148" s="24"/>
      <c r="AT148" s="24"/>
      <c r="AU148" s="24"/>
      <c r="AV148" s="24"/>
      <c r="AW148" s="24"/>
      <c r="AX148" s="24"/>
      <c r="AY148" s="24"/>
      <c r="AZ148" s="24"/>
      <c r="BA148" s="24"/>
      <c r="BB148" s="24"/>
      <c r="BC148" s="24"/>
      <c r="BD148" s="24"/>
      <c r="BE148" s="24"/>
      <c r="BF148" s="24"/>
      <c r="BG148" s="24"/>
      <c r="BH148" s="24"/>
      <c r="BI148" s="24"/>
      <c r="BJ148" s="24"/>
      <c r="BK148" s="24"/>
      <c r="BL148" s="24"/>
      <c r="BM148" s="24"/>
      <c r="BN148" s="24"/>
      <c r="BO148" s="24"/>
      <c r="BP148" s="24"/>
      <c r="BQ148" s="24"/>
      <c r="BR148" s="24"/>
      <c r="BS148" s="24"/>
      <c r="BT148" s="24"/>
      <c r="BU148" s="24"/>
      <c r="BV148" s="24"/>
      <c r="BW148" s="24"/>
      <c r="BX148" s="24"/>
      <c r="BY148" s="24"/>
      <c r="BZ148" s="24"/>
      <c r="CA148" s="24"/>
      <c r="CB148" s="24"/>
      <c r="CC148" s="24"/>
      <c r="CD148" s="24"/>
      <c r="CE148" s="24"/>
      <c r="CF148" s="24"/>
      <c r="CG148" s="24"/>
      <c r="CH148" s="24"/>
      <c r="CI148" s="24"/>
      <c r="CJ148" s="24"/>
      <c r="CK148" s="24"/>
      <c r="CL148" s="24"/>
      <c r="CM148" s="24"/>
      <c r="CN148" s="24"/>
      <c r="CO148" s="24"/>
      <c r="CP148" s="24"/>
      <c r="CQ148" s="24"/>
      <c r="CR148" s="24"/>
      <c r="CS148" s="24"/>
      <c r="CT148" s="24"/>
      <c r="CU148" s="24"/>
      <c r="CV148" s="24"/>
      <c r="CW148" s="24"/>
      <c r="CX148" s="24"/>
      <c r="CY148" s="24"/>
      <c r="CZ148" s="24"/>
      <c r="DA148" s="24"/>
      <c r="DB148" s="24"/>
      <c r="DC148" s="24"/>
      <c r="DD148" s="24"/>
      <c r="DE148" s="24"/>
      <c r="DF148" s="24"/>
      <c r="DG148" s="24"/>
      <c r="DH148" s="24"/>
      <c r="DI148" s="24"/>
      <c r="DJ148" s="24"/>
      <c r="DK148" s="24"/>
      <c r="DL148" s="24"/>
      <c r="DM148" s="24"/>
      <c r="DN148" s="24"/>
      <c r="DO148" s="24"/>
      <c r="DP148" s="24"/>
      <c r="DQ148" s="24"/>
      <c r="DR148" s="24"/>
      <c r="DS148" s="24"/>
      <c r="DT148" s="24"/>
      <c r="DU148" s="24"/>
      <c r="DV148" s="24"/>
      <c r="DW148" s="24"/>
      <c r="DX148" s="24"/>
      <c r="DY148" s="24"/>
      <c r="DZ148" s="24"/>
      <c r="EA148" s="24"/>
      <c r="EB148" s="24"/>
      <c r="EC148" s="24"/>
      <c r="ED148" s="24"/>
      <c r="EE148" s="24"/>
      <c r="EF148" s="24"/>
      <c r="EG148" s="24"/>
      <c r="EH148" s="24"/>
      <c r="EI148" s="24"/>
      <c r="EJ148" s="24"/>
      <c r="EK148" s="24"/>
      <c r="EL148" s="24"/>
      <c r="EM148" s="24"/>
      <c r="EN148" s="24"/>
      <c r="EO148" s="24"/>
      <c r="EP148" s="24"/>
      <c r="EQ148" s="24"/>
      <c r="ER148" s="24"/>
      <c r="ES148" s="24"/>
      <c r="ET148" s="24"/>
      <c r="EU148" s="24"/>
      <c r="EV148" s="24"/>
      <c r="EW148" s="24"/>
      <c r="EX148" s="24"/>
      <c r="EY148" s="24"/>
      <c r="EZ148" s="24"/>
      <c r="FA148" s="24"/>
      <c r="FB148" s="24"/>
      <c r="FC148" s="24"/>
      <c r="FD148" s="24"/>
      <c r="FE148" s="24"/>
      <c r="FF148" s="24"/>
      <c r="FG148" s="24"/>
      <c r="FH148" s="24"/>
      <c r="FI148" s="24"/>
    </row>
    <row r="149" spans="1:165" s="2" customFormat="1" ht="40" x14ac:dyDescent="0.2">
      <c r="A149" s="338"/>
      <c r="B149" s="28" t="s">
        <v>859</v>
      </c>
      <c r="C149" s="28" t="s">
        <v>860</v>
      </c>
      <c r="D149" s="28" t="s">
        <v>861</v>
      </c>
      <c r="E149" s="562" t="s">
        <v>862</v>
      </c>
      <c r="F149" s="621"/>
      <c r="G149" s="472"/>
      <c r="H149" s="216" t="s">
        <v>821</v>
      </c>
      <c r="I149" s="586" t="s">
        <v>863</v>
      </c>
      <c r="J149" s="113"/>
      <c r="K149" s="38"/>
      <c r="L149" s="388"/>
      <c r="M149" s="24"/>
      <c r="N149" s="24"/>
      <c r="O149" s="24"/>
      <c r="P149" s="24"/>
      <c r="Q149" s="24"/>
      <c r="R149" s="24"/>
      <c r="S149" s="24"/>
      <c r="T149" s="24"/>
      <c r="U149" s="24"/>
      <c r="V149" s="24"/>
      <c r="W149" s="24"/>
      <c r="X149" s="24"/>
      <c r="Y149" s="24"/>
      <c r="Z149" s="24"/>
      <c r="AA149" s="24"/>
      <c r="AB149" s="24"/>
      <c r="AC149" s="24"/>
      <c r="AD149" s="24"/>
      <c r="AE149" s="24"/>
      <c r="AF149" s="24"/>
      <c r="AG149" s="24"/>
      <c r="AH149" s="24"/>
      <c r="AI149" s="24"/>
      <c r="AJ149" s="24"/>
      <c r="AK149" s="24"/>
      <c r="AL149" s="24"/>
      <c r="AM149" s="24"/>
      <c r="AN149" s="24"/>
      <c r="AO149" s="24"/>
      <c r="AP149" s="24"/>
      <c r="AQ149" s="24"/>
      <c r="AR149" s="24"/>
      <c r="AS149" s="24"/>
      <c r="AT149" s="24"/>
      <c r="AU149" s="24"/>
      <c r="AV149" s="24"/>
      <c r="AW149" s="24"/>
      <c r="AX149" s="24"/>
      <c r="AY149" s="24"/>
      <c r="AZ149" s="24"/>
      <c r="BA149" s="24"/>
      <c r="BB149" s="24"/>
      <c r="BC149" s="24"/>
      <c r="BD149" s="24"/>
      <c r="BE149" s="24"/>
      <c r="BF149" s="24"/>
      <c r="BG149" s="24"/>
      <c r="BH149" s="24"/>
      <c r="BI149" s="24"/>
      <c r="BJ149" s="24"/>
      <c r="BK149" s="24"/>
      <c r="BL149" s="24"/>
      <c r="BM149" s="24"/>
      <c r="BN149" s="24"/>
      <c r="BO149" s="24"/>
      <c r="BP149" s="24"/>
      <c r="BQ149" s="24"/>
      <c r="BR149" s="24"/>
      <c r="BS149" s="24"/>
      <c r="BT149" s="24"/>
      <c r="BU149" s="24"/>
      <c r="BV149" s="24"/>
      <c r="BW149" s="24"/>
      <c r="BX149" s="24"/>
      <c r="BY149" s="24"/>
      <c r="BZ149" s="24"/>
      <c r="CA149" s="24"/>
      <c r="CB149" s="24"/>
      <c r="CC149" s="24"/>
      <c r="CD149" s="24"/>
      <c r="CE149" s="24"/>
      <c r="CF149" s="24"/>
      <c r="CG149" s="24"/>
      <c r="CH149" s="24"/>
      <c r="CI149" s="24"/>
      <c r="CJ149" s="24"/>
      <c r="CK149" s="24"/>
      <c r="CL149" s="24"/>
      <c r="CM149" s="24"/>
      <c r="CN149" s="24"/>
      <c r="CO149" s="24"/>
      <c r="CP149" s="24"/>
      <c r="CQ149" s="24"/>
      <c r="CR149" s="24"/>
      <c r="CS149" s="24"/>
      <c r="CT149" s="24"/>
      <c r="CU149" s="24"/>
      <c r="CV149" s="24"/>
      <c r="CW149" s="24"/>
      <c r="CX149" s="24"/>
      <c r="CY149" s="24"/>
      <c r="CZ149" s="24"/>
      <c r="DA149" s="24"/>
      <c r="DB149" s="24"/>
      <c r="DC149" s="24"/>
      <c r="DD149" s="24"/>
      <c r="DE149" s="24"/>
      <c r="DF149" s="24"/>
      <c r="DG149" s="24"/>
      <c r="DH149" s="24"/>
      <c r="DI149" s="24"/>
      <c r="DJ149" s="24"/>
      <c r="DK149" s="24"/>
      <c r="DL149" s="24"/>
      <c r="DM149" s="24"/>
      <c r="DN149" s="24"/>
      <c r="DO149" s="24"/>
      <c r="DP149" s="24"/>
      <c r="DQ149" s="24"/>
      <c r="DR149" s="24"/>
      <c r="DS149" s="24"/>
      <c r="DT149" s="24"/>
      <c r="DU149" s="24"/>
      <c r="DV149" s="24"/>
      <c r="DW149" s="24"/>
      <c r="DX149" s="24"/>
      <c r="DY149" s="24"/>
      <c r="DZ149" s="24"/>
      <c r="EA149" s="24"/>
      <c r="EB149" s="24"/>
      <c r="EC149" s="24"/>
      <c r="ED149" s="24"/>
      <c r="EE149" s="24"/>
      <c r="EF149" s="24"/>
      <c r="EG149" s="24"/>
      <c r="EH149" s="24"/>
      <c r="EI149" s="24"/>
      <c r="EJ149" s="24"/>
      <c r="EK149" s="24"/>
      <c r="EL149" s="24"/>
      <c r="EM149" s="24"/>
      <c r="EN149" s="24"/>
      <c r="EO149" s="24"/>
      <c r="EP149" s="24"/>
      <c r="EQ149" s="24"/>
      <c r="ER149" s="24"/>
      <c r="ES149" s="24"/>
      <c r="ET149" s="24"/>
      <c r="EU149" s="24"/>
      <c r="EV149" s="24"/>
      <c r="EW149" s="24"/>
      <c r="EX149" s="24"/>
      <c r="EY149" s="24"/>
      <c r="EZ149" s="24"/>
      <c r="FA149" s="24"/>
      <c r="FB149" s="24"/>
      <c r="FC149" s="24"/>
      <c r="FD149" s="24"/>
      <c r="FE149" s="24"/>
      <c r="FF149" s="24"/>
      <c r="FG149" s="24"/>
      <c r="FH149" s="24"/>
      <c r="FI149" s="24"/>
    </row>
    <row r="150" spans="1:165" s="105" customFormat="1" ht="48.5" thickBot="1" x14ac:dyDescent="0.25">
      <c r="A150" s="317"/>
      <c r="B150" s="109" t="s">
        <v>864</v>
      </c>
      <c r="C150" s="109" t="s">
        <v>865</v>
      </c>
      <c r="D150" s="109" t="s">
        <v>866</v>
      </c>
      <c r="E150" s="575" t="s">
        <v>867</v>
      </c>
      <c r="F150" s="605"/>
      <c r="G150" s="237"/>
      <c r="H150" s="246"/>
      <c r="I150" s="588"/>
      <c r="J150" s="125"/>
      <c r="K150" s="40"/>
      <c r="L150" s="389"/>
      <c r="M150" s="24"/>
      <c r="N150" s="24"/>
      <c r="O150" s="24"/>
      <c r="P150" s="24"/>
      <c r="Q150" s="24"/>
      <c r="R150" s="24"/>
      <c r="S150" s="24"/>
      <c r="T150" s="24"/>
      <c r="U150" s="24"/>
      <c r="V150" s="24"/>
      <c r="W150" s="24"/>
      <c r="X150" s="24"/>
      <c r="Y150" s="24"/>
      <c r="Z150" s="24"/>
      <c r="AA150" s="24"/>
      <c r="AB150" s="24"/>
      <c r="AC150" s="24"/>
      <c r="AD150" s="24"/>
      <c r="AE150" s="24"/>
      <c r="AF150" s="24"/>
      <c r="AG150" s="24"/>
      <c r="AH150" s="24"/>
      <c r="AI150" s="24"/>
      <c r="AJ150" s="24"/>
      <c r="AK150" s="24"/>
      <c r="AL150" s="24"/>
      <c r="AM150" s="24"/>
      <c r="AN150" s="24"/>
      <c r="AO150" s="24"/>
      <c r="AP150" s="24"/>
      <c r="AQ150" s="24"/>
      <c r="AR150" s="24"/>
      <c r="AS150" s="24"/>
      <c r="AT150" s="24"/>
      <c r="AU150" s="24"/>
      <c r="AV150" s="24"/>
      <c r="AW150" s="24"/>
      <c r="AX150" s="24"/>
      <c r="AY150" s="24"/>
      <c r="AZ150" s="24"/>
      <c r="BA150" s="24"/>
      <c r="BB150" s="24"/>
      <c r="BC150" s="24"/>
      <c r="BD150" s="24"/>
      <c r="BE150" s="24"/>
      <c r="BF150" s="24"/>
      <c r="BG150" s="24"/>
      <c r="BH150" s="24"/>
      <c r="BI150" s="24"/>
      <c r="BJ150" s="24"/>
      <c r="BK150" s="24"/>
      <c r="BL150" s="24"/>
      <c r="BM150" s="24"/>
      <c r="BN150" s="24"/>
      <c r="BO150" s="24"/>
      <c r="BP150" s="24"/>
      <c r="BQ150" s="24"/>
      <c r="BR150" s="24"/>
      <c r="BS150" s="24"/>
      <c r="BT150" s="24"/>
      <c r="BU150" s="24"/>
      <c r="BV150" s="24"/>
      <c r="BW150" s="24"/>
      <c r="BX150" s="24"/>
      <c r="BY150" s="24"/>
      <c r="BZ150" s="24"/>
      <c r="CA150" s="24"/>
      <c r="CB150" s="24"/>
      <c r="CC150" s="24"/>
      <c r="CD150" s="24"/>
      <c r="CE150" s="24"/>
      <c r="CF150" s="24"/>
      <c r="CG150" s="24"/>
      <c r="CH150" s="24"/>
      <c r="CI150" s="24"/>
      <c r="CJ150" s="24"/>
      <c r="CK150" s="24"/>
      <c r="CL150" s="24"/>
      <c r="CM150" s="24"/>
      <c r="CN150" s="24"/>
      <c r="CO150" s="24"/>
      <c r="CP150" s="24"/>
      <c r="CQ150" s="24"/>
      <c r="CR150" s="24"/>
      <c r="CS150" s="24"/>
      <c r="CT150" s="24"/>
      <c r="CU150" s="24"/>
      <c r="CV150" s="24"/>
      <c r="CW150" s="24"/>
      <c r="CX150" s="24"/>
      <c r="CY150" s="24"/>
      <c r="CZ150" s="24"/>
      <c r="DA150" s="24"/>
      <c r="DB150" s="24"/>
      <c r="DC150" s="24"/>
      <c r="DD150" s="24"/>
      <c r="DE150" s="24"/>
      <c r="DF150" s="24"/>
      <c r="DG150" s="24"/>
      <c r="DH150" s="24"/>
      <c r="DI150" s="24"/>
      <c r="DJ150" s="24"/>
      <c r="DK150" s="24"/>
      <c r="DL150" s="24"/>
      <c r="DM150" s="24"/>
      <c r="DN150" s="24"/>
      <c r="DO150" s="24"/>
      <c r="DP150" s="24"/>
      <c r="DQ150" s="24"/>
      <c r="DR150" s="24"/>
      <c r="DS150" s="24"/>
      <c r="DT150" s="24"/>
      <c r="DU150" s="24"/>
      <c r="DV150" s="24"/>
      <c r="DW150" s="24"/>
      <c r="DX150" s="24"/>
      <c r="DY150" s="24"/>
      <c r="DZ150" s="24"/>
      <c r="EA150" s="24"/>
      <c r="EB150" s="24"/>
      <c r="EC150" s="24"/>
      <c r="ED150" s="24"/>
      <c r="EE150" s="24"/>
      <c r="EF150" s="24"/>
      <c r="EG150" s="24"/>
      <c r="EH150" s="24"/>
      <c r="EI150" s="24"/>
      <c r="EJ150" s="24"/>
      <c r="EK150" s="24"/>
      <c r="EL150" s="24"/>
      <c r="EM150" s="24"/>
      <c r="EN150" s="24"/>
      <c r="EO150" s="24"/>
      <c r="EP150" s="24"/>
      <c r="EQ150" s="24"/>
      <c r="ER150" s="24"/>
      <c r="ES150" s="24"/>
      <c r="ET150" s="24"/>
      <c r="EU150" s="24"/>
      <c r="EV150" s="24"/>
      <c r="EW150" s="24"/>
      <c r="EX150" s="24"/>
      <c r="EY150" s="24"/>
      <c r="EZ150" s="24"/>
      <c r="FA150" s="24"/>
      <c r="FB150" s="24"/>
      <c r="FC150" s="24"/>
      <c r="FD150" s="24"/>
      <c r="FE150" s="24"/>
      <c r="FF150" s="24"/>
      <c r="FG150" s="24"/>
      <c r="FH150" s="24"/>
      <c r="FI150" s="24"/>
    </row>
    <row r="151" spans="1:165" s="227" customFormat="1" ht="13" thickBot="1" x14ac:dyDescent="0.3">
      <c r="A151" s="330" t="s">
        <v>868</v>
      </c>
      <c r="B151" s="228"/>
      <c r="C151" s="279" t="s">
        <v>869</v>
      </c>
      <c r="E151" s="565"/>
      <c r="F151" s="598"/>
      <c r="G151" s="599"/>
      <c r="H151" s="233"/>
      <c r="I151" s="579"/>
      <c r="J151" s="232"/>
      <c r="K151" s="235"/>
      <c r="L151" s="236"/>
    </row>
    <row r="152" spans="1:165" s="106" customFormat="1" ht="88" x14ac:dyDescent="0.25">
      <c r="A152" s="331"/>
      <c r="B152" s="17" t="s">
        <v>870</v>
      </c>
      <c r="C152" s="17" t="s">
        <v>871</v>
      </c>
      <c r="D152" s="301" t="s">
        <v>872</v>
      </c>
      <c r="E152" s="561" t="s">
        <v>873</v>
      </c>
      <c r="F152" s="590"/>
      <c r="G152" s="609"/>
      <c r="H152" s="126" t="s">
        <v>874</v>
      </c>
      <c r="I152" s="450" t="s">
        <v>875</v>
      </c>
      <c r="J152" s="23"/>
      <c r="K152" s="39"/>
      <c r="L152" s="163"/>
      <c r="M152" s="24"/>
      <c r="N152" s="24"/>
      <c r="O152" s="24"/>
      <c r="P152" s="24"/>
      <c r="Q152" s="24"/>
      <c r="R152" s="24"/>
      <c r="S152" s="24"/>
      <c r="T152" s="24"/>
      <c r="U152" s="24"/>
      <c r="V152" s="24"/>
      <c r="W152" s="24"/>
      <c r="X152" s="24"/>
      <c r="Y152" s="24"/>
      <c r="Z152" s="24"/>
      <c r="AA152" s="24"/>
      <c r="AB152" s="24"/>
      <c r="AC152" s="24"/>
      <c r="AD152" s="24"/>
      <c r="AE152" s="24"/>
      <c r="AF152" s="24"/>
      <c r="AG152" s="24"/>
      <c r="AH152" s="24"/>
      <c r="AI152" s="24"/>
      <c r="AJ152" s="24"/>
      <c r="AK152" s="24"/>
      <c r="AL152" s="24"/>
      <c r="AM152" s="24"/>
      <c r="AN152" s="24"/>
      <c r="AO152" s="24"/>
      <c r="AP152" s="24"/>
      <c r="AQ152" s="24"/>
      <c r="AR152" s="24"/>
      <c r="AS152" s="24"/>
      <c r="AT152" s="24"/>
      <c r="AU152" s="24"/>
      <c r="AV152" s="24"/>
      <c r="AW152" s="24"/>
      <c r="AX152" s="24"/>
      <c r="AY152" s="24"/>
      <c r="AZ152" s="24"/>
      <c r="BA152" s="24"/>
      <c r="BB152" s="24"/>
      <c r="BC152" s="24"/>
      <c r="BD152" s="24"/>
      <c r="BE152" s="24"/>
      <c r="BF152" s="24"/>
      <c r="BG152" s="24"/>
      <c r="BH152" s="24"/>
      <c r="BI152" s="24"/>
      <c r="BJ152" s="24"/>
      <c r="BK152" s="24"/>
      <c r="BL152" s="24"/>
      <c r="BM152" s="24"/>
      <c r="BN152" s="24"/>
      <c r="BO152" s="24"/>
      <c r="BP152" s="24"/>
      <c r="BQ152" s="24"/>
      <c r="BR152" s="24"/>
      <c r="BS152" s="24"/>
      <c r="BT152" s="24"/>
      <c r="BU152" s="24"/>
      <c r="BV152" s="24"/>
      <c r="BW152" s="24"/>
      <c r="BX152" s="24"/>
      <c r="BY152" s="24"/>
      <c r="BZ152" s="24"/>
      <c r="CA152" s="24"/>
      <c r="CB152" s="24"/>
      <c r="CC152" s="24"/>
      <c r="CD152" s="24"/>
      <c r="CE152" s="24"/>
      <c r="CF152" s="24"/>
      <c r="CG152" s="24"/>
      <c r="CH152" s="24"/>
      <c r="CI152" s="24"/>
      <c r="CJ152" s="24"/>
      <c r="CK152" s="24"/>
      <c r="CL152" s="24"/>
      <c r="CM152" s="24"/>
      <c r="CN152" s="24"/>
      <c r="CO152" s="24"/>
      <c r="CP152" s="24"/>
      <c r="CQ152" s="24"/>
      <c r="CR152" s="24"/>
      <c r="CS152" s="24"/>
      <c r="CT152" s="24"/>
      <c r="CU152" s="24"/>
      <c r="CV152" s="24"/>
      <c r="CW152" s="24"/>
      <c r="CX152" s="24"/>
      <c r="CY152" s="24"/>
      <c r="CZ152" s="24"/>
      <c r="DA152" s="24"/>
      <c r="DB152" s="24"/>
      <c r="DC152" s="24"/>
      <c r="DD152" s="24"/>
      <c r="DE152" s="24"/>
      <c r="DF152" s="24"/>
      <c r="DG152" s="24"/>
      <c r="DH152" s="24"/>
      <c r="DI152" s="24"/>
      <c r="DJ152" s="24"/>
      <c r="DK152" s="24"/>
      <c r="DL152" s="24"/>
      <c r="DM152" s="24"/>
      <c r="DN152" s="24"/>
      <c r="DO152" s="24"/>
      <c r="DP152" s="24"/>
      <c r="DQ152" s="24"/>
      <c r="DR152" s="24"/>
      <c r="DS152" s="24"/>
      <c r="DT152" s="24"/>
      <c r="DU152" s="24"/>
      <c r="DV152" s="24"/>
      <c r="DW152" s="24"/>
      <c r="DX152" s="24"/>
      <c r="DY152" s="24"/>
      <c r="DZ152" s="24"/>
      <c r="EA152" s="24"/>
      <c r="EB152" s="24"/>
      <c r="EC152" s="24"/>
      <c r="ED152" s="24"/>
      <c r="EE152" s="24"/>
      <c r="EF152" s="24"/>
      <c r="EG152" s="24"/>
      <c r="EH152" s="24"/>
      <c r="EI152" s="24"/>
      <c r="EJ152" s="24"/>
      <c r="EK152" s="24"/>
      <c r="EL152" s="24"/>
      <c r="EM152" s="24"/>
      <c r="EN152" s="24"/>
      <c r="EO152" s="24"/>
      <c r="EP152" s="24"/>
      <c r="EQ152" s="24"/>
      <c r="ER152" s="24"/>
      <c r="ES152" s="24"/>
      <c r="ET152" s="24"/>
      <c r="EU152" s="24"/>
      <c r="EV152" s="24"/>
      <c r="EW152" s="24"/>
      <c r="EX152" s="24"/>
      <c r="EY152" s="24"/>
      <c r="EZ152" s="24"/>
      <c r="FA152" s="24"/>
      <c r="FB152" s="24"/>
      <c r="FC152" s="24"/>
      <c r="FD152" s="24"/>
      <c r="FE152" s="24"/>
      <c r="FF152" s="24"/>
      <c r="FG152" s="24"/>
      <c r="FH152" s="24"/>
      <c r="FI152" s="24"/>
    </row>
    <row r="153" spans="1:165" s="2" customFormat="1" ht="60" x14ac:dyDescent="0.25">
      <c r="A153" s="309"/>
      <c r="B153" s="19" t="s">
        <v>876</v>
      </c>
      <c r="C153" s="19" t="s">
        <v>877</v>
      </c>
      <c r="D153" s="300" t="s">
        <v>878</v>
      </c>
      <c r="E153" s="491" t="s">
        <v>879</v>
      </c>
      <c r="F153" s="592"/>
      <c r="G153" s="221"/>
      <c r="H153" s="302" t="s">
        <v>874</v>
      </c>
      <c r="I153" s="451"/>
      <c r="J153" s="21"/>
      <c r="K153" s="38"/>
      <c r="L153" s="37"/>
      <c r="M153" s="24"/>
      <c r="N153" s="24"/>
      <c r="O153" s="24"/>
      <c r="P153" s="24"/>
      <c r="Q153" s="24"/>
      <c r="R153" s="24"/>
      <c r="S153" s="24"/>
      <c r="T153" s="24"/>
      <c r="U153" s="24"/>
      <c r="V153" s="24"/>
      <c r="W153" s="24"/>
      <c r="X153" s="24"/>
      <c r="Y153" s="24"/>
      <c r="Z153" s="24"/>
      <c r="AA153" s="24"/>
      <c r="AB153" s="24"/>
      <c r="AC153" s="24"/>
      <c r="AD153" s="24"/>
      <c r="AE153" s="24"/>
      <c r="AF153" s="24"/>
      <c r="AG153" s="24"/>
      <c r="AH153" s="24"/>
      <c r="AI153" s="24"/>
      <c r="AJ153" s="24"/>
      <c r="AK153" s="24"/>
      <c r="AL153" s="24"/>
      <c r="AM153" s="24"/>
      <c r="AN153" s="24"/>
      <c r="AO153" s="24"/>
      <c r="AP153" s="24"/>
      <c r="AQ153" s="24"/>
      <c r="AR153" s="24"/>
      <c r="AS153" s="24"/>
      <c r="AT153" s="24"/>
      <c r="AU153" s="24"/>
      <c r="AV153" s="24"/>
      <c r="AW153" s="24"/>
      <c r="AX153" s="24"/>
      <c r="AY153" s="24"/>
      <c r="AZ153" s="24"/>
      <c r="BA153" s="24"/>
      <c r="BB153" s="24"/>
      <c r="BC153" s="24"/>
      <c r="BD153" s="24"/>
      <c r="BE153" s="24"/>
      <c r="BF153" s="24"/>
      <c r="BG153" s="24"/>
      <c r="BH153" s="24"/>
      <c r="BI153" s="24"/>
      <c r="BJ153" s="24"/>
      <c r="BK153" s="24"/>
      <c r="BL153" s="24"/>
      <c r="BM153" s="24"/>
      <c r="BN153" s="24"/>
      <c r="BO153" s="24"/>
      <c r="BP153" s="24"/>
      <c r="BQ153" s="24"/>
      <c r="BR153" s="24"/>
      <c r="BS153" s="24"/>
      <c r="BT153" s="24"/>
      <c r="BU153" s="24"/>
      <c r="BV153" s="24"/>
      <c r="BW153" s="24"/>
      <c r="BX153" s="24"/>
      <c r="BY153" s="24"/>
      <c r="BZ153" s="24"/>
      <c r="CA153" s="24"/>
      <c r="CB153" s="24"/>
      <c r="CC153" s="24"/>
      <c r="CD153" s="24"/>
      <c r="CE153" s="24"/>
      <c r="CF153" s="24"/>
      <c r="CG153" s="24"/>
      <c r="CH153" s="24"/>
      <c r="CI153" s="24"/>
      <c r="CJ153" s="24"/>
      <c r="CK153" s="24"/>
      <c r="CL153" s="24"/>
      <c r="CM153" s="24"/>
      <c r="CN153" s="24"/>
      <c r="CO153" s="24"/>
      <c r="CP153" s="24"/>
      <c r="CQ153" s="24"/>
      <c r="CR153" s="24"/>
      <c r="CS153" s="24"/>
      <c r="CT153" s="24"/>
      <c r="CU153" s="24"/>
      <c r="CV153" s="24"/>
      <c r="CW153" s="24"/>
      <c r="CX153" s="24"/>
      <c r="CY153" s="24"/>
      <c r="CZ153" s="24"/>
      <c r="DA153" s="24"/>
      <c r="DB153" s="24"/>
      <c r="DC153" s="24"/>
      <c r="DD153" s="24"/>
      <c r="DE153" s="24"/>
      <c r="DF153" s="24"/>
      <c r="DG153" s="24"/>
      <c r="DH153" s="24"/>
      <c r="DI153" s="24"/>
      <c r="DJ153" s="24"/>
      <c r="DK153" s="24"/>
      <c r="DL153" s="24"/>
      <c r="DM153" s="24"/>
      <c r="DN153" s="24"/>
      <c r="DO153" s="24"/>
      <c r="DP153" s="24"/>
      <c r="DQ153" s="24"/>
      <c r="DR153" s="24"/>
      <c r="DS153" s="24"/>
      <c r="DT153" s="24"/>
      <c r="DU153" s="24"/>
      <c r="DV153" s="24"/>
      <c r="DW153" s="24"/>
      <c r="DX153" s="24"/>
      <c r="DY153" s="24"/>
      <c r="DZ153" s="24"/>
      <c r="EA153" s="24"/>
      <c r="EB153" s="24"/>
      <c r="EC153" s="24"/>
      <c r="ED153" s="24"/>
      <c r="EE153" s="24"/>
      <c r="EF153" s="24"/>
      <c r="EG153" s="24"/>
      <c r="EH153" s="24"/>
      <c r="EI153" s="24"/>
      <c r="EJ153" s="24"/>
      <c r="EK153" s="24"/>
      <c r="EL153" s="24"/>
      <c r="EM153" s="24"/>
      <c r="EN153" s="24"/>
      <c r="EO153" s="24"/>
      <c r="EP153" s="24"/>
      <c r="EQ153" s="24"/>
      <c r="ER153" s="24"/>
      <c r="ES153" s="24"/>
      <c r="ET153" s="24"/>
      <c r="EU153" s="24"/>
      <c r="EV153" s="24"/>
      <c r="EW153" s="24"/>
      <c r="EX153" s="24"/>
      <c r="EY153" s="24"/>
      <c r="EZ153" s="24"/>
      <c r="FA153" s="24"/>
      <c r="FB153" s="24"/>
      <c r="FC153" s="24"/>
      <c r="FD153" s="24"/>
      <c r="FE153" s="24"/>
      <c r="FF153" s="24"/>
      <c r="FG153" s="24"/>
      <c r="FH153" s="24"/>
      <c r="FI153" s="24"/>
    </row>
    <row r="154" spans="1:165" s="2" customFormat="1" ht="80" x14ac:dyDescent="0.25">
      <c r="A154" s="309"/>
      <c r="B154" s="19" t="s">
        <v>880</v>
      </c>
      <c r="C154" s="19" t="s">
        <v>881</v>
      </c>
      <c r="D154" s="300" t="s">
        <v>882</v>
      </c>
      <c r="E154" s="491" t="s">
        <v>883</v>
      </c>
      <c r="F154" s="592"/>
      <c r="G154" s="221"/>
      <c r="H154" s="90" t="s">
        <v>884</v>
      </c>
      <c r="I154" s="589"/>
      <c r="J154" s="21"/>
      <c r="K154" s="38"/>
      <c r="L154" s="37"/>
      <c r="M154" s="24"/>
      <c r="N154" s="24"/>
      <c r="O154" s="24"/>
      <c r="P154" s="24"/>
      <c r="Q154" s="24"/>
      <c r="R154" s="24"/>
      <c r="S154" s="24"/>
      <c r="T154" s="24"/>
      <c r="U154" s="24"/>
      <c r="V154" s="24"/>
      <c r="W154" s="24"/>
      <c r="X154" s="24"/>
      <c r="Y154" s="24"/>
      <c r="Z154" s="24"/>
      <c r="AA154" s="24"/>
      <c r="AB154" s="24"/>
      <c r="AC154" s="24"/>
      <c r="AD154" s="24"/>
      <c r="AE154" s="24"/>
      <c r="AF154" s="24"/>
      <c r="AG154" s="24"/>
      <c r="AH154" s="24"/>
      <c r="AI154" s="24"/>
      <c r="AJ154" s="24"/>
      <c r="AK154" s="24"/>
      <c r="AL154" s="24"/>
      <c r="AM154" s="24"/>
      <c r="AN154" s="24"/>
      <c r="AO154" s="24"/>
      <c r="AP154" s="24"/>
      <c r="AQ154" s="24"/>
      <c r="AR154" s="24"/>
      <c r="AS154" s="24"/>
      <c r="AT154" s="24"/>
      <c r="AU154" s="24"/>
      <c r="AV154" s="24"/>
      <c r="AW154" s="24"/>
      <c r="AX154" s="24"/>
      <c r="AY154" s="24"/>
      <c r="AZ154" s="24"/>
      <c r="BA154" s="24"/>
      <c r="BB154" s="24"/>
      <c r="BC154" s="24"/>
      <c r="BD154" s="24"/>
      <c r="BE154" s="24"/>
      <c r="BF154" s="24"/>
      <c r="BG154" s="24"/>
      <c r="BH154" s="24"/>
      <c r="BI154" s="24"/>
      <c r="BJ154" s="24"/>
      <c r="BK154" s="24"/>
      <c r="BL154" s="24"/>
      <c r="BM154" s="24"/>
      <c r="BN154" s="24"/>
      <c r="BO154" s="24"/>
      <c r="BP154" s="24"/>
      <c r="BQ154" s="24"/>
      <c r="BR154" s="24"/>
      <c r="BS154" s="24"/>
      <c r="BT154" s="24"/>
      <c r="BU154" s="24"/>
      <c r="BV154" s="24"/>
      <c r="BW154" s="24"/>
      <c r="BX154" s="24"/>
      <c r="BY154" s="24"/>
      <c r="BZ154" s="24"/>
      <c r="CA154" s="24"/>
      <c r="CB154" s="24"/>
      <c r="CC154" s="24"/>
      <c r="CD154" s="24"/>
      <c r="CE154" s="24"/>
      <c r="CF154" s="24"/>
      <c r="CG154" s="24"/>
      <c r="CH154" s="24"/>
      <c r="CI154" s="24"/>
      <c r="CJ154" s="24"/>
      <c r="CK154" s="24"/>
      <c r="CL154" s="24"/>
      <c r="CM154" s="24"/>
      <c r="CN154" s="24"/>
      <c r="CO154" s="24"/>
      <c r="CP154" s="24"/>
      <c r="CQ154" s="24"/>
      <c r="CR154" s="24"/>
      <c r="CS154" s="24"/>
      <c r="CT154" s="24"/>
      <c r="CU154" s="24"/>
      <c r="CV154" s="24"/>
      <c r="CW154" s="24"/>
      <c r="CX154" s="24"/>
      <c r="CY154" s="24"/>
      <c r="CZ154" s="24"/>
      <c r="DA154" s="24"/>
      <c r="DB154" s="24"/>
      <c r="DC154" s="24"/>
      <c r="DD154" s="24"/>
      <c r="DE154" s="24"/>
      <c r="DF154" s="24"/>
      <c r="DG154" s="24"/>
      <c r="DH154" s="24"/>
      <c r="DI154" s="24"/>
      <c r="DJ154" s="24"/>
      <c r="DK154" s="24"/>
      <c r="DL154" s="24"/>
      <c r="DM154" s="24"/>
      <c r="DN154" s="24"/>
      <c r="DO154" s="24"/>
      <c r="DP154" s="24"/>
      <c r="DQ154" s="24"/>
      <c r="DR154" s="24"/>
      <c r="DS154" s="24"/>
      <c r="DT154" s="24"/>
      <c r="DU154" s="24"/>
      <c r="DV154" s="24"/>
      <c r="DW154" s="24"/>
      <c r="DX154" s="24"/>
      <c r="DY154" s="24"/>
      <c r="DZ154" s="24"/>
      <c r="EA154" s="24"/>
      <c r="EB154" s="24"/>
      <c r="EC154" s="24"/>
      <c r="ED154" s="24"/>
      <c r="EE154" s="24"/>
      <c r="EF154" s="24"/>
      <c r="EG154" s="24"/>
      <c r="EH154" s="24"/>
      <c r="EI154" s="24"/>
      <c r="EJ154" s="24"/>
      <c r="EK154" s="24"/>
      <c r="EL154" s="24"/>
      <c r="EM154" s="24"/>
      <c r="EN154" s="24"/>
      <c r="EO154" s="24"/>
      <c r="EP154" s="24"/>
      <c r="EQ154" s="24"/>
      <c r="ER154" s="24"/>
      <c r="ES154" s="24"/>
      <c r="ET154" s="24"/>
      <c r="EU154" s="24"/>
      <c r="EV154" s="24"/>
      <c r="EW154" s="24"/>
      <c r="EX154" s="24"/>
      <c r="EY154" s="24"/>
      <c r="EZ154" s="24"/>
      <c r="FA154" s="24"/>
      <c r="FB154" s="24"/>
      <c r="FC154" s="24"/>
      <c r="FD154" s="24"/>
      <c r="FE154" s="24"/>
      <c r="FF154" s="24"/>
      <c r="FG154" s="24"/>
      <c r="FH154" s="24"/>
      <c r="FI154" s="24"/>
    </row>
    <row r="155" spans="1:165" s="2" customFormat="1" ht="30" x14ac:dyDescent="0.25">
      <c r="A155" s="309"/>
      <c r="B155" s="19" t="s">
        <v>885</v>
      </c>
      <c r="C155" s="19" t="s">
        <v>886</v>
      </c>
      <c r="D155" s="300" t="s">
        <v>887</v>
      </c>
      <c r="E155" s="491" t="s">
        <v>879</v>
      </c>
      <c r="F155" s="592"/>
      <c r="G155" s="221"/>
      <c r="H155" s="90" t="s">
        <v>884</v>
      </c>
      <c r="I155" s="589"/>
      <c r="J155" s="21"/>
      <c r="K155" s="38"/>
      <c r="L155" s="37"/>
      <c r="M155" s="24"/>
      <c r="N155" s="24"/>
      <c r="O155" s="24"/>
      <c r="P155" s="24"/>
      <c r="Q155" s="24"/>
      <c r="R155" s="24"/>
      <c r="S155" s="24"/>
      <c r="T155" s="24"/>
      <c r="U155" s="24"/>
      <c r="V155" s="24"/>
      <c r="W155" s="24"/>
      <c r="X155" s="24"/>
      <c r="Y155" s="24"/>
      <c r="Z155" s="24"/>
      <c r="AA155" s="24"/>
      <c r="AB155" s="24"/>
      <c r="AC155" s="24"/>
      <c r="AD155" s="24"/>
      <c r="AE155" s="24"/>
      <c r="AF155" s="24"/>
      <c r="AG155" s="24"/>
      <c r="AH155" s="24"/>
      <c r="AI155" s="24"/>
      <c r="AJ155" s="24"/>
      <c r="AK155" s="24"/>
      <c r="AL155" s="24"/>
      <c r="AM155" s="24"/>
      <c r="AN155" s="24"/>
      <c r="AO155" s="24"/>
      <c r="AP155" s="24"/>
      <c r="AQ155" s="24"/>
      <c r="AR155" s="24"/>
      <c r="AS155" s="24"/>
      <c r="AT155" s="24"/>
      <c r="AU155" s="24"/>
      <c r="AV155" s="24"/>
      <c r="AW155" s="24"/>
      <c r="AX155" s="24"/>
      <c r="AY155" s="24"/>
      <c r="AZ155" s="24"/>
      <c r="BA155" s="24"/>
      <c r="BB155" s="24"/>
      <c r="BC155" s="24"/>
      <c r="BD155" s="24"/>
      <c r="BE155" s="24"/>
      <c r="BF155" s="24"/>
      <c r="BG155" s="24"/>
      <c r="BH155" s="24"/>
      <c r="BI155" s="24"/>
      <c r="BJ155" s="24"/>
      <c r="BK155" s="24"/>
      <c r="BL155" s="24"/>
      <c r="BM155" s="24"/>
      <c r="BN155" s="24"/>
      <c r="BO155" s="24"/>
      <c r="BP155" s="24"/>
      <c r="BQ155" s="24"/>
      <c r="BR155" s="24"/>
      <c r="BS155" s="24"/>
      <c r="BT155" s="24"/>
      <c r="BU155" s="24"/>
      <c r="BV155" s="24"/>
      <c r="BW155" s="24"/>
      <c r="BX155" s="24"/>
      <c r="BY155" s="24"/>
      <c r="BZ155" s="24"/>
      <c r="CA155" s="24"/>
      <c r="CB155" s="24"/>
      <c r="CC155" s="24"/>
      <c r="CD155" s="24"/>
      <c r="CE155" s="24"/>
      <c r="CF155" s="24"/>
      <c r="CG155" s="24"/>
      <c r="CH155" s="24"/>
      <c r="CI155" s="24"/>
      <c r="CJ155" s="24"/>
      <c r="CK155" s="24"/>
      <c r="CL155" s="24"/>
      <c r="CM155" s="24"/>
      <c r="CN155" s="24"/>
      <c r="CO155" s="24"/>
      <c r="CP155" s="24"/>
      <c r="CQ155" s="24"/>
      <c r="CR155" s="24"/>
      <c r="CS155" s="24"/>
      <c r="CT155" s="24"/>
      <c r="CU155" s="24"/>
      <c r="CV155" s="24"/>
      <c r="CW155" s="24"/>
      <c r="CX155" s="24"/>
      <c r="CY155" s="24"/>
      <c r="CZ155" s="24"/>
      <c r="DA155" s="24"/>
      <c r="DB155" s="24"/>
      <c r="DC155" s="24"/>
      <c r="DD155" s="24"/>
      <c r="DE155" s="24"/>
      <c r="DF155" s="24"/>
      <c r="DG155" s="24"/>
      <c r="DH155" s="24"/>
      <c r="DI155" s="24"/>
      <c r="DJ155" s="24"/>
      <c r="DK155" s="24"/>
      <c r="DL155" s="24"/>
      <c r="DM155" s="24"/>
      <c r="DN155" s="24"/>
      <c r="DO155" s="24"/>
      <c r="DP155" s="24"/>
      <c r="DQ155" s="24"/>
      <c r="DR155" s="24"/>
      <c r="DS155" s="24"/>
      <c r="DT155" s="24"/>
      <c r="DU155" s="24"/>
      <c r="DV155" s="24"/>
      <c r="DW155" s="24"/>
      <c r="DX155" s="24"/>
      <c r="DY155" s="24"/>
      <c r="DZ155" s="24"/>
      <c r="EA155" s="24"/>
      <c r="EB155" s="24"/>
      <c r="EC155" s="24"/>
      <c r="ED155" s="24"/>
      <c r="EE155" s="24"/>
      <c r="EF155" s="24"/>
      <c r="EG155" s="24"/>
      <c r="EH155" s="24"/>
      <c r="EI155" s="24"/>
      <c r="EJ155" s="24"/>
      <c r="EK155" s="24"/>
      <c r="EL155" s="24"/>
      <c r="EM155" s="24"/>
      <c r="EN155" s="24"/>
      <c r="EO155" s="24"/>
      <c r="EP155" s="24"/>
      <c r="EQ155" s="24"/>
      <c r="ER155" s="24"/>
      <c r="ES155" s="24"/>
      <c r="ET155" s="24"/>
      <c r="EU155" s="24"/>
      <c r="EV155" s="24"/>
      <c r="EW155" s="24"/>
      <c r="EX155" s="24"/>
      <c r="EY155" s="24"/>
      <c r="EZ155" s="24"/>
      <c r="FA155" s="24"/>
      <c r="FB155" s="24"/>
      <c r="FC155" s="24"/>
      <c r="FD155" s="24"/>
      <c r="FE155" s="24"/>
      <c r="FF155" s="24"/>
      <c r="FG155" s="24"/>
      <c r="FH155" s="24"/>
      <c r="FI155" s="24"/>
    </row>
    <row r="156" spans="1:165" s="2" customFormat="1" ht="70" x14ac:dyDescent="0.25">
      <c r="A156" s="309"/>
      <c r="B156" s="19" t="s">
        <v>888</v>
      </c>
      <c r="C156" s="19" t="s">
        <v>889</v>
      </c>
      <c r="D156" s="19" t="s">
        <v>890</v>
      </c>
      <c r="E156" s="491" t="s">
        <v>891</v>
      </c>
      <c r="F156" s="592" t="s">
        <v>892</v>
      </c>
      <c r="G156" s="221"/>
      <c r="H156" s="90" t="s">
        <v>893</v>
      </c>
      <c r="I156" s="451" t="s">
        <v>894</v>
      </c>
      <c r="J156" s="21"/>
      <c r="K156" s="38"/>
      <c r="L156" s="37"/>
      <c r="M156" s="24"/>
      <c r="N156" s="24"/>
      <c r="O156" s="24"/>
      <c r="P156" s="24"/>
      <c r="Q156" s="24"/>
      <c r="R156" s="24"/>
      <c r="S156" s="24"/>
      <c r="T156" s="24"/>
      <c r="U156" s="24"/>
      <c r="V156" s="24"/>
      <c r="W156" s="24"/>
      <c r="X156" s="24"/>
      <c r="Y156" s="24"/>
      <c r="Z156" s="24"/>
      <c r="AA156" s="24"/>
      <c r="AB156" s="24"/>
      <c r="AC156" s="24"/>
      <c r="AD156" s="24"/>
      <c r="AE156" s="24"/>
      <c r="AF156" s="24"/>
      <c r="AG156" s="24"/>
      <c r="AH156" s="24"/>
      <c r="AI156" s="24"/>
      <c r="AJ156" s="24"/>
      <c r="AK156" s="24"/>
      <c r="AL156" s="24"/>
      <c r="AM156" s="24"/>
      <c r="AN156" s="24"/>
      <c r="AO156" s="24"/>
      <c r="AP156" s="24"/>
      <c r="AQ156" s="24"/>
      <c r="AR156" s="24"/>
      <c r="AS156" s="24"/>
      <c r="AT156" s="24"/>
      <c r="AU156" s="24"/>
      <c r="AV156" s="24"/>
      <c r="AW156" s="24"/>
      <c r="AX156" s="24"/>
      <c r="AY156" s="24"/>
      <c r="AZ156" s="24"/>
      <c r="BA156" s="24"/>
      <c r="BB156" s="24"/>
      <c r="BC156" s="24"/>
      <c r="BD156" s="24"/>
      <c r="BE156" s="24"/>
      <c r="BF156" s="24"/>
      <c r="BG156" s="24"/>
      <c r="BH156" s="24"/>
      <c r="BI156" s="24"/>
      <c r="BJ156" s="24"/>
      <c r="BK156" s="24"/>
      <c r="BL156" s="24"/>
      <c r="BM156" s="24"/>
      <c r="BN156" s="24"/>
      <c r="BO156" s="24"/>
      <c r="BP156" s="24"/>
      <c r="BQ156" s="24"/>
      <c r="BR156" s="24"/>
      <c r="BS156" s="24"/>
      <c r="BT156" s="24"/>
      <c r="BU156" s="24"/>
      <c r="BV156" s="24"/>
      <c r="BW156" s="24"/>
      <c r="BX156" s="24"/>
      <c r="BY156" s="24"/>
      <c r="BZ156" s="24"/>
      <c r="CA156" s="24"/>
      <c r="CB156" s="24"/>
      <c r="CC156" s="24"/>
      <c r="CD156" s="24"/>
      <c r="CE156" s="24"/>
      <c r="CF156" s="24"/>
      <c r="CG156" s="24"/>
      <c r="CH156" s="24"/>
      <c r="CI156" s="24"/>
      <c r="CJ156" s="24"/>
      <c r="CK156" s="24"/>
      <c r="CL156" s="24"/>
      <c r="CM156" s="24"/>
      <c r="CN156" s="24"/>
      <c r="CO156" s="24"/>
      <c r="CP156" s="24"/>
      <c r="CQ156" s="24"/>
      <c r="CR156" s="24"/>
      <c r="CS156" s="24"/>
      <c r="CT156" s="24"/>
      <c r="CU156" s="24"/>
      <c r="CV156" s="24"/>
      <c r="CW156" s="24"/>
      <c r="CX156" s="24"/>
      <c r="CY156" s="24"/>
      <c r="CZ156" s="24"/>
      <c r="DA156" s="24"/>
      <c r="DB156" s="24"/>
      <c r="DC156" s="24"/>
      <c r="DD156" s="24"/>
      <c r="DE156" s="24"/>
      <c r="DF156" s="24"/>
      <c r="DG156" s="24"/>
      <c r="DH156" s="24"/>
      <c r="DI156" s="24"/>
      <c r="DJ156" s="24"/>
      <c r="DK156" s="24"/>
      <c r="DL156" s="24"/>
      <c r="DM156" s="24"/>
      <c r="DN156" s="24"/>
      <c r="DO156" s="24"/>
      <c r="DP156" s="24"/>
      <c r="DQ156" s="24"/>
      <c r="DR156" s="24"/>
      <c r="DS156" s="24"/>
      <c r="DT156" s="24"/>
      <c r="DU156" s="24"/>
      <c r="DV156" s="24"/>
      <c r="DW156" s="24"/>
      <c r="DX156" s="24"/>
      <c r="DY156" s="24"/>
      <c r="DZ156" s="24"/>
      <c r="EA156" s="24"/>
      <c r="EB156" s="24"/>
      <c r="EC156" s="24"/>
      <c r="ED156" s="24"/>
      <c r="EE156" s="24"/>
      <c r="EF156" s="24"/>
      <c r="EG156" s="24"/>
      <c r="EH156" s="24"/>
      <c r="EI156" s="24"/>
      <c r="EJ156" s="24"/>
      <c r="EK156" s="24"/>
      <c r="EL156" s="24"/>
      <c r="EM156" s="24"/>
      <c r="EN156" s="24"/>
      <c r="EO156" s="24"/>
      <c r="EP156" s="24"/>
      <c r="EQ156" s="24"/>
      <c r="ER156" s="24"/>
      <c r="ES156" s="24"/>
      <c r="ET156" s="24"/>
      <c r="EU156" s="24"/>
      <c r="EV156" s="24"/>
      <c r="EW156" s="24"/>
      <c r="EX156" s="24"/>
      <c r="EY156" s="24"/>
      <c r="EZ156" s="24"/>
      <c r="FA156" s="24"/>
      <c r="FB156" s="24"/>
      <c r="FC156" s="24"/>
      <c r="FD156" s="24"/>
      <c r="FE156" s="24"/>
      <c r="FF156" s="24"/>
      <c r="FG156" s="24"/>
      <c r="FH156" s="24"/>
      <c r="FI156" s="24"/>
    </row>
    <row r="157" spans="1:165" s="2" customFormat="1" ht="60" x14ac:dyDescent="0.25">
      <c r="A157" s="309"/>
      <c r="B157" s="19" t="s">
        <v>895</v>
      </c>
      <c r="C157" s="19" t="s">
        <v>896</v>
      </c>
      <c r="D157" s="19" t="s">
        <v>897</v>
      </c>
      <c r="E157" s="491" t="s">
        <v>898</v>
      </c>
      <c r="F157" s="592" t="s">
        <v>899</v>
      </c>
      <c r="G157" s="221"/>
      <c r="H157" s="90"/>
      <c r="I157" s="451" t="s">
        <v>894</v>
      </c>
      <c r="J157" s="21"/>
      <c r="K157" s="38"/>
      <c r="L157" s="37"/>
      <c r="M157" s="24"/>
      <c r="N157" s="24"/>
      <c r="O157" s="24"/>
      <c r="P157" s="24"/>
      <c r="Q157" s="24"/>
      <c r="R157" s="24"/>
      <c r="S157" s="24"/>
      <c r="T157" s="24"/>
      <c r="U157" s="24"/>
      <c r="V157" s="24"/>
      <c r="W157" s="24"/>
      <c r="X157" s="24"/>
      <c r="Y157" s="24"/>
      <c r="Z157" s="24"/>
      <c r="AA157" s="24"/>
      <c r="AB157" s="24"/>
      <c r="AC157" s="24"/>
      <c r="AD157" s="24"/>
      <c r="AE157" s="24"/>
      <c r="AF157" s="24"/>
      <c r="AG157" s="24"/>
      <c r="AH157" s="24"/>
      <c r="AI157" s="24"/>
      <c r="AJ157" s="24"/>
      <c r="AK157" s="24"/>
      <c r="AL157" s="24"/>
      <c r="AM157" s="24"/>
      <c r="AN157" s="24"/>
      <c r="AO157" s="24"/>
      <c r="AP157" s="24"/>
      <c r="AQ157" s="24"/>
      <c r="AR157" s="24"/>
      <c r="AS157" s="24"/>
      <c r="AT157" s="24"/>
      <c r="AU157" s="24"/>
      <c r="AV157" s="24"/>
      <c r="AW157" s="24"/>
      <c r="AX157" s="24"/>
      <c r="AY157" s="24"/>
      <c r="AZ157" s="24"/>
      <c r="BA157" s="24"/>
      <c r="BB157" s="24"/>
      <c r="BC157" s="24"/>
      <c r="BD157" s="24"/>
      <c r="BE157" s="24"/>
      <c r="BF157" s="24"/>
      <c r="BG157" s="24"/>
      <c r="BH157" s="24"/>
      <c r="BI157" s="24"/>
      <c r="BJ157" s="24"/>
      <c r="BK157" s="24"/>
      <c r="BL157" s="24"/>
      <c r="BM157" s="24"/>
      <c r="BN157" s="24"/>
      <c r="BO157" s="24"/>
      <c r="BP157" s="24"/>
      <c r="BQ157" s="24"/>
      <c r="BR157" s="24"/>
      <c r="BS157" s="24"/>
      <c r="BT157" s="24"/>
      <c r="BU157" s="24"/>
      <c r="BV157" s="24"/>
      <c r="BW157" s="24"/>
      <c r="BX157" s="24"/>
      <c r="BY157" s="24"/>
      <c r="BZ157" s="24"/>
      <c r="CA157" s="24"/>
      <c r="CB157" s="24"/>
      <c r="CC157" s="24"/>
      <c r="CD157" s="24"/>
      <c r="CE157" s="24"/>
      <c r="CF157" s="24"/>
      <c r="CG157" s="24"/>
      <c r="CH157" s="24"/>
      <c r="CI157" s="24"/>
      <c r="CJ157" s="24"/>
      <c r="CK157" s="24"/>
      <c r="CL157" s="24"/>
      <c r="CM157" s="24"/>
      <c r="CN157" s="24"/>
      <c r="CO157" s="24"/>
      <c r="CP157" s="24"/>
      <c r="CQ157" s="24"/>
      <c r="CR157" s="24"/>
      <c r="CS157" s="24"/>
      <c r="CT157" s="24"/>
      <c r="CU157" s="24"/>
      <c r="CV157" s="24"/>
      <c r="CW157" s="24"/>
      <c r="CX157" s="24"/>
      <c r="CY157" s="24"/>
      <c r="CZ157" s="24"/>
      <c r="DA157" s="24"/>
      <c r="DB157" s="24"/>
      <c r="DC157" s="24"/>
      <c r="DD157" s="24"/>
      <c r="DE157" s="24"/>
      <c r="DF157" s="24"/>
      <c r="DG157" s="24"/>
      <c r="DH157" s="24"/>
      <c r="DI157" s="24"/>
      <c r="DJ157" s="24"/>
      <c r="DK157" s="24"/>
      <c r="DL157" s="24"/>
      <c r="DM157" s="24"/>
      <c r="DN157" s="24"/>
      <c r="DO157" s="24"/>
      <c r="DP157" s="24"/>
      <c r="DQ157" s="24"/>
      <c r="DR157" s="24"/>
      <c r="DS157" s="24"/>
      <c r="DT157" s="24"/>
      <c r="DU157" s="24"/>
      <c r="DV157" s="24"/>
      <c r="DW157" s="24"/>
      <c r="DX157" s="24"/>
      <c r="DY157" s="24"/>
      <c r="DZ157" s="24"/>
      <c r="EA157" s="24"/>
      <c r="EB157" s="24"/>
      <c r="EC157" s="24"/>
      <c r="ED157" s="24"/>
      <c r="EE157" s="24"/>
      <c r="EF157" s="24"/>
      <c r="EG157" s="24"/>
      <c r="EH157" s="24"/>
      <c r="EI157" s="24"/>
      <c r="EJ157" s="24"/>
      <c r="EK157" s="24"/>
      <c r="EL157" s="24"/>
      <c r="EM157" s="24"/>
      <c r="EN157" s="24"/>
      <c r="EO157" s="24"/>
      <c r="EP157" s="24"/>
      <c r="EQ157" s="24"/>
      <c r="ER157" s="24"/>
      <c r="ES157" s="24"/>
      <c r="ET157" s="24"/>
      <c r="EU157" s="24"/>
      <c r="EV157" s="24"/>
      <c r="EW157" s="24"/>
      <c r="EX157" s="24"/>
      <c r="EY157" s="24"/>
      <c r="EZ157" s="24"/>
      <c r="FA157" s="24"/>
      <c r="FB157" s="24"/>
      <c r="FC157" s="24"/>
      <c r="FD157" s="24"/>
      <c r="FE157" s="24"/>
      <c r="FF157" s="24"/>
      <c r="FG157" s="24"/>
      <c r="FH157" s="24"/>
      <c r="FI157" s="24"/>
    </row>
    <row r="158" spans="1:165" s="2" customFormat="1" ht="80" x14ac:dyDescent="0.25">
      <c r="A158" s="309"/>
      <c r="B158" s="19" t="s">
        <v>900</v>
      </c>
      <c r="C158" s="19" t="s">
        <v>901</v>
      </c>
      <c r="D158" s="19" t="s">
        <v>902</v>
      </c>
      <c r="E158" s="491" t="s">
        <v>903</v>
      </c>
      <c r="F158" s="592" t="s">
        <v>904</v>
      </c>
      <c r="G158" s="221"/>
      <c r="H158" s="90" t="s">
        <v>905</v>
      </c>
      <c r="I158" s="451" t="s">
        <v>894</v>
      </c>
      <c r="J158" s="21"/>
      <c r="K158" s="38"/>
      <c r="L158" s="37"/>
      <c r="M158" s="24"/>
      <c r="N158" s="24"/>
      <c r="O158" s="24"/>
      <c r="P158" s="24"/>
      <c r="Q158" s="24"/>
      <c r="R158" s="24"/>
      <c r="S158" s="24"/>
      <c r="T158" s="24"/>
      <c r="U158" s="24"/>
      <c r="V158" s="24"/>
      <c r="W158" s="24"/>
      <c r="X158" s="24"/>
      <c r="Y158" s="24"/>
      <c r="Z158" s="24"/>
      <c r="AA158" s="24"/>
      <c r="AB158" s="24"/>
      <c r="AC158" s="24"/>
      <c r="AD158" s="24"/>
      <c r="AE158" s="24"/>
      <c r="AF158" s="24"/>
      <c r="AG158" s="24"/>
      <c r="AH158" s="24"/>
      <c r="AI158" s="24"/>
      <c r="AJ158" s="24"/>
      <c r="AK158" s="24"/>
      <c r="AL158" s="24"/>
      <c r="AM158" s="24"/>
      <c r="AN158" s="24"/>
      <c r="AO158" s="24"/>
      <c r="AP158" s="24"/>
      <c r="AQ158" s="24"/>
      <c r="AR158" s="24"/>
      <c r="AS158" s="24"/>
      <c r="AT158" s="24"/>
      <c r="AU158" s="24"/>
      <c r="AV158" s="24"/>
      <c r="AW158" s="24"/>
      <c r="AX158" s="24"/>
      <c r="AY158" s="24"/>
      <c r="AZ158" s="24"/>
      <c r="BA158" s="24"/>
      <c r="BB158" s="24"/>
      <c r="BC158" s="24"/>
      <c r="BD158" s="24"/>
      <c r="BE158" s="24"/>
      <c r="BF158" s="24"/>
      <c r="BG158" s="24"/>
      <c r="BH158" s="24"/>
      <c r="BI158" s="24"/>
      <c r="BJ158" s="24"/>
      <c r="BK158" s="24"/>
      <c r="BL158" s="24"/>
      <c r="BM158" s="24"/>
      <c r="BN158" s="24"/>
      <c r="BO158" s="24"/>
      <c r="BP158" s="24"/>
      <c r="BQ158" s="24"/>
      <c r="BR158" s="24"/>
      <c r="BS158" s="24"/>
      <c r="BT158" s="24"/>
      <c r="BU158" s="24"/>
      <c r="BV158" s="24"/>
      <c r="BW158" s="24"/>
      <c r="BX158" s="24"/>
      <c r="BY158" s="24"/>
      <c r="BZ158" s="24"/>
      <c r="CA158" s="24"/>
      <c r="CB158" s="24"/>
      <c r="CC158" s="24"/>
      <c r="CD158" s="24"/>
      <c r="CE158" s="24"/>
      <c r="CF158" s="24"/>
      <c r="CG158" s="24"/>
      <c r="CH158" s="24"/>
      <c r="CI158" s="24"/>
      <c r="CJ158" s="24"/>
      <c r="CK158" s="24"/>
      <c r="CL158" s="24"/>
      <c r="CM158" s="24"/>
      <c r="CN158" s="24"/>
      <c r="CO158" s="24"/>
      <c r="CP158" s="24"/>
      <c r="CQ158" s="24"/>
      <c r="CR158" s="24"/>
      <c r="CS158" s="24"/>
      <c r="CT158" s="24"/>
      <c r="CU158" s="24"/>
      <c r="CV158" s="24"/>
      <c r="CW158" s="24"/>
      <c r="CX158" s="24"/>
      <c r="CY158" s="24"/>
      <c r="CZ158" s="24"/>
      <c r="DA158" s="24"/>
      <c r="DB158" s="24"/>
      <c r="DC158" s="24"/>
      <c r="DD158" s="24"/>
      <c r="DE158" s="24"/>
      <c r="DF158" s="24"/>
      <c r="DG158" s="24"/>
      <c r="DH158" s="24"/>
      <c r="DI158" s="24"/>
      <c r="DJ158" s="24"/>
      <c r="DK158" s="24"/>
      <c r="DL158" s="24"/>
      <c r="DM158" s="24"/>
      <c r="DN158" s="24"/>
      <c r="DO158" s="24"/>
      <c r="DP158" s="24"/>
      <c r="DQ158" s="24"/>
      <c r="DR158" s="24"/>
      <c r="DS158" s="24"/>
      <c r="DT158" s="24"/>
      <c r="DU158" s="24"/>
      <c r="DV158" s="24"/>
      <c r="DW158" s="24"/>
      <c r="DX158" s="24"/>
      <c r="DY158" s="24"/>
      <c r="DZ158" s="24"/>
      <c r="EA158" s="24"/>
      <c r="EB158" s="24"/>
      <c r="EC158" s="24"/>
      <c r="ED158" s="24"/>
      <c r="EE158" s="24"/>
      <c r="EF158" s="24"/>
      <c r="EG158" s="24"/>
      <c r="EH158" s="24"/>
      <c r="EI158" s="24"/>
      <c r="EJ158" s="24"/>
      <c r="EK158" s="24"/>
      <c r="EL158" s="24"/>
      <c r="EM158" s="24"/>
      <c r="EN158" s="24"/>
      <c r="EO158" s="24"/>
      <c r="EP158" s="24"/>
      <c r="EQ158" s="24"/>
      <c r="ER158" s="24"/>
      <c r="ES158" s="24"/>
      <c r="ET158" s="24"/>
      <c r="EU158" s="24"/>
      <c r="EV158" s="24"/>
      <c r="EW158" s="24"/>
      <c r="EX158" s="24"/>
      <c r="EY158" s="24"/>
      <c r="EZ158" s="24"/>
      <c r="FA158" s="24"/>
      <c r="FB158" s="24"/>
      <c r="FC158" s="24"/>
      <c r="FD158" s="24"/>
      <c r="FE158" s="24"/>
      <c r="FF158" s="24"/>
      <c r="FG158" s="24"/>
      <c r="FH158" s="24"/>
      <c r="FI158" s="24"/>
    </row>
    <row r="159" spans="1:165" s="2" customFormat="1" ht="60" x14ac:dyDescent="0.25">
      <c r="A159" s="309"/>
      <c r="B159" s="19" t="s">
        <v>906</v>
      </c>
      <c r="C159" s="19" t="s">
        <v>907</v>
      </c>
      <c r="D159" s="19" t="s">
        <v>908</v>
      </c>
      <c r="E159" s="491" t="s">
        <v>879</v>
      </c>
      <c r="F159" s="592" t="s">
        <v>904</v>
      </c>
      <c r="G159" s="221"/>
      <c r="H159" s="90"/>
      <c r="I159" s="451" t="s">
        <v>894</v>
      </c>
      <c r="J159" s="21"/>
      <c r="K159" s="38"/>
      <c r="L159" s="37"/>
      <c r="M159" s="24"/>
      <c r="N159" s="24"/>
      <c r="O159" s="24"/>
      <c r="P159" s="24"/>
      <c r="Q159" s="24"/>
      <c r="R159" s="24"/>
      <c r="S159" s="24"/>
      <c r="T159" s="24"/>
      <c r="U159" s="24"/>
      <c r="V159" s="24"/>
      <c r="W159" s="24"/>
      <c r="X159" s="24"/>
      <c r="Y159" s="24"/>
      <c r="Z159" s="24"/>
      <c r="AA159" s="24"/>
      <c r="AB159" s="24"/>
      <c r="AC159" s="24"/>
      <c r="AD159" s="24"/>
      <c r="AE159" s="24"/>
      <c r="AF159" s="24"/>
      <c r="AG159" s="24"/>
      <c r="AH159" s="24"/>
      <c r="AI159" s="24"/>
      <c r="AJ159" s="24"/>
      <c r="AK159" s="24"/>
      <c r="AL159" s="24"/>
      <c r="AM159" s="24"/>
      <c r="AN159" s="24"/>
      <c r="AO159" s="24"/>
      <c r="AP159" s="24"/>
      <c r="AQ159" s="24"/>
      <c r="AR159" s="24"/>
      <c r="AS159" s="24"/>
      <c r="AT159" s="24"/>
      <c r="AU159" s="24"/>
      <c r="AV159" s="24"/>
      <c r="AW159" s="24"/>
      <c r="AX159" s="24"/>
      <c r="AY159" s="24"/>
      <c r="AZ159" s="24"/>
      <c r="BA159" s="24"/>
      <c r="BB159" s="24"/>
      <c r="BC159" s="24"/>
      <c r="BD159" s="24"/>
      <c r="BE159" s="24"/>
      <c r="BF159" s="24"/>
      <c r="BG159" s="24"/>
      <c r="BH159" s="24"/>
      <c r="BI159" s="24"/>
      <c r="BJ159" s="24"/>
      <c r="BK159" s="24"/>
      <c r="BL159" s="24"/>
      <c r="BM159" s="24"/>
      <c r="BN159" s="24"/>
      <c r="BO159" s="24"/>
      <c r="BP159" s="24"/>
      <c r="BQ159" s="24"/>
      <c r="BR159" s="24"/>
      <c r="BS159" s="24"/>
      <c r="BT159" s="24"/>
      <c r="BU159" s="24"/>
      <c r="BV159" s="24"/>
      <c r="BW159" s="24"/>
      <c r="BX159" s="24"/>
      <c r="BY159" s="24"/>
      <c r="BZ159" s="24"/>
      <c r="CA159" s="24"/>
      <c r="CB159" s="24"/>
      <c r="CC159" s="24"/>
      <c r="CD159" s="24"/>
      <c r="CE159" s="24"/>
      <c r="CF159" s="24"/>
      <c r="CG159" s="24"/>
      <c r="CH159" s="24"/>
      <c r="CI159" s="24"/>
      <c r="CJ159" s="24"/>
      <c r="CK159" s="24"/>
      <c r="CL159" s="24"/>
      <c r="CM159" s="24"/>
      <c r="CN159" s="24"/>
      <c r="CO159" s="24"/>
      <c r="CP159" s="24"/>
      <c r="CQ159" s="24"/>
      <c r="CR159" s="24"/>
      <c r="CS159" s="24"/>
      <c r="CT159" s="24"/>
      <c r="CU159" s="24"/>
      <c r="CV159" s="24"/>
      <c r="CW159" s="24"/>
      <c r="CX159" s="24"/>
      <c r="CY159" s="24"/>
      <c r="CZ159" s="24"/>
      <c r="DA159" s="24"/>
      <c r="DB159" s="24"/>
      <c r="DC159" s="24"/>
      <c r="DD159" s="24"/>
      <c r="DE159" s="24"/>
      <c r="DF159" s="24"/>
      <c r="DG159" s="24"/>
      <c r="DH159" s="24"/>
      <c r="DI159" s="24"/>
      <c r="DJ159" s="24"/>
      <c r="DK159" s="24"/>
      <c r="DL159" s="24"/>
      <c r="DM159" s="24"/>
      <c r="DN159" s="24"/>
      <c r="DO159" s="24"/>
      <c r="DP159" s="24"/>
      <c r="DQ159" s="24"/>
      <c r="DR159" s="24"/>
      <c r="DS159" s="24"/>
      <c r="DT159" s="24"/>
      <c r="DU159" s="24"/>
      <c r="DV159" s="24"/>
      <c r="DW159" s="24"/>
      <c r="DX159" s="24"/>
      <c r="DY159" s="24"/>
      <c r="DZ159" s="24"/>
      <c r="EA159" s="24"/>
      <c r="EB159" s="24"/>
      <c r="EC159" s="24"/>
      <c r="ED159" s="24"/>
      <c r="EE159" s="24"/>
      <c r="EF159" s="24"/>
      <c r="EG159" s="24"/>
      <c r="EH159" s="24"/>
      <c r="EI159" s="24"/>
      <c r="EJ159" s="24"/>
      <c r="EK159" s="24"/>
      <c r="EL159" s="24"/>
      <c r="EM159" s="24"/>
      <c r="EN159" s="24"/>
      <c r="EO159" s="24"/>
      <c r="EP159" s="24"/>
      <c r="EQ159" s="24"/>
      <c r="ER159" s="24"/>
      <c r="ES159" s="24"/>
      <c r="ET159" s="24"/>
      <c r="EU159" s="24"/>
      <c r="EV159" s="24"/>
      <c r="EW159" s="24"/>
      <c r="EX159" s="24"/>
      <c r="EY159" s="24"/>
      <c r="EZ159" s="24"/>
      <c r="FA159" s="24"/>
      <c r="FB159" s="24"/>
      <c r="FC159" s="24"/>
      <c r="FD159" s="24"/>
      <c r="FE159" s="24"/>
      <c r="FF159" s="24"/>
      <c r="FG159" s="24"/>
      <c r="FH159" s="24"/>
      <c r="FI159" s="24"/>
    </row>
    <row r="160" spans="1:165" s="2" customFormat="1" ht="60" x14ac:dyDescent="0.25">
      <c r="A160" s="309"/>
      <c r="B160" s="19" t="s">
        <v>909</v>
      </c>
      <c r="C160" s="19" t="s">
        <v>910</v>
      </c>
      <c r="D160" s="19" t="s">
        <v>911</v>
      </c>
      <c r="E160" s="491" t="s">
        <v>912</v>
      </c>
      <c r="F160" s="592" t="s">
        <v>913</v>
      </c>
      <c r="G160" s="221"/>
      <c r="H160" s="90"/>
      <c r="I160" s="451"/>
      <c r="J160" s="21"/>
      <c r="K160" s="38"/>
      <c r="L160" s="37"/>
      <c r="M160" s="24"/>
      <c r="N160" s="24"/>
      <c r="O160" s="24"/>
      <c r="P160" s="24"/>
      <c r="Q160" s="24"/>
      <c r="R160" s="24"/>
      <c r="S160" s="24"/>
      <c r="T160" s="24"/>
      <c r="U160" s="24"/>
      <c r="V160" s="24"/>
      <c r="W160" s="24"/>
      <c r="X160" s="24"/>
      <c r="Y160" s="24"/>
      <c r="Z160" s="24"/>
      <c r="AA160" s="24"/>
      <c r="AB160" s="24"/>
      <c r="AC160" s="24"/>
      <c r="AD160" s="24"/>
      <c r="AE160" s="24"/>
      <c r="AF160" s="24"/>
      <c r="AG160" s="24"/>
      <c r="AH160" s="24"/>
      <c r="AI160" s="24"/>
      <c r="AJ160" s="24"/>
      <c r="AK160" s="24"/>
      <c r="AL160" s="24"/>
      <c r="AM160" s="24"/>
      <c r="AN160" s="24"/>
      <c r="AO160" s="24"/>
      <c r="AP160" s="24"/>
      <c r="AQ160" s="24"/>
      <c r="AR160" s="24"/>
      <c r="AS160" s="24"/>
      <c r="AT160" s="24"/>
      <c r="AU160" s="24"/>
      <c r="AV160" s="24"/>
      <c r="AW160" s="24"/>
      <c r="AX160" s="24"/>
      <c r="AY160" s="24"/>
      <c r="AZ160" s="24"/>
      <c r="BA160" s="24"/>
      <c r="BB160" s="24"/>
      <c r="BC160" s="24"/>
      <c r="BD160" s="24"/>
      <c r="BE160" s="24"/>
      <c r="BF160" s="24"/>
      <c r="BG160" s="24"/>
      <c r="BH160" s="24"/>
      <c r="BI160" s="24"/>
      <c r="BJ160" s="24"/>
      <c r="BK160" s="24"/>
      <c r="BL160" s="24"/>
      <c r="BM160" s="24"/>
      <c r="BN160" s="24"/>
      <c r="BO160" s="24"/>
      <c r="BP160" s="24"/>
      <c r="BQ160" s="24"/>
      <c r="BR160" s="24"/>
      <c r="BS160" s="24"/>
      <c r="BT160" s="24"/>
      <c r="BU160" s="24"/>
      <c r="BV160" s="24"/>
      <c r="BW160" s="24"/>
      <c r="BX160" s="24"/>
      <c r="BY160" s="24"/>
      <c r="BZ160" s="24"/>
      <c r="CA160" s="24"/>
      <c r="CB160" s="24"/>
      <c r="CC160" s="24"/>
      <c r="CD160" s="24"/>
      <c r="CE160" s="24"/>
      <c r="CF160" s="24"/>
      <c r="CG160" s="24"/>
      <c r="CH160" s="24"/>
      <c r="CI160" s="24"/>
      <c r="CJ160" s="24"/>
      <c r="CK160" s="24"/>
      <c r="CL160" s="24"/>
      <c r="CM160" s="24"/>
      <c r="CN160" s="24"/>
      <c r="CO160" s="24"/>
      <c r="CP160" s="24"/>
      <c r="CQ160" s="24"/>
      <c r="CR160" s="24"/>
      <c r="CS160" s="24"/>
      <c r="CT160" s="24"/>
      <c r="CU160" s="24"/>
      <c r="CV160" s="24"/>
      <c r="CW160" s="24"/>
      <c r="CX160" s="24"/>
      <c r="CY160" s="24"/>
      <c r="CZ160" s="24"/>
      <c r="DA160" s="24"/>
      <c r="DB160" s="24"/>
      <c r="DC160" s="24"/>
      <c r="DD160" s="24"/>
      <c r="DE160" s="24"/>
      <c r="DF160" s="24"/>
      <c r="DG160" s="24"/>
      <c r="DH160" s="24"/>
      <c r="DI160" s="24"/>
      <c r="DJ160" s="24"/>
      <c r="DK160" s="24"/>
      <c r="DL160" s="24"/>
      <c r="DM160" s="24"/>
      <c r="DN160" s="24"/>
      <c r="DO160" s="24"/>
      <c r="DP160" s="24"/>
      <c r="DQ160" s="24"/>
      <c r="DR160" s="24"/>
      <c r="DS160" s="24"/>
      <c r="DT160" s="24"/>
      <c r="DU160" s="24"/>
      <c r="DV160" s="24"/>
      <c r="DW160" s="24"/>
      <c r="DX160" s="24"/>
      <c r="DY160" s="24"/>
      <c r="DZ160" s="24"/>
      <c r="EA160" s="24"/>
      <c r="EB160" s="24"/>
      <c r="EC160" s="24"/>
      <c r="ED160" s="24"/>
      <c r="EE160" s="24"/>
      <c r="EF160" s="24"/>
      <c r="EG160" s="24"/>
      <c r="EH160" s="24"/>
      <c r="EI160" s="24"/>
      <c r="EJ160" s="24"/>
      <c r="EK160" s="24"/>
      <c r="EL160" s="24"/>
      <c r="EM160" s="24"/>
      <c r="EN160" s="24"/>
      <c r="EO160" s="24"/>
      <c r="EP160" s="24"/>
      <c r="EQ160" s="24"/>
      <c r="ER160" s="24"/>
      <c r="ES160" s="24"/>
      <c r="ET160" s="24"/>
      <c r="EU160" s="24"/>
      <c r="EV160" s="24"/>
      <c r="EW160" s="24"/>
      <c r="EX160" s="24"/>
      <c r="EY160" s="24"/>
      <c r="EZ160" s="24"/>
      <c r="FA160" s="24"/>
      <c r="FB160" s="24"/>
      <c r="FC160" s="24"/>
      <c r="FD160" s="24"/>
      <c r="FE160" s="24"/>
      <c r="FF160" s="24"/>
      <c r="FG160" s="24"/>
      <c r="FH160" s="24"/>
      <c r="FI160" s="24"/>
    </row>
    <row r="161" spans="1:165" s="2" customFormat="1" ht="20" x14ac:dyDescent="0.25">
      <c r="A161" s="309"/>
      <c r="B161" s="19" t="s">
        <v>914</v>
      </c>
      <c r="C161" s="19" t="s">
        <v>915</v>
      </c>
      <c r="D161" s="19" t="s">
        <v>916</v>
      </c>
      <c r="E161" s="491" t="s">
        <v>917</v>
      </c>
      <c r="F161" s="592"/>
      <c r="G161" s="221"/>
      <c r="H161" s="90"/>
      <c r="I161" s="451"/>
      <c r="J161" s="21"/>
      <c r="K161" s="38"/>
      <c r="L161" s="37"/>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c r="AO161" s="24"/>
      <c r="AP161" s="24"/>
      <c r="AQ161" s="24"/>
      <c r="AR161" s="24"/>
      <c r="AS161" s="24"/>
      <c r="AT161" s="24"/>
      <c r="AU161" s="24"/>
      <c r="AV161" s="24"/>
      <c r="AW161" s="24"/>
      <c r="AX161" s="24"/>
      <c r="AY161" s="24"/>
      <c r="AZ161" s="24"/>
      <c r="BA161" s="24"/>
      <c r="BB161" s="24"/>
      <c r="BC161" s="24"/>
      <c r="BD161" s="24"/>
      <c r="BE161" s="24"/>
      <c r="BF161" s="24"/>
      <c r="BG161" s="24"/>
      <c r="BH161" s="24"/>
      <c r="BI161" s="24"/>
      <c r="BJ161" s="24"/>
      <c r="BK161" s="24"/>
      <c r="BL161" s="24"/>
      <c r="BM161" s="24"/>
      <c r="BN161" s="24"/>
      <c r="BO161" s="24"/>
      <c r="BP161" s="24"/>
      <c r="BQ161" s="24"/>
      <c r="BR161" s="24"/>
      <c r="BS161" s="24"/>
      <c r="BT161" s="24"/>
      <c r="BU161" s="24"/>
      <c r="BV161" s="24"/>
      <c r="BW161" s="24"/>
      <c r="BX161" s="24"/>
      <c r="BY161" s="24"/>
      <c r="BZ161" s="24"/>
      <c r="CA161" s="24"/>
      <c r="CB161" s="24"/>
      <c r="CC161" s="24"/>
      <c r="CD161" s="24"/>
      <c r="CE161" s="24"/>
      <c r="CF161" s="24"/>
      <c r="CG161" s="24"/>
      <c r="CH161" s="24"/>
      <c r="CI161" s="24"/>
      <c r="CJ161" s="24"/>
      <c r="CK161" s="24"/>
      <c r="CL161" s="24"/>
      <c r="CM161" s="24"/>
      <c r="CN161" s="24"/>
      <c r="CO161" s="24"/>
      <c r="CP161" s="24"/>
      <c r="CQ161" s="24"/>
      <c r="CR161" s="24"/>
      <c r="CS161" s="24"/>
      <c r="CT161" s="24"/>
      <c r="CU161" s="24"/>
      <c r="CV161" s="24"/>
      <c r="CW161" s="24"/>
      <c r="CX161" s="24"/>
      <c r="CY161" s="24"/>
      <c r="CZ161" s="24"/>
      <c r="DA161" s="24"/>
      <c r="DB161" s="24"/>
      <c r="DC161" s="24"/>
      <c r="DD161" s="24"/>
      <c r="DE161" s="24"/>
      <c r="DF161" s="24"/>
      <c r="DG161" s="24"/>
      <c r="DH161" s="24"/>
      <c r="DI161" s="24"/>
      <c r="DJ161" s="24"/>
      <c r="DK161" s="24"/>
      <c r="DL161" s="24"/>
      <c r="DM161" s="24"/>
      <c r="DN161" s="24"/>
      <c r="DO161" s="24"/>
      <c r="DP161" s="24"/>
      <c r="DQ161" s="24"/>
      <c r="DR161" s="24"/>
      <c r="DS161" s="24"/>
      <c r="DT161" s="24"/>
      <c r="DU161" s="24"/>
      <c r="DV161" s="24"/>
      <c r="DW161" s="24"/>
      <c r="DX161" s="24"/>
      <c r="DY161" s="24"/>
      <c r="DZ161" s="24"/>
      <c r="EA161" s="24"/>
      <c r="EB161" s="24"/>
      <c r="EC161" s="24"/>
      <c r="ED161" s="24"/>
      <c r="EE161" s="24"/>
      <c r="EF161" s="24"/>
      <c r="EG161" s="24"/>
      <c r="EH161" s="24"/>
      <c r="EI161" s="24"/>
      <c r="EJ161" s="24"/>
      <c r="EK161" s="24"/>
      <c r="EL161" s="24"/>
      <c r="EM161" s="24"/>
      <c r="EN161" s="24"/>
      <c r="EO161" s="24"/>
      <c r="EP161" s="24"/>
      <c r="EQ161" s="24"/>
      <c r="ER161" s="24"/>
      <c r="ES161" s="24"/>
      <c r="ET161" s="24"/>
      <c r="EU161" s="24"/>
      <c r="EV161" s="24"/>
      <c r="EW161" s="24"/>
      <c r="EX161" s="24"/>
      <c r="EY161" s="24"/>
      <c r="EZ161" s="24"/>
      <c r="FA161" s="24"/>
      <c r="FB161" s="24"/>
      <c r="FC161" s="24"/>
      <c r="FD161" s="24"/>
      <c r="FE161" s="24"/>
      <c r="FF161" s="24"/>
      <c r="FG161" s="24"/>
      <c r="FH161" s="24"/>
      <c r="FI161" s="24"/>
    </row>
    <row r="162" spans="1:165" s="2" customFormat="1" ht="40" x14ac:dyDescent="0.25">
      <c r="A162" s="309"/>
      <c r="B162" s="19" t="s">
        <v>918</v>
      </c>
      <c r="C162" s="19" t="s">
        <v>919</v>
      </c>
      <c r="D162" s="19" t="s">
        <v>920</v>
      </c>
      <c r="E162" s="491" t="s">
        <v>921</v>
      </c>
      <c r="F162" s="592"/>
      <c r="G162" s="221"/>
      <c r="H162" s="90"/>
      <c r="I162" s="451"/>
      <c r="J162" s="21"/>
      <c r="K162" s="38"/>
      <c r="L162" s="37"/>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c r="AO162" s="24"/>
      <c r="AP162" s="24"/>
      <c r="AQ162" s="24"/>
      <c r="AR162" s="24"/>
      <c r="AS162" s="24"/>
      <c r="AT162" s="24"/>
      <c r="AU162" s="24"/>
      <c r="AV162" s="24"/>
      <c r="AW162" s="24"/>
      <c r="AX162" s="24"/>
      <c r="AY162" s="24"/>
      <c r="AZ162" s="24"/>
      <c r="BA162" s="24"/>
      <c r="BB162" s="24"/>
      <c r="BC162" s="24"/>
      <c r="BD162" s="24"/>
      <c r="BE162" s="24"/>
      <c r="BF162" s="24"/>
      <c r="BG162" s="24"/>
      <c r="BH162" s="24"/>
      <c r="BI162" s="24"/>
      <c r="BJ162" s="24"/>
      <c r="BK162" s="24"/>
      <c r="BL162" s="24"/>
      <c r="BM162" s="24"/>
      <c r="BN162" s="24"/>
      <c r="BO162" s="24"/>
      <c r="BP162" s="24"/>
      <c r="BQ162" s="24"/>
      <c r="BR162" s="24"/>
      <c r="BS162" s="24"/>
      <c r="BT162" s="24"/>
      <c r="BU162" s="24"/>
      <c r="BV162" s="24"/>
      <c r="BW162" s="24"/>
      <c r="BX162" s="24"/>
      <c r="BY162" s="24"/>
      <c r="BZ162" s="24"/>
      <c r="CA162" s="24"/>
      <c r="CB162" s="24"/>
      <c r="CC162" s="24"/>
      <c r="CD162" s="24"/>
      <c r="CE162" s="24"/>
      <c r="CF162" s="24"/>
      <c r="CG162" s="24"/>
      <c r="CH162" s="24"/>
      <c r="CI162" s="24"/>
      <c r="CJ162" s="24"/>
      <c r="CK162" s="24"/>
      <c r="CL162" s="24"/>
      <c r="CM162" s="24"/>
      <c r="CN162" s="24"/>
      <c r="CO162" s="24"/>
      <c r="CP162" s="24"/>
      <c r="CQ162" s="24"/>
      <c r="CR162" s="24"/>
      <c r="CS162" s="24"/>
      <c r="CT162" s="24"/>
      <c r="CU162" s="24"/>
      <c r="CV162" s="24"/>
      <c r="CW162" s="24"/>
      <c r="CX162" s="24"/>
      <c r="CY162" s="24"/>
      <c r="CZ162" s="24"/>
      <c r="DA162" s="24"/>
      <c r="DB162" s="24"/>
      <c r="DC162" s="24"/>
      <c r="DD162" s="24"/>
      <c r="DE162" s="24"/>
      <c r="DF162" s="24"/>
      <c r="DG162" s="24"/>
      <c r="DH162" s="24"/>
      <c r="DI162" s="24"/>
      <c r="DJ162" s="24"/>
      <c r="DK162" s="24"/>
      <c r="DL162" s="24"/>
      <c r="DM162" s="24"/>
      <c r="DN162" s="24"/>
      <c r="DO162" s="24"/>
      <c r="DP162" s="24"/>
      <c r="DQ162" s="24"/>
      <c r="DR162" s="24"/>
      <c r="DS162" s="24"/>
      <c r="DT162" s="24"/>
      <c r="DU162" s="24"/>
      <c r="DV162" s="24"/>
      <c r="DW162" s="24"/>
      <c r="DX162" s="24"/>
      <c r="DY162" s="24"/>
      <c r="DZ162" s="24"/>
      <c r="EA162" s="24"/>
      <c r="EB162" s="24"/>
      <c r="EC162" s="24"/>
      <c r="ED162" s="24"/>
      <c r="EE162" s="24"/>
      <c r="EF162" s="24"/>
      <c r="EG162" s="24"/>
      <c r="EH162" s="24"/>
      <c r="EI162" s="24"/>
      <c r="EJ162" s="24"/>
      <c r="EK162" s="24"/>
      <c r="EL162" s="24"/>
      <c r="EM162" s="24"/>
      <c r="EN162" s="24"/>
      <c r="EO162" s="24"/>
      <c r="EP162" s="24"/>
      <c r="EQ162" s="24"/>
      <c r="ER162" s="24"/>
      <c r="ES162" s="24"/>
      <c r="ET162" s="24"/>
      <c r="EU162" s="24"/>
      <c r="EV162" s="24"/>
      <c r="EW162" s="24"/>
      <c r="EX162" s="24"/>
      <c r="EY162" s="24"/>
      <c r="EZ162" s="24"/>
      <c r="FA162" s="24"/>
      <c r="FB162" s="24"/>
      <c r="FC162" s="24"/>
      <c r="FD162" s="24"/>
      <c r="FE162" s="24"/>
      <c r="FF162" s="24"/>
      <c r="FG162" s="24"/>
      <c r="FH162" s="24"/>
      <c r="FI162" s="24"/>
    </row>
    <row r="163" spans="1:165" s="105" customFormat="1" ht="30.5" thickBot="1" x14ac:dyDescent="0.3">
      <c r="A163" s="320"/>
      <c r="B163" s="49" t="s">
        <v>922</v>
      </c>
      <c r="C163" s="49" t="s">
        <v>923</v>
      </c>
      <c r="D163" s="49" t="s">
        <v>924</v>
      </c>
      <c r="E163" s="567" t="s">
        <v>925</v>
      </c>
      <c r="F163" s="605"/>
      <c r="G163" s="237"/>
      <c r="H163" s="96"/>
      <c r="I163" s="452"/>
      <c r="J163" s="50"/>
      <c r="K163" s="40"/>
      <c r="L163" s="132"/>
      <c r="M163" s="24"/>
      <c r="N163" s="24"/>
      <c r="O163" s="24"/>
      <c r="P163" s="24"/>
      <c r="Q163" s="24"/>
      <c r="R163" s="24"/>
      <c r="S163" s="24"/>
      <c r="T163" s="24"/>
      <c r="U163" s="24"/>
      <c r="V163" s="24"/>
      <c r="W163" s="24"/>
      <c r="X163" s="24"/>
      <c r="Y163" s="24"/>
      <c r="Z163" s="24"/>
      <c r="AA163" s="24"/>
      <c r="AB163" s="24"/>
      <c r="AC163" s="24"/>
      <c r="AD163" s="24"/>
      <c r="AE163" s="24"/>
      <c r="AF163" s="24"/>
      <c r="AG163" s="24"/>
      <c r="AH163" s="24"/>
      <c r="AI163" s="24"/>
      <c r="AJ163" s="24"/>
      <c r="AK163" s="24"/>
      <c r="AL163" s="24"/>
      <c r="AM163" s="24"/>
      <c r="AN163" s="24"/>
      <c r="AO163" s="24"/>
      <c r="AP163" s="24"/>
      <c r="AQ163" s="24"/>
      <c r="AR163" s="24"/>
      <c r="AS163" s="24"/>
      <c r="AT163" s="24"/>
      <c r="AU163" s="24"/>
      <c r="AV163" s="24"/>
      <c r="AW163" s="24"/>
      <c r="AX163" s="24"/>
      <c r="AY163" s="24"/>
      <c r="AZ163" s="24"/>
      <c r="BA163" s="24"/>
      <c r="BB163" s="24"/>
      <c r="BC163" s="24"/>
      <c r="BD163" s="24"/>
      <c r="BE163" s="24"/>
      <c r="BF163" s="24"/>
      <c r="BG163" s="24"/>
      <c r="BH163" s="24"/>
      <c r="BI163" s="24"/>
      <c r="BJ163" s="24"/>
      <c r="BK163" s="24"/>
      <c r="BL163" s="24"/>
      <c r="BM163" s="24"/>
      <c r="BN163" s="24"/>
      <c r="BO163" s="24"/>
      <c r="BP163" s="24"/>
      <c r="BQ163" s="24"/>
      <c r="BR163" s="24"/>
      <c r="BS163" s="24"/>
      <c r="BT163" s="24"/>
      <c r="BU163" s="24"/>
      <c r="BV163" s="24"/>
      <c r="BW163" s="24"/>
      <c r="BX163" s="24"/>
      <c r="BY163" s="24"/>
      <c r="BZ163" s="24"/>
      <c r="CA163" s="24"/>
      <c r="CB163" s="24"/>
      <c r="CC163" s="24"/>
      <c r="CD163" s="24"/>
      <c r="CE163" s="24"/>
      <c r="CF163" s="24"/>
      <c r="CG163" s="24"/>
      <c r="CH163" s="24"/>
      <c r="CI163" s="24"/>
      <c r="CJ163" s="24"/>
      <c r="CK163" s="24"/>
      <c r="CL163" s="24"/>
      <c r="CM163" s="24"/>
      <c r="CN163" s="24"/>
      <c r="CO163" s="24"/>
      <c r="CP163" s="24"/>
      <c r="CQ163" s="24"/>
      <c r="CR163" s="24"/>
      <c r="CS163" s="24"/>
      <c r="CT163" s="24"/>
      <c r="CU163" s="24"/>
      <c r="CV163" s="24"/>
      <c r="CW163" s="24"/>
      <c r="CX163" s="24"/>
      <c r="CY163" s="24"/>
      <c r="CZ163" s="24"/>
      <c r="DA163" s="24"/>
      <c r="DB163" s="24"/>
      <c r="DC163" s="24"/>
      <c r="DD163" s="24"/>
      <c r="DE163" s="24"/>
      <c r="DF163" s="24"/>
      <c r="DG163" s="24"/>
      <c r="DH163" s="24"/>
      <c r="DI163" s="24"/>
      <c r="DJ163" s="24"/>
      <c r="DK163" s="24"/>
      <c r="DL163" s="24"/>
      <c r="DM163" s="24"/>
      <c r="DN163" s="24"/>
      <c r="DO163" s="24"/>
      <c r="DP163" s="24"/>
      <c r="DQ163" s="24"/>
      <c r="DR163" s="24"/>
      <c r="DS163" s="24"/>
      <c r="DT163" s="24"/>
      <c r="DU163" s="24"/>
      <c r="DV163" s="24"/>
      <c r="DW163" s="24"/>
      <c r="DX163" s="24"/>
      <c r="DY163" s="24"/>
      <c r="DZ163" s="24"/>
      <c r="EA163" s="24"/>
      <c r="EB163" s="24"/>
      <c r="EC163" s="24"/>
      <c r="ED163" s="24"/>
      <c r="EE163" s="24"/>
      <c r="EF163" s="24"/>
      <c r="EG163" s="24"/>
      <c r="EH163" s="24"/>
      <c r="EI163" s="24"/>
      <c r="EJ163" s="24"/>
      <c r="EK163" s="24"/>
      <c r="EL163" s="24"/>
      <c r="EM163" s="24"/>
      <c r="EN163" s="24"/>
      <c r="EO163" s="24"/>
      <c r="EP163" s="24"/>
      <c r="EQ163" s="24"/>
      <c r="ER163" s="24"/>
      <c r="ES163" s="24"/>
      <c r="ET163" s="24"/>
      <c r="EU163" s="24"/>
      <c r="EV163" s="24"/>
      <c r="EW163" s="24"/>
      <c r="EX163" s="24"/>
      <c r="EY163" s="24"/>
      <c r="EZ163" s="24"/>
      <c r="FA163" s="24"/>
      <c r="FB163" s="24"/>
      <c r="FC163" s="24"/>
      <c r="FD163" s="24"/>
      <c r="FE163" s="24"/>
      <c r="FF163" s="24"/>
      <c r="FG163" s="24"/>
      <c r="FH163" s="24"/>
      <c r="FI163" s="24"/>
    </row>
    <row r="164" spans="1:165" s="227" customFormat="1" ht="13" thickBot="1" x14ac:dyDescent="0.3">
      <c r="A164" s="330" t="s">
        <v>926</v>
      </c>
      <c r="B164" s="228"/>
      <c r="C164" s="279" t="s">
        <v>927</v>
      </c>
      <c r="E164" s="565"/>
      <c r="F164" s="598"/>
      <c r="G164" s="599"/>
      <c r="H164" s="233"/>
      <c r="I164" s="579"/>
      <c r="J164" s="232"/>
      <c r="K164" s="235"/>
      <c r="L164" s="236"/>
    </row>
    <row r="165" spans="1:165" s="106" customFormat="1" ht="72" x14ac:dyDescent="0.25">
      <c r="A165" s="331"/>
      <c r="B165" s="17" t="s">
        <v>928</v>
      </c>
      <c r="C165" s="17" t="s">
        <v>929</v>
      </c>
      <c r="D165" s="17" t="s">
        <v>930</v>
      </c>
      <c r="E165" s="566" t="s">
        <v>931</v>
      </c>
      <c r="F165" s="590"/>
      <c r="G165" s="609" t="s">
        <v>932</v>
      </c>
      <c r="H165" s="126"/>
      <c r="I165" s="450" t="s">
        <v>933</v>
      </c>
      <c r="J165" s="23"/>
      <c r="K165" s="102" t="s">
        <v>76</v>
      </c>
      <c r="L165" s="163" t="s">
        <v>934</v>
      </c>
      <c r="M165" s="24"/>
      <c r="N165" s="24"/>
      <c r="O165" s="24"/>
      <c r="P165" s="24"/>
      <c r="Q165" s="24"/>
      <c r="R165" s="24"/>
      <c r="S165" s="24"/>
      <c r="T165" s="24"/>
      <c r="U165" s="24"/>
      <c r="V165" s="24"/>
      <c r="W165" s="24"/>
      <c r="X165" s="24"/>
      <c r="Y165" s="24"/>
      <c r="Z165" s="24"/>
      <c r="AA165" s="24"/>
      <c r="AB165" s="24"/>
      <c r="AC165" s="24"/>
      <c r="AD165" s="24"/>
      <c r="AE165" s="24"/>
      <c r="AF165" s="24"/>
      <c r="AG165" s="24"/>
      <c r="AH165" s="24"/>
      <c r="AI165" s="24"/>
      <c r="AJ165" s="24"/>
      <c r="AK165" s="24"/>
      <c r="AL165" s="24"/>
      <c r="AM165" s="24"/>
      <c r="AN165" s="24"/>
      <c r="AO165" s="24"/>
      <c r="AP165" s="24"/>
      <c r="AQ165" s="24"/>
      <c r="AR165" s="24"/>
      <c r="AS165" s="24"/>
      <c r="AT165" s="24"/>
      <c r="AU165" s="24"/>
      <c r="AV165" s="24"/>
      <c r="AW165" s="24"/>
      <c r="AX165" s="24"/>
      <c r="AY165" s="24"/>
      <c r="AZ165" s="24"/>
      <c r="BA165" s="24"/>
      <c r="BB165" s="24"/>
      <c r="BC165" s="24"/>
      <c r="BD165" s="24"/>
      <c r="BE165" s="24"/>
      <c r="BF165" s="24"/>
      <c r="BG165" s="24"/>
      <c r="BH165" s="24"/>
      <c r="BI165" s="24"/>
      <c r="BJ165" s="24"/>
      <c r="BK165" s="24"/>
      <c r="BL165" s="24"/>
      <c r="BM165" s="24"/>
      <c r="BN165" s="24"/>
      <c r="BO165" s="24"/>
      <c r="BP165" s="24"/>
      <c r="BQ165" s="24"/>
      <c r="BR165" s="24"/>
      <c r="BS165" s="24"/>
      <c r="BT165" s="24"/>
      <c r="BU165" s="24"/>
      <c r="BV165" s="24"/>
      <c r="BW165" s="24"/>
      <c r="BX165" s="24"/>
      <c r="BY165" s="24"/>
      <c r="BZ165" s="24"/>
      <c r="CA165" s="24"/>
      <c r="CB165" s="24"/>
      <c r="CC165" s="24"/>
      <c r="CD165" s="24"/>
      <c r="CE165" s="24"/>
      <c r="CF165" s="24"/>
      <c r="CG165" s="24"/>
      <c r="CH165" s="24"/>
      <c r="CI165" s="24"/>
      <c r="CJ165" s="24"/>
      <c r="CK165" s="24"/>
      <c r="CL165" s="24"/>
      <c r="CM165" s="24"/>
      <c r="CN165" s="24"/>
      <c r="CO165" s="24"/>
      <c r="CP165" s="24"/>
      <c r="CQ165" s="24"/>
      <c r="CR165" s="24"/>
      <c r="CS165" s="24"/>
      <c r="CT165" s="24"/>
      <c r="CU165" s="24"/>
      <c r="CV165" s="24"/>
      <c r="CW165" s="24"/>
      <c r="CX165" s="24"/>
      <c r="CY165" s="24"/>
      <c r="CZ165" s="24"/>
      <c r="DA165" s="24"/>
      <c r="DB165" s="24"/>
      <c r="DC165" s="24"/>
      <c r="DD165" s="24"/>
      <c r="DE165" s="24"/>
      <c r="DF165" s="24"/>
      <c r="DG165" s="24"/>
      <c r="DH165" s="24"/>
      <c r="DI165" s="24"/>
      <c r="DJ165" s="24"/>
      <c r="DK165" s="24"/>
      <c r="DL165" s="24"/>
      <c r="DM165" s="24"/>
      <c r="DN165" s="24"/>
      <c r="DO165" s="24"/>
      <c r="DP165" s="24"/>
      <c r="DQ165" s="24"/>
      <c r="DR165" s="24"/>
      <c r="DS165" s="24"/>
      <c r="DT165" s="24"/>
      <c r="DU165" s="24"/>
      <c r="DV165" s="24"/>
      <c r="DW165" s="24"/>
      <c r="DX165" s="24"/>
      <c r="DY165" s="24"/>
      <c r="DZ165" s="24"/>
      <c r="EA165" s="24"/>
      <c r="EB165" s="24"/>
      <c r="EC165" s="24"/>
      <c r="ED165" s="24"/>
      <c r="EE165" s="24"/>
      <c r="EF165" s="24"/>
      <c r="EG165" s="24"/>
      <c r="EH165" s="24"/>
      <c r="EI165" s="24"/>
      <c r="EJ165" s="24"/>
      <c r="EK165" s="24"/>
      <c r="EL165" s="24"/>
      <c r="EM165" s="24"/>
      <c r="EN165" s="24"/>
      <c r="EO165" s="24"/>
      <c r="EP165" s="24"/>
      <c r="EQ165" s="24"/>
      <c r="ER165" s="24"/>
      <c r="ES165" s="24"/>
      <c r="ET165" s="24"/>
      <c r="EU165" s="24"/>
      <c r="EV165" s="24"/>
      <c r="EW165" s="24"/>
      <c r="EX165" s="24"/>
      <c r="EY165" s="24"/>
      <c r="EZ165" s="24"/>
      <c r="FA165" s="24"/>
      <c r="FB165" s="24"/>
      <c r="FC165" s="24"/>
      <c r="FD165" s="24"/>
      <c r="FE165" s="24"/>
      <c r="FF165" s="24"/>
      <c r="FG165" s="24"/>
      <c r="FH165" s="24"/>
      <c r="FI165" s="24"/>
    </row>
    <row r="166" spans="1:165" s="2" customFormat="1" ht="72" x14ac:dyDescent="0.25">
      <c r="A166" s="332"/>
      <c r="B166" s="19" t="s">
        <v>935</v>
      </c>
      <c r="C166" s="19" t="s">
        <v>936</v>
      </c>
      <c r="D166" s="19" t="s">
        <v>937</v>
      </c>
      <c r="E166" s="491" t="s">
        <v>938</v>
      </c>
      <c r="F166" s="592" t="s">
        <v>181</v>
      </c>
      <c r="G166" s="221"/>
      <c r="H166" s="90"/>
      <c r="I166" s="451" t="s">
        <v>939</v>
      </c>
      <c r="J166" s="21"/>
      <c r="K166" s="43" t="s">
        <v>346</v>
      </c>
      <c r="L166" s="37" t="s">
        <v>346</v>
      </c>
      <c r="M166" s="24"/>
      <c r="N166" s="24"/>
      <c r="O166" s="24"/>
      <c r="P166" s="24"/>
      <c r="Q166" s="24"/>
      <c r="R166" s="24"/>
      <c r="S166" s="24"/>
      <c r="T166" s="24"/>
      <c r="U166" s="24"/>
      <c r="V166" s="24"/>
      <c r="W166" s="24"/>
      <c r="X166" s="24"/>
      <c r="Y166" s="24"/>
      <c r="Z166" s="24"/>
      <c r="AA166" s="24"/>
      <c r="AB166" s="24"/>
      <c r="AC166" s="24"/>
      <c r="AD166" s="24"/>
      <c r="AE166" s="24"/>
      <c r="AF166" s="24"/>
      <c r="AG166" s="24"/>
      <c r="AH166" s="24"/>
      <c r="AI166" s="24"/>
      <c r="AJ166" s="24"/>
      <c r="AK166" s="24"/>
      <c r="AL166" s="24"/>
      <c r="AM166" s="24"/>
      <c r="AN166" s="24"/>
      <c r="AO166" s="24"/>
      <c r="AP166" s="24"/>
      <c r="AQ166" s="24"/>
      <c r="AR166" s="24"/>
      <c r="AS166" s="24"/>
      <c r="AT166" s="24"/>
      <c r="AU166" s="24"/>
      <c r="AV166" s="24"/>
      <c r="AW166" s="24"/>
      <c r="AX166" s="24"/>
      <c r="AY166" s="24"/>
      <c r="AZ166" s="24"/>
      <c r="BA166" s="24"/>
      <c r="BB166" s="24"/>
      <c r="BC166" s="24"/>
      <c r="BD166" s="24"/>
      <c r="BE166" s="24"/>
      <c r="BF166" s="24"/>
      <c r="BG166" s="24"/>
      <c r="BH166" s="24"/>
      <c r="BI166" s="24"/>
      <c r="BJ166" s="24"/>
      <c r="BK166" s="24"/>
      <c r="BL166" s="24"/>
      <c r="BM166" s="24"/>
      <c r="BN166" s="24"/>
      <c r="BO166" s="24"/>
      <c r="BP166" s="24"/>
      <c r="BQ166" s="24"/>
      <c r="BR166" s="24"/>
      <c r="BS166" s="24"/>
      <c r="BT166" s="24"/>
      <c r="BU166" s="24"/>
      <c r="BV166" s="24"/>
      <c r="BW166" s="24"/>
      <c r="BX166" s="24"/>
      <c r="BY166" s="24"/>
      <c r="BZ166" s="24"/>
      <c r="CA166" s="24"/>
      <c r="CB166" s="24"/>
      <c r="CC166" s="24"/>
      <c r="CD166" s="24"/>
      <c r="CE166" s="24"/>
      <c r="CF166" s="24"/>
      <c r="CG166" s="24"/>
      <c r="CH166" s="24"/>
      <c r="CI166" s="24"/>
      <c r="CJ166" s="24"/>
      <c r="CK166" s="24"/>
      <c r="CL166" s="24"/>
      <c r="CM166" s="24"/>
      <c r="CN166" s="24"/>
      <c r="CO166" s="24"/>
      <c r="CP166" s="24"/>
      <c r="CQ166" s="24"/>
      <c r="CR166" s="24"/>
      <c r="CS166" s="24"/>
      <c r="CT166" s="24"/>
      <c r="CU166" s="24"/>
      <c r="CV166" s="24"/>
      <c r="CW166" s="24"/>
      <c r="CX166" s="24"/>
      <c r="CY166" s="24"/>
      <c r="CZ166" s="24"/>
      <c r="DA166" s="24"/>
      <c r="DB166" s="24"/>
      <c r="DC166" s="24"/>
      <c r="DD166" s="24"/>
      <c r="DE166" s="24"/>
      <c r="DF166" s="24"/>
      <c r="DG166" s="24"/>
      <c r="DH166" s="24"/>
      <c r="DI166" s="24"/>
      <c r="DJ166" s="24"/>
      <c r="DK166" s="24"/>
      <c r="DL166" s="24"/>
      <c r="DM166" s="24"/>
      <c r="DN166" s="24"/>
      <c r="DO166" s="24"/>
      <c r="DP166" s="24"/>
      <c r="DQ166" s="24"/>
      <c r="DR166" s="24"/>
      <c r="DS166" s="24"/>
      <c r="DT166" s="24"/>
      <c r="DU166" s="24"/>
      <c r="DV166" s="24"/>
      <c r="DW166" s="24"/>
      <c r="DX166" s="24"/>
      <c r="DY166" s="24"/>
      <c r="DZ166" s="24"/>
      <c r="EA166" s="24"/>
      <c r="EB166" s="24"/>
      <c r="EC166" s="24"/>
      <c r="ED166" s="24"/>
      <c r="EE166" s="24"/>
      <c r="EF166" s="24"/>
      <c r="EG166" s="24"/>
      <c r="EH166" s="24"/>
      <c r="EI166" s="24"/>
      <c r="EJ166" s="24"/>
      <c r="EK166" s="24"/>
      <c r="EL166" s="24"/>
      <c r="EM166" s="24"/>
      <c r="EN166" s="24"/>
      <c r="EO166" s="24"/>
      <c r="EP166" s="24"/>
      <c r="EQ166" s="24"/>
      <c r="ER166" s="24"/>
      <c r="ES166" s="24"/>
      <c r="ET166" s="24"/>
      <c r="EU166" s="24"/>
      <c r="EV166" s="24"/>
      <c r="EW166" s="24"/>
      <c r="EX166" s="24"/>
      <c r="EY166" s="24"/>
      <c r="EZ166" s="24"/>
      <c r="FA166" s="24"/>
      <c r="FB166" s="24"/>
      <c r="FC166" s="24"/>
      <c r="FD166" s="24"/>
      <c r="FE166" s="24"/>
      <c r="FF166" s="24"/>
      <c r="FG166" s="24"/>
      <c r="FH166" s="24"/>
      <c r="FI166" s="24"/>
    </row>
    <row r="167" spans="1:165" s="2" customFormat="1" ht="60" x14ac:dyDescent="0.25">
      <c r="A167" s="309"/>
      <c r="B167" s="19" t="s">
        <v>940</v>
      </c>
      <c r="C167" s="19" t="s">
        <v>941</v>
      </c>
      <c r="D167" s="19" t="s">
        <v>942</v>
      </c>
      <c r="E167" s="562" t="s">
        <v>943</v>
      </c>
      <c r="F167" s="592" t="s">
        <v>944</v>
      </c>
      <c r="G167" s="221"/>
      <c r="H167" s="90"/>
      <c r="I167" s="451"/>
      <c r="J167" s="21"/>
      <c r="K167" s="43" t="s">
        <v>945</v>
      </c>
      <c r="L167" s="37" t="s">
        <v>934</v>
      </c>
      <c r="M167" s="24"/>
      <c r="N167" s="24"/>
      <c r="O167" s="24"/>
      <c r="P167" s="24"/>
      <c r="Q167" s="24"/>
      <c r="R167" s="24"/>
      <c r="S167" s="24"/>
      <c r="T167" s="24"/>
      <c r="U167" s="24"/>
      <c r="V167" s="24"/>
      <c r="W167" s="24"/>
      <c r="X167" s="24"/>
      <c r="Y167" s="24"/>
      <c r="Z167" s="24"/>
      <c r="AA167" s="24"/>
      <c r="AB167" s="24"/>
      <c r="AC167" s="24"/>
      <c r="AD167" s="24"/>
      <c r="AE167" s="24"/>
      <c r="AF167" s="24"/>
      <c r="AG167" s="24"/>
      <c r="AH167" s="24"/>
      <c r="AI167" s="24"/>
      <c r="AJ167" s="24"/>
      <c r="AK167" s="24"/>
      <c r="AL167" s="24"/>
      <c r="AM167" s="24"/>
      <c r="AN167" s="24"/>
      <c r="AO167" s="24"/>
      <c r="AP167" s="24"/>
      <c r="AQ167" s="24"/>
      <c r="AR167" s="24"/>
      <c r="AS167" s="24"/>
      <c r="AT167" s="24"/>
      <c r="AU167" s="24"/>
      <c r="AV167" s="24"/>
      <c r="AW167" s="24"/>
      <c r="AX167" s="24"/>
      <c r="AY167" s="24"/>
      <c r="AZ167" s="24"/>
      <c r="BA167" s="24"/>
      <c r="BB167" s="24"/>
      <c r="BC167" s="24"/>
      <c r="BD167" s="24"/>
      <c r="BE167" s="24"/>
      <c r="BF167" s="24"/>
      <c r="BG167" s="24"/>
      <c r="BH167" s="24"/>
      <c r="BI167" s="24"/>
      <c r="BJ167" s="24"/>
      <c r="BK167" s="24"/>
      <c r="BL167" s="24"/>
      <c r="BM167" s="24"/>
      <c r="BN167" s="24"/>
      <c r="BO167" s="24"/>
      <c r="BP167" s="24"/>
      <c r="BQ167" s="24"/>
      <c r="BR167" s="24"/>
      <c r="BS167" s="24"/>
      <c r="BT167" s="24"/>
      <c r="BU167" s="24"/>
      <c r="BV167" s="24"/>
      <c r="BW167" s="24"/>
      <c r="BX167" s="24"/>
      <c r="BY167" s="24"/>
      <c r="BZ167" s="24"/>
      <c r="CA167" s="24"/>
      <c r="CB167" s="24"/>
      <c r="CC167" s="24"/>
      <c r="CD167" s="24"/>
      <c r="CE167" s="24"/>
      <c r="CF167" s="24"/>
      <c r="CG167" s="24"/>
      <c r="CH167" s="24"/>
      <c r="CI167" s="24"/>
      <c r="CJ167" s="24"/>
      <c r="CK167" s="24"/>
      <c r="CL167" s="24"/>
      <c r="CM167" s="24"/>
      <c r="CN167" s="24"/>
      <c r="CO167" s="24"/>
      <c r="CP167" s="24"/>
      <c r="CQ167" s="24"/>
      <c r="CR167" s="24"/>
      <c r="CS167" s="24"/>
      <c r="CT167" s="24"/>
      <c r="CU167" s="24"/>
      <c r="CV167" s="24"/>
      <c r="CW167" s="24"/>
      <c r="CX167" s="24"/>
      <c r="CY167" s="24"/>
      <c r="CZ167" s="24"/>
      <c r="DA167" s="24"/>
      <c r="DB167" s="24"/>
      <c r="DC167" s="24"/>
      <c r="DD167" s="24"/>
      <c r="DE167" s="24"/>
      <c r="DF167" s="24"/>
      <c r="DG167" s="24"/>
      <c r="DH167" s="24"/>
      <c r="DI167" s="24"/>
      <c r="DJ167" s="24"/>
      <c r="DK167" s="24"/>
      <c r="DL167" s="24"/>
      <c r="DM167" s="24"/>
      <c r="DN167" s="24"/>
      <c r="DO167" s="24"/>
      <c r="DP167" s="24"/>
      <c r="DQ167" s="24"/>
      <c r="DR167" s="24"/>
      <c r="DS167" s="24"/>
      <c r="DT167" s="24"/>
      <c r="DU167" s="24"/>
      <c r="DV167" s="24"/>
      <c r="DW167" s="24"/>
      <c r="DX167" s="24"/>
      <c r="DY167" s="24"/>
      <c r="DZ167" s="24"/>
      <c r="EA167" s="24"/>
      <c r="EB167" s="24"/>
      <c r="EC167" s="24"/>
      <c r="ED167" s="24"/>
      <c r="EE167" s="24"/>
      <c r="EF167" s="24"/>
      <c r="EG167" s="24"/>
      <c r="EH167" s="24"/>
      <c r="EI167" s="24"/>
      <c r="EJ167" s="24"/>
      <c r="EK167" s="24"/>
      <c r="EL167" s="24"/>
      <c r="EM167" s="24"/>
      <c r="EN167" s="24"/>
      <c r="EO167" s="24"/>
      <c r="EP167" s="24"/>
      <c r="EQ167" s="24"/>
      <c r="ER167" s="24"/>
      <c r="ES167" s="24"/>
      <c r="ET167" s="24"/>
      <c r="EU167" s="24"/>
      <c r="EV167" s="24"/>
      <c r="EW167" s="24"/>
      <c r="EX167" s="24"/>
      <c r="EY167" s="24"/>
      <c r="EZ167" s="24"/>
      <c r="FA167" s="24"/>
      <c r="FB167" s="24"/>
      <c r="FC167" s="24"/>
      <c r="FD167" s="24"/>
      <c r="FE167" s="24"/>
      <c r="FF167" s="24"/>
      <c r="FG167" s="24"/>
      <c r="FH167" s="24"/>
      <c r="FI167" s="24"/>
    </row>
    <row r="168" spans="1:165" s="2" customFormat="1" ht="30" x14ac:dyDescent="0.25">
      <c r="A168" s="309"/>
      <c r="B168" s="19" t="s">
        <v>946</v>
      </c>
      <c r="C168" s="19" t="s">
        <v>947</v>
      </c>
      <c r="D168" s="19" t="s">
        <v>948</v>
      </c>
      <c r="E168" s="491" t="s">
        <v>949</v>
      </c>
      <c r="F168" s="592"/>
      <c r="G168" s="594"/>
      <c r="H168" s="90" t="s">
        <v>950</v>
      </c>
      <c r="I168" s="451" t="s">
        <v>951</v>
      </c>
      <c r="J168" s="21"/>
      <c r="K168" s="38"/>
      <c r="L168" s="37"/>
      <c r="M168" s="24"/>
      <c r="N168" s="24"/>
      <c r="O168" s="24"/>
      <c r="P168" s="24"/>
      <c r="Q168" s="24"/>
      <c r="R168" s="24"/>
      <c r="S168" s="24"/>
      <c r="T168" s="24"/>
      <c r="U168" s="24"/>
      <c r="V168" s="24"/>
      <c r="W168" s="24"/>
      <c r="X168" s="24"/>
      <c r="Y168" s="24"/>
      <c r="Z168" s="24"/>
      <c r="AA168" s="24"/>
      <c r="AB168" s="24"/>
      <c r="AC168" s="24"/>
      <c r="AD168" s="24"/>
      <c r="AE168" s="24"/>
      <c r="AF168" s="24"/>
      <c r="AG168" s="24"/>
      <c r="AH168" s="24"/>
      <c r="AI168" s="24"/>
      <c r="AJ168" s="24"/>
      <c r="AK168" s="24"/>
      <c r="AL168" s="24"/>
      <c r="AM168" s="24"/>
      <c r="AN168" s="24"/>
      <c r="AO168" s="24"/>
      <c r="AP168" s="24"/>
      <c r="AQ168" s="24"/>
      <c r="AR168" s="24"/>
      <c r="AS168" s="24"/>
      <c r="AT168" s="24"/>
      <c r="AU168" s="24"/>
      <c r="AV168" s="24"/>
      <c r="AW168" s="24"/>
      <c r="AX168" s="24"/>
      <c r="AY168" s="24"/>
      <c r="AZ168" s="24"/>
      <c r="BA168" s="24"/>
      <c r="BB168" s="24"/>
      <c r="BC168" s="24"/>
      <c r="BD168" s="24"/>
      <c r="BE168" s="24"/>
      <c r="BF168" s="24"/>
      <c r="BG168" s="24"/>
      <c r="BH168" s="24"/>
      <c r="BI168" s="24"/>
      <c r="BJ168" s="24"/>
      <c r="BK168" s="24"/>
      <c r="BL168" s="24"/>
      <c r="BM168" s="24"/>
      <c r="BN168" s="24"/>
      <c r="BO168" s="24"/>
      <c r="BP168" s="24"/>
      <c r="BQ168" s="24"/>
      <c r="BR168" s="24"/>
      <c r="BS168" s="24"/>
      <c r="BT168" s="24"/>
      <c r="BU168" s="24"/>
      <c r="BV168" s="24"/>
      <c r="BW168" s="24"/>
      <c r="BX168" s="24"/>
      <c r="BY168" s="24"/>
      <c r="BZ168" s="24"/>
      <c r="CA168" s="24"/>
      <c r="CB168" s="24"/>
      <c r="CC168" s="24"/>
      <c r="CD168" s="24"/>
      <c r="CE168" s="24"/>
      <c r="CF168" s="24"/>
      <c r="CG168" s="24"/>
      <c r="CH168" s="24"/>
      <c r="CI168" s="24"/>
      <c r="CJ168" s="24"/>
      <c r="CK168" s="24"/>
      <c r="CL168" s="24"/>
      <c r="CM168" s="24"/>
      <c r="CN168" s="24"/>
      <c r="CO168" s="24"/>
      <c r="CP168" s="24"/>
      <c r="CQ168" s="24"/>
      <c r="CR168" s="24"/>
      <c r="CS168" s="24"/>
      <c r="CT168" s="24"/>
      <c r="CU168" s="24"/>
      <c r="CV168" s="24"/>
      <c r="CW168" s="24"/>
      <c r="CX168" s="24"/>
      <c r="CY168" s="24"/>
      <c r="CZ168" s="24"/>
      <c r="DA168" s="24"/>
      <c r="DB168" s="24"/>
      <c r="DC168" s="24"/>
      <c r="DD168" s="24"/>
      <c r="DE168" s="24"/>
      <c r="DF168" s="24"/>
      <c r="DG168" s="24"/>
      <c r="DH168" s="24"/>
      <c r="DI168" s="24"/>
      <c r="DJ168" s="24"/>
      <c r="DK168" s="24"/>
      <c r="DL168" s="24"/>
      <c r="DM168" s="24"/>
      <c r="DN168" s="24"/>
      <c r="DO168" s="24"/>
      <c r="DP168" s="24"/>
      <c r="DQ168" s="24"/>
      <c r="DR168" s="24"/>
      <c r="DS168" s="24"/>
      <c r="DT168" s="24"/>
      <c r="DU168" s="24"/>
      <c r="DV168" s="24"/>
      <c r="DW168" s="24"/>
      <c r="DX168" s="24"/>
      <c r="DY168" s="24"/>
      <c r="DZ168" s="24"/>
      <c r="EA168" s="24"/>
      <c r="EB168" s="24"/>
      <c r="EC168" s="24"/>
      <c r="ED168" s="24"/>
      <c r="EE168" s="24"/>
      <c r="EF168" s="24"/>
      <c r="EG168" s="24"/>
      <c r="EH168" s="24"/>
      <c r="EI168" s="24"/>
      <c r="EJ168" s="24"/>
      <c r="EK168" s="24"/>
      <c r="EL168" s="24"/>
      <c r="EM168" s="24"/>
      <c r="EN168" s="24"/>
      <c r="EO168" s="24"/>
      <c r="EP168" s="24"/>
      <c r="EQ168" s="24"/>
      <c r="ER168" s="24"/>
      <c r="ES168" s="24"/>
      <c r="ET168" s="24"/>
      <c r="EU168" s="24"/>
      <c r="EV168" s="24"/>
      <c r="EW168" s="24"/>
      <c r="EX168" s="24"/>
      <c r="EY168" s="24"/>
      <c r="EZ168" s="24"/>
      <c r="FA168" s="24"/>
      <c r="FB168" s="24"/>
      <c r="FC168" s="24"/>
      <c r="FD168" s="24"/>
      <c r="FE168" s="24"/>
      <c r="FF168" s="24"/>
      <c r="FG168" s="24"/>
      <c r="FH168" s="24"/>
      <c r="FI168" s="24"/>
    </row>
    <row r="169" spans="1:165" s="2" customFormat="1" ht="64" x14ac:dyDescent="0.25">
      <c r="A169" s="332"/>
      <c r="B169" s="19" t="s">
        <v>952</v>
      </c>
      <c r="C169" s="19" t="s">
        <v>953</v>
      </c>
      <c r="D169" s="19" t="s">
        <v>954</v>
      </c>
      <c r="E169" s="491" t="s">
        <v>955</v>
      </c>
      <c r="F169" s="592"/>
      <c r="G169" s="221"/>
      <c r="H169" s="90" t="s">
        <v>956</v>
      </c>
      <c r="I169" s="451" t="s">
        <v>957</v>
      </c>
      <c r="J169" s="21"/>
      <c r="K169" s="38"/>
      <c r="L169" s="37"/>
      <c r="M169" s="24"/>
      <c r="N169" s="24"/>
      <c r="O169" s="24"/>
      <c r="P169" s="24"/>
      <c r="Q169" s="24"/>
      <c r="R169" s="24"/>
      <c r="S169" s="24"/>
      <c r="T169" s="24"/>
      <c r="U169" s="24"/>
      <c r="V169" s="24"/>
      <c r="W169" s="24"/>
      <c r="X169" s="24"/>
      <c r="Y169" s="24"/>
      <c r="Z169" s="24"/>
      <c r="AA169" s="24"/>
      <c r="AB169" s="24"/>
      <c r="AC169" s="24"/>
      <c r="AD169" s="24"/>
      <c r="AE169" s="24"/>
      <c r="AF169" s="24"/>
      <c r="AG169" s="24"/>
      <c r="AH169" s="24"/>
      <c r="AI169" s="24"/>
      <c r="AJ169" s="24"/>
      <c r="AK169" s="24"/>
      <c r="AL169" s="24"/>
      <c r="AM169" s="24"/>
      <c r="AN169" s="24"/>
      <c r="AO169" s="24"/>
      <c r="AP169" s="24"/>
      <c r="AQ169" s="24"/>
      <c r="AR169" s="24"/>
      <c r="AS169" s="24"/>
      <c r="AT169" s="24"/>
      <c r="AU169" s="24"/>
      <c r="AV169" s="24"/>
      <c r="AW169" s="24"/>
      <c r="AX169" s="24"/>
      <c r="AY169" s="24"/>
      <c r="AZ169" s="24"/>
      <c r="BA169" s="24"/>
      <c r="BB169" s="24"/>
      <c r="BC169" s="24"/>
      <c r="BD169" s="24"/>
      <c r="BE169" s="24"/>
      <c r="BF169" s="24"/>
      <c r="BG169" s="24"/>
      <c r="BH169" s="24"/>
      <c r="BI169" s="24"/>
      <c r="BJ169" s="24"/>
      <c r="BK169" s="24"/>
      <c r="BL169" s="24"/>
      <c r="BM169" s="24"/>
      <c r="BN169" s="24"/>
      <c r="BO169" s="24"/>
      <c r="BP169" s="24"/>
      <c r="BQ169" s="24"/>
      <c r="BR169" s="24"/>
      <c r="BS169" s="24"/>
      <c r="BT169" s="24"/>
      <c r="BU169" s="24"/>
      <c r="BV169" s="24"/>
      <c r="BW169" s="24"/>
      <c r="BX169" s="24"/>
      <c r="BY169" s="24"/>
      <c r="BZ169" s="24"/>
      <c r="CA169" s="24"/>
      <c r="CB169" s="24"/>
      <c r="CC169" s="24"/>
      <c r="CD169" s="24"/>
      <c r="CE169" s="24"/>
      <c r="CF169" s="24"/>
      <c r="CG169" s="24"/>
      <c r="CH169" s="24"/>
      <c r="CI169" s="24"/>
      <c r="CJ169" s="24"/>
      <c r="CK169" s="24"/>
      <c r="CL169" s="24"/>
      <c r="CM169" s="24"/>
      <c r="CN169" s="24"/>
      <c r="CO169" s="24"/>
      <c r="CP169" s="24"/>
      <c r="CQ169" s="24"/>
      <c r="CR169" s="24"/>
      <c r="CS169" s="24"/>
      <c r="CT169" s="24"/>
      <c r="CU169" s="24"/>
      <c r="CV169" s="24"/>
      <c r="CW169" s="24"/>
      <c r="CX169" s="24"/>
      <c r="CY169" s="24"/>
      <c r="CZ169" s="24"/>
      <c r="DA169" s="24"/>
      <c r="DB169" s="24"/>
      <c r="DC169" s="24"/>
      <c r="DD169" s="24"/>
      <c r="DE169" s="24"/>
      <c r="DF169" s="24"/>
      <c r="DG169" s="24"/>
      <c r="DH169" s="24"/>
      <c r="DI169" s="24"/>
      <c r="DJ169" s="24"/>
      <c r="DK169" s="24"/>
      <c r="DL169" s="24"/>
      <c r="DM169" s="24"/>
      <c r="DN169" s="24"/>
      <c r="DO169" s="24"/>
      <c r="DP169" s="24"/>
      <c r="DQ169" s="24"/>
      <c r="DR169" s="24"/>
      <c r="DS169" s="24"/>
      <c r="DT169" s="24"/>
      <c r="DU169" s="24"/>
      <c r="DV169" s="24"/>
      <c r="DW169" s="24"/>
      <c r="DX169" s="24"/>
      <c r="DY169" s="24"/>
      <c r="DZ169" s="24"/>
      <c r="EA169" s="24"/>
      <c r="EB169" s="24"/>
      <c r="EC169" s="24"/>
      <c r="ED169" s="24"/>
      <c r="EE169" s="24"/>
      <c r="EF169" s="24"/>
      <c r="EG169" s="24"/>
      <c r="EH169" s="24"/>
      <c r="EI169" s="24"/>
      <c r="EJ169" s="24"/>
      <c r="EK169" s="24"/>
      <c r="EL169" s="24"/>
      <c r="EM169" s="24"/>
      <c r="EN169" s="24"/>
      <c r="EO169" s="24"/>
      <c r="EP169" s="24"/>
      <c r="EQ169" s="24"/>
      <c r="ER169" s="24"/>
      <c r="ES169" s="24"/>
      <c r="ET169" s="24"/>
      <c r="EU169" s="24"/>
      <c r="EV169" s="24"/>
      <c r="EW169" s="24"/>
      <c r="EX169" s="24"/>
      <c r="EY169" s="24"/>
      <c r="EZ169" s="24"/>
      <c r="FA169" s="24"/>
      <c r="FB169" s="24"/>
      <c r="FC169" s="24"/>
      <c r="FD169" s="24"/>
      <c r="FE169" s="24"/>
      <c r="FF169" s="24"/>
      <c r="FG169" s="24"/>
      <c r="FH169" s="24"/>
      <c r="FI169" s="24"/>
    </row>
    <row r="170" spans="1:165" s="105" customFormat="1" ht="100.4" customHeight="1" thickBot="1" x14ac:dyDescent="0.3">
      <c r="A170" s="334"/>
      <c r="B170" s="49" t="s">
        <v>958</v>
      </c>
      <c r="C170" s="49" t="s">
        <v>959</v>
      </c>
      <c r="D170" s="49" t="s">
        <v>960</v>
      </c>
      <c r="E170" s="567" t="s">
        <v>961</v>
      </c>
      <c r="F170" s="605" t="s">
        <v>962</v>
      </c>
      <c r="G170" s="604"/>
      <c r="H170" s="96" t="s">
        <v>963</v>
      </c>
      <c r="I170" s="452" t="s">
        <v>964</v>
      </c>
      <c r="J170" s="50"/>
      <c r="K170" s="40" t="s">
        <v>965</v>
      </c>
      <c r="L170" s="132" t="s">
        <v>966</v>
      </c>
      <c r="M170" s="24"/>
      <c r="N170" s="24"/>
      <c r="O170" s="24"/>
      <c r="P170" s="24"/>
      <c r="Q170" s="24"/>
      <c r="R170" s="24"/>
      <c r="S170" s="24"/>
      <c r="T170" s="24"/>
      <c r="U170" s="24"/>
      <c r="V170" s="24"/>
      <c r="W170" s="24"/>
      <c r="X170" s="24"/>
      <c r="Y170" s="24"/>
      <c r="Z170" s="24"/>
      <c r="AA170" s="24"/>
      <c r="AB170" s="24"/>
      <c r="AC170" s="24"/>
      <c r="AD170" s="24"/>
      <c r="AE170" s="24"/>
      <c r="AF170" s="24"/>
      <c r="AG170" s="24"/>
      <c r="AH170" s="24"/>
      <c r="AI170" s="24"/>
      <c r="AJ170" s="24"/>
      <c r="AK170" s="24"/>
      <c r="AL170" s="24"/>
      <c r="AM170" s="24"/>
      <c r="AN170" s="24"/>
      <c r="AO170" s="24"/>
      <c r="AP170" s="24"/>
      <c r="AQ170" s="24"/>
      <c r="AR170" s="24"/>
      <c r="AS170" s="24"/>
      <c r="AT170" s="24"/>
      <c r="AU170" s="24"/>
      <c r="AV170" s="24"/>
      <c r="AW170" s="24"/>
      <c r="AX170" s="24"/>
      <c r="AY170" s="24"/>
      <c r="AZ170" s="24"/>
      <c r="BA170" s="24"/>
      <c r="BB170" s="24"/>
      <c r="BC170" s="24"/>
      <c r="BD170" s="24"/>
      <c r="BE170" s="24"/>
      <c r="BF170" s="24"/>
      <c r="BG170" s="24"/>
      <c r="BH170" s="24"/>
      <c r="BI170" s="24"/>
      <c r="BJ170" s="24"/>
      <c r="BK170" s="24"/>
      <c r="BL170" s="24"/>
      <c r="BM170" s="24"/>
      <c r="BN170" s="24"/>
      <c r="BO170" s="24"/>
      <c r="BP170" s="24"/>
      <c r="BQ170" s="24"/>
      <c r="BR170" s="24"/>
      <c r="BS170" s="24"/>
      <c r="BT170" s="24"/>
      <c r="BU170" s="24"/>
      <c r="BV170" s="24"/>
      <c r="BW170" s="24"/>
      <c r="BX170" s="24"/>
      <c r="BY170" s="24"/>
      <c r="BZ170" s="24"/>
      <c r="CA170" s="24"/>
      <c r="CB170" s="24"/>
      <c r="CC170" s="24"/>
      <c r="CD170" s="24"/>
      <c r="CE170" s="24"/>
      <c r="CF170" s="24"/>
      <c r="CG170" s="24"/>
      <c r="CH170" s="24"/>
      <c r="CI170" s="24"/>
      <c r="CJ170" s="24"/>
      <c r="CK170" s="24"/>
      <c r="CL170" s="24"/>
      <c r="CM170" s="24"/>
      <c r="CN170" s="24"/>
      <c r="CO170" s="24"/>
      <c r="CP170" s="24"/>
      <c r="CQ170" s="24"/>
      <c r="CR170" s="24"/>
      <c r="CS170" s="24"/>
      <c r="CT170" s="24"/>
      <c r="CU170" s="24"/>
      <c r="CV170" s="24"/>
      <c r="CW170" s="24"/>
      <c r="CX170" s="24"/>
      <c r="CY170" s="24"/>
      <c r="CZ170" s="24"/>
      <c r="DA170" s="24"/>
      <c r="DB170" s="24"/>
      <c r="DC170" s="24"/>
      <c r="DD170" s="24"/>
      <c r="DE170" s="24"/>
      <c r="DF170" s="24"/>
      <c r="DG170" s="24"/>
      <c r="DH170" s="24"/>
      <c r="DI170" s="24"/>
      <c r="DJ170" s="24"/>
      <c r="DK170" s="24"/>
      <c r="DL170" s="24"/>
      <c r="DM170" s="24"/>
      <c r="DN170" s="24"/>
      <c r="DO170" s="24"/>
      <c r="DP170" s="24"/>
      <c r="DQ170" s="24"/>
      <c r="DR170" s="24"/>
      <c r="DS170" s="24"/>
      <c r="DT170" s="24"/>
      <c r="DU170" s="24"/>
      <c r="DV170" s="24"/>
      <c r="DW170" s="24"/>
      <c r="DX170" s="24"/>
      <c r="DY170" s="24"/>
      <c r="DZ170" s="24"/>
      <c r="EA170" s="24"/>
      <c r="EB170" s="24"/>
      <c r="EC170" s="24"/>
      <c r="ED170" s="24"/>
      <c r="EE170" s="24"/>
      <c r="EF170" s="24"/>
      <c r="EG170" s="24"/>
      <c r="EH170" s="24"/>
      <c r="EI170" s="24"/>
      <c r="EJ170" s="24"/>
      <c r="EK170" s="24"/>
      <c r="EL170" s="24"/>
      <c r="EM170" s="24"/>
      <c r="EN170" s="24"/>
      <c r="EO170" s="24"/>
      <c r="EP170" s="24"/>
      <c r="EQ170" s="24"/>
      <c r="ER170" s="24"/>
      <c r="ES170" s="24"/>
      <c r="ET170" s="24"/>
      <c r="EU170" s="24"/>
      <c r="EV170" s="24"/>
      <c r="EW170" s="24"/>
      <c r="EX170" s="24"/>
      <c r="EY170" s="24"/>
      <c r="EZ170" s="24"/>
      <c r="FA170" s="24"/>
      <c r="FB170" s="24"/>
      <c r="FC170" s="24"/>
      <c r="FD170" s="24"/>
      <c r="FE170" s="24"/>
      <c r="FF170" s="24"/>
      <c r="FG170" s="24"/>
      <c r="FH170" s="24"/>
      <c r="FI170" s="24"/>
    </row>
    <row r="171" spans="1:165" s="227" customFormat="1" ht="13" thickBot="1" x14ac:dyDescent="0.3">
      <c r="A171" s="330" t="s">
        <v>967</v>
      </c>
      <c r="B171" s="228"/>
      <c r="C171" s="279" t="s">
        <v>968</v>
      </c>
      <c r="E171" s="565"/>
      <c r="F171" s="598"/>
      <c r="G171" s="599"/>
      <c r="H171" s="233"/>
      <c r="I171" s="579"/>
      <c r="J171" s="232"/>
      <c r="K171" s="235"/>
      <c r="L171" s="236"/>
    </row>
    <row r="172" spans="1:165" s="106" customFormat="1" ht="56" x14ac:dyDescent="0.25">
      <c r="A172" s="331"/>
      <c r="B172" s="17" t="s">
        <v>969</v>
      </c>
      <c r="C172" s="17" t="s">
        <v>970</v>
      </c>
      <c r="D172" s="17" t="s">
        <v>971</v>
      </c>
      <c r="E172" s="566" t="s">
        <v>972</v>
      </c>
      <c r="F172" s="590" t="s">
        <v>973</v>
      </c>
      <c r="G172" s="609"/>
      <c r="H172" s="126" t="s">
        <v>277</v>
      </c>
      <c r="I172" s="450" t="s">
        <v>974</v>
      </c>
      <c r="J172" s="23"/>
      <c r="K172" s="39"/>
      <c r="L172" s="163"/>
      <c r="M172" s="24"/>
      <c r="N172" s="24"/>
      <c r="O172" s="24"/>
      <c r="P172" s="24"/>
      <c r="Q172" s="24"/>
      <c r="R172" s="24"/>
      <c r="S172" s="24"/>
      <c r="T172" s="24"/>
      <c r="U172" s="24"/>
      <c r="V172" s="24"/>
      <c r="W172" s="24"/>
      <c r="X172" s="24"/>
      <c r="Y172" s="24"/>
      <c r="Z172" s="24"/>
      <c r="AA172" s="24"/>
      <c r="AB172" s="24"/>
      <c r="AC172" s="24"/>
      <c r="AD172" s="24"/>
      <c r="AE172" s="24"/>
      <c r="AF172" s="24"/>
      <c r="AG172" s="24"/>
      <c r="AH172" s="24"/>
      <c r="AI172" s="24"/>
      <c r="AJ172" s="24"/>
      <c r="AK172" s="24"/>
      <c r="AL172" s="24"/>
      <c r="AM172" s="24"/>
      <c r="AN172" s="24"/>
      <c r="AO172" s="24"/>
      <c r="AP172" s="24"/>
      <c r="AQ172" s="24"/>
      <c r="AR172" s="24"/>
      <c r="AS172" s="24"/>
      <c r="AT172" s="24"/>
      <c r="AU172" s="24"/>
      <c r="AV172" s="24"/>
      <c r="AW172" s="24"/>
      <c r="AX172" s="24"/>
      <c r="AY172" s="24"/>
      <c r="AZ172" s="24"/>
      <c r="BA172" s="24"/>
      <c r="BB172" s="24"/>
      <c r="BC172" s="24"/>
      <c r="BD172" s="24"/>
      <c r="BE172" s="24"/>
      <c r="BF172" s="24"/>
      <c r="BG172" s="24"/>
      <c r="BH172" s="24"/>
      <c r="BI172" s="24"/>
      <c r="BJ172" s="24"/>
      <c r="BK172" s="24"/>
      <c r="BL172" s="24"/>
      <c r="BM172" s="24"/>
      <c r="BN172" s="24"/>
      <c r="BO172" s="24"/>
      <c r="BP172" s="24"/>
      <c r="BQ172" s="24"/>
      <c r="BR172" s="24"/>
      <c r="BS172" s="24"/>
      <c r="BT172" s="24"/>
      <c r="BU172" s="24"/>
      <c r="BV172" s="24"/>
      <c r="BW172" s="24"/>
      <c r="BX172" s="24"/>
      <c r="BY172" s="24"/>
      <c r="BZ172" s="24"/>
      <c r="CA172" s="24"/>
      <c r="CB172" s="24"/>
      <c r="CC172" s="24"/>
      <c r="CD172" s="24"/>
      <c r="CE172" s="24"/>
      <c r="CF172" s="24"/>
      <c r="CG172" s="24"/>
      <c r="CH172" s="24"/>
      <c r="CI172" s="24"/>
      <c r="CJ172" s="24"/>
      <c r="CK172" s="24"/>
      <c r="CL172" s="24"/>
      <c r="CM172" s="24"/>
      <c r="CN172" s="24"/>
      <c r="CO172" s="24"/>
      <c r="CP172" s="24"/>
      <c r="CQ172" s="24"/>
      <c r="CR172" s="24"/>
      <c r="CS172" s="24"/>
      <c r="CT172" s="24"/>
      <c r="CU172" s="24"/>
      <c r="CV172" s="24"/>
      <c r="CW172" s="24"/>
      <c r="CX172" s="24"/>
      <c r="CY172" s="24"/>
      <c r="CZ172" s="24"/>
      <c r="DA172" s="24"/>
      <c r="DB172" s="24"/>
      <c r="DC172" s="24"/>
      <c r="DD172" s="24"/>
      <c r="DE172" s="24"/>
      <c r="DF172" s="24"/>
      <c r="DG172" s="24"/>
      <c r="DH172" s="24"/>
      <c r="DI172" s="24"/>
      <c r="DJ172" s="24"/>
      <c r="DK172" s="24"/>
      <c r="DL172" s="24"/>
      <c r="DM172" s="24"/>
      <c r="DN172" s="24"/>
      <c r="DO172" s="24"/>
      <c r="DP172" s="24"/>
      <c r="DQ172" s="24"/>
      <c r="DR172" s="24"/>
      <c r="DS172" s="24"/>
      <c r="DT172" s="24"/>
      <c r="DU172" s="24"/>
      <c r="DV172" s="24"/>
      <c r="DW172" s="24"/>
      <c r="DX172" s="24"/>
      <c r="DY172" s="24"/>
      <c r="DZ172" s="24"/>
      <c r="EA172" s="24"/>
      <c r="EB172" s="24"/>
      <c r="EC172" s="24"/>
      <c r="ED172" s="24"/>
      <c r="EE172" s="24"/>
      <c r="EF172" s="24"/>
      <c r="EG172" s="24"/>
      <c r="EH172" s="24"/>
      <c r="EI172" s="24"/>
      <c r="EJ172" s="24"/>
      <c r="EK172" s="24"/>
      <c r="EL172" s="24"/>
      <c r="EM172" s="24"/>
      <c r="EN172" s="24"/>
      <c r="EO172" s="24"/>
      <c r="EP172" s="24"/>
      <c r="EQ172" s="24"/>
      <c r="ER172" s="24"/>
      <c r="ES172" s="24"/>
      <c r="ET172" s="24"/>
      <c r="EU172" s="24"/>
      <c r="EV172" s="24"/>
      <c r="EW172" s="24"/>
      <c r="EX172" s="24"/>
      <c r="EY172" s="24"/>
      <c r="EZ172" s="24"/>
      <c r="FA172" s="24"/>
      <c r="FB172" s="24"/>
      <c r="FC172" s="24"/>
      <c r="FD172" s="24"/>
      <c r="FE172" s="24"/>
      <c r="FF172" s="24"/>
      <c r="FG172" s="24"/>
      <c r="FH172" s="24"/>
      <c r="FI172" s="24"/>
    </row>
    <row r="173" spans="1:165" s="2" customFormat="1" ht="40" x14ac:dyDescent="0.25">
      <c r="A173" s="309"/>
      <c r="B173" s="19" t="s">
        <v>975</v>
      </c>
      <c r="C173" s="19" t="s">
        <v>976</v>
      </c>
      <c r="D173" s="19" t="s">
        <v>977</v>
      </c>
      <c r="E173" s="562" t="s">
        <v>978</v>
      </c>
      <c r="F173" s="592" t="s">
        <v>973</v>
      </c>
      <c r="G173" s="221"/>
      <c r="H173" s="90" t="s">
        <v>296</v>
      </c>
      <c r="I173" s="451" t="s">
        <v>979</v>
      </c>
      <c r="J173" s="21"/>
      <c r="K173" s="38"/>
      <c r="L173" s="37"/>
      <c r="M173" s="24"/>
      <c r="N173" s="24"/>
      <c r="O173" s="24"/>
      <c r="P173" s="24"/>
      <c r="Q173" s="24"/>
      <c r="R173" s="24"/>
      <c r="S173" s="24"/>
      <c r="T173" s="24"/>
      <c r="U173" s="24"/>
      <c r="V173" s="24"/>
      <c r="W173" s="24"/>
      <c r="X173" s="24"/>
      <c r="Y173" s="24"/>
      <c r="Z173" s="24"/>
      <c r="AA173" s="24"/>
      <c r="AB173" s="24"/>
      <c r="AC173" s="24"/>
      <c r="AD173" s="24"/>
      <c r="AE173" s="24"/>
      <c r="AF173" s="24"/>
      <c r="AG173" s="24"/>
      <c r="AH173" s="24"/>
      <c r="AI173" s="24"/>
      <c r="AJ173" s="24"/>
      <c r="AK173" s="24"/>
      <c r="AL173" s="24"/>
      <c r="AM173" s="24"/>
      <c r="AN173" s="24"/>
      <c r="AO173" s="24"/>
      <c r="AP173" s="24"/>
      <c r="AQ173" s="24"/>
      <c r="AR173" s="24"/>
      <c r="AS173" s="24"/>
      <c r="AT173" s="24"/>
      <c r="AU173" s="24"/>
      <c r="AV173" s="24"/>
      <c r="AW173" s="24"/>
      <c r="AX173" s="24"/>
      <c r="AY173" s="24"/>
      <c r="AZ173" s="24"/>
      <c r="BA173" s="24"/>
      <c r="BB173" s="24"/>
      <c r="BC173" s="24"/>
      <c r="BD173" s="24"/>
      <c r="BE173" s="24"/>
      <c r="BF173" s="24"/>
      <c r="BG173" s="24"/>
      <c r="BH173" s="24"/>
      <c r="BI173" s="24"/>
      <c r="BJ173" s="24"/>
      <c r="BK173" s="24"/>
      <c r="BL173" s="24"/>
      <c r="BM173" s="24"/>
      <c r="BN173" s="24"/>
      <c r="BO173" s="24"/>
      <c r="BP173" s="24"/>
      <c r="BQ173" s="24"/>
      <c r="BR173" s="24"/>
      <c r="BS173" s="24"/>
      <c r="BT173" s="24"/>
      <c r="BU173" s="24"/>
      <c r="BV173" s="24"/>
      <c r="BW173" s="24"/>
      <c r="BX173" s="24"/>
      <c r="BY173" s="24"/>
      <c r="BZ173" s="24"/>
      <c r="CA173" s="24"/>
      <c r="CB173" s="24"/>
      <c r="CC173" s="24"/>
      <c r="CD173" s="24"/>
      <c r="CE173" s="24"/>
      <c r="CF173" s="24"/>
      <c r="CG173" s="24"/>
      <c r="CH173" s="24"/>
      <c r="CI173" s="24"/>
      <c r="CJ173" s="24"/>
      <c r="CK173" s="24"/>
      <c r="CL173" s="24"/>
      <c r="CM173" s="24"/>
      <c r="CN173" s="24"/>
      <c r="CO173" s="24"/>
      <c r="CP173" s="24"/>
      <c r="CQ173" s="24"/>
      <c r="CR173" s="24"/>
      <c r="CS173" s="24"/>
      <c r="CT173" s="24"/>
      <c r="CU173" s="24"/>
      <c r="CV173" s="24"/>
      <c r="CW173" s="24"/>
      <c r="CX173" s="24"/>
      <c r="CY173" s="24"/>
      <c r="CZ173" s="24"/>
      <c r="DA173" s="24"/>
      <c r="DB173" s="24"/>
      <c r="DC173" s="24"/>
      <c r="DD173" s="24"/>
      <c r="DE173" s="24"/>
      <c r="DF173" s="24"/>
      <c r="DG173" s="24"/>
      <c r="DH173" s="24"/>
      <c r="DI173" s="24"/>
      <c r="DJ173" s="24"/>
      <c r="DK173" s="24"/>
      <c r="DL173" s="24"/>
      <c r="DM173" s="24"/>
      <c r="DN173" s="24"/>
      <c r="DO173" s="24"/>
      <c r="DP173" s="24"/>
      <c r="DQ173" s="24"/>
      <c r="DR173" s="24"/>
      <c r="DS173" s="24"/>
      <c r="DT173" s="24"/>
      <c r="DU173" s="24"/>
      <c r="DV173" s="24"/>
      <c r="DW173" s="24"/>
      <c r="DX173" s="24"/>
      <c r="DY173" s="24"/>
      <c r="DZ173" s="24"/>
      <c r="EA173" s="24"/>
      <c r="EB173" s="24"/>
      <c r="EC173" s="24"/>
      <c r="ED173" s="24"/>
      <c r="EE173" s="24"/>
      <c r="EF173" s="24"/>
      <c r="EG173" s="24"/>
      <c r="EH173" s="24"/>
      <c r="EI173" s="24"/>
      <c r="EJ173" s="24"/>
      <c r="EK173" s="24"/>
      <c r="EL173" s="24"/>
      <c r="EM173" s="24"/>
      <c r="EN173" s="24"/>
      <c r="EO173" s="24"/>
      <c r="EP173" s="24"/>
      <c r="EQ173" s="24"/>
      <c r="ER173" s="24"/>
      <c r="ES173" s="24"/>
      <c r="ET173" s="24"/>
      <c r="EU173" s="24"/>
      <c r="EV173" s="24"/>
      <c r="EW173" s="24"/>
      <c r="EX173" s="24"/>
      <c r="EY173" s="24"/>
      <c r="EZ173" s="24"/>
      <c r="FA173" s="24"/>
      <c r="FB173" s="24"/>
      <c r="FC173" s="24"/>
      <c r="FD173" s="24"/>
      <c r="FE173" s="24"/>
      <c r="FF173" s="24"/>
      <c r="FG173" s="24"/>
      <c r="FH173" s="24"/>
      <c r="FI173" s="24"/>
    </row>
    <row r="174" spans="1:165" s="2" customFormat="1" ht="63" x14ac:dyDescent="0.25">
      <c r="A174" s="309"/>
      <c r="B174" s="19" t="s">
        <v>980</v>
      </c>
      <c r="C174" s="19" t="s">
        <v>981</v>
      </c>
      <c r="D174" s="19" t="s">
        <v>982</v>
      </c>
      <c r="E174" s="562" t="s">
        <v>983</v>
      </c>
      <c r="F174" s="592" t="s">
        <v>984</v>
      </c>
      <c r="G174" s="221"/>
      <c r="H174" s="90"/>
      <c r="I174" s="451"/>
      <c r="J174" s="21"/>
      <c r="K174" s="38"/>
      <c r="L174" s="37"/>
      <c r="M174" s="24"/>
      <c r="N174" s="24"/>
      <c r="O174" s="24"/>
      <c r="P174" s="24"/>
      <c r="Q174" s="24"/>
      <c r="R174" s="24"/>
      <c r="S174" s="24"/>
      <c r="T174" s="24"/>
      <c r="U174" s="24"/>
      <c r="V174" s="24"/>
      <c r="W174" s="24"/>
      <c r="X174" s="24"/>
      <c r="Y174" s="24"/>
      <c r="Z174" s="24"/>
      <c r="AA174" s="24"/>
      <c r="AB174" s="24"/>
      <c r="AC174" s="24"/>
      <c r="AD174" s="24"/>
      <c r="AE174" s="24"/>
      <c r="AF174" s="24"/>
      <c r="AG174" s="24"/>
      <c r="AH174" s="24"/>
      <c r="AI174" s="24"/>
      <c r="AJ174" s="24"/>
      <c r="AK174" s="24"/>
      <c r="AL174" s="24"/>
      <c r="AM174" s="24"/>
      <c r="AN174" s="24"/>
      <c r="AO174" s="24"/>
      <c r="AP174" s="24"/>
      <c r="AQ174" s="24"/>
      <c r="AR174" s="24"/>
      <c r="AS174" s="24"/>
      <c r="AT174" s="24"/>
      <c r="AU174" s="24"/>
      <c r="AV174" s="24"/>
      <c r="AW174" s="24"/>
      <c r="AX174" s="24"/>
      <c r="AY174" s="24"/>
      <c r="AZ174" s="24"/>
      <c r="BA174" s="24"/>
      <c r="BB174" s="24"/>
      <c r="BC174" s="24"/>
      <c r="BD174" s="24"/>
      <c r="BE174" s="24"/>
      <c r="BF174" s="24"/>
      <c r="BG174" s="24"/>
      <c r="BH174" s="24"/>
      <c r="BI174" s="24"/>
      <c r="BJ174" s="24"/>
      <c r="BK174" s="24"/>
      <c r="BL174" s="24"/>
      <c r="BM174" s="24"/>
      <c r="BN174" s="24"/>
      <c r="BO174" s="24"/>
      <c r="BP174" s="24"/>
      <c r="BQ174" s="24"/>
      <c r="BR174" s="24"/>
      <c r="BS174" s="24"/>
      <c r="BT174" s="24"/>
      <c r="BU174" s="24"/>
      <c r="BV174" s="24"/>
      <c r="BW174" s="24"/>
      <c r="BX174" s="24"/>
      <c r="BY174" s="24"/>
      <c r="BZ174" s="24"/>
      <c r="CA174" s="24"/>
      <c r="CB174" s="24"/>
      <c r="CC174" s="24"/>
      <c r="CD174" s="24"/>
      <c r="CE174" s="24"/>
      <c r="CF174" s="24"/>
      <c r="CG174" s="24"/>
      <c r="CH174" s="24"/>
      <c r="CI174" s="24"/>
      <c r="CJ174" s="24"/>
      <c r="CK174" s="24"/>
      <c r="CL174" s="24"/>
      <c r="CM174" s="24"/>
      <c r="CN174" s="24"/>
      <c r="CO174" s="24"/>
      <c r="CP174" s="24"/>
      <c r="CQ174" s="24"/>
      <c r="CR174" s="24"/>
      <c r="CS174" s="24"/>
      <c r="CT174" s="24"/>
      <c r="CU174" s="24"/>
      <c r="CV174" s="24"/>
      <c r="CW174" s="24"/>
      <c r="CX174" s="24"/>
      <c r="CY174" s="24"/>
      <c r="CZ174" s="24"/>
      <c r="DA174" s="24"/>
      <c r="DB174" s="24"/>
      <c r="DC174" s="24"/>
      <c r="DD174" s="24"/>
      <c r="DE174" s="24"/>
      <c r="DF174" s="24"/>
      <c r="DG174" s="24"/>
      <c r="DH174" s="24"/>
      <c r="DI174" s="24"/>
      <c r="DJ174" s="24"/>
      <c r="DK174" s="24"/>
      <c r="DL174" s="24"/>
      <c r="DM174" s="24"/>
      <c r="DN174" s="24"/>
      <c r="DO174" s="24"/>
      <c r="DP174" s="24"/>
      <c r="DQ174" s="24"/>
      <c r="DR174" s="24"/>
      <c r="DS174" s="24"/>
      <c r="DT174" s="24"/>
      <c r="DU174" s="24"/>
      <c r="DV174" s="24"/>
      <c r="DW174" s="24"/>
      <c r="DX174" s="24"/>
      <c r="DY174" s="24"/>
      <c r="DZ174" s="24"/>
      <c r="EA174" s="24"/>
      <c r="EB174" s="24"/>
      <c r="EC174" s="24"/>
      <c r="ED174" s="24"/>
      <c r="EE174" s="24"/>
      <c r="EF174" s="24"/>
      <c r="EG174" s="24"/>
      <c r="EH174" s="24"/>
      <c r="EI174" s="24"/>
      <c r="EJ174" s="24"/>
      <c r="EK174" s="24"/>
      <c r="EL174" s="24"/>
      <c r="EM174" s="24"/>
      <c r="EN174" s="24"/>
      <c r="EO174" s="24"/>
      <c r="EP174" s="24"/>
      <c r="EQ174" s="24"/>
      <c r="ER174" s="24"/>
      <c r="ES174" s="24"/>
      <c r="ET174" s="24"/>
      <c r="EU174" s="24"/>
      <c r="EV174" s="24"/>
      <c r="EW174" s="24"/>
      <c r="EX174" s="24"/>
      <c r="EY174" s="24"/>
      <c r="EZ174" s="24"/>
      <c r="FA174" s="24"/>
      <c r="FB174" s="24"/>
      <c r="FC174" s="24"/>
      <c r="FD174" s="24"/>
      <c r="FE174" s="24"/>
      <c r="FF174" s="24"/>
      <c r="FG174" s="24"/>
      <c r="FH174" s="24"/>
      <c r="FI174" s="24"/>
    </row>
    <row r="175" spans="1:165" s="2" customFormat="1" ht="80" x14ac:dyDescent="0.25">
      <c r="A175" s="309"/>
      <c r="B175" s="19" t="s">
        <v>985</v>
      </c>
      <c r="C175" s="19" t="s">
        <v>986</v>
      </c>
      <c r="D175" s="19" t="s">
        <v>987</v>
      </c>
      <c r="E175" s="562" t="s">
        <v>978</v>
      </c>
      <c r="F175" s="592" t="s">
        <v>973</v>
      </c>
      <c r="G175" s="221"/>
      <c r="H175" s="90"/>
      <c r="I175" s="451" t="s">
        <v>988</v>
      </c>
      <c r="J175" s="21"/>
      <c r="K175" s="38"/>
      <c r="L175" s="37"/>
      <c r="M175" s="24"/>
      <c r="N175" s="24"/>
      <c r="O175" s="24"/>
      <c r="P175" s="24"/>
      <c r="Q175" s="24"/>
      <c r="R175" s="24"/>
      <c r="S175" s="24"/>
      <c r="T175" s="24"/>
      <c r="U175" s="24"/>
      <c r="V175" s="24"/>
      <c r="W175" s="24"/>
      <c r="X175" s="24"/>
      <c r="Y175" s="24"/>
      <c r="Z175" s="24"/>
      <c r="AA175" s="24"/>
      <c r="AB175" s="24"/>
      <c r="AC175" s="24"/>
      <c r="AD175" s="24"/>
      <c r="AE175" s="24"/>
      <c r="AF175" s="24"/>
      <c r="AG175" s="24"/>
      <c r="AH175" s="24"/>
      <c r="AI175" s="24"/>
      <c r="AJ175" s="24"/>
      <c r="AK175" s="24"/>
      <c r="AL175" s="24"/>
      <c r="AM175" s="24"/>
      <c r="AN175" s="24"/>
      <c r="AO175" s="24"/>
      <c r="AP175" s="24"/>
      <c r="AQ175" s="24"/>
      <c r="AR175" s="24"/>
      <c r="AS175" s="24"/>
      <c r="AT175" s="24"/>
      <c r="AU175" s="24"/>
      <c r="AV175" s="24"/>
      <c r="AW175" s="24"/>
      <c r="AX175" s="24"/>
      <c r="AY175" s="24"/>
      <c r="AZ175" s="24"/>
      <c r="BA175" s="24"/>
      <c r="BB175" s="24"/>
      <c r="BC175" s="24"/>
      <c r="BD175" s="24"/>
      <c r="BE175" s="24"/>
      <c r="BF175" s="24"/>
      <c r="BG175" s="24"/>
      <c r="BH175" s="24"/>
      <c r="BI175" s="24"/>
      <c r="BJ175" s="24"/>
      <c r="BK175" s="24"/>
      <c r="BL175" s="24"/>
      <c r="BM175" s="24"/>
      <c r="BN175" s="24"/>
      <c r="BO175" s="24"/>
      <c r="BP175" s="24"/>
      <c r="BQ175" s="24"/>
      <c r="BR175" s="24"/>
      <c r="BS175" s="24"/>
      <c r="BT175" s="24"/>
      <c r="BU175" s="24"/>
      <c r="BV175" s="24"/>
      <c r="BW175" s="24"/>
      <c r="BX175" s="24"/>
      <c r="BY175" s="24"/>
      <c r="BZ175" s="24"/>
      <c r="CA175" s="24"/>
      <c r="CB175" s="24"/>
      <c r="CC175" s="24"/>
      <c r="CD175" s="24"/>
      <c r="CE175" s="24"/>
      <c r="CF175" s="24"/>
      <c r="CG175" s="24"/>
      <c r="CH175" s="24"/>
      <c r="CI175" s="24"/>
      <c r="CJ175" s="24"/>
      <c r="CK175" s="24"/>
      <c r="CL175" s="24"/>
      <c r="CM175" s="24"/>
      <c r="CN175" s="24"/>
      <c r="CO175" s="24"/>
      <c r="CP175" s="24"/>
      <c r="CQ175" s="24"/>
      <c r="CR175" s="24"/>
      <c r="CS175" s="24"/>
      <c r="CT175" s="24"/>
      <c r="CU175" s="24"/>
      <c r="CV175" s="24"/>
      <c r="CW175" s="24"/>
      <c r="CX175" s="24"/>
      <c r="CY175" s="24"/>
      <c r="CZ175" s="24"/>
      <c r="DA175" s="24"/>
      <c r="DB175" s="24"/>
      <c r="DC175" s="24"/>
      <c r="DD175" s="24"/>
      <c r="DE175" s="24"/>
      <c r="DF175" s="24"/>
      <c r="DG175" s="24"/>
      <c r="DH175" s="24"/>
      <c r="DI175" s="24"/>
      <c r="DJ175" s="24"/>
      <c r="DK175" s="24"/>
      <c r="DL175" s="24"/>
      <c r="DM175" s="24"/>
      <c r="DN175" s="24"/>
      <c r="DO175" s="24"/>
      <c r="DP175" s="24"/>
      <c r="DQ175" s="24"/>
      <c r="DR175" s="24"/>
      <c r="DS175" s="24"/>
      <c r="DT175" s="24"/>
      <c r="DU175" s="24"/>
      <c r="DV175" s="24"/>
      <c r="DW175" s="24"/>
      <c r="DX175" s="24"/>
      <c r="DY175" s="24"/>
      <c r="DZ175" s="24"/>
      <c r="EA175" s="24"/>
      <c r="EB175" s="24"/>
      <c r="EC175" s="24"/>
      <c r="ED175" s="24"/>
      <c r="EE175" s="24"/>
      <c r="EF175" s="24"/>
      <c r="EG175" s="24"/>
      <c r="EH175" s="24"/>
      <c r="EI175" s="24"/>
      <c r="EJ175" s="24"/>
      <c r="EK175" s="24"/>
      <c r="EL175" s="24"/>
      <c r="EM175" s="24"/>
      <c r="EN175" s="24"/>
      <c r="EO175" s="24"/>
      <c r="EP175" s="24"/>
      <c r="EQ175" s="24"/>
      <c r="ER175" s="24"/>
      <c r="ES175" s="24"/>
      <c r="ET175" s="24"/>
      <c r="EU175" s="24"/>
      <c r="EV175" s="24"/>
      <c r="EW175" s="24"/>
      <c r="EX175" s="24"/>
      <c r="EY175" s="24"/>
      <c r="EZ175" s="24"/>
      <c r="FA175" s="24"/>
      <c r="FB175" s="24"/>
      <c r="FC175" s="24"/>
      <c r="FD175" s="24"/>
      <c r="FE175" s="24"/>
      <c r="FF175" s="24"/>
      <c r="FG175" s="24"/>
      <c r="FH175" s="24"/>
      <c r="FI175" s="24"/>
    </row>
    <row r="176" spans="1:165" s="2" customFormat="1" ht="72" x14ac:dyDescent="0.25">
      <c r="A176" s="309"/>
      <c r="B176" s="19" t="s">
        <v>989</v>
      </c>
      <c r="C176" s="19" t="s">
        <v>990</v>
      </c>
      <c r="D176" s="19" t="s">
        <v>991</v>
      </c>
      <c r="E176" s="562" t="s">
        <v>992</v>
      </c>
      <c r="F176" s="592" t="s">
        <v>993</v>
      </c>
      <c r="G176" s="221"/>
      <c r="H176" s="90"/>
      <c r="I176" s="451" t="s">
        <v>994</v>
      </c>
      <c r="J176" s="21"/>
      <c r="K176" s="38"/>
      <c r="L176" s="37"/>
      <c r="M176" s="24"/>
      <c r="N176" s="24"/>
      <c r="O176" s="24"/>
      <c r="P176" s="24"/>
      <c r="Q176" s="24"/>
      <c r="R176" s="24"/>
      <c r="S176" s="24"/>
      <c r="T176" s="24"/>
      <c r="U176" s="24"/>
      <c r="V176" s="24"/>
      <c r="W176" s="24"/>
      <c r="X176" s="24"/>
      <c r="Y176" s="24"/>
      <c r="Z176" s="24"/>
      <c r="AA176" s="24"/>
      <c r="AB176" s="24"/>
      <c r="AC176" s="24"/>
      <c r="AD176" s="24"/>
      <c r="AE176" s="24"/>
      <c r="AF176" s="24"/>
      <c r="AG176" s="24"/>
      <c r="AH176" s="24"/>
      <c r="AI176" s="24"/>
      <c r="AJ176" s="24"/>
      <c r="AK176" s="24"/>
      <c r="AL176" s="24"/>
      <c r="AM176" s="24"/>
      <c r="AN176" s="24"/>
      <c r="AO176" s="24"/>
      <c r="AP176" s="24"/>
      <c r="AQ176" s="24"/>
      <c r="AR176" s="24"/>
      <c r="AS176" s="24"/>
      <c r="AT176" s="24"/>
      <c r="AU176" s="24"/>
      <c r="AV176" s="24"/>
      <c r="AW176" s="24"/>
      <c r="AX176" s="24"/>
      <c r="AY176" s="24"/>
      <c r="AZ176" s="24"/>
      <c r="BA176" s="24"/>
      <c r="BB176" s="24"/>
      <c r="BC176" s="24"/>
      <c r="BD176" s="24"/>
      <c r="BE176" s="24"/>
      <c r="BF176" s="24"/>
      <c r="BG176" s="24"/>
      <c r="BH176" s="24"/>
      <c r="BI176" s="24"/>
      <c r="BJ176" s="24"/>
      <c r="BK176" s="24"/>
      <c r="BL176" s="24"/>
      <c r="BM176" s="24"/>
      <c r="BN176" s="24"/>
      <c r="BO176" s="24"/>
      <c r="BP176" s="24"/>
      <c r="BQ176" s="24"/>
      <c r="BR176" s="24"/>
      <c r="BS176" s="24"/>
      <c r="BT176" s="24"/>
      <c r="BU176" s="24"/>
      <c r="BV176" s="24"/>
      <c r="BW176" s="24"/>
      <c r="BX176" s="24"/>
      <c r="BY176" s="24"/>
      <c r="BZ176" s="24"/>
      <c r="CA176" s="24"/>
      <c r="CB176" s="24"/>
      <c r="CC176" s="24"/>
      <c r="CD176" s="24"/>
      <c r="CE176" s="24"/>
      <c r="CF176" s="24"/>
      <c r="CG176" s="24"/>
      <c r="CH176" s="24"/>
      <c r="CI176" s="24"/>
      <c r="CJ176" s="24"/>
      <c r="CK176" s="24"/>
      <c r="CL176" s="24"/>
      <c r="CM176" s="24"/>
      <c r="CN176" s="24"/>
      <c r="CO176" s="24"/>
      <c r="CP176" s="24"/>
      <c r="CQ176" s="24"/>
      <c r="CR176" s="24"/>
      <c r="CS176" s="24"/>
      <c r="CT176" s="24"/>
      <c r="CU176" s="24"/>
      <c r="CV176" s="24"/>
      <c r="CW176" s="24"/>
      <c r="CX176" s="24"/>
      <c r="CY176" s="24"/>
      <c r="CZ176" s="24"/>
      <c r="DA176" s="24"/>
      <c r="DB176" s="24"/>
      <c r="DC176" s="24"/>
      <c r="DD176" s="24"/>
      <c r="DE176" s="24"/>
      <c r="DF176" s="24"/>
      <c r="DG176" s="24"/>
      <c r="DH176" s="24"/>
      <c r="DI176" s="24"/>
      <c r="DJ176" s="24"/>
      <c r="DK176" s="24"/>
      <c r="DL176" s="24"/>
      <c r="DM176" s="24"/>
      <c r="DN176" s="24"/>
      <c r="DO176" s="24"/>
      <c r="DP176" s="24"/>
      <c r="DQ176" s="24"/>
      <c r="DR176" s="24"/>
      <c r="DS176" s="24"/>
      <c r="DT176" s="24"/>
      <c r="DU176" s="24"/>
      <c r="DV176" s="24"/>
      <c r="DW176" s="24"/>
      <c r="DX176" s="24"/>
      <c r="DY176" s="24"/>
      <c r="DZ176" s="24"/>
      <c r="EA176" s="24"/>
      <c r="EB176" s="24"/>
      <c r="EC176" s="24"/>
      <c r="ED176" s="24"/>
      <c r="EE176" s="24"/>
      <c r="EF176" s="24"/>
      <c r="EG176" s="24"/>
      <c r="EH176" s="24"/>
      <c r="EI176" s="24"/>
      <c r="EJ176" s="24"/>
      <c r="EK176" s="24"/>
      <c r="EL176" s="24"/>
      <c r="EM176" s="24"/>
      <c r="EN176" s="24"/>
      <c r="EO176" s="24"/>
      <c r="EP176" s="24"/>
      <c r="EQ176" s="24"/>
      <c r="ER176" s="24"/>
      <c r="ES176" s="24"/>
      <c r="ET176" s="24"/>
      <c r="EU176" s="24"/>
      <c r="EV176" s="24"/>
      <c r="EW176" s="24"/>
      <c r="EX176" s="24"/>
      <c r="EY176" s="24"/>
      <c r="EZ176" s="24"/>
      <c r="FA176" s="24"/>
      <c r="FB176" s="24"/>
      <c r="FC176" s="24"/>
      <c r="FD176" s="24"/>
      <c r="FE176" s="24"/>
      <c r="FF176" s="24"/>
      <c r="FG176" s="24"/>
      <c r="FH176" s="24"/>
      <c r="FI176" s="24"/>
    </row>
    <row r="177" spans="1:165" s="2" customFormat="1" ht="60" x14ac:dyDescent="0.25">
      <c r="A177" s="309"/>
      <c r="B177" s="19" t="s">
        <v>368</v>
      </c>
      <c r="C177" s="19" t="s">
        <v>995</v>
      </c>
      <c r="D177" s="19" t="s">
        <v>996</v>
      </c>
      <c r="E177" s="562" t="s">
        <v>997</v>
      </c>
      <c r="F177" s="592" t="s">
        <v>998</v>
      </c>
      <c r="G177" s="221"/>
      <c r="H177" s="90" t="s">
        <v>363</v>
      </c>
      <c r="I177" s="451"/>
      <c r="J177" s="21"/>
      <c r="K177" s="38"/>
      <c r="L177" s="37"/>
      <c r="M177" s="24"/>
      <c r="N177" s="24"/>
      <c r="O177" s="24"/>
      <c r="P177" s="24"/>
      <c r="Q177" s="24"/>
      <c r="R177" s="24"/>
      <c r="S177" s="24"/>
      <c r="T177" s="24"/>
      <c r="U177" s="24"/>
      <c r="V177" s="24"/>
      <c r="W177" s="24"/>
      <c r="X177" s="24"/>
      <c r="Y177" s="24"/>
      <c r="Z177" s="24"/>
      <c r="AA177" s="24"/>
      <c r="AB177" s="24"/>
      <c r="AC177" s="24"/>
      <c r="AD177" s="24"/>
      <c r="AE177" s="24"/>
      <c r="AF177" s="24"/>
      <c r="AG177" s="24"/>
      <c r="AH177" s="24"/>
      <c r="AI177" s="24"/>
      <c r="AJ177" s="24"/>
      <c r="AK177" s="24"/>
      <c r="AL177" s="24"/>
      <c r="AM177" s="24"/>
      <c r="AN177" s="24"/>
      <c r="AO177" s="24"/>
      <c r="AP177" s="24"/>
      <c r="AQ177" s="24"/>
      <c r="AR177" s="24"/>
      <c r="AS177" s="24"/>
      <c r="AT177" s="24"/>
      <c r="AU177" s="24"/>
      <c r="AV177" s="24"/>
      <c r="AW177" s="24"/>
      <c r="AX177" s="24"/>
      <c r="AY177" s="24"/>
      <c r="AZ177" s="24"/>
      <c r="BA177" s="24"/>
      <c r="BB177" s="24"/>
      <c r="BC177" s="24"/>
      <c r="BD177" s="24"/>
      <c r="BE177" s="24"/>
      <c r="BF177" s="24"/>
      <c r="BG177" s="24"/>
      <c r="BH177" s="24"/>
      <c r="BI177" s="24"/>
      <c r="BJ177" s="24"/>
      <c r="BK177" s="24"/>
      <c r="BL177" s="24"/>
      <c r="BM177" s="24"/>
      <c r="BN177" s="24"/>
      <c r="BO177" s="24"/>
      <c r="BP177" s="24"/>
      <c r="BQ177" s="24"/>
      <c r="BR177" s="24"/>
      <c r="BS177" s="24"/>
      <c r="BT177" s="24"/>
      <c r="BU177" s="24"/>
      <c r="BV177" s="24"/>
      <c r="BW177" s="24"/>
      <c r="BX177" s="24"/>
      <c r="BY177" s="24"/>
      <c r="BZ177" s="24"/>
      <c r="CA177" s="24"/>
      <c r="CB177" s="24"/>
      <c r="CC177" s="24"/>
      <c r="CD177" s="24"/>
      <c r="CE177" s="24"/>
      <c r="CF177" s="24"/>
      <c r="CG177" s="24"/>
      <c r="CH177" s="24"/>
      <c r="CI177" s="24"/>
      <c r="CJ177" s="24"/>
      <c r="CK177" s="24"/>
      <c r="CL177" s="24"/>
      <c r="CM177" s="24"/>
      <c r="CN177" s="24"/>
      <c r="CO177" s="24"/>
      <c r="CP177" s="24"/>
      <c r="CQ177" s="24"/>
      <c r="CR177" s="24"/>
      <c r="CS177" s="24"/>
      <c r="CT177" s="24"/>
      <c r="CU177" s="24"/>
      <c r="CV177" s="24"/>
      <c r="CW177" s="24"/>
      <c r="CX177" s="24"/>
      <c r="CY177" s="24"/>
      <c r="CZ177" s="24"/>
      <c r="DA177" s="24"/>
      <c r="DB177" s="24"/>
      <c r="DC177" s="24"/>
      <c r="DD177" s="24"/>
      <c r="DE177" s="24"/>
      <c r="DF177" s="24"/>
      <c r="DG177" s="24"/>
      <c r="DH177" s="24"/>
      <c r="DI177" s="24"/>
      <c r="DJ177" s="24"/>
      <c r="DK177" s="24"/>
      <c r="DL177" s="24"/>
      <c r="DM177" s="24"/>
      <c r="DN177" s="24"/>
      <c r="DO177" s="24"/>
      <c r="DP177" s="24"/>
      <c r="DQ177" s="24"/>
      <c r="DR177" s="24"/>
      <c r="DS177" s="24"/>
      <c r="DT177" s="24"/>
      <c r="DU177" s="24"/>
      <c r="DV177" s="24"/>
      <c r="DW177" s="24"/>
      <c r="DX177" s="24"/>
      <c r="DY177" s="24"/>
      <c r="DZ177" s="24"/>
      <c r="EA177" s="24"/>
      <c r="EB177" s="24"/>
      <c r="EC177" s="24"/>
      <c r="ED177" s="24"/>
      <c r="EE177" s="24"/>
      <c r="EF177" s="24"/>
      <c r="EG177" s="24"/>
      <c r="EH177" s="24"/>
      <c r="EI177" s="24"/>
      <c r="EJ177" s="24"/>
      <c r="EK177" s="24"/>
      <c r="EL177" s="24"/>
      <c r="EM177" s="24"/>
      <c r="EN177" s="24"/>
      <c r="EO177" s="24"/>
      <c r="EP177" s="24"/>
      <c r="EQ177" s="24"/>
      <c r="ER177" s="24"/>
      <c r="ES177" s="24"/>
      <c r="ET177" s="24"/>
      <c r="EU177" s="24"/>
      <c r="EV177" s="24"/>
      <c r="EW177" s="24"/>
      <c r="EX177" s="24"/>
      <c r="EY177" s="24"/>
      <c r="EZ177" s="24"/>
      <c r="FA177" s="24"/>
      <c r="FB177" s="24"/>
      <c r="FC177" s="24"/>
      <c r="FD177" s="24"/>
      <c r="FE177" s="24"/>
      <c r="FF177" s="24"/>
      <c r="FG177" s="24"/>
      <c r="FH177" s="24"/>
      <c r="FI177" s="24"/>
    </row>
    <row r="178" spans="1:165" s="2" customFormat="1" ht="40" x14ac:dyDescent="0.25">
      <c r="A178" s="309"/>
      <c r="B178" s="19" t="s">
        <v>999</v>
      </c>
      <c r="C178" s="19" t="s">
        <v>1000</v>
      </c>
      <c r="D178" s="19" t="s">
        <v>1001</v>
      </c>
      <c r="E178" s="562" t="s">
        <v>978</v>
      </c>
      <c r="F178" s="592" t="s">
        <v>973</v>
      </c>
      <c r="G178" s="221"/>
      <c r="H178" s="90" t="s">
        <v>1002</v>
      </c>
      <c r="I178" s="451"/>
      <c r="J178" s="21"/>
      <c r="K178" s="38"/>
      <c r="L178" s="37"/>
      <c r="M178" s="24"/>
      <c r="N178" s="24"/>
      <c r="O178" s="24"/>
      <c r="P178" s="24"/>
      <c r="Q178" s="24"/>
      <c r="R178" s="24"/>
      <c r="S178" s="24"/>
      <c r="T178" s="24"/>
      <c r="U178" s="24"/>
      <c r="V178" s="24"/>
      <c r="W178" s="24"/>
      <c r="X178" s="24"/>
      <c r="Y178" s="24"/>
      <c r="Z178" s="24"/>
      <c r="AA178" s="24"/>
      <c r="AB178" s="24"/>
      <c r="AC178" s="24"/>
      <c r="AD178" s="24"/>
      <c r="AE178" s="24"/>
      <c r="AF178" s="24"/>
      <c r="AG178" s="24"/>
      <c r="AH178" s="24"/>
      <c r="AI178" s="24"/>
      <c r="AJ178" s="24"/>
      <c r="AK178" s="24"/>
      <c r="AL178" s="24"/>
      <c r="AM178" s="24"/>
      <c r="AN178" s="24"/>
      <c r="AO178" s="24"/>
      <c r="AP178" s="24"/>
      <c r="AQ178" s="24"/>
      <c r="AR178" s="24"/>
      <c r="AS178" s="24"/>
      <c r="AT178" s="24"/>
      <c r="AU178" s="24"/>
      <c r="AV178" s="24"/>
      <c r="AW178" s="24"/>
      <c r="AX178" s="24"/>
      <c r="AY178" s="24"/>
      <c r="AZ178" s="24"/>
      <c r="BA178" s="24"/>
      <c r="BB178" s="24"/>
      <c r="BC178" s="24"/>
      <c r="BD178" s="24"/>
      <c r="BE178" s="24"/>
      <c r="BF178" s="24"/>
      <c r="BG178" s="24"/>
      <c r="BH178" s="24"/>
      <c r="BI178" s="24"/>
      <c r="BJ178" s="24"/>
      <c r="BK178" s="24"/>
      <c r="BL178" s="24"/>
      <c r="BM178" s="24"/>
      <c r="BN178" s="24"/>
      <c r="BO178" s="24"/>
      <c r="BP178" s="24"/>
      <c r="BQ178" s="24"/>
      <c r="BR178" s="24"/>
      <c r="BS178" s="24"/>
      <c r="BT178" s="24"/>
      <c r="BU178" s="24"/>
      <c r="BV178" s="24"/>
      <c r="BW178" s="24"/>
      <c r="BX178" s="24"/>
      <c r="BY178" s="24"/>
      <c r="BZ178" s="24"/>
      <c r="CA178" s="24"/>
      <c r="CB178" s="24"/>
      <c r="CC178" s="24"/>
      <c r="CD178" s="24"/>
      <c r="CE178" s="24"/>
      <c r="CF178" s="24"/>
      <c r="CG178" s="24"/>
      <c r="CH178" s="24"/>
      <c r="CI178" s="24"/>
      <c r="CJ178" s="24"/>
      <c r="CK178" s="24"/>
      <c r="CL178" s="24"/>
      <c r="CM178" s="24"/>
      <c r="CN178" s="24"/>
      <c r="CO178" s="24"/>
      <c r="CP178" s="24"/>
      <c r="CQ178" s="24"/>
      <c r="CR178" s="24"/>
      <c r="CS178" s="24"/>
      <c r="CT178" s="24"/>
      <c r="CU178" s="24"/>
      <c r="CV178" s="24"/>
      <c r="CW178" s="24"/>
      <c r="CX178" s="24"/>
      <c r="CY178" s="24"/>
      <c r="CZ178" s="24"/>
      <c r="DA178" s="24"/>
      <c r="DB178" s="24"/>
      <c r="DC178" s="24"/>
      <c r="DD178" s="24"/>
      <c r="DE178" s="24"/>
      <c r="DF178" s="24"/>
      <c r="DG178" s="24"/>
      <c r="DH178" s="24"/>
      <c r="DI178" s="24"/>
      <c r="DJ178" s="24"/>
      <c r="DK178" s="24"/>
      <c r="DL178" s="24"/>
      <c r="DM178" s="24"/>
      <c r="DN178" s="24"/>
      <c r="DO178" s="24"/>
      <c r="DP178" s="24"/>
      <c r="DQ178" s="24"/>
      <c r="DR178" s="24"/>
      <c r="DS178" s="24"/>
      <c r="DT178" s="24"/>
      <c r="DU178" s="24"/>
      <c r="DV178" s="24"/>
      <c r="DW178" s="24"/>
      <c r="DX178" s="24"/>
      <c r="DY178" s="24"/>
      <c r="DZ178" s="24"/>
      <c r="EA178" s="24"/>
      <c r="EB178" s="24"/>
      <c r="EC178" s="24"/>
      <c r="ED178" s="24"/>
      <c r="EE178" s="24"/>
      <c r="EF178" s="24"/>
      <c r="EG178" s="24"/>
      <c r="EH178" s="24"/>
      <c r="EI178" s="24"/>
      <c r="EJ178" s="24"/>
      <c r="EK178" s="24"/>
      <c r="EL178" s="24"/>
      <c r="EM178" s="24"/>
      <c r="EN178" s="24"/>
      <c r="EO178" s="24"/>
      <c r="EP178" s="24"/>
      <c r="EQ178" s="24"/>
      <c r="ER178" s="24"/>
      <c r="ES178" s="24"/>
      <c r="ET178" s="24"/>
      <c r="EU178" s="24"/>
      <c r="EV178" s="24"/>
      <c r="EW178" s="24"/>
      <c r="EX178" s="24"/>
      <c r="EY178" s="24"/>
      <c r="EZ178" s="24"/>
      <c r="FA178" s="24"/>
      <c r="FB178" s="24"/>
      <c r="FC178" s="24"/>
      <c r="FD178" s="24"/>
      <c r="FE178" s="24"/>
      <c r="FF178" s="24"/>
      <c r="FG178" s="24"/>
      <c r="FH178" s="24"/>
      <c r="FI178" s="24"/>
    </row>
    <row r="179" spans="1:165" s="2" customFormat="1" ht="64" x14ac:dyDescent="0.25">
      <c r="A179" s="309"/>
      <c r="B179" s="19" t="s">
        <v>1003</v>
      </c>
      <c r="C179" s="19" t="s">
        <v>1004</v>
      </c>
      <c r="D179" s="19" t="s">
        <v>1005</v>
      </c>
      <c r="E179" s="562" t="s">
        <v>1006</v>
      </c>
      <c r="F179" s="592" t="s">
        <v>973</v>
      </c>
      <c r="G179" s="221"/>
      <c r="H179" s="90" t="s">
        <v>1007</v>
      </c>
      <c r="I179" s="451" t="s">
        <v>1008</v>
      </c>
      <c r="J179" s="21"/>
      <c r="K179" s="38"/>
      <c r="L179" s="37"/>
      <c r="M179" s="24"/>
      <c r="N179" s="24"/>
      <c r="O179" s="24"/>
      <c r="P179" s="24"/>
      <c r="Q179" s="24"/>
      <c r="R179" s="24"/>
      <c r="S179" s="24"/>
      <c r="T179" s="24"/>
      <c r="U179" s="24"/>
      <c r="V179" s="24"/>
      <c r="W179" s="24"/>
      <c r="X179" s="24"/>
      <c r="Y179" s="24"/>
      <c r="Z179" s="24"/>
      <c r="AA179" s="24"/>
      <c r="AB179" s="24"/>
      <c r="AC179" s="24"/>
      <c r="AD179" s="24"/>
      <c r="AE179" s="24"/>
      <c r="AF179" s="24"/>
      <c r="AG179" s="24"/>
      <c r="AH179" s="24"/>
      <c r="AI179" s="24"/>
      <c r="AJ179" s="24"/>
      <c r="AK179" s="24"/>
      <c r="AL179" s="24"/>
      <c r="AM179" s="24"/>
      <c r="AN179" s="24"/>
      <c r="AO179" s="24"/>
      <c r="AP179" s="24"/>
      <c r="AQ179" s="24"/>
      <c r="AR179" s="24"/>
      <c r="AS179" s="24"/>
      <c r="AT179" s="24"/>
      <c r="AU179" s="24"/>
      <c r="AV179" s="24"/>
      <c r="AW179" s="24"/>
      <c r="AX179" s="24"/>
      <c r="AY179" s="24"/>
      <c r="AZ179" s="24"/>
      <c r="BA179" s="24"/>
      <c r="BB179" s="24"/>
      <c r="BC179" s="24"/>
      <c r="BD179" s="24"/>
      <c r="BE179" s="24"/>
      <c r="BF179" s="24"/>
      <c r="BG179" s="24"/>
      <c r="BH179" s="24"/>
      <c r="BI179" s="24"/>
      <c r="BJ179" s="24"/>
      <c r="BK179" s="24"/>
      <c r="BL179" s="24"/>
      <c r="BM179" s="24"/>
      <c r="BN179" s="24"/>
      <c r="BO179" s="24"/>
      <c r="BP179" s="24"/>
      <c r="BQ179" s="24"/>
      <c r="BR179" s="24"/>
      <c r="BS179" s="24"/>
      <c r="BT179" s="24"/>
      <c r="BU179" s="24"/>
      <c r="BV179" s="24"/>
      <c r="BW179" s="24"/>
      <c r="BX179" s="24"/>
      <c r="BY179" s="24"/>
      <c r="BZ179" s="24"/>
      <c r="CA179" s="24"/>
      <c r="CB179" s="24"/>
      <c r="CC179" s="24"/>
      <c r="CD179" s="24"/>
      <c r="CE179" s="24"/>
      <c r="CF179" s="24"/>
      <c r="CG179" s="24"/>
      <c r="CH179" s="24"/>
      <c r="CI179" s="24"/>
      <c r="CJ179" s="24"/>
      <c r="CK179" s="24"/>
      <c r="CL179" s="24"/>
      <c r="CM179" s="24"/>
      <c r="CN179" s="24"/>
      <c r="CO179" s="24"/>
      <c r="CP179" s="24"/>
      <c r="CQ179" s="24"/>
      <c r="CR179" s="24"/>
      <c r="CS179" s="24"/>
      <c r="CT179" s="24"/>
      <c r="CU179" s="24"/>
      <c r="CV179" s="24"/>
      <c r="CW179" s="24"/>
      <c r="CX179" s="24"/>
      <c r="CY179" s="24"/>
      <c r="CZ179" s="24"/>
      <c r="DA179" s="24"/>
      <c r="DB179" s="24"/>
      <c r="DC179" s="24"/>
      <c r="DD179" s="24"/>
      <c r="DE179" s="24"/>
      <c r="DF179" s="24"/>
      <c r="DG179" s="24"/>
      <c r="DH179" s="24"/>
      <c r="DI179" s="24"/>
      <c r="DJ179" s="24"/>
      <c r="DK179" s="24"/>
      <c r="DL179" s="24"/>
      <c r="DM179" s="24"/>
      <c r="DN179" s="24"/>
      <c r="DO179" s="24"/>
      <c r="DP179" s="24"/>
      <c r="DQ179" s="24"/>
      <c r="DR179" s="24"/>
      <c r="DS179" s="24"/>
      <c r="DT179" s="24"/>
      <c r="DU179" s="24"/>
      <c r="DV179" s="24"/>
      <c r="DW179" s="24"/>
      <c r="DX179" s="24"/>
      <c r="DY179" s="24"/>
      <c r="DZ179" s="24"/>
      <c r="EA179" s="24"/>
      <c r="EB179" s="24"/>
      <c r="EC179" s="24"/>
      <c r="ED179" s="24"/>
      <c r="EE179" s="24"/>
      <c r="EF179" s="24"/>
      <c r="EG179" s="24"/>
      <c r="EH179" s="24"/>
      <c r="EI179" s="24"/>
      <c r="EJ179" s="24"/>
      <c r="EK179" s="24"/>
      <c r="EL179" s="24"/>
      <c r="EM179" s="24"/>
      <c r="EN179" s="24"/>
      <c r="EO179" s="24"/>
      <c r="EP179" s="24"/>
      <c r="EQ179" s="24"/>
      <c r="ER179" s="24"/>
      <c r="ES179" s="24"/>
      <c r="ET179" s="24"/>
      <c r="EU179" s="24"/>
      <c r="EV179" s="24"/>
      <c r="EW179" s="24"/>
      <c r="EX179" s="24"/>
      <c r="EY179" s="24"/>
      <c r="EZ179" s="24"/>
      <c r="FA179" s="24"/>
      <c r="FB179" s="24"/>
      <c r="FC179" s="24"/>
      <c r="FD179" s="24"/>
      <c r="FE179" s="24"/>
      <c r="FF179" s="24"/>
      <c r="FG179" s="24"/>
      <c r="FH179" s="24"/>
      <c r="FI179" s="24"/>
    </row>
    <row r="180" spans="1:165" s="2" customFormat="1" ht="60" x14ac:dyDescent="0.25">
      <c r="A180" s="309"/>
      <c r="B180" s="19" t="s">
        <v>1009</v>
      </c>
      <c r="C180" s="19" t="s">
        <v>1010</v>
      </c>
      <c r="D180" s="19" t="s">
        <v>1011</v>
      </c>
      <c r="E180" s="562" t="s">
        <v>1012</v>
      </c>
      <c r="F180" s="592"/>
      <c r="G180" s="221"/>
      <c r="H180" s="90" t="s">
        <v>1013</v>
      </c>
      <c r="I180" s="451" t="s">
        <v>1014</v>
      </c>
      <c r="J180" s="21"/>
      <c r="K180" s="38"/>
      <c r="L180" s="37"/>
      <c r="M180" s="24"/>
      <c r="N180" s="24"/>
      <c r="O180" s="24"/>
      <c r="P180" s="24"/>
      <c r="Q180" s="24"/>
      <c r="R180" s="24"/>
      <c r="S180" s="24"/>
      <c r="T180" s="24"/>
      <c r="U180" s="24"/>
      <c r="V180" s="24"/>
      <c r="W180" s="24"/>
      <c r="X180" s="24"/>
      <c r="Y180" s="24"/>
      <c r="Z180" s="24"/>
      <c r="AA180" s="24"/>
      <c r="AB180" s="24"/>
      <c r="AC180" s="24"/>
      <c r="AD180" s="24"/>
      <c r="AE180" s="24"/>
      <c r="AF180" s="24"/>
      <c r="AG180" s="24"/>
      <c r="AH180" s="24"/>
      <c r="AI180" s="24"/>
      <c r="AJ180" s="24"/>
      <c r="AK180" s="24"/>
      <c r="AL180" s="24"/>
      <c r="AM180" s="24"/>
      <c r="AN180" s="24"/>
      <c r="AO180" s="24"/>
      <c r="AP180" s="24"/>
      <c r="AQ180" s="24"/>
      <c r="AR180" s="24"/>
      <c r="AS180" s="24"/>
      <c r="AT180" s="24"/>
      <c r="AU180" s="24"/>
      <c r="AV180" s="24"/>
      <c r="AW180" s="24"/>
      <c r="AX180" s="24"/>
      <c r="AY180" s="24"/>
      <c r="AZ180" s="24"/>
      <c r="BA180" s="24"/>
      <c r="BB180" s="24"/>
      <c r="BC180" s="24"/>
      <c r="BD180" s="24"/>
      <c r="BE180" s="24"/>
      <c r="BF180" s="24"/>
      <c r="BG180" s="24"/>
      <c r="BH180" s="24"/>
      <c r="BI180" s="24"/>
      <c r="BJ180" s="24"/>
      <c r="BK180" s="24"/>
      <c r="BL180" s="24"/>
      <c r="BM180" s="24"/>
      <c r="BN180" s="24"/>
      <c r="BO180" s="24"/>
      <c r="BP180" s="24"/>
      <c r="BQ180" s="24"/>
      <c r="BR180" s="24"/>
      <c r="BS180" s="24"/>
      <c r="BT180" s="24"/>
      <c r="BU180" s="24"/>
      <c r="BV180" s="24"/>
      <c r="BW180" s="24"/>
      <c r="BX180" s="24"/>
      <c r="BY180" s="24"/>
      <c r="BZ180" s="24"/>
      <c r="CA180" s="24"/>
      <c r="CB180" s="24"/>
      <c r="CC180" s="24"/>
      <c r="CD180" s="24"/>
      <c r="CE180" s="24"/>
      <c r="CF180" s="24"/>
      <c r="CG180" s="24"/>
      <c r="CH180" s="24"/>
      <c r="CI180" s="24"/>
      <c r="CJ180" s="24"/>
      <c r="CK180" s="24"/>
      <c r="CL180" s="24"/>
      <c r="CM180" s="24"/>
      <c r="CN180" s="24"/>
      <c r="CO180" s="24"/>
      <c r="CP180" s="24"/>
      <c r="CQ180" s="24"/>
      <c r="CR180" s="24"/>
      <c r="CS180" s="24"/>
      <c r="CT180" s="24"/>
      <c r="CU180" s="24"/>
      <c r="CV180" s="24"/>
      <c r="CW180" s="24"/>
      <c r="CX180" s="24"/>
      <c r="CY180" s="24"/>
      <c r="CZ180" s="24"/>
      <c r="DA180" s="24"/>
      <c r="DB180" s="24"/>
      <c r="DC180" s="24"/>
      <c r="DD180" s="24"/>
      <c r="DE180" s="24"/>
      <c r="DF180" s="24"/>
      <c r="DG180" s="24"/>
      <c r="DH180" s="24"/>
      <c r="DI180" s="24"/>
      <c r="DJ180" s="24"/>
      <c r="DK180" s="24"/>
      <c r="DL180" s="24"/>
      <c r="DM180" s="24"/>
      <c r="DN180" s="24"/>
      <c r="DO180" s="24"/>
      <c r="DP180" s="24"/>
      <c r="DQ180" s="24"/>
      <c r="DR180" s="24"/>
      <c r="DS180" s="24"/>
      <c r="DT180" s="24"/>
      <c r="DU180" s="24"/>
      <c r="DV180" s="24"/>
      <c r="DW180" s="24"/>
      <c r="DX180" s="24"/>
      <c r="DY180" s="24"/>
      <c r="DZ180" s="24"/>
      <c r="EA180" s="24"/>
      <c r="EB180" s="24"/>
      <c r="EC180" s="24"/>
      <c r="ED180" s="24"/>
      <c r="EE180" s="24"/>
      <c r="EF180" s="24"/>
      <c r="EG180" s="24"/>
      <c r="EH180" s="24"/>
      <c r="EI180" s="24"/>
      <c r="EJ180" s="24"/>
      <c r="EK180" s="24"/>
      <c r="EL180" s="24"/>
      <c r="EM180" s="24"/>
      <c r="EN180" s="24"/>
      <c r="EO180" s="24"/>
      <c r="EP180" s="24"/>
      <c r="EQ180" s="24"/>
      <c r="ER180" s="24"/>
      <c r="ES180" s="24"/>
      <c r="ET180" s="24"/>
      <c r="EU180" s="24"/>
      <c r="EV180" s="24"/>
      <c r="EW180" s="24"/>
      <c r="EX180" s="24"/>
      <c r="EY180" s="24"/>
      <c r="EZ180" s="24"/>
      <c r="FA180" s="24"/>
      <c r="FB180" s="24"/>
      <c r="FC180" s="24"/>
      <c r="FD180" s="24"/>
      <c r="FE180" s="24"/>
      <c r="FF180" s="24"/>
      <c r="FG180" s="24"/>
      <c r="FH180" s="24"/>
      <c r="FI180" s="24"/>
    </row>
    <row r="181" spans="1:165" s="2" customFormat="1" ht="90" x14ac:dyDescent="0.25">
      <c r="A181" s="309"/>
      <c r="B181" s="19" t="s">
        <v>1015</v>
      </c>
      <c r="C181" s="299" t="s">
        <v>1016</v>
      </c>
      <c r="D181" s="19" t="s">
        <v>1017</v>
      </c>
      <c r="E181" s="562" t="s">
        <v>1018</v>
      </c>
      <c r="F181" s="592"/>
      <c r="G181" s="221"/>
      <c r="H181" s="90" t="s">
        <v>1019</v>
      </c>
      <c r="I181" s="451"/>
      <c r="J181" s="21"/>
      <c r="K181" s="38"/>
      <c r="L181" s="37"/>
      <c r="M181" s="24"/>
      <c r="N181" s="24"/>
      <c r="O181" s="24"/>
      <c r="P181" s="24"/>
      <c r="Q181" s="24"/>
      <c r="R181" s="24"/>
      <c r="S181" s="24"/>
      <c r="T181" s="24"/>
      <c r="U181" s="24"/>
      <c r="V181" s="24"/>
      <c r="W181" s="24"/>
      <c r="X181" s="24"/>
      <c r="Y181" s="24"/>
      <c r="Z181" s="24"/>
      <c r="AA181" s="24"/>
      <c r="AB181" s="24"/>
      <c r="AC181" s="24"/>
      <c r="AD181" s="24"/>
      <c r="AE181" s="24"/>
      <c r="AF181" s="24"/>
      <c r="AG181" s="24"/>
      <c r="AH181" s="24"/>
      <c r="AI181" s="24"/>
      <c r="AJ181" s="24"/>
      <c r="AK181" s="24"/>
      <c r="AL181" s="24"/>
      <c r="AM181" s="24"/>
      <c r="AN181" s="24"/>
      <c r="AO181" s="24"/>
      <c r="AP181" s="24"/>
      <c r="AQ181" s="24"/>
      <c r="AR181" s="24"/>
      <c r="AS181" s="24"/>
      <c r="AT181" s="24"/>
      <c r="AU181" s="24"/>
      <c r="AV181" s="24"/>
      <c r="AW181" s="24"/>
      <c r="AX181" s="24"/>
      <c r="AY181" s="24"/>
      <c r="AZ181" s="24"/>
      <c r="BA181" s="24"/>
      <c r="BB181" s="24"/>
      <c r="BC181" s="24"/>
      <c r="BD181" s="24"/>
      <c r="BE181" s="24"/>
      <c r="BF181" s="24"/>
      <c r="BG181" s="24"/>
      <c r="BH181" s="24"/>
      <c r="BI181" s="24"/>
      <c r="BJ181" s="24"/>
      <c r="BK181" s="24"/>
      <c r="BL181" s="24"/>
      <c r="BM181" s="24"/>
      <c r="BN181" s="24"/>
      <c r="BO181" s="24"/>
      <c r="BP181" s="24"/>
      <c r="BQ181" s="24"/>
      <c r="BR181" s="24"/>
      <c r="BS181" s="24"/>
      <c r="BT181" s="24"/>
      <c r="BU181" s="24"/>
      <c r="BV181" s="24"/>
      <c r="BW181" s="24"/>
      <c r="BX181" s="24"/>
      <c r="BY181" s="24"/>
      <c r="BZ181" s="24"/>
      <c r="CA181" s="24"/>
      <c r="CB181" s="24"/>
      <c r="CC181" s="24"/>
      <c r="CD181" s="24"/>
      <c r="CE181" s="24"/>
      <c r="CF181" s="24"/>
      <c r="CG181" s="24"/>
      <c r="CH181" s="24"/>
      <c r="CI181" s="24"/>
      <c r="CJ181" s="24"/>
      <c r="CK181" s="24"/>
      <c r="CL181" s="24"/>
      <c r="CM181" s="24"/>
      <c r="CN181" s="24"/>
      <c r="CO181" s="24"/>
      <c r="CP181" s="24"/>
      <c r="CQ181" s="24"/>
      <c r="CR181" s="24"/>
      <c r="CS181" s="24"/>
      <c r="CT181" s="24"/>
      <c r="CU181" s="24"/>
      <c r="CV181" s="24"/>
      <c r="CW181" s="24"/>
      <c r="CX181" s="24"/>
      <c r="CY181" s="24"/>
      <c r="CZ181" s="24"/>
      <c r="DA181" s="24"/>
      <c r="DB181" s="24"/>
      <c r="DC181" s="24"/>
      <c r="DD181" s="24"/>
      <c r="DE181" s="24"/>
      <c r="DF181" s="24"/>
      <c r="DG181" s="24"/>
      <c r="DH181" s="24"/>
      <c r="DI181" s="24"/>
      <c r="DJ181" s="24"/>
      <c r="DK181" s="24"/>
      <c r="DL181" s="24"/>
      <c r="DM181" s="24"/>
      <c r="DN181" s="24"/>
      <c r="DO181" s="24"/>
      <c r="DP181" s="24"/>
      <c r="DQ181" s="24"/>
      <c r="DR181" s="24"/>
      <c r="DS181" s="24"/>
      <c r="DT181" s="24"/>
      <c r="DU181" s="24"/>
      <c r="DV181" s="24"/>
      <c r="DW181" s="24"/>
      <c r="DX181" s="24"/>
      <c r="DY181" s="24"/>
      <c r="DZ181" s="24"/>
      <c r="EA181" s="24"/>
      <c r="EB181" s="24"/>
      <c r="EC181" s="24"/>
      <c r="ED181" s="24"/>
      <c r="EE181" s="24"/>
      <c r="EF181" s="24"/>
      <c r="EG181" s="24"/>
      <c r="EH181" s="24"/>
      <c r="EI181" s="24"/>
      <c r="EJ181" s="24"/>
      <c r="EK181" s="24"/>
      <c r="EL181" s="24"/>
      <c r="EM181" s="24"/>
      <c r="EN181" s="24"/>
      <c r="EO181" s="24"/>
      <c r="EP181" s="24"/>
      <c r="EQ181" s="24"/>
      <c r="ER181" s="24"/>
      <c r="ES181" s="24"/>
      <c r="ET181" s="24"/>
      <c r="EU181" s="24"/>
      <c r="EV181" s="24"/>
      <c r="EW181" s="24"/>
      <c r="EX181" s="24"/>
      <c r="EY181" s="24"/>
      <c r="EZ181" s="24"/>
      <c r="FA181" s="24"/>
      <c r="FB181" s="24"/>
      <c r="FC181" s="24"/>
      <c r="FD181" s="24"/>
      <c r="FE181" s="24"/>
      <c r="FF181" s="24"/>
      <c r="FG181" s="24"/>
      <c r="FH181" s="24"/>
      <c r="FI181" s="24"/>
    </row>
    <row r="182" spans="1:165" s="105" customFormat="1" ht="30.5" thickBot="1" x14ac:dyDescent="0.3">
      <c r="A182" s="340"/>
      <c r="B182" s="49" t="s">
        <v>1020</v>
      </c>
      <c r="C182" s="49" t="s">
        <v>1021</v>
      </c>
      <c r="D182" s="49" t="s">
        <v>1022</v>
      </c>
      <c r="E182" s="480" t="s">
        <v>1023</v>
      </c>
      <c r="F182" s="605" t="s">
        <v>1024</v>
      </c>
      <c r="G182" s="604"/>
      <c r="H182" s="96" t="s">
        <v>1025</v>
      </c>
      <c r="I182" s="452"/>
      <c r="J182" s="50"/>
      <c r="K182" s="40"/>
      <c r="L182" s="132"/>
      <c r="M182" s="24"/>
      <c r="N182" s="24"/>
      <c r="O182" s="24"/>
      <c r="P182" s="24"/>
      <c r="Q182" s="24"/>
      <c r="R182" s="24"/>
      <c r="S182" s="24"/>
      <c r="T182" s="24"/>
      <c r="U182" s="24"/>
      <c r="V182" s="24"/>
      <c r="W182" s="24"/>
      <c r="X182" s="24"/>
      <c r="Y182" s="24"/>
      <c r="Z182" s="24"/>
      <c r="AA182" s="24"/>
      <c r="AB182" s="24"/>
      <c r="AC182" s="24"/>
      <c r="AD182" s="24"/>
      <c r="AE182" s="24"/>
      <c r="AF182" s="24"/>
      <c r="AG182" s="24"/>
      <c r="AH182" s="24"/>
      <c r="AI182" s="24"/>
      <c r="AJ182" s="24"/>
      <c r="AK182" s="24"/>
      <c r="AL182" s="24"/>
      <c r="AM182" s="24"/>
      <c r="AN182" s="24"/>
      <c r="AO182" s="24"/>
      <c r="AP182" s="24"/>
      <c r="AQ182" s="24"/>
      <c r="AR182" s="24"/>
      <c r="AS182" s="24"/>
      <c r="AT182" s="24"/>
      <c r="AU182" s="24"/>
      <c r="AV182" s="24"/>
      <c r="AW182" s="24"/>
      <c r="AX182" s="24"/>
      <c r="AY182" s="24"/>
      <c r="AZ182" s="24"/>
      <c r="BA182" s="24"/>
      <c r="BB182" s="24"/>
      <c r="BC182" s="24"/>
      <c r="BD182" s="24"/>
      <c r="BE182" s="24"/>
      <c r="BF182" s="24"/>
      <c r="BG182" s="24"/>
      <c r="BH182" s="24"/>
      <c r="BI182" s="24"/>
      <c r="BJ182" s="24"/>
      <c r="BK182" s="24"/>
      <c r="BL182" s="24"/>
      <c r="BM182" s="24"/>
      <c r="BN182" s="24"/>
      <c r="BO182" s="24"/>
      <c r="BP182" s="24"/>
      <c r="BQ182" s="24"/>
      <c r="BR182" s="24"/>
      <c r="BS182" s="24"/>
      <c r="BT182" s="24"/>
      <c r="BU182" s="24"/>
      <c r="BV182" s="24"/>
      <c r="BW182" s="24"/>
      <c r="BX182" s="24"/>
      <c r="BY182" s="24"/>
      <c r="BZ182" s="24"/>
      <c r="CA182" s="24"/>
      <c r="CB182" s="24"/>
      <c r="CC182" s="24"/>
      <c r="CD182" s="24"/>
      <c r="CE182" s="24"/>
      <c r="CF182" s="24"/>
      <c r="CG182" s="24"/>
      <c r="CH182" s="24"/>
      <c r="CI182" s="24"/>
      <c r="CJ182" s="24"/>
      <c r="CK182" s="24"/>
      <c r="CL182" s="24"/>
      <c r="CM182" s="24"/>
      <c r="CN182" s="24"/>
      <c r="CO182" s="24"/>
      <c r="CP182" s="24"/>
      <c r="CQ182" s="24"/>
      <c r="CR182" s="24"/>
      <c r="CS182" s="24"/>
      <c r="CT182" s="24"/>
      <c r="CU182" s="24"/>
      <c r="CV182" s="24"/>
      <c r="CW182" s="24"/>
      <c r="CX182" s="24"/>
      <c r="CY182" s="24"/>
      <c r="CZ182" s="24"/>
      <c r="DA182" s="24"/>
      <c r="DB182" s="24"/>
      <c r="DC182" s="24"/>
      <c r="DD182" s="24"/>
      <c r="DE182" s="24"/>
      <c r="DF182" s="24"/>
      <c r="DG182" s="24"/>
      <c r="DH182" s="24"/>
      <c r="DI182" s="24"/>
      <c r="DJ182" s="24"/>
      <c r="DK182" s="24"/>
      <c r="DL182" s="24"/>
      <c r="DM182" s="24"/>
      <c r="DN182" s="24"/>
      <c r="DO182" s="24"/>
      <c r="DP182" s="24"/>
      <c r="DQ182" s="24"/>
      <c r="DR182" s="24"/>
      <c r="DS182" s="24"/>
      <c r="DT182" s="24"/>
      <c r="DU182" s="24"/>
      <c r="DV182" s="24"/>
      <c r="DW182" s="24"/>
      <c r="DX182" s="24"/>
      <c r="DY182" s="24"/>
      <c r="DZ182" s="24"/>
      <c r="EA182" s="24"/>
      <c r="EB182" s="24"/>
      <c r="EC182" s="24"/>
      <c r="ED182" s="24"/>
      <c r="EE182" s="24"/>
      <c r="EF182" s="24"/>
      <c r="EG182" s="24"/>
      <c r="EH182" s="24"/>
      <c r="EI182" s="24"/>
      <c r="EJ182" s="24"/>
      <c r="EK182" s="24"/>
      <c r="EL182" s="24"/>
      <c r="EM182" s="24"/>
      <c r="EN182" s="24"/>
      <c r="EO182" s="24"/>
      <c r="EP182" s="24"/>
      <c r="EQ182" s="24"/>
      <c r="ER182" s="24"/>
      <c r="ES182" s="24"/>
      <c r="ET182" s="24"/>
      <c r="EU182" s="24"/>
      <c r="EV182" s="24"/>
      <c r="EW182" s="24"/>
      <c r="EX182" s="24"/>
      <c r="EY182" s="24"/>
      <c r="EZ182" s="24"/>
      <c r="FA182" s="24"/>
      <c r="FB182" s="24"/>
      <c r="FC182" s="24"/>
      <c r="FD182" s="24"/>
      <c r="FE182" s="24"/>
      <c r="FF182" s="24"/>
      <c r="FG182" s="24"/>
      <c r="FH182" s="24"/>
      <c r="FI182" s="24"/>
    </row>
    <row r="183" spans="1:165" s="227" customFormat="1" ht="13" thickBot="1" x14ac:dyDescent="0.3">
      <c r="A183" s="330" t="s">
        <v>1026</v>
      </c>
      <c r="B183" s="228"/>
      <c r="C183" s="229" t="s">
        <v>1027</v>
      </c>
      <c r="E183" s="565"/>
      <c r="F183" s="598"/>
      <c r="G183" s="599"/>
      <c r="H183" s="233"/>
      <c r="I183" s="579"/>
      <c r="J183" s="232"/>
      <c r="K183" s="235"/>
      <c r="L183" s="236"/>
    </row>
    <row r="184" spans="1:165" s="106" customFormat="1" ht="30" x14ac:dyDescent="0.25">
      <c r="A184" s="331"/>
      <c r="B184" s="17" t="s">
        <v>1028</v>
      </c>
      <c r="C184" s="17" t="s">
        <v>1029</v>
      </c>
      <c r="D184" s="17" t="s">
        <v>1030</v>
      </c>
      <c r="E184" s="566" t="s">
        <v>1031</v>
      </c>
      <c r="F184" s="590" t="s">
        <v>1032</v>
      </c>
      <c r="G184" s="609"/>
      <c r="H184" s="126" t="s">
        <v>1033</v>
      </c>
      <c r="I184" s="450" t="s">
        <v>1034</v>
      </c>
      <c r="J184" s="23"/>
      <c r="K184" s="39"/>
      <c r="L184" s="163"/>
      <c r="M184" s="24"/>
      <c r="N184" s="24"/>
      <c r="O184" s="24"/>
      <c r="P184" s="24"/>
      <c r="Q184" s="24"/>
      <c r="R184" s="24"/>
      <c r="S184" s="24"/>
      <c r="T184" s="24"/>
      <c r="U184" s="24"/>
      <c r="V184" s="24"/>
      <c r="W184" s="24"/>
      <c r="X184" s="24"/>
      <c r="Y184" s="24"/>
      <c r="Z184" s="24"/>
      <c r="AA184" s="24"/>
      <c r="AB184" s="24"/>
      <c r="AC184" s="24"/>
      <c r="AD184" s="24"/>
      <c r="AE184" s="24"/>
      <c r="AF184" s="24"/>
      <c r="AG184" s="24"/>
      <c r="AH184" s="24"/>
      <c r="AI184" s="24"/>
      <c r="AJ184" s="24"/>
      <c r="AK184" s="24"/>
      <c r="AL184" s="24"/>
      <c r="AM184" s="24"/>
      <c r="AN184" s="24"/>
      <c r="AO184" s="24"/>
      <c r="AP184" s="24"/>
      <c r="AQ184" s="24"/>
      <c r="AR184" s="24"/>
      <c r="AS184" s="24"/>
      <c r="AT184" s="24"/>
      <c r="AU184" s="24"/>
      <c r="AV184" s="24"/>
      <c r="AW184" s="24"/>
      <c r="AX184" s="24"/>
      <c r="AY184" s="24"/>
      <c r="AZ184" s="24"/>
      <c r="BA184" s="24"/>
      <c r="BB184" s="24"/>
      <c r="BC184" s="24"/>
      <c r="BD184" s="24"/>
      <c r="BE184" s="24"/>
      <c r="BF184" s="24"/>
      <c r="BG184" s="24"/>
      <c r="BH184" s="24"/>
      <c r="BI184" s="24"/>
      <c r="BJ184" s="24"/>
      <c r="BK184" s="24"/>
      <c r="BL184" s="24"/>
      <c r="BM184" s="24"/>
      <c r="BN184" s="24"/>
      <c r="BO184" s="24"/>
      <c r="BP184" s="24"/>
      <c r="BQ184" s="24"/>
      <c r="BR184" s="24"/>
      <c r="BS184" s="24"/>
      <c r="BT184" s="24"/>
      <c r="BU184" s="24"/>
      <c r="BV184" s="24"/>
      <c r="BW184" s="24"/>
      <c r="BX184" s="24"/>
      <c r="BY184" s="24"/>
      <c r="BZ184" s="24"/>
      <c r="CA184" s="24"/>
      <c r="CB184" s="24"/>
      <c r="CC184" s="24"/>
      <c r="CD184" s="24"/>
      <c r="CE184" s="24"/>
      <c r="CF184" s="24"/>
      <c r="CG184" s="24"/>
      <c r="CH184" s="24"/>
      <c r="CI184" s="24"/>
      <c r="CJ184" s="24"/>
      <c r="CK184" s="24"/>
      <c r="CL184" s="24"/>
      <c r="CM184" s="24"/>
      <c r="CN184" s="24"/>
      <c r="CO184" s="24"/>
      <c r="CP184" s="24"/>
      <c r="CQ184" s="24"/>
      <c r="CR184" s="24"/>
      <c r="CS184" s="24"/>
      <c r="CT184" s="24"/>
      <c r="CU184" s="24"/>
      <c r="CV184" s="24"/>
      <c r="CW184" s="24"/>
      <c r="CX184" s="24"/>
      <c r="CY184" s="24"/>
      <c r="CZ184" s="24"/>
      <c r="DA184" s="24"/>
      <c r="DB184" s="24"/>
      <c r="DC184" s="24"/>
      <c r="DD184" s="24"/>
      <c r="DE184" s="24"/>
      <c r="DF184" s="24"/>
      <c r="DG184" s="24"/>
      <c r="DH184" s="24"/>
      <c r="DI184" s="24"/>
      <c r="DJ184" s="24"/>
      <c r="DK184" s="24"/>
      <c r="DL184" s="24"/>
      <c r="DM184" s="24"/>
      <c r="DN184" s="24"/>
      <c r="DO184" s="24"/>
      <c r="DP184" s="24"/>
      <c r="DQ184" s="24"/>
      <c r="DR184" s="24"/>
      <c r="DS184" s="24"/>
      <c r="DT184" s="24"/>
      <c r="DU184" s="24"/>
      <c r="DV184" s="24"/>
      <c r="DW184" s="24"/>
      <c r="DX184" s="24"/>
      <c r="DY184" s="24"/>
      <c r="DZ184" s="24"/>
      <c r="EA184" s="24"/>
      <c r="EB184" s="24"/>
      <c r="EC184" s="24"/>
      <c r="ED184" s="24"/>
      <c r="EE184" s="24"/>
      <c r="EF184" s="24"/>
      <c r="EG184" s="24"/>
      <c r="EH184" s="24"/>
      <c r="EI184" s="24"/>
      <c r="EJ184" s="24"/>
      <c r="EK184" s="24"/>
      <c r="EL184" s="24"/>
      <c r="EM184" s="24"/>
      <c r="EN184" s="24"/>
      <c r="EO184" s="24"/>
      <c r="EP184" s="24"/>
      <c r="EQ184" s="24"/>
      <c r="ER184" s="24"/>
      <c r="ES184" s="24"/>
      <c r="ET184" s="24"/>
      <c r="EU184" s="24"/>
      <c r="EV184" s="24"/>
      <c r="EW184" s="24"/>
      <c r="EX184" s="24"/>
      <c r="EY184" s="24"/>
      <c r="EZ184" s="24"/>
      <c r="FA184" s="24"/>
      <c r="FB184" s="24"/>
      <c r="FC184" s="24"/>
      <c r="FD184" s="24"/>
      <c r="FE184" s="24"/>
      <c r="FF184" s="24"/>
      <c r="FG184" s="24"/>
      <c r="FH184" s="24"/>
      <c r="FI184" s="24"/>
    </row>
    <row r="185" spans="1:165" s="2" customFormat="1" ht="50" x14ac:dyDescent="0.25">
      <c r="A185" s="309"/>
      <c r="B185" s="19" t="s">
        <v>1035</v>
      </c>
      <c r="C185" s="19" t="s">
        <v>1036</v>
      </c>
      <c r="D185" s="19" t="s">
        <v>1037</v>
      </c>
      <c r="E185" s="562" t="s">
        <v>1031</v>
      </c>
      <c r="F185" s="592" t="s">
        <v>1032</v>
      </c>
      <c r="G185" s="221"/>
      <c r="H185" s="90"/>
      <c r="I185" s="451" t="s">
        <v>1038</v>
      </c>
      <c r="J185" s="21"/>
      <c r="K185" s="38"/>
      <c r="L185" s="37"/>
      <c r="M185" s="24"/>
      <c r="N185" s="24"/>
      <c r="O185" s="24"/>
      <c r="P185" s="24"/>
      <c r="Q185" s="24"/>
      <c r="R185" s="24"/>
      <c r="S185" s="24"/>
      <c r="T185" s="24"/>
      <c r="U185" s="24"/>
      <c r="V185" s="24"/>
      <c r="W185" s="24"/>
      <c r="X185" s="24"/>
      <c r="Y185" s="24"/>
      <c r="Z185" s="24"/>
      <c r="AA185" s="24"/>
      <c r="AB185" s="24"/>
      <c r="AC185" s="24"/>
      <c r="AD185" s="24"/>
      <c r="AE185" s="24"/>
      <c r="AF185" s="24"/>
      <c r="AG185" s="24"/>
      <c r="AH185" s="24"/>
      <c r="AI185" s="24"/>
      <c r="AJ185" s="24"/>
      <c r="AK185" s="24"/>
      <c r="AL185" s="24"/>
      <c r="AM185" s="24"/>
      <c r="AN185" s="24"/>
      <c r="AO185" s="24"/>
      <c r="AP185" s="24"/>
      <c r="AQ185" s="24"/>
      <c r="AR185" s="24"/>
      <c r="AS185" s="24"/>
      <c r="AT185" s="24"/>
      <c r="AU185" s="24"/>
      <c r="AV185" s="24"/>
      <c r="AW185" s="24"/>
      <c r="AX185" s="24"/>
      <c r="AY185" s="24"/>
      <c r="AZ185" s="24"/>
      <c r="BA185" s="24"/>
      <c r="BB185" s="24"/>
      <c r="BC185" s="24"/>
      <c r="BD185" s="24"/>
      <c r="BE185" s="24"/>
      <c r="BF185" s="24"/>
      <c r="BG185" s="24"/>
      <c r="BH185" s="24"/>
      <c r="BI185" s="24"/>
      <c r="BJ185" s="24"/>
      <c r="BK185" s="24"/>
      <c r="BL185" s="24"/>
      <c r="BM185" s="24"/>
      <c r="BN185" s="24"/>
      <c r="BO185" s="24"/>
      <c r="BP185" s="24"/>
      <c r="BQ185" s="24"/>
      <c r="BR185" s="24"/>
      <c r="BS185" s="24"/>
      <c r="BT185" s="24"/>
      <c r="BU185" s="24"/>
      <c r="BV185" s="24"/>
      <c r="BW185" s="24"/>
      <c r="BX185" s="24"/>
      <c r="BY185" s="24"/>
      <c r="BZ185" s="24"/>
      <c r="CA185" s="24"/>
      <c r="CB185" s="24"/>
      <c r="CC185" s="24"/>
      <c r="CD185" s="24"/>
      <c r="CE185" s="24"/>
      <c r="CF185" s="24"/>
      <c r="CG185" s="24"/>
      <c r="CH185" s="24"/>
      <c r="CI185" s="24"/>
      <c r="CJ185" s="24"/>
      <c r="CK185" s="24"/>
      <c r="CL185" s="24"/>
      <c r="CM185" s="24"/>
      <c r="CN185" s="24"/>
      <c r="CO185" s="24"/>
      <c r="CP185" s="24"/>
      <c r="CQ185" s="24"/>
      <c r="CR185" s="24"/>
      <c r="CS185" s="24"/>
      <c r="CT185" s="24"/>
      <c r="CU185" s="24"/>
      <c r="CV185" s="24"/>
      <c r="CW185" s="24"/>
      <c r="CX185" s="24"/>
      <c r="CY185" s="24"/>
      <c r="CZ185" s="24"/>
      <c r="DA185" s="24"/>
      <c r="DB185" s="24"/>
      <c r="DC185" s="24"/>
      <c r="DD185" s="24"/>
      <c r="DE185" s="24"/>
      <c r="DF185" s="24"/>
      <c r="DG185" s="24"/>
      <c r="DH185" s="24"/>
      <c r="DI185" s="24"/>
      <c r="DJ185" s="24"/>
      <c r="DK185" s="24"/>
      <c r="DL185" s="24"/>
      <c r="DM185" s="24"/>
      <c r="DN185" s="24"/>
      <c r="DO185" s="24"/>
      <c r="DP185" s="24"/>
      <c r="DQ185" s="24"/>
      <c r="DR185" s="24"/>
      <c r="DS185" s="24"/>
      <c r="DT185" s="24"/>
      <c r="DU185" s="24"/>
      <c r="DV185" s="24"/>
      <c r="DW185" s="24"/>
      <c r="DX185" s="24"/>
      <c r="DY185" s="24"/>
      <c r="DZ185" s="24"/>
      <c r="EA185" s="24"/>
      <c r="EB185" s="24"/>
      <c r="EC185" s="24"/>
      <c r="ED185" s="24"/>
      <c r="EE185" s="24"/>
      <c r="EF185" s="24"/>
      <c r="EG185" s="24"/>
      <c r="EH185" s="24"/>
      <c r="EI185" s="24"/>
      <c r="EJ185" s="24"/>
      <c r="EK185" s="24"/>
      <c r="EL185" s="24"/>
      <c r="EM185" s="24"/>
      <c r="EN185" s="24"/>
      <c r="EO185" s="24"/>
      <c r="EP185" s="24"/>
      <c r="EQ185" s="24"/>
      <c r="ER185" s="24"/>
      <c r="ES185" s="24"/>
      <c r="ET185" s="24"/>
      <c r="EU185" s="24"/>
      <c r="EV185" s="24"/>
      <c r="EW185" s="24"/>
      <c r="EX185" s="24"/>
      <c r="EY185" s="24"/>
      <c r="EZ185" s="24"/>
      <c r="FA185" s="24"/>
      <c r="FB185" s="24"/>
      <c r="FC185" s="24"/>
      <c r="FD185" s="24"/>
      <c r="FE185" s="24"/>
      <c r="FF185" s="24"/>
      <c r="FG185" s="24"/>
      <c r="FH185" s="24"/>
      <c r="FI185" s="24"/>
    </row>
    <row r="186" spans="1:165" s="2" customFormat="1" ht="40" x14ac:dyDescent="0.25">
      <c r="A186" s="309"/>
      <c r="B186" s="19" t="s">
        <v>1039</v>
      </c>
      <c r="C186" s="19" t="s">
        <v>1040</v>
      </c>
      <c r="D186" s="19" t="s">
        <v>1041</v>
      </c>
      <c r="E186" s="562" t="s">
        <v>1031</v>
      </c>
      <c r="F186" s="592"/>
      <c r="G186" s="221"/>
      <c r="H186" s="90" t="s">
        <v>1042</v>
      </c>
      <c r="I186" s="451" t="s">
        <v>1043</v>
      </c>
      <c r="J186" s="21"/>
      <c r="K186" s="38"/>
      <c r="L186" s="37"/>
      <c r="M186" s="24"/>
      <c r="N186" s="24"/>
      <c r="O186" s="24"/>
      <c r="P186" s="24"/>
      <c r="Q186" s="24"/>
      <c r="R186" s="24"/>
      <c r="S186" s="24"/>
      <c r="T186" s="24"/>
      <c r="U186" s="24"/>
      <c r="V186" s="24"/>
      <c r="W186" s="24"/>
      <c r="X186" s="24"/>
      <c r="Y186" s="24"/>
      <c r="Z186" s="24"/>
      <c r="AA186" s="24"/>
      <c r="AB186" s="24"/>
      <c r="AC186" s="24"/>
      <c r="AD186" s="24"/>
      <c r="AE186" s="24"/>
      <c r="AF186" s="24"/>
      <c r="AG186" s="24"/>
      <c r="AH186" s="24"/>
      <c r="AI186" s="24"/>
      <c r="AJ186" s="24"/>
      <c r="AK186" s="24"/>
      <c r="AL186" s="24"/>
      <c r="AM186" s="24"/>
      <c r="AN186" s="24"/>
      <c r="AO186" s="24"/>
      <c r="AP186" s="24"/>
      <c r="AQ186" s="24"/>
      <c r="AR186" s="24"/>
      <c r="AS186" s="24"/>
      <c r="AT186" s="24"/>
      <c r="AU186" s="24"/>
      <c r="AV186" s="24"/>
      <c r="AW186" s="24"/>
      <c r="AX186" s="24"/>
      <c r="AY186" s="24"/>
      <c r="AZ186" s="24"/>
      <c r="BA186" s="24"/>
      <c r="BB186" s="24"/>
      <c r="BC186" s="24"/>
      <c r="BD186" s="24"/>
      <c r="BE186" s="24"/>
      <c r="BF186" s="24"/>
      <c r="BG186" s="24"/>
      <c r="BH186" s="24"/>
      <c r="BI186" s="24"/>
      <c r="BJ186" s="24"/>
      <c r="BK186" s="24"/>
      <c r="BL186" s="24"/>
      <c r="BM186" s="24"/>
      <c r="BN186" s="24"/>
      <c r="BO186" s="24"/>
      <c r="BP186" s="24"/>
      <c r="BQ186" s="24"/>
      <c r="BR186" s="24"/>
      <c r="BS186" s="24"/>
      <c r="BT186" s="24"/>
      <c r="BU186" s="24"/>
      <c r="BV186" s="24"/>
      <c r="BW186" s="24"/>
      <c r="BX186" s="24"/>
      <c r="BY186" s="24"/>
      <c r="BZ186" s="24"/>
      <c r="CA186" s="24"/>
      <c r="CB186" s="24"/>
      <c r="CC186" s="24"/>
      <c r="CD186" s="24"/>
      <c r="CE186" s="24"/>
      <c r="CF186" s="24"/>
      <c r="CG186" s="24"/>
      <c r="CH186" s="24"/>
      <c r="CI186" s="24"/>
      <c r="CJ186" s="24"/>
      <c r="CK186" s="24"/>
      <c r="CL186" s="24"/>
      <c r="CM186" s="24"/>
      <c r="CN186" s="24"/>
      <c r="CO186" s="24"/>
      <c r="CP186" s="24"/>
      <c r="CQ186" s="24"/>
      <c r="CR186" s="24"/>
      <c r="CS186" s="24"/>
      <c r="CT186" s="24"/>
      <c r="CU186" s="24"/>
      <c r="CV186" s="24"/>
      <c r="CW186" s="24"/>
      <c r="CX186" s="24"/>
      <c r="CY186" s="24"/>
      <c r="CZ186" s="24"/>
      <c r="DA186" s="24"/>
      <c r="DB186" s="24"/>
      <c r="DC186" s="24"/>
      <c r="DD186" s="24"/>
      <c r="DE186" s="24"/>
      <c r="DF186" s="24"/>
      <c r="DG186" s="24"/>
      <c r="DH186" s="24"/>
      <c r="DI186" s="24"/>
      <c r="DJ186" s="24"/>
      <c r="DK186" s="24"/>
      <c r="DL186" s="24"/>
      <c r="DM186" s="24"/>
      <c r="DN186" s="24"/>
      <c r="DO186" s="24"/>
      <c r="DP186" s="24"/>
      <c r="DQ186" s="24"/>
      <c r="DR186" s="24"/>
      <c r="DS186" s="24"/>
      <c r="DT186" s="24"/>
      <c r="DU186" s="24"/>
      <c r="DV186" s="24"/>
      <c r="DW186" s="24"/>
      <c r="DX186" s="24"/>
      <c r="DY186" s="24"/>
      <c r="DZ186" s="24"/>
      <c r="EA186" s="24"/>
      <c r="EB186" s="24"/>
      <c r="EC186" s="24"/>
      <c r="ED186" s="24"/>
      <c r="EE186" s="24"/>
      <c r="EF186" s="24"/>
      <c r="EG186" s="24"/>
      <c r="EH186" s="24"/>
      <c r="EI186" s="24"/>
      <c r="EJ186" s="24"/>
      <c r="EK186" s="24"/>
      <c r="EL186" s="24"/>
      <c r="EM186" s="24"/>
      <c r="EN186" s="24"/>
      <c r="EO186" s="24"/>
      <c r="EP186" s="24"/>
      <c r="EQ186" s="24"/>
      <c r="ER186" s="24"/>
      <c r="ES186" s="24"/>
      <c r="ET186" s="24"/>
      <c r="EU186" s="24"/>
      <c r="EV186" s="24"/>
      <c r="EW186" s="24"/>
      <c r="EX186" s="24"/>
      <c r="EY186" s="24"/>
      <c r="EZ186" s="24"/>
      <c r="FA186" s="24"/>
      <c r="FB186" s="24"/>
      <c r="FC186" s="24"/>
      <c r="FD186" s="24"/>
      <c r="FE186" s="24"/>
      <c r="FF186" s="24"/>
      <c r="FG186" s="24"/>
      <c r="FH186" s="24"/>
      <c r="FI186" s="24"/>
    </row>
    <row r="187" spans="1:165" s="2" customFormat="1" ht="48" x14ac:dyDescent="0.25">
      <c r="A187" s="332"/>
      <c r="B187" s="19" t="s">
        <v>1044</v>
      </c>
      <c r="C187" s="19" t="s">
        <v>1045</v>
      </c>
      <c r="D187" s="19" t="s">
        <v>1046</v>
      </c>
      <c r="E187" s="562" t="s">
        <v>1047</v>
      </c>
      <c r="F187" s="592" t="s">
        <v>1032</v>
      </c>
      <c r="G187" s="221"/>
      <c r="H187" s="90" t="s">
        <v>1048</v>
      </c>
      <c r="I187" s="451"/>
      <c r="J187" s="21"/>
      <c r="K187" s="38"/>
      <c r="L187" s="37"/>
      <c r="M187" s="24"/>
      <c r="N187" s="24"/>
      <c r="O187" s="24"/>
      <c r="P187" s="24"/>
      <c r="Q187" s="24"/>
      <c r="R187" s="24"/>
      <c r="S187" s="24"/>
      <c r="T187" s="24"/>
      <c r="U187" s="24"/>
      <c r="V187" s="24"/>
      <c r="W187" s="24"/>
      <c r="X187" s="24"/>
      <c r="Y187" s="24"/>
      <c r="Z187" s="24"/>
      <c r="AA187" s="24"/>
      <c r="AB187" s="24"/>
      <c r="AC187" s="24"/>
      <c r="AD187" s="24"/>
      <c r="AE187" s="24"/>
      <c r="AF187" s="24"/>
      <c r="AG187" s="24"/>
      <c r="AH187" s="24"/>
      <c r="AI187" s="24"/>
      <c r="AJ187" s="24"/>
      <c r="AK187" s="24"/>
      <c r="AL187" s="24"/>
      <c r="AM187" s="24"/>
      <c r="AN187" s="24"/>
      <c r="AO187" s="24"/>
      <c r="AP187" s="24"/>
      <c r="AQ187" s="24"/>
      <c r="AR187" s="24"/>
      <c r="AS187" s="24"/>
      <c r="AT187" s="24"/>
      <c r="AU187" s="24"/>
      <c r="AV187" s="24"/>
      <c r="AW187" s="24"/>
      <c r="AX187" s="24"/>
      <c r="AY187" s="24"/>
      <c r="AZ187" s="24"/>
      <c r="BA187" s="24"/>
      <c r="BB187" s="24"/>
      <c r="BC187" s="24"/>
      <c r="BD187" s="24"/>
      <c r="BE187" s="24"/>
      <c r="BF187" s="24"/>
      <c r="BG187" s="24"/>
      <c r="BH187" s="24"/>
      <c r="BI187" s="24"/>
      <c r="BJ187" s="24"/>
      <c r="BK187" s="24"/>
      <c r="BL187" s="24"/>
      <c r="BM187" s="24"/>
      <c r="BN187" s="24"/>
      <c r="BO187" s="24"/>
      <c r="BP187" s="24"/>
      <c r="BQ187" s="24"/>
      <c r="BR187" s="24"/>
      <c r="BS187" s="24"/>
      <c r="BT187" s="24"/>
      <c r="BU187" s="24"/>
      <c r="BV187" s="24"/>
      <c r="BW187" s="24"/>
      <c r="BX187" s="24"/>
      <c r="BY187" s="24"/>
      <c r="BZ187" s="24"/>
      <c r="CA187" s="24"/>
      <c r="CB187" s="24"/>
      <c r="CC187" s="24"/>
      <c r="CD187" s="24"/>
      <c r="CE187" s="24"/>
      <c r="CF187" s="24"/>
      <c r="CG187" s="24"/>
      <c r="CH187" s="24"/>
      <c r="CI187" s="24"/>
      <c r="CJ187" s="24"/>
      <c r="CK187" s="24"/>
      <c r="CL187" s="24"/>
      <c r="CM187" s="24"/>
      <c r="CN187" s="24"/>
      <c r="CO187" s="24"/>
      <c r="CP187" s="24"/>
      <c r="CQ187" s="24"/>
      <c r="CR187" s="24"/>
      <c r="CS187" s="24"/>
      <c r="CT187" s="24"/>
      <c r="CU187" s="24"/>
      <c r="CV187" s="24"/>
      <c r="CW187" s="24"/>
      <c r="CX187" s="24"/>
      <c r="CY187" s="24"/>
      <c r="CZ187" s="24"/>
      <c r="DA187" s="24"/>
      <c r="DB187" s="24"/>
      <c r="DC187" s="24"/>
      <c r="DD187" s="24"/>
      <c r="DE187" s="24"/>
      <c r="DF187" s="24"/>
      <c r="DG187" s="24"/>
      <c r="DH187" s="24"/>
      <c r="DI187" s="24"/>
      <c r="DJ187" s="24"/>
      <c r="DK187" s="24"/>
      <c r="DL187" s="24"/>
      <c r="DM187" s="24"/>
      <c r="DN187" s="24"/>
      <c r="DO187" s="24"/>
      <c r="DP187" s="24"/>
      <c r="DQ187" s="24"/>
      <c r="DR187" s="24"/>
      <c r="DS187" s="24"/>
      <c r="DT187" s="24"/>
      <c r="DU187" s="24"/>
      <c r="DV187" s="24"/>
      <c r="DW187" s="24"/>
      <c r="DX187" s="24"/>
      <c r="DY187" s="24"/>
      <c r="DZ187" s="24"/>
      <c r="EA187" s="24"/>
      <c r="EB187" s="24"/>
      <c r="EC187" s="24"/>
      <c r="ED187" s="24"/>
      <c r="EE187" s="24"/>
      <c r="EF187" s="24"/>
      <c r="EG187" s="24"/>
      <c r="EH187" s="24"/>
      <c r="EI187" s="24"/>
      <c r="EJ187" s="24"/>
      <c r="EK187" s="24"/>
      <c r="EL187" s="24"/>
      <c r="EM187" s="24"/>
      <c r="EN187" s="24"/>
      <c r="EO187" s="24"/>
      <c r="EP187" s="24"/>
      <c r="EQ187" s="24"/>
      <c r="ER187" s="24"/>
      <c r="ES187" s="24"/>
      <c r="ET187" s="24"/>
      <c r="EU187" s="24"/>
      <c r="EV187" s="24"/>
      <c r="EW187" s="24"/>
      <c r="EX187" s="24"/>
      <c r="EY187" s="24"/>
      <c r="EZ187" s="24"/>
      <c r="FA187" s="24"/>
      <c r="FB187" s="24"/>
      <c r="FC187" s="24"/>
      <c r="FD187" s="24"/>
      <c r="FE187" s="24"/>
      <c r="FF187" s="24"/>
      <c r="FG187" s="24"/>
      <c r="FH187" s="24"/>
      <c r="FI187" s="24"/>
    </row>
    <row r="188" spans="1:165" s="105" customFormat="1" ht="30.5" thickBot="1" x14ac:dyDescent="0.3">
      <c r="A188" s="317"/>
      <c r="B188" s="82" t="s">
        <v>1049</v>
      </c>
      <c r="C188" s="49" t="s">
        <v>1050</v>
      </c>
      <c r="D188" s="49" t="s">
        <v>1051</v>
      </c>
      <c r="E188" s="575" t="s">
        <v>1052</v>
      </c>
      <c r="F188" s="605" t="s">
        <v>1032</v>
      </c>
      <c r="G188" s="237"/>
      <c r="H188" s="96" t="s">
        <v>1048</v>
      </c>
      <c r="I188" s="452"/>
      <c r="J188" s="112"/>
      <c r="K188" s="391"/>
      <c r="L188" s="112"/>
      <c r="M188" s="24"/>
      <c r="N188" s="24"/>
      <c r="O188" s="24"/>
      <c r="P188" s="24"/>
      <c r="Q188" s="24"/>
      <c r="R188" s="24"/>
      <c r="S188" s="24"/>
      <c r="T188" s="24"/>
      <c r="U188" s="24"/>
      <c r="V188" s="24"/>
      <c r="W188" s="24"/>
      <c r="X188" s="24"/>
      <c r="Y188" s="24"/>
      <c r="Z188" s="24"/>
      <c r="AA188" s="24"/>
      <c r="AB188" s="24"/>
      <c r="AC188" s="24"/>
      <c r="AD188" s="24"/>
      <c r="AE188" s="24"/>
      <c r="AF188" s="24"/>
      <c r="AG188" s="24"/>
      <c r="AH188" s="24"/>
      <c r="AI188" s="24"/>
      <c r="AJ188" s="24"/>
      <c r="AK188" s="24"/>
      <c r="AL188" s="24"/>
      <c r="AM188" s="24"/>
      <c r="AN188" s="24"/>
      <c r="AO188" s="24"/>
      <c r="AP188" s="24"/>
      <c r="AQ188" s="24"/>
      <c r="AR188" s="24"/>
      <c r="AS188" s="24"/>
      <c r="AT188" s="24"/>
      <c r="AU188" s="24"/>
      <c r="AV188" s="24"/>
      <c r="AW188" s="24"/>
      <c r="AX188" s="24"/>
      <c r="AY188" s="24"/>
      <c r="AZ188" s="24"/>
      <c r="BA188" s="24"/>
      <c r="BB188" s="24"/>
      <c r="BC188" s="24"/>
      <c r="BD188" s="24"/>
      <c r="BE188" s="24"/>
      <c r="BF188" s="24"/>
      <c r="BG188" s="24"/>
      <c r="BH188" s="24"/>
      <c r="BI188" s="24"/>
      <c r="BJ188" s="24"/>
      <c r="BK188" s="24"/>
      <c r="BL188" s="24"/>
      <c r="BM188" s="24"/>
      <c r="BN188" s="24"/>
      <c r="BO188" s="24"/>
      <c r="BP188" s="24"/>
      <c r="BQ188" s="24"/>
      <c r="BR188" s="24"/>
      <c r="BS188" s="24"/>
      <c r="BT188" s="24"/>
      <c r="BU188" s="24"/>
      <c r="BV188" s="24"/>
      <c r="BW188" s="24"/>
      <c r="BX188" s="24"/>
      <c r="BY188" s="24"/>
      <c r="BZ188" s="24"/>
      <c r="CA188" s="24"/>
      <c r="CB188" s="24"/>
      <c r="CC188" s="24"/>
      <c r="CD188" s="24"/>
      <c r="CE188" s="24"/>
      <c r="CF188" s="24"/>
      <c r="CG188" s="24"/>
      <c r="CH188" s="24"/>
      <c r="CI188" s="24"/>
      <c r="CJ188" s="24"/>
      <c r="CK188" s="24"/>
      <c r="CL188" s="24"/>
      <c r="CM188" s="24"/>
      <c r="CN188" s="24"/>
      <c r="CO188" s="24"/>
      <c r="CP188" s="24"/>
      <c r="CQ188" s="24"/>
      <c r="CR188" s="24"/>
      <c r="CS188" s="24"/>
      <c r="CT188" s="24"/>
      <c r="CU188" s="24"/>
      <c r="CV188" s="24"/>
      <c r="CW188" s="24"/>
      <c r="CX188" s="24"/>
      <c r="CY188" s="24"/>
      <c r="CZ188" s="24"/>
      <c r="DA188" s="24"/>
      <c r="DB188" s="24"/>
      <c r="DC188" s="24"/>
      <c r="DD188" s="24"/>
      <c r="DE188" s="24"/>
      <c r="DF188" s="24"/>
      <c r="DG188" s="24"/>
      <c r="DH188" s="24"/>
      <c r="DI188" s="24"/>
      <c r="DJ188" s="24"/>
      <c r="DK188" s="24"/>
      <c r="DL188" s="24"/>
      <c r="DM188" s="24"/>
      <c r="DN188" s="24"/>
      <c r="DO188" s="24"/>
      <c r="DP188" s="24"/>
      <c r="DQ188" s="24"/>
      <c r="DR188" s="24"/>
      <c r="DS188" s="24"/>
      <c r="DT188" s="24"/>
      <c r="DU188" s="24"/>
      <c r="DV188" s="24"/>
      <c r="DW188" s="24"/>
      <c r="DX188" s="24"/>
      <c r="DY188" s="24"/>
      <c r="DZ188" s="24"/>
      <c r="EA188" s="24"/>
      <c r="EB188" s="24"/>
      <c r="EC188" s="24"/>
      <c r="ED188" s="24"/>
      <c r="EE188" s="24"/>
      <c r="EF188" s="24"/>
      <c r="EG188" s="24"/>
      <c r="EH188" s="24"/>
      <c r="EI188" s="24"/>
      <c r="EJ188" s="24"/>
      <c r="EK188" s="24"/>
      <c r="EL188" s="24"/>
      <c r="EM188" s="24"/>
      <c r="EN188" s="24"/>
      <c r="EO188" s="24"/>
      <c r="EP188" s="24"/>
      <c r="EQ188" s="24"/>
      <c r="ER188" s="24"/>
      <c r="ES188" s="24"/>
      <c r="ET188" s="24"/>
      <c r="EU188" s="24"/>
      <c r="EV188" s="24"/>
      <c r="EW188" s="24"/>
      <c r="EX188" s="24"/>
      <c r="EY188" s="24"/>
      <c r="EZ188" s="24"/>
      <c r="FA188" s="24"/>
      <c r="FB188" s="24"/>
      <c r="FC188" s="24"/>
      <c r="FD188" s="24"/>
      <c r="FE188" s="24"/>
      <c r="FF188" s="24"/>
      <c r="FG188" s="24"/>
      <c r="FH188" s="24"/>
      <c r="FI188" s="24"/>
    </row>
    <row r="189" spans="1:165" s="227" customFormat="1" ht="13" thickBot="1" x14ac:dyDescent="0.3">
      <c r="A189" s="330" t="s">
        <v>1053</v>
      </c>
      <c r="B189" s="228"/>
      <c r="C189" s="229" t="s">
        <v>1054</v>
      </c>
      <c r="E189" s="565"/>
      <c r="F189" s="598"/>
      <c r="G189" s="599"/>
      <c r="H189" s="233"/>
      <c r="I189" s="579"/>
      <c r="J189" s="232"/>
      <c r="K189" s="235"/>
      <c r="L189" s="236"/>
    </row>
    <row r="190" spans="1:165" s="106" customFormat="1" ht="90" x14ac:dyDescent="0.25">
      <c r="A190" s="331"/>
      <c r="B190" s="17" t="s">
        <v>1055</v>
      </c>
      <c r="C190" s="17" t="s">
        <v>1056</v>
      </c>
      <c r="D190" s="17" t="s">
        <v>1057</v>
      </c>
      <c r="E190" s="561" t="s">
        <v>1058</v>
      </c>
      <c r="F190" s="622"/>
      <c r="G190" s="609"/>
      <c r="H190" s="126" t="s">
        <v>1059</v>
      </c>
      <c r="I190" s="450"/>
      <c r="J190" s="23"/>
      <c r="K190" s="39" t="s">
        <v>1060</v>
      </c>
      <c r="L190" s="163"/>
      <c r="M190" s="24"/>
      <c r="N190" s="24"/>
      <c r="O190" s="24"/>
      <c r="P190" s="24"/>
      <c r="Q190" s="24"/>
      <c r="R190" s="24"/>
      <c r="S190" s="24"/>
      <c r="T190" s="24"/>
      <c r="U190" s="24"/>
      <c r="V190" s="24"/>
      <c r="W190" s="24"/>
      <c r="X190" s="24"/>
      <c r="Y190" s="24"/>
      <c r="Z190" s="24"/>
      <c r="AA190" s="24"/>
      <c r="AB190" s="24"/>
      <c r="AC190" s="24"/>
      <c r="AD190" s="24"/>
      <c r="AE190" s="24"/>
      <c r="AF190" s="24"/>
      <c r="AG190" s="24"/>
      <c r="AH190" s="24"/>
      <c r="AI190" s="24"/>
      <c r="AJ190" s="24"/>
      <c r="AK190" s="24"/>
      <c r="AL190" s="24"/>
      <c r="AM190" s="24"/>
      <c r="AN190" s="24"/>
      <c r="AO190" s="24"/>
      <c r="AP190" s="24"/>
      <c r="AQ190" s="24"/>
      <c r="AR190" s="24"/>
      <c r="AS190" s="24"/>
      <c r="AT190" s="24"/>
      <c r="AU190" s="24"/>
      <c r="AV190" s="24"/>
      <c r="AW190" s="24"/>
      <c r="AX190" s="24"/>
      <c r="AY190" s="24"/>
      <c r="AZ190" s="24"/>
      <c r="BA190" s="24"/>
      <c r="BB190" s="24"/>
      <c r="BC190" s="24"/>
      <c r="BD190" s="24"/>
      <c r="BE190" s="24"/>
      <c r="BF190" s="24"/>
      <c r="BG190" s="24"/>
      <c r="BH190" s="24"/>
      <c r="BI190" s="24"/>
      <c r="BJ190" s="24"/>
      <c r="BK190" s="24"/>
      <c r="BL190" s="24"/>
      <c r="BM190" s="24"/>
      <c r="BN190" s="24"/>
      <c r="BO190" s="24"/>
      <c r="BP190" s="24"/>
      <c r="BQ190" s="24"/>
      <c r="BR190" s="24"/>
      <c r="BS190" s="24"/>
      <c r="BT190" s="24"/>
      <c r="BU190" s="24"/>
      <c r="BV190" s="24"/>
      <c r="BW190" s="24"/>
      <c r="BX190" s="24"/>
      <c r="BY190" s="24"/>
      <c r="BZ190" s="24"/>
      <c r="CA190" s="24"/>
      <c r="CB190" s="24"/>
      <c r="CC190" s="24"/>
      <c r="CD190" s="24"/>
      <c r="CE190" s="24"/>
      <c r="CF190" s="24"/>
      <c r="CG190" s="24"/>
      <c r="CH190" s="24"/>
      <c r="CI190" s="24"/>
      <c r="CJ190" s="24"/>
      <c r="CK190" s="24"/>
      <c r="CL190" s="24"/>
      <c r="CM190" s="24"/>
      <c r="CN190" s="24"/>
      <c r="CO190" s="24"/>
      <c r="CP190" s="24"/>
      <c r="CQ190" s="24"/>
      <c r="CR190" s="24"/>
      <c r="CS190" s="24"/>
      <c r="CT190" s="24"/>
      <c r="CU190" s="24"/>
      <c r="CV190" s="24"/>
      <c r="CW190" s="24"/>
      <c r="CX190" s="24"/>
      <c r="CY190" s="24"/>
      <c r="CZ190" s="24"/>
      <c r="DA190" s="24"/>
      <c r="DB190" s="24"/>
      <c r="DC190" s="24"/>
      <c r="DD190" s="24"/>
      <c r="DE190" s="24"/>
      <c r="DF190" s="24"/>
      <c r="DG190" s="24"/>
      <c r="DH190" s="24"/>
      <c r="DI190" s="24"/>
      <c r="DJ190" s="24"/>
      <c r="DK190" s="24"/>
      <c r="DL190" s="24"/>
      <c r="DM190" s="24"/>
      <c r="DN190" s="24"/>
      <c r="DO190" s="24"/>
      <c r="DP190" s="24"/>
      <c r="DQ190" s="24"/>
      <c r="DR190" s="24"/>
      <c r="DS190" s="24"/>
      <c r="DT190" s="24"/>
      <c r="DU190" s="24"/>
      <c r="DV190" s="24"/>
      <c r="DW190" s="24"/>
      <c r="DX190" s="24"/>
      <c r="DY190" s="24"/>
      <c r="DZ190" s="24"/>
      <c r="EA190" s="24"/>
      <c r="EB190" s="24"/>
      <c r="EC190" s="24"/>
      <c r="ED190" s="24"/>
      <c r="EE190" s="24"/>
      <c r="EF190" s="24"/>
      <c r="EG190" s="24"/>
      <c r="EH190" s="24"/>
      <c r="EI190" s="24"/>
      <c r="EJ190" s="24"/>
      <c r="EK190" s="24"/>
      <c r="EL190" s="24"/>
      <c r="EM190" s="24"/>
      <c r="EN190" s="24"/>
      <c r="EO190" s="24"/>
      <c r="EP190" s="24"/>
      <c r="EQ190" s="24"/>
      <c r="ER190" s="24"/>
      <c r="ES190" s="24"/>
      <c r="ET190" s="24"/>
      <c r="EU190" s="24"/>
      <c r="EV190" s="24"/>
      <c r="EW190" s="24"/>
      <c r="EX190" s="24"/>
      <c r="EY190" s="24"/>
      <c r="EZ190" s="24"/>
      <c r="FA190" s="24"/>
      <c r="FB190" s="24"/>
      <c r="FC190" s="24"/>
      <c r="FD190" s="24"/>
      <c r="FE190" s="24"/>
      <c r="FF190" s="24"/>
      <c r="FG190" s="24"/>
      <c r="FH190" s="24"/>
      <c r="FI190" s="24"/>
    </row>
    <row r="191" spans="1:165" x14ac:dyDescent="0.25">
      <c r="A191" s="309"/>
      <c r="B191" s="19"/>
      <c r="C191" s="19"/>
      <c r="D191" s="19"/>
      <c r="E191" s="211"/>
      <c r="F191" s="117"/>
      <c r="G191" s="21"/>
      <c r="H191" s="90"/>
    </row>
    <row r="192" spans="1:165" s="2" customFormat="1" x14ac:dyDescent="0.25">
      <c r="A192" s="312">
        <f>COUNTA(A4:A190)</f>
        <v>19</v>
      </c>
      <c r="B192" s="2">
        <f>COUNTA(B4:B190)</f>
        <v>171</v>
      </c>
      <c r="C192" s="2">
        <f>COUNTA(C4:C190)</f>
        <v>187</v>
      </c>
      <c r="D192" s="45"/>
      <c r="E192" s="211"/>
      <c r="F192" s="208">
        <f>COUNTA(F4:F190)</f>
        <v>127</v>
      </c>
      <c r="G192" s="123">
        <f>COUNTA(G4:G190)</f>
        <v>53</v>
      </c>
      <c r="H192" s="128"/>
      <c r="I192" s="110"/>
      <c r="J192" s="111"/>
      <c r="K192" s="207">
        <f t="shared" ref="K192:L192" si="0">COUNTA(K4:K190)</f>
        <v>51</v>
      </c>
      <c r="L192" s="390">
        <f t="shared" si="0"/>
        <v>54</v>
      </c>
      <c r="M192" s="121"/>
    </row>
    <row r="193" spans="1:10" x14ac:dyDescent="0.25">
      <c r="A193" s="309"/>
      <c r="E193" s="114"/>
      <c r="I193" s="22"/>
      <c r="J193" s="21"/>
    </row>
    <row r="194" spans="1:10" x14ac:dyDescent="0.25">
      <c r="A194" s="309"/>
      <c r="B194" s="19"/>
      <c r="C194" s="19"/>
      <c r="D194" s="19"/>
      <c r="E194" s="211"/>
      <c r="F194" s="117"/>
      <c r="G194" s="21"/>
      <c r="H194" s="90"/>
      <c r="I194" s="22"/>
      <c r="J194" s="21"/>
    </row>
    <row r="195" spans="1:10" x14ac:dyDescent="0.25">
      <c r="A195" s="309"/>
      <c r="B195" s="19"/>
      <c r="C195" s="19"/>
      <c r="D195" s="19"/>
      <c r="E195" s="211"/>
      <c r="F195" s="117"/>
      <c r="G195" s="21"/>
      <c r="H195" s="90"/>
    </row>
    <row r="196" spans="1:10" x14ac:dyDescent="0.25">
      <c r="I196" s="22"/>
      <c r="J196" s="21"/>
    </row>
    <row r="197" spans="1:10" x14ac:dyDescent="0.25">
      <c r="A197" s="309"/>
      <c r="B197" s="19"/>
      <c r="C197" s="19"/>
      <c r="D197" s="19"/>
      <c r="E197" s="99"/>
      <c r="F197" s="117"/>
      <c r="G197" s="21"/>
      <c r="H197" s="90"/>
      <c r="I197" s="22"/>
      <c r="J197" s="21"/>
    </row>
    <row r="198" spans="1:10" x14ac:dyDescent="0.25">
      <c r="A198" s="309"/>
      <c r="B198" s="19"/>
      <c r="C198" s="19"/>
      <c r="D198" s="19"/>
      <c r="F198" s="117"/>
    </row>
    <row r="199" spans="1:10" x14ac:dyDescent="0.25">
      <c r="A199" s="309"/>
      <c r="F199" s="117"/>
      <c r="I199" s="223"/>
      <c r="J199" s="139"/>
    </row>
    <row r="200" spans="1:10" x14ac:dyDescent="0.25">
      <c r="A200" s="309"/>
      <c r="B200" s="19"/>
      <c r="C200" s="159"/>
      <c r="D200" s="19"/>
      <c r="E200" s="99"/>
      <c r="F200" s="117"/>
      <c r="G200" s="21"/>
      <c r="H200" s="90"/>
    </row>
    <row r="201" spans="1:10" x14ac:dyDescent="0.25">
      <c r="A201" s="309"/>
    </row>
    <row r="202" spans="1:10" x14ac:dyDescent="0.25">
      <c r="A202" s="309"/>
    </row>
    <row r="203" spans="1:10" x14ac:dyDescent="0.25">
      <c r="A203" s="309"/>
    </row>
    <row r="204" spans="1:10" x14ac:dyDescent="0.25">
      <c r="A204" s="309"/>
      <c r="I204" s="22"/>
      <c r="J204" s="21"/>
    </row>
    <row r="205" spans="1:10" x14ac:dyDescent="0.25">
      <c r="A205" s="309"/>
      <c r="B205" s="19"/>
      <c r="C205" s="19"/>
      <c r="D205" s="19"/>
      <c r="E205" s="99"/>
      <c r="F205" s="117"/>
      <c r="G205" s="21"/>
      <c r="H205" s="90"/>
      <c r="I205" s="22"/>
      <c r="J205" s="21"/>
    </row>
    <row r="206" spans="1:10" x14ac:dyDescent="0.25">
      <c r="A206" s="309"/>
      <c r="B206" s="19"/>
      <c r="C206" s="19"/>
      <c r="D206" s="19"/>
      <c r="E206" s="99"/>
      <c r="F206" s="117"/>
      <c r="G206" s="21"/>
      <c r="H206" s="90"/>
      <c r="I206" s="22"/>
      <c r="J206" s="21"/>
    </row>
    <row r="207" spans="1:10" x14ac:dyDescent="0.25">
      <c r="A207" s="309"/>
      <c r="B207" s="19"/>
      <c r="C207" s="19"/>
      <c r="D207" s="19"/>
      <c r="E207" s="99"/>
      <c r="F207" s="117"/>
      <c r="G207" s="21"/>
      <c r="H207" s="90"/>
      <c r="I207" s="22"/>
      <c r="J207" s="21"/>
    </row>
    <row r="208" spans="1:10" x14ac:dyDescent="0.25">
      <c r="A208" s="309"/>
      <c r="B208" s="19"/>
      <c r="C208" s="19"/>
      <c r="D208" s="19"/>
      <c r="E208" s="99"/>
      <c r="F208" s="117"/>
      <c r="G208" s="21"/>
      <c r="H208" s="90"/>
      <c r="I208" s="22"/>
      <c r="J208" s="21"/>
    </row>
    <row r="209" spans="1:10" x14ac:dyDescent="0.25">
      <c r="A209" s="309"/>
      <c r="B209" s="19"/>
      <c r="C209" s="19"/>
      <c r="D209" s="19"/>
      <c r="E209" s="99"/>
      <c r="F209" s="117"/>
      <c r="G209" s="21"/>
      <c r="H209" s="90"/>
      <c r="I209" s="22"/>
      <c r="J209" s="21"/>
    </row>
    <row r="210" spans="1:10" x14ac:dyDescent="0.25">
      <c r="A210" s="309"/>
      <c r="B210" s="19"/>
      <c r="C210" s="19"/>
      <c r="D210" s="19"/>
      <c r="E210" s="99"/>
      <c r="F210" s="117"/>
      <c r="G210" s="21"/>
      <c r="H210" s="90"/>
      <c r="I210" s="22"/>
      <c r="J210" s="21"/>
    </row>
    <row r="211" spans="1:10" x14ac:dyDescent="0.25">
      <c r="A211" s="309"/>
      <c r="B211" s="19"/>
      <c r="C211" s="19"/>
      <c r="D211" s="19"/>
      <c r="E211" s="99"/>
      <c r="F211" s="117"/>
      <c r="G211" s="21"/>
      <c r="H211" s="90"/>
      <c r="I211" s="22"/>
      <c r="J211" s="21"/>
    </row>
    <row r="212" spans="1:10" x14ac:dyDescent="0.25">
      <c r="A212" s="309"/>
      <c r="B212" s="19"/>
      <c r="C212" s="19"/>
      <c r="D212" s="19"/>
      <c r="E212" s="99"/>
      <c r="F212" s="117"/>
      <c r="G212" s="21"/>
      <c r="H212" s="90"/>
      <c r="I212" s="22"/>
      <c r="J212" s="21"/>
    </row>
    <row r="213" spans="1:10" x14ac:dyDescent="0.25">
      <c r="A213" s="309"/>
      <c r="B213" s="19"/>
      <c r="C213" s="19"/>
      <c r="D213" s="19"/>
      <c r="E213" s="99"/>
      <c r="F213" s="117"/>
      <c r="G213" s="21"/>
      <c r="H213" s="90"/>
      <c r="I213" s="22"/>
      <c r="J213" s="21"/>
    </row>
    <row r="214" spans="1:10" x14ac:dyDescent="0.25">
      <c r="A214" s="309"/>
      <c r="B214" s="19"/>
      <c r="C214" s="19"/>
      <c r="D214" s="19"/>
      <c r="E214" s="99"/>
      <c r="F214" s="117"/>
      <c r="G214" s="21"/>
      <c r="H214" s="90"/>
      <c r="I214" s="22"/>
      <c r="J214" s="21"/>
    </row>
    <row r="215" spans="1:10" x14ac:dyDescent="0.25">
      <c r="A215" s="309"/>
      <c r="B215" s="19"/>
      <c r="C215" s="19"/>
      <c r="D215" s="19"/>
      <c r="E215" s="99"/>
      <c r="F215" s="117"/>
      <c r="G215" s="21"/>
      <c r="H215" s="90"/>
      <c r="I215" s="22"/>
      <c r="J215" s="21"/>
    </row>
    <row r="216" spans="1:10" x14ac:dyDescent="0.25">
      <c r="A216" s="309"/>
      <c r="B216" s="19"/>
      <c r="C216" s="19"/>
      <c r="D216" s="19"/>
      <c r="E216" s="99"/>
      <c r="F216" s="117"/>
      <c r="G216" s="21"/>
      <c r="H216" s="90"/>
      <c r="I216" s="22"/>
      <c r="J216" s="21"/>
    </row>
    <row r="217" spans="1:10" x14ac:dyDescent="0.25">
      <c r="A217" s="309"/>
      <c r="B217" s="19"/>
      <c r="C217" s="19"/>
      <c r="D217" s="19"/>
      <c r="E217" s="99"/>
      <c r="F217" s="117"/>
      <c r="G217" s="21"/>
      <c r="H217" s="90"/>
      <c r="I217" s="22"/>
      <c r="J217" s="21"/>
    </row>
    <row r="218" spans="1:10" x14ac:dyDescent="0.25">
      <c r="A218" s="309"/>
      <c r="B218" s="19"/>
      <c r="C218" s="19"/>
      <c r="D218" s="19"/>
      <c r="E218" s="99"/>
      <c r="F218" s="117"/>
      <c r="G218" s="21"/>
      <c r="H218" s="90"/>
      <c r="I218" s="22"/>
      <c r="J218" s="21"/>
    </row>
    <row r="219" spans="1:10" x14ac:dyDescent="0.25">
      <c r="A219" s="309"/>
      <c r="B219" s="19"/>
      <c r="C219" s="19"/>
      <c r="D219" s="19"/>
      <c r="E219" s="99"/>
      <c r="F219" s="117"/>
      <c r="G219" s="21"/>
      <c r="H219" s="90"/>
      <c r="I219" s="22"/>
      <c r="J219" s="21"/>
    </row>
    <row r="220" spans="1:10" x14ac:dyDescent="0.25">
      <c r="A220" s="309"/>
      <c r="B220" s="19"/>
      <c r="C220" s="19"/>
      <c r="D220" s="19"/>
      <c r="E220" s="99"/>
      <c r="F220" s="117"/>
      <c r="G220" s="21"/>
      <c r="H220" s="90"/>
      <c r="I220" s="22"/>
      <c r="J220" s="21"/>
    </row>
    <row r="221" spans="1:10" x14ac:dyDescent="0.25">
      <c r="A221" s="309"/>
      <c r="B221" s="19"/>
      <c r="C221" s="19"/>
      <c r="D221" s="19"/>
      <c r="E221" s="99"/>
      <c r="F221" s="117"/>
      <c r="G221" s="21"/>
      <c r="H221" s="90"/>
      <c r="I221" s="22"/>
      <c r="J221" s="21"/>
    </row>
    <row r="222" spans="1:10" x14ac:dyDescent="0.25">
      <c r="A222" s="309"/>
      <c r="B222" s="19"/>
      <c r="C222" s="19"/>
      <c r="D222" s="19"/>
      <c r="E222" s="99"/>
      <c r="F222" s="117"/>
      <c r="G222" s="21"/>
      <c r="H222" s="90"/>
      <c r="I222" s="22"/>
      <c r="J222" s="21"/>
    </row>
    <row r="223" spans="1:10" x14ac:dyDescent="0.25">
      <c r="A223" s="309"/>
      <c r="B223" s="19"/>
      <c r="C223" s="19"/>
      <c r="D223" s="19"/>
      <c r="E223" s="99"/>
      <c r="F223" s="117"/>
      <c r="G223" s="21"/>
      <c r="H223" s="90"/>
      <c r="I223" s="22"/>
      <c r="J223" s="21"/>
    </row>
    <row r="224" spans="1:10" x14ac:dyDescent="0.25">
      <c r="A224" s="309"/>
      <c r="B224" s="19"/>
      <c r="C224" s="19"/>
      <c r="D224" s="19"/>
      <c r="E224" s="99"/>
      <c r="F224" s="117"/>
      <c r="G224" s="21"/>
      <c r="H224" s="90"/>
      <c r="I224" s="22"/>
      <c r="J224" s="21"/>
    </row>
    <row r="225" spans="1:10" x14ac:dyDescent="0.25">
      <c r="A225" s="309"/>
      <c r="B225" s="19"/>
      <c r="C225" s="19"/>
      <c r="D225" s="19"/>
      <c r="E225" s="99"/>
      <c r="F225" s="117"/>
      <c r="G225" s="21"/>
      <c r="H225" s="90"/>
      <c r="I225" s="22"/>
      <c r="J225" s="21"/>
    </row>
    <row r="226" spans="1:10" x14ac:dyDescent="0.25">
      <c r="A226" s="309"/>
      <c r="B226" s="19"/>
      <c r="C226" s="19"/>
      <c r="D226" s="19"/>
      <c r="E226" s="99"/>
      <c r="F226" s="117"/>
      <c r="G226" s="21"/>
      <c r="H226" s="90"/>
      <c r="I226" s="22"/>
      <c r="J226" s="21"/>
    </row>
    <row r="227" spans="1:10" x14ac:dyDescent="0.25">
      <c r="A227" s="309"/>
      <c r="B227" s="19"/>
      <c r="C227" s="19"/>
      <c r="D227" s="19"/>
      <c r="E227" s="99"/>
      <c r="F227" s="117"/>
      <c r="G227" s="21"/>
      <c r="H227" s="90"/>
      <c r="I227" s="22"/>
      <c r="J227" s="21"/>
    </row>
    <row r="228" spans="1:10" x14ac:dyDescent="0.25">
      <c r="A228" s="309"/>
      <c r="B228" s="19"/>
      <c r="C228" s="19"/>
      <c r="D228" s="19"/>
      <c r="E228" s="99"/>
      <c r="F228" s="117"/>
      <c r="G228" s="21"/>
      <c r="H228" s="90"/>
      <c r="I228" s="22"/>
      <c r="J228" s="21"/>
    </row>
    <row r="229" spans="1:10" x14ac:dyDescent="0.25">
      <c r="A229" s="309"/>
      <c r="B229" s="19"/>
      <c r="C229" s="19"/>
      <c r="D229" s="19"/>
      <c r="E229" s="99"/>
      <c r="F229" s="117"/>
      <c r="G229" s="21"/>
      <c r="H229" s="90"/>
      <c r="I229" s="22"/>
      <c r="J229" s="21"/>
    </row>
    <row r="230" spans="1:10" x14ac:dyDescent="0.25">
      <c r="A230" s="309"/>
      <c r="B230" s="19"/>
      <c r="C230" s="19"/>
      <c r="D230" s="19"/>
      <c r="E230" s="99"/>
      <c r="F230" s="117"/>
      <c r="G230" s="21"/>
      <c r="H230" s="90"/>
      <c r="I230" s="22"/>
      <c r="J230" s="21"/>
    </row>
    <row r="231" spans="1:10" x14ac:dyDescent="0.25">
      <c r="A231" s="309"/>
      <c r="B231" s="19"/>
      <c r="C231" s="19"/>
      <c r="D231" s="19"/>
      <c r="E231" s="99"/>
      <c r="F231" s="117"/>
      <c r="G231" s="21"/>
      <c r="H231" s="90"/>
      <c r="I231" s="22"/>
      <c r="J231" s="21"/>
    </row>
    <row r="232" spans="1:10" x14ac:dyDescent="0.25">
      <c r="A232" s="309"/>
      <c r="B232" s="19"/>
      <c r="C232" s="19"/>
      <c r="D232" s="19"/>
      <c r="E232" s="99"/>
      <c r="F232" s="117"/>
      <c r="G232" s="21"/>
      <c r="H232" s="90"/>
      <c r="I232" s="22"/>
      <c r="J232" s="21"/>
    </row>
    <row r="233" spans="1:10" x14ac:dyDescent="0.25">
      <c r="A233" s="309"/>
      <c r="B233" s="19"/>
      <c r="C233" s="19"/>
      <c r="D233" s="19"/>
      <c r="E233" s="99"/>
      <c r="F233" s="117"/>
      <c r="G233" s="21"/>
      <c r="H233" s="90"/>
      <c r="I233" s="22"/>
      <c r="J233" s="21"/>
    </row>
    <row r="234" spans="1:10" x14ac:dyDescent="0.25">
      <c r="A234" s="309"/>
      <c r="B234" s="19"/>
      <c r="C234" s="19"/>
      <c r="D234" s="19"/>
      <c r="E234" s="99"/>
      <c r="F234" s="117"/>
      <c r="G234" s="21"/>
      <c r="H234" s="90"/>
      <c r="I234" s="22"/>
      <c r="J234" s="21"/>
    </row>
    <row r="235" spans="1:10" x14ac:dyDescent="0.25">
      <c r="A235" s="309"/>
      <c r="B235" s="19"/>
      <c r="C235" s="19"/>
      <c r="D235" s="19"/>
      <c r="E235" s="99"/>
      <c r="F235" s="117"/>
      <c r="G235" s="21"/>
      <c r="H235" s="90"/>
      <c r="I235" s="22"/>
      <c r="J235" s="21"/>
    </row>
    <row r="236" spans="1:10" x14ac:dyDescent="0.25">
      <c r="A236" s="309"/>
      <c r="B236" s="19"/>
      <c r="C236" s="19"/>
      <c r="D236" s="19"/>
      <c r="E236" s="99"/>
      <c r="F236" s="117"/>
      <c r="G236" s="21"/>
      <c r="H236" s="90"/>
      <c r="I236" s="22"/>
      <c r="J236" s="21"/>
    </row>
    <row r="237" spans="1:10" x14ac:dyDescent="0.25">
      <c r="A237" s="309"/>
      <c r="B237" s="19"/>
      <c r="C237" s="19"/>
      <c r="D237" s="19"/>
      <c r="E237" s="99"/>
      <c r="F237" s="117"/>
      <c r="G237" s="21"/>
      <c r="H237" s="90"/>
      <c r="I237" s="22"/>
      <c r="J237" s="21"/>
    </row>
    <row r="238" spans="1:10" x14ac:dyDescent="0.25">
      <c r="A238" s="309"/>
      <c r="B238" s="19"/>
      <c r="C238" s="19"/>
      <c r="D238" s="19"/>
      <c r="E238" s="99"/>
      <c r="F238" s="117"/>
      <c r="G238" s="21"/>
      <c r="H238" s="90"/>
      <c r="I238" s="22"/>
      <c r="J238" s="21"/>
    </row>
    <row r="239" spans="1:10" x14ac:dyDescent="0.25">
      <c r="A239" s="309"/>
      <c r="B239" s="19"/>
      <c r="C239" s="19"/>
      <c r="D239" s="19"/>
      <c r="E239" s="99"/>
      <c r="F239" s="117"/>
      <c r="G239" s="21"/>
      <c r="H239" s="90"/>
      <c r="I239" s="22"/>
      <c r="J239" s="21"/>
    </row>
    <row r="240" spans="1:10" x14ac:dyDescent="0.25">
      <c r="A240" s="309"/>
      <c r="B240" s="19"/>
      <c r="C240" s="19"/>
      <c r="D240" s="19"/>
      <c r="E240" s="99"/>
      <c r="F240" s="117"/>
      <c r="G240" s="21"/>
      <c r="H240" s="90"/>
      <c r="I240" s="22"/>
      <c r="J240" s="21"/>
    </row>
    <row r="241" spans="1:10" x14ac:dyDescent="0.25">
      <c r="A241" s="309"/>
      <c r="B241" s="19"/>
      <c r="C241" s="19"/>
      <c r="D241" s="19"/>
      <c r="E241" s="99"/>
      <c r="F241" s="117"/>
      <c r="G241" s="21"/>
      <c r="H241" s="90"/>
      <c r="I241" s="22"/>
      <c r="J241" s="21"/>
    </row>
    <row r="242" spans="1:10" x14ac:dyDescent="0.25">
      <c r="A242" s="309"/>
      <c r="B242" s="19"/>
      <c r="C242" s="19"/>
      <c r="D242" s="19"/>
      <c r="E242" s="99"/>
      <c r="F242" s="117"/>
      <c r="G242" s="21"/>
      <c r="H242" s="90"/>
      <c r="I242" s="22"/>
      <c r="J242" s="21"/>
    </row>
    <row r="243" spans="1:10" x14ac:dyDescent="0.25">
      <c r="A243" s="309"/>
      <c r="B243" s="19"/>
      <c r="C243" s="19"/>
      <c r="D243" s="19"/>
      <c r="E243" s="99"/>
      <c r="F243" s="117"/>
      <c r="G243" s="21"/>
      <c r="H243" s="90"/>
      <c r="I243" s="22"/>
      <c r="J243" s="21"/>
    </row>
    <row r="244" spans="1:10" x14ac:dyDescent="0.25">
      <c r="A244" s="309"/>
      <c r="B244" s="19"/>
      <c r="C244" s="19"/>
      <c r="D244" s="19"/>
      <c r="E244" s="99"/>
      <c r="F244" s="117"/>
      <c r="G244" s="21"/>
      <c r="H244" s="90"/>
      <c r="I244" s="22"/>
      <c r="J244" s="21"/>
    </row>
    <row r="245" spans="1:10" x14ac:dyDescent="0.25">
      <c r="A245" s="309"/>
      <c r="B245" s="19"/>
      <c r="C245" s="19"/>
      <c r="D245" s="19"/>
      <c r="E245" s="99"/>
      <c r="F245" s="117"/>
      <c r="G245" s="21"/>
      <c r="H245" s="90"/>
      <c r="I245" s="22"/>
      <c r="J245" s="21"/>
    </row>
    <row r="246" spans="1:10" x14ac:dyDescent="0.25">
      <c r="A246" s="309"/>
      <c r="B246" s="19"/>
      <c r="C246" s="19"/>
      <c r="D246" s="19"/>
      <c r="E246" s="99"/>
      <c r="F246" s="117"/>
      <c r="G246" s="21"/>
      <c r="H246" s="90"/>
      <c r="I246" s="22"/>
      <c r="J246" s="21"/>
    </row>
    <row r="247" spans="1:10" x14ac:dyDescent="0.25">
      <c r="A247" s="309"/>
      <c r="B247" s="19"/>
      <c r="C247" s="19"/>
      <c r="D247" s="19"/>
      <c r="E247" s="99"/>
      <c r="F247" s="117"/>
      <c r="G247" s="21"/>
      <c r="H247" s="90"/>
      <c r="I247" s="22"/>
      <c r="J247" s="21"/>
    </row>
    <row r="248" spans="1:10" x14ac:dyDescent="0.25">
      <c r="A248" s="309"/>
      <c r="B248" s="19"/>
      <c r="C248" s="19"/>
      <c r="D248" s="19"/>
      <c r="E248" s="99"/>
      <c r="F248" s="117"/>
      <c r="G248" s="21"/>
      <c r="H248" s="90"/>
      <c r="I248" s="22"/>
      <c r="J248" s="21"/>
    </row>
    <row r="249" spans="1:10" x14ac:dyDescent="0.25">
      <c r="A249" s="309"/>
      <c r="B249" s="19"/>
      <c r="C249" s="19"/>
      <c r="D249" s="19"/>
      <c r="E249" s="99"/>
      <c r="F249" s="117"/>
      <c r="G249" s="21"/>
      <c r="H249" s="90"/>
      <c r="I249" s="22"/>
      <c r="J249" s="21"/>
    </row>
    <row r="250" spans="1:10" x14ac:dyDescent="0.25">
      <c r="A250" s="309"/>
      <c r="B250" s="19"/>
      <c r="C250" s="19"/>
      <c r="D250" s="19"/>
      <c r="E250" s="99"/>
      <c r="F250" s="117"/>
      <c r="G250" s="21"/>
      <c r="H250" s="90"/>
      <c r="I250" s="22"/>
      <c r="J250" s="21"/>
    </row>
    <row r="251" spans="1:10" x14ac:dyDescent="0.25">
      <c r="A251" s="309"/>
      <c r="B251" s="19"/>
      <c r="C251" s="19"/>
      <c r="D251" s="19"/>
      <c r="E251" s="99"/>
      <c r="F251" s="117"/>
      <c r="G251" s="21"/>
      <c r="H251" s="90"/>
      <c r="I251" s="22"/>
      <c r="J251" s="21"/>
    </row>
    <row r="252" spans="1:10" x14ac:dyDescent="0.25">
      <c r="A252" s="309"/>
      <c r="B252" s="19"/>
      <c r="C252" s="19"/>
      <c r="D252" s="19"/>
      <c r="E252" s="99"/>
      <c r="F252" s="117"/>
      <c r="G252" s="21"/>
      <c r="H252" s="90"/>
      <c r="I252" s="22"/>
      <c r="J252" s="21"/>
    </row>
    <row r="253" spans="1:10" x14ac:dyDescent="0.25">
      <c r="A253" s="309"/>
      <c r="B253" s="19"/>
      <c r="C253" s="19"/>
      <c r="D253" s="19"/>
      <c r="E253" s="99"/>
      <c r="F253" s="117"/>
      <c r="G253" s="21"/>
      <c r="H253" s="90"/>
      <c r="I253" s="22"/>
      <c r="J253" s="21"/>
    </row>
    <row r="254" spans="1:10" x14ac:dyDescent="0.25">
      <c r="A254" s="309"/>
      <c r="B254" s="19"/>
      <c r="C254" s="19"/>
      <c r="D254" s="19"/>
      <c r="E254" s="99"/>
      <c r="F254" s="117"/>
      <c r="G254" s="21"/>
      <c r="H254" s="90"/>
      <c r="I254" s="22"/>
      <c r="J254" s="21"/>
    </row>
    <row r="255" spans="1:10" x14ac:dyDescent="0.25">
      <c r="A255" s="309"/>
      <c r="B255" s="19"/>
      <c r="C255" s="19"/>
      <c r="D255" s="19"/>
      <c r="E255" s="99"/>
      <c r="F255" s="117"/>
      <c r="G255" s="21"/>
      <c r="H255" s="90"/>
      <c r="I255" s="22"/>
      <c r="J255" s="21"/>
    </row>
    <row r="256" spans="1:10" x14ac:dyDescent="0.25">
      <c r="A256" s="309"/>
      <c r="B256" s="19"/>
      <c r="C256" s="19"/>
      <c r="D256" s="19"/>
      <c r="E256" s="99"/>
      <c r="F256" s="117"/>
      <c r="G256" s="21"/>
      <c r="H256" s="90"/>
      <c r="I256" s="22"/>
      <c r="J256" s="21"/>
    </row>
    <row r="257" spans="1:10" x14ac:dyDescent="0.25">
      <c r="A257" s="309"/>
      <c r="B257" s="19"/>
      <c r="C257" s="19"/>
      <c r="D257" s="19"/>
      <c r="E257" s="99"/>
      <c r="F257" s="117"/>
      <c r="G257" s="21"/>
      <c r="H257" s="90"/>
      <c r="I257" s="22"/>
      <c r="J257" s="21"/>
    </row>
    <row r="258" spans="1:10" x14ac:dyDescent="0.25">
      <c r="A258" s="309"/>
      <c r="B258" s="19"/>
      <c r="C258" s="19"/>
      <c r="D258" s="19"/>
      <c r="E258" s="99"/>
      <c r="F258" s="117"/>
      <c r="G258" s="21"/>
      <c r="H258" s="90"/>
      <c r="I258" s="22"/>
      <c r="J258" s="21"/>
    </row>
    <row r="259" spans="1:10" x14ac:dyDescent="0.25">
      <c r="A259" s="309"/>
      <c r="B259" s="19"/>
      <c r="C259" s="19"/>
      <c r="D259" s="19"/>
      <c r="E259" s="99"/>
      <c r="F259" s="117"/>
      <c r="G259" s="21"/>
      <c r="H259" s="90"/>
      <c r="I259" s="22"/>
      <c r="J259" s="21"/>
    </row>
    <row r="260" spans="1:10" x14ac:dyDescent="0.25">
      <c r="A260" s="309"/>
      <c r="B260" s="19"/>
      <c r="C260" s="19"/>
      <c r="D260" s="19"/>
      <c r="E260" s="99"/>
      <c r="F260" s="117"/>
      <c r="G260" s="21"/>
      <c r="H260" s="90"/>
      <c r="I260" s="22"/>
      <c r="J260" s="21"/>
    </row>
    <row r="261" spans="1:10" x14ac:dyDescent="0.25">
      <c r="A261" s="309"/>
      <c r="B261" s="19"/>
      <c r="C261" s="19"/>
      <c r="D261" s="19"/>
      <c r="E261" s="99"/>
      <c r="F261" s="117"/>
      <c r="G261" s="21"/>
      <c r="H261" s="90"/>
      <c r="I261" s="22"/>
      <c r="J261" s="21"/>
    </row>
    <row r="262" spans="1:10" x14ac:dyDescent="0.25">
      <c r="A262" s="309"/>
      <c r="B262" s="19"/>
      <c r="C262" s="19"/>
      <c r="D262" s="19"/>
      <c r="E262" s="99"/>
      <c r="F262" s="117"/>
      <c r="G262" s="21"/>
      <c r="H262" s="90"/>
      <c r="I262" s="22"/>
      <c r="J262" s="21"/>
    </row>
    <row r="263" spans="1:10" x14ac:dyDescent="0.25">
      <c r="A263" s="309"/>
      <c r="B263" s="19"/>
      <c r="C263" s="19"/>
      <c r="D263" s="19"/>
      <c r="E263" s="99"/>
      <c r="F263" s="117"/>
      <c r="G263" s="21"/>
      <c r="H263" s="90"/>
      <c r="I263" s="22"/>
      <c r="J263" s="21"/>
    </row>
    <row r="264" spans="1:10" x14ac:dyDescent="0.25">
      <c r="A264" s="309"/>
      <c r="B264" s="19"/>
      <c r="C264" s="19"/>
      <c r="D264" s="19"/>
      <c r="E264" s="99"/>
      <c r="F264" s="117"/>
      <c r="G264" s="21"/>
      <c r="H264" s="90"/>
      <c r="I264" s="22"/>
      <c r="J264" s="21"/>
    </row>
    <row r="265" spans="1:10" x14ac:dyDescent="0.25">
      <c r="A265" s="309"/>
      <c r="B265" s="19"/>
      <c r="C265" s="19"/>
      <c r="D265" s="19"/>
      <c r="E265" s="99"/>
      <c r="F265" s="117"/>
      <c r="G265" s="21"/>
      <c r="H265" s="90"/>
      <c r="I265" s="22"/>
      <c r="J265" s="21"/>
    </row>
    <row r="266" spans="1:10" x14ac:dyDescent="0.25">
      <c r="A266" s="309"/>
      <c r="B266" s="19"/>
      <c r="C266" s="19"/>
      <c r="D266" s="19"/>
      <c r="E266" s="99"/>
      <c r="F266" s="117"/>
      <c r="G266" s="21"/>
      <c r="H266" s="90"/>
      <c r="I266" s="22"/>
      <c r="J266" s="21"/>
    </row>
    <row r="267" spans="1:10" x14ac:dyDescent="0.25">
      <c r="A267" s="309"/>
      <c r="B267" s="19"/>
      <c r="C267" s="19"/>
      <c r="D267" s="19"/>
      <c r="E267" s="99"/>
      <c r="F267" s="117"/>
      <c r="G267" s="21"/>
      <c r="H267" s="90"/>
      <c r="I267" s="22"/>
      <c r="J267" s="21"/>
    </row>
    <row r="268" spans="1:10" x14ac:dyDescent="0.25">
      <c r="A268" s="309"/>
      <c r="B268" s="19"/>
      <c r="C268" s="19"/>
      <c r="D268" s="19"/>
      <c r="E268" s="99"/>
      <c r="F268" s="117"/>
      <c r="G268" s="21"/>
      <c r="H268" s="90"/>
      <c r="I268" s="22"/>
      <c r="J268" s="21"/>
    </row>
    <row r="269" spans="1:10" x14ac:dyDescent="0.25">
      <c r="A269" s="309"/>
      <c r="B269" s="19"/>
      <c r="C269" s="19"/>
      <c r="D269" s="19"/>
      <c r="E269" s="99"/>
      <c r="F269" s="117"/>
      <c r="G269" s="21"/>
      <c r="H269" s="90"/>
      <c r="I269" s="22"/>
      <c r="J269" s="21"/>
    </row>
    <row r="270" spans="1:10" x14ac:dyDescent="0.25">
      <c r="A270" s="309"/>
      <c r="B270" s="19"/>
      <c r="C270" s="19"/>
      <c r="D270" s="19"/>
      <c r="E270" s="99"/>
      <c r="F270" s="117"/>
      <c r="G270" s="21"/>
      <c r="H270" s="90"/>
      <c r="I270" s="22"/>
      <c r="J270" s="21"/>
    </row>
    <row r="271" spans="1:10" x14ac:dyDescent="0.25">
      <c r="A271" s="309"/>
      <c r="B271" s="19"/>
      <c r="C271" s="19"/>
      <c r="D271" s="19"/>
      <c r="E271" s="99"/>
      <c r="F271" s="117"/>
      <c r="G271" s="21"/>
      <c r="H271" s="90"/>
      <c r="I271" s="22"/>
      <c r="J271" s="21"/>
    </row>
    <row r="272" spans="1:10" x14ac:dyDescent="0.25">
      <c r="A272" s="309"/>
      <c r="B272" s="19"/>
      <c r="C272" s="19"/>
      <c r="D272" s="19"/>
      <c r="E272" s="99"/>
      <c r="F272" s="117"/>
      <c r="G272" s="21"/>
      <c r="H272" s="90"/>
      <c r="I272" s="22"/>
      <c r="J272" s="21"/>
    </row>
    <row r="273" spans="1:10" x14ac:dyDescent="0.25">
      <c r="A273" s="309"/>
      <c r="B273" s="19"/>
      <c r="C273" s="19"/>
      <c r="D273" s="19"/>
      <c r="E273" s="99"/>
      <c r="F273" s="117"/>
      <c r="G273" s="21"/>
      <c r="H273" s="90"/>
      <c r="I273" s="22"/>
      <c r="J273" s="21"/>
    </row>
    <row r="274" spans="1:10" x14ac:dyDescent="0.25">
      <c r="A274" s="309"/>
      <c r="B274" s="19"/>
      <c r="C274" s="19"/>
      <c r="D274" s="19"/>
      <c r="E274" s="99"/>
      <c r="F274" s="117"/>
      <c r="G274" s="21"/>
      <c r="H274" s="90"/>
      <c r="I274" s="22"/>
      <c r="J274" s="21"/>
    </row>
    <row r="275" spans="1:10" x14ac:dyDescent="0.25">
      <c r="A275" s="309"/>
      <c r="B275" s="19"/>
      <c r="C275" s="19"/>
      <c r="D275" s="19"/>
      <c r="E275" s="99"/>
      <c r="F275" s="117"/>
      <c r="G275" s="21"/>
      <c r="H275" s="90"/>
      <c r="I275" s="22"/>
      <c r="J275" s="21"/>
    </row>
    <row r="276" spans="1:10" x14ac:dyDescent="0.25">
      <c r="A276" s="309"/>
      <c r="B276" s="19"/>
      <c r="C276" s="19"/>
      <c r="D276" s="19"/>
      <c r="E276" s="99"/>
      <c r="F276" s="117"/>
      <c r="G276" s="21"/>
      <c r="H276" s="90"/>
      <c r="I276" s="22"/>
      <c r="J276" s="21"/>
    </row>
    <row r="277" spans="1:10" x14ac:dyDescent="0.25">
      <c r="A277" s="309"/>
      <c r="B277" s="19"/>
      <c r="C277" s="19"/>
      <c r="D277" s="19"/>
      <c r="E277" s="99"/>
      <c r="F277" s="117"/>
      <c r="G277" s="21"/>
      <c r="H277" s="90"/>
      <c r="I277" s="22"/>
      <c r="J277" s="21"/>
    </row>
    <row r="278" spans="1:10" x14ac:dyDescent="0.25">
      <c r="A278" s="309"/>
      <c r="B278" s="19"/>
      <c r="C278" s="19"/>
      <c r="D278" s="19"/>
      <c r="E278" s="99"/>
      <c r="F278" s="117"/>
      <c r="G278" s="21"/>
      <c r="H278" s="90"/>
      <c r="I278" s="22"/>
      <c r="J278" s="21"/>
    </row>
    <row r="279" spans="1:10" x14ac:dyDescent="0.25">
      <c r="A279" s="309"/>
      <c r="B279" s="19"/>
      <c r="C279" s="19"/>
      <c r="D279" s="19"/>
      <c r="E279" s="99"/>
      <c r="F279" s="117"/>
      <c r="G279" s="21"/>
      <c r="H279" s="90"/>
      <c r="I279" s="22"/>
      <c r="J279" s="21"/>
    </row>
    <row r="280" spans="1:10" x14ac:dyDescent="0.25">
      <c r="A280" s="309"/>
      <c r="B280" s="19"/>
      <c r="C280" s="19"/>
      <c r="D280" s="19"/>
      <c r="E280" s="99"/>
      <c r="F280" s="117"/>
      <c r="G280" s="21"/>
      <c r="H280" s="90"/>
      <c r="I280" s="22"/>
      <c r="J280" s="21"/>
    </row>
    <row r="281" spans="1:10" x14ac:dyDescent="0.25">
      <c r="A281" s="309"/>
      <c r="B281" s="19"/>
      <c r="C281" s="19"/>
      <c r="D281" s="19"/>
      <c r="E281" s="99"/>
      <c r="F281" s="117"/>
      <c r="G281" s="21"/>
      <c r="H281" s="90"/>
      <c r="I281" s="22"/>
      <c r="J281" s="21"/>
    </row>
    <row r="282" spans="1:10" x14ac:dyDescent="0.25">
      <c r="A282" s="309"/>
      <c r="B282" s="19"/>
      <c r="C282" s="19"/>
      <c r="D282" s="19"/>
      <c r="E282" s="99"/>
      <c r="F282" s="117"/>
      <c r="G282" s="21"/>
      <c r="H282" s="90"/>
      <c r="I282" s="22"/>
      <c r="J282" s="21"/>
    </row>
    <row r="283" spans="1:10" x14ac:dyDescent="0.25">
      <c r="A283" s="309"/>
      <c r="B283" s="19"/>
      <c r="C283" s="19"/>
      <c r="D283" s="19"/>
      <c r="E283" s="99"/>
      <c r="F283" s="117"/>
      <c r="G283" s="21"/>
      <c r="H283" s="90"/>
      <c r="I283" s="22"/>
      <c r="J283" s="21"/>
    </row>
    <row r="284" spans="1:10" x14ac:dyDescent="0.25">
      <c r="A284" s="309"/>
      <c r="B284" s="19"/>
      <c r="C284" s="19"/>
      <c r="D284" s="19"/>
      <c r="E284" s="99"/>
      <c r="F284" s="117"/>
      <c r="G284" s="21"/>
      <c r="H284" s="90"/>
      <c r="I284" s="22"/>
      <c r="J284" s="21"/>
    </row>
    <row r="285" spans="1:10" x14ac:dyDescent="0.25">
      <c r="A285" s="309"/>
      <c r="B285" s="19"/>
      <c r="C285" s="19"/>
      <c r="D285" s="19"/>
      <c r="E285" s="99"/>
      <c r="F285" s="117"/>
      <c r="G285" s="21"/>
      <c r="H285" s="90"/>
      <c r="I285" s="22"/>
      <c r="J285" s="21"/>
    </row>
    <row r="286" spans="1:10" x14ac:dyDescent="0.25">
      <c r="A286" s="309"/>
      <c r="B286" s="19"/>
      <c r="C286" s="19"/>
      <c r="D286" s="19"/>
      <c r="E286" s="99"/>
      <c r="F286" s="117"/>
      <c r="G286" s="21"/>
      <c r="H286" s="90"/>
      <c r="I286" s="22"/>
      <c r="J286" s="21"/>
    </row>
    <row r="287" spans="1:10" x14ac:dyDescent="0.25">
      <c r="A287" s="309"/>
      <c r="B287" s="19"/>
      <c r="C287" s="19"/>
      <c r="D287" s="19"/>
      <c r="E287" s="99"/>
      <c r="F287" s="117"/>
      <c r="G287" s="21"/>
      <c r="H287" s="90"/>
      <c r="I287" s="22"/>
      <c r="J287" s="21"/>
    </row>
    <row r="288" spans="1:10" x14ac:dyDescent="0.25">
      <c r="A288" s="309"/>
      <c r="B288" s="19"/>
      <c r="C288" s="19"/>
      <c r="D288" s="19"/>
      <c r="E288" s="99"/>
      <c r="F288" s="117"/>
      <c r="G288" s="21"/>
      <c r="H288" s="90"/>
      <c r="I288" s="22"/>
      <c r="J288" s="21"/>
    </row>
    <row r="289" spans="1:10" x14ac:dyDescent="0.25">
      <c r="A289" s="309"/>
      <c r="B289" s="19"/>
      <c r="C289" s="19"/>
      <c r="D289" s="19"/>
      <c r="E289" s="99"/>
      <c r="F289" s="117"/>
      <c r="G289" s="21"/>
      <c r="H289" s="90"/>
      <c r="I289" s="22"/>
      <c r="J289" s="21"/>
    </row>
    <row r="290" spans="1:10" x14ac:dyDescent="0.25">
      <c r="A290" s="309"/>
      <c r="B290" s="19"/>
      <c r="C290" s="19"/>
      <c r="D290" s="19"/>
      <c r="E290" s="99"/>
      <c r="F290" s="117"/>
      <c r="G290" s="21"/>
      <c r="H290" s="90"/>
      <c r="I290" s="22"/>
      <c r="J290" s="21"/>
    </row>
    <row r="291" spans="1:10" x14ac:dyDescent="0.25">
      <c r="A291" s="309"/>
      <c r="B291" s="19"/>
      <c r="C291" s="19"/>
      <c r="D291" s="19"/>
      <c r="E291" s="99"/>
      <c r="F291" s="117"/>
      <c r="G291" s="21"/>
      <c r="H291" s="90"/>
      <c r="I291" s="22"/>
      <c r="J291" s="21"/>
    </row>
    <row r="292" spans="1:10" x14ac:dyDescent="0.25">
      <c r="A292" s="309"/>
      <c r="B292" s="19"/>
      <c r="C292" s="19"/>
      <c r="D292" s="19"/>
      <c r="E292" s="99"/>
      <c r="F292" s="117"/>
      <c r="G292" s="21"/>
      <c r="H292" s="90"/>
      <c r="I292" s="22"/>
      <c r="J292" s="21"/>
    </row>
    <row r="293" spans="1:10" x14ac:dyDescent="0.25">
      <c r="A293" s="309"/>
      <c r="B293" s="19"/>
      <c r="C293" s="19"/>
      <c r="D293" s="19"/>
      <c r="E293" s="99"/>
      <c r="F293" s="117"/>
      <c r="G293" s="21"/>
      <c r="H293" s="90"/>
      <c r="I293" s="22"/>
      <c r="J293" s="21"/>
    </row>
    <row r="294" spans="1:10" x14ac:dyDescent="0.25">
      <c r="A294" s="309"/>
      <c r="B294" s="19"/>
      <c r="C294" s="19"/>
      <c r="D294" s="19"/>
      <c r="E294" s="99"/>
      <c r="F294" s="117"/>
      <c r="G294" s="21"/>
      <c r="H294" s="90"/>
      <c r="I294" s="22"/>
      <c r="J294" s="21"/>
    </row>
    <row r="295" spans="1:10" x14ac:dyDescent="0.25">
      <c r="A295" s="309"/>
      <c r="B295" s="19"/>
      <c r="C295" s="19"/>
      <c r="D295" s="19"/>
      <c r="E295" s="99"/>
      <c r="F295" s="117"/>
      <c r="G295" s="21"/>
      <c r="H295" s="90"/>
      <c r="I295" s="22"/>
      <c r="J295" s="21"/>
    </row>
    <row r="296" spans="1:10" x14ac:dyDescent="0.25">
      <c r="A296" s="309"/>
      <c r="B296" s="19"/>
      <c r="C296" s="19"/>
      <c r="D296" s="19"/>
      <c r="E296" s="99"/>
      <c r="F296" s="117"/>
      <c r="G296" s="21"/>
      <c r="H296" s="90"/>
      <c r="I296" s="22"/>
      <c r="J296" s="21"/>
    </row>
    <row r="297" spans="1:10" x14ac:dyDescent="0.25">
      <c r="A297" s="309"/>
      <c r="B297" s="19"/>
      <c r="C297" s="19"/>
      <c r="D297" s="19"/>
      <c r="E297" s="99"/>
      <c r="F297" s="117"/>
      <c r="G297" s="21"/>
      <c r="H297" s="90"/>
      <c r="I297" s="22"/>
      <c r="J297" s="21"/>
    </row>
    <row r="298" spans="1:10" x14ac:dyDescent="0.25">
      <c r="A298" s="309"/>
      <c r="B298" s="19"/>
      <c r="C298" s="19"/>
      <c r="D298" s="19"/>
      <c r="E298" s="99"/>
      <c r="F298" s="117"/>
      <c r="G298" s="21"/>
      <c r="H298" s="90"/>
      <c r="I298" s="22"/>
      <c r="J298" s="21"/>
    </row>
    <row r="299" spans="1:10" x14ac:dyDescent="0.25">
      <c r="A299" s="309"/>
      <c r="B299" s="19"/>
      <c r="C299" s="19"/>
      <c r="D299" s="19"/>
      <c r="E299" s="99"/>
      <c r="F299" s="117"/>
      <c r="G299" s="21"/>
      <c r="H299" s="90"/>
      <c r="I299" s="22"/>
      <c r="J299" s="21"/>
    </row>
    <row r="300" spans="1:10" x14ac:dyDescent="0.25">
      <c r="A300" s="309"/>
      <c r="B300" s="19"/>
      <c r="C300" s="19"/>
      <c r="D300" s="19"/>
      <c r="E300" s="99"/>
      <c r="F300" s="117"/>
      <c r="G300" s="21"/>
      <c r="H300" s="90"/>
      <c r="I300" s="22"/>
      <c r="J300" s="21"/>
    </row>
    <row r="301" spans="1:10" x14ac:dyDescent="0.25">
      <c r="A301" s="309"/>
      <c r="B301" s="19"/>
      <c r="C301" s="19"/>
      <c r="D301" s="19"/>
      <c r="E301" s="99"/>
      <c r="F301" s="117"/>
      <c r="G301" s="21"/>
      <c r="H301" s="90"/>
      <c r="I301" s="22"/>
      <c r="J301" s="21"/>
    </row>
    <row r="302" spans="1:10" x14ac:dyDescent="0.25">
      <c r="A302" s="309"/>
      <c r="B302" s="19"/>
      <c r="C302" s="19"/>
      <c r="D302" s="19"/>
      <c r="E302" s="99"/>
      <c r="F302" s="117"/>
      <c r="G302" s="21"/>
      <c r="H302" s="90"/>
      <c r="I302" s="22"/>
      <c r="J302" s="21"/>
    </row>
    <row r="303" spans="1:10" x14ac:dyDescent="0.25">
      <c r="A303" s="309"/>
      <c r="B303" s="19"/>
      <c r="C303" s="19"/>
      <c r="D303" s="19"/>
      <c r="E303" s="99"/>
      <c r="F303" s="117"/>
      <c r="G303" s="21"/>
      <c r="H303" s="90"/>
      <c r="I303" s="22"/>
      <c r="J303" s="21"/>
    </row>
    <row r="304" spans="1:10" x14ac:dyDescent="0.25">
      <c r="A304" s="309"/>
      <c r="B304" s="19"/>
      <c r="C304" s="19"/>
      <c r="D304" s="19"/>
      <c r="E304" s="99"/>
      <c r="F304" s="117"/>
      <c r="G304" s="21"/>
      <c r="H304" s="90"/>
      <c r="I304" s="22"/>
      <c r="J304" s="21"/>
    </row>
    <row r="305" spans="1:10" x14ac:dyDescent="0.25">
      <c r="A305" s="309"/>
      <c r="B305" s="19"/>
      <c r="C305" s="19"/>
      <c r="D305" s="19"/>
      <c r="E305" s="99"/>
      <c r="F305" s="117"/>
      <c r="G305" s="21"/>
      <c r="H305" s="90"/>
      <c r="I305" s="22"/>
      <c r="J305" s="21"/>
    </row>
    <row r="306" spans="1:10" x14ac:dyDescent="0.25">
      <c r="A306" s="309"/>
      <c r="B306" s="19"/>
      <c r="C306" s="19"/>
      <c r="D306" s="19"/>
      <c r="E306" s="99"/>
      <c r="F306" s="117"/>
      <c r="G306" s="21"/>
      <c r="H306" s="90"/>
      <c r="I306" s="22"/>
      <c r="J306" s="21"/>
    </row>
    <row r="307" spans="1:10" x14ac:dyDescent="0.25">
      <c r="A307" s="309"/>
      <c r="B307" s="19"/>
      <c r="C307" s="19"/>
      <c r="D307" s="19"/>
      <c r="E307" s="99"/>
      <c r="F307" s="117"/>
      <c r="G307" s="21"/>
      <c r="H307" s="90"/>
      <c r="I307" s="22"/>
      <c r="J307" s="21"/>
    </row>
    <row r="308" spans="1:10" x14ac:dyDescent="0.25">
      <c r="A308" s="309"/>
      <c r="B308" s="19"/>
      <c r="C308" s="19"/>
      <c r="D308" s="19"/>
      <c r="E308" s="99"/>
      <c r="F308" s="117"/>
      <c r="G308" s="21"/>
      <c r="H308" s="90"/>
      <c r="I308" s="22"/>
      <c r="J308" s="21"/>
    </row>
    <row r="309" spans="1:10" x14ac:dyDescent="0.25">
      <c r="A309" s="309"/>
      <c r="B309" s="19"/>
      <c r="C309" s="19"/>
      <c r="D309" s="19"/>
      <c r="E309" s="99"/>
      <c r="F309" s="117"/>
      <c r="G309" s="21"/>
      <c r="H309" s="90"/>
      <c r="I309" s="22"/>
      <c r="J309" s="21"/>
    </row>
    <row r="310" spans="1:10" x14ac:dyDescent="0.25">
      <c r="A310" s="309"/>
      <c r="B310" s="19"/>
      <c r="C310" s="19"/>
      <c r="D310" s="19"/>
      <c r="E310" s="99"/>
      <c r="F310" s="117"/>
      <c r="G310" s="21"/>
      <c r="H310" s="90"/>
      <c r="I310" s="22"/>
      <c r="J310" s="21"/>
    </row>
    <row r="311" spans="1:10" x14ac:dyDescent="0.25">
      <c r="A311" s="309"/>
      <c r="B311" s="19"/>
      <c r="C311" s="19"/>
      <c r="D311" s="19"/>
      <c r="E311" s="99"/>
      <c r="F311" s="117"/>
      <c r="G311" s="21"/>
      <c r="H311" s="90"/>
      <c r="I311" s="22"/>
      <c r="J311" s="21"/>
    </row>
    <row r="312" spans="1:10" x14ac:dyDescent="0.25">
      <c r="A312" s="309"/>
      <c r="B312" s="19"/>
      <c r="C312" s="19"/>
      <c r="D312" s="19"/>
      <c r="E312" s="99"/>
      <c r="F312" s="117"/>
      <c r="G312" s="21"/>
      <c r="H312" s="90"/>
      <c r="I312" s="22"/>
      <c r="J312" s="21"/>
    </row>
    <row r="313" spans="1:10" x14ac:dyDescent="0.25">
      <c r="A313" s="309"/>
      <c r="B313" s="19"/>
      <c r="C313" s="19"/>
      <c r="D313" s="19"/>
      <c r="E313" s="99"/>
      <c r="F313" s="117"/>
      <c r="G313" s="21"/>
      <c r="H313" s="90"/>
      <c r="I313" s="22"/>
      <c r="J313" s="21"/>
    </row>
    <row r="314" spans="1:10" x14ac:dyDescent="0.25">
      <c r="A314" s="309"/>
      <c r="B314" s="19"/>
      <c r="C314" s="19"/>
      <c r="D314" s="19"/>
      <c r="E314" s="99"/>
      <c r="F314" s="117"/>
      <c r="G314" s="21"/>
      <c r="H314" s="90"/>
      <c r="I314" s="22"/>
      <c r="J314" s="21"/>
    </row>
    <row r="315" spans="1:10" x14ac:dyDescent="0.25">
      <c r="A315" s="309"/>
      <c r="B315" s="19"/>
      <c r="C315" s="19"/>
      <c r="D315" s="19"/>
      <c r="E315" s="99"/>
      <c r="F315" s="117"/>
      <c r="G315" s="21"/>
      <c r="H315" s="90"/>
      <c r="I315" s="22"/>
      <c r="J315" s="21"/>
    </row>
    <row r="316" spans="1:10" x14ac:dyDescent="0.25">
      <c r="A316" s="309"/>
      <c r="B316" s="19"/>
      <c r="C316" s="19"/>
      <c r="D316" s="19"/>
      <c r="E316" s="99"/>
      <c r="F316" s="117"/>
      <c r="G316" s="21"/>
      <c r="H316" s="90"/>
      <c r="I316" s="22"/>
      <c r="J316" s="21"/>
    </row>
    <row r="317" spans="1:10" x14ac:dyDescent="0.25">
      <c r="A317" s="309"/>
      <c r="B317" s="19"/>
      <c r="C317" s="19"/>
      <c r="D317" s="19"/>
      <c r="E317" s="99"/>
      <c r="F317" s="117"/>
      <c r="G317" s="21"/>
      <c r="H317" s="90"/>
      <c r="I317" s="22"/>
      <c r="J317" s="21"/>
    </row>
    <row r="318" spans="1:10" x14ac:dyDescent="0.25">
      <c r="A318" s="309"/>
      <c r="B318" s="19"/>
      <c r="C318" s="19"/>
      <c r="D318" s="19"/>
      <c r="E318" s="99"/>
      <c r="F318" s="117"/>
      <c r="G318" s="21"/>
      <c r="H318" s="90"/>
      <c r="I318" s="22"/>
      <c r="J318" s="21"/>
    </row>
    <row r="319" spans="1:10" x14ac:dyDescent="0.25">
      <c r="A319" s="309"/>
      <c r="B319" s="19"/>
      <c r="C319" s="19"/>
      <c r="D319" s="19"/>
      <c r="E319" s="99"/>
      <c r="F319" s="117"/>
      <c r="G319" s="21"/>
      <c r="H319" s="90"/>
      <c r="I319" s="22"/>
      <c r="J319" s="21"/>
    </row>
    <row r="320" spans="1:10" x14ac:dyDescent="0.25">
      <c r="A320" s="309"/>
      <c r="B320" s="19"/>
      <c r="C320" s="19"/>
      <c r="D320" s="19"/>
      <c r="E320" s="99"/>
      <c r="F320" s="117"/>
      <c r="G320" s="21"/>
      <c r="H320" s="90"/>
      <c r="I320" s="22"/>
      <c r="J320" s="21"/>
    </row>
    <row r="321" spans="1:10" x14ac:dyDescent="0.25">
      <c r="A321" s="309"/>
      <c r="B321" s="19"/>
      <c r="C321" s="19"/>
      <c r="D321" s="19"/>
      <c r="E321" s="99"/>
      <c r="F321" s="117"/>
      <c r="G321" s="21"/>
      <c r="H321" s="90"/>
      <c r="I321" s="22"/>
      <c r="J321" s="21"/>
    </row>
    <row r="322" spans="1:10" x14ac:dyDescent="0.25">
      <c r="A322" s="309"/>
      <c r="B322" s="19"/>
      <c r="C322" s="19"/>
      <c r="D322" s="19"/>
      <c r="E322" s="99"/>
      <c r="F322" s="117"/>
      <c r="G322" s="21"/>
      <c r="H322" s="90"/>
      <c r="I322" s="22"/>
      <c r="J322" s="21"/>
    </row>
    <row r="323" spans="1:10" x14ac:dyDescent="0.25">
      <c r="A323" s="309"/>
      <c r="B323" s="19"/>
      <c r="C323" s="19"/>
      <c r="D323" s="19"/>
      <c r="E323" s="99"/>
      <c r="F323" s="117"/>
      <c r="G323" s="21"/>
      <c r="H323" s="90"/>
      <c r="I323" s="22"/>
      <c r="J323" s="21"/>
    </row>
    <row r="324" spans="1:10" x14ac:dyDescent="0.25">
      <c r="A324" s="309"/>
      <c r="B324" s="19"/>
      <c r="C324" s="19"/>
      <c r="D324" s="19"/>
      <c r="E324" s="99"/>
      <c r="F324" s="117"/>
      <c r="G324" s="21"/>
      <c r="H324" s="90"/>
      <c r="I324" s="22"/>
      <c r="J324" s="21"/>
    </row>
    <row r="325" spans="1:10" x14ac:dyDescent="0.25">
      <c r="A325" s="309"/>
      <c r="B325" s="19"/>
      <c r="C325" s="19"/>
      <c r="D325" s="19"/>
      <c r="E325" s="99"/>
      <c r="F325" s="117"/>
      <c r="G325" s="21"/>
      <c r="H325" s="90"/>
      <c r="I325" s="22"/>
      <c r="J325" s="21"/>
    </row>
    <row r="326" spans="1:10" x14ac:dyDescent="0.25">
      <c r="A326" s="309"/>
      <c r="B326" s="19"/>
      <c r="C326" s="19"/>
      <c r="D326" s="19"/>
      <c r="E326" s="99"/>
      <c r="F326" s="117"/>
      <c r="G326" s="21"/>
      <c r="H326" s="90"/>
      <c r="I326" s="22"/>
      <c r="J326" s="21"/>
    </row>
    <row r="327" spans="1:10" x14ac:dyDescent="0.25">
      <c r="A327" s="309"/>
      <c r="B327" s="19"/>
      <c r="C327" s="19"/>
      <c r="D327" s="19"/>
      <c r="E327" s="99"/>
      <c r="F327" s="117"/>
      <c r="G327" s="21"/>
      <c r="H327" s="90"/>
      <c r="I327" s="22"/>
      <c r="J327" s="21"/>
    </row>
    <row r="328" spans="1:10" x14ac:dyDescent="0.25">
      <c r="A328" s="309"/>
      <c r="B328" s="19"/>
      <c r="C328" s="19"/>
      <c r="D328" s="19"/>
      <c r="E328" s="99"/>
      <c r="F328" s="117"/>
      <c r="G328" s="21"/>
      <c r="H328" s="90"/>
      <c r="I328" s="22"/>
      <c r="J328" s="21"/>
    </row>
    <row r="329" spans="1:10" x14ac:dyDescent="0.25">
      <c r="A329" s="309"/>
      <c r="B329" s="19"/>
      <c r="C329" s="19"/>
      <c r="D329" s="19"/>
      <c r="E329" s="99"/>
      <c r="F329" s="117"/>
      <c r="G329" s="21"/>
      <c r="H329" s="90"/>
      <c r="I329" s="22"/>
      <c r="J329" s="21"/>
    </row>
    <row r="330" spans="1:10" x14ac:dyDescent="0.25">
      <c r="A330" s="309"/>
      <c r="B330" s="19"/>
      <c r="C330" s="19"/>
      <c r="D330" s="19"/>
      <c r="E330" s="99"/>
      <c r="F330" s="117"/>
      <c r="G330" s="21"/>
      <c r="H330" s="90"/>
      <c r="I330" s="22"/>
      <c r="J330" s="21"/>
    </row>
    <row r="331" spans="1:10" x14ac:dyDescent="0.25">
      <c r="A331" s="309"/>
      <c r="B331" s="19"/>
      <c r="C331" s="19"/>
      <c r="D331" s="19"/>
      <c r="E331" s="99"/>
      <c r="F331" s="117"/>
      <c r="G331" s="21"/>
      <c r="H331" s="90"/>
      <c r="I331" s="22"/>
      <c r="J331" s="21"/>
    </row>
    <row r="332" spans="1:10" x14ac:dyDescent="0.25">
      <c r="A332" s="309"/>
      <c r="B332" s="19"/>
      <c r="C332" s="19"/>
      <c r="D332" s="19"/>
      <c r="E332" s="99"/>
      <c r="F332" s="117"/>
      <c r="G332" s="21"/>
      <c r="H332" s="90"/>
      <c r="I332" s="22"/>
      <c r="J332" s="21"/>
    </row>
    <row r="333" spans="1:10" x14ac:dyDescent="0.25">
      <c r="A333" s="309"/>
      <c r="B333" s="19"/>
      <c r="C333" s="19"/>
      <c r="D333" s="19"/>
      <c r="E333" s="99"/>
      <c r="F333" s="117"/>
      <c r="G333" s="21"/>
      <c r="H333" s="90"/>
      <c r="I333" s="22"/>
      <c r="J333" s="21"/>
    </row>
    <row r="334" spans="1:10" x14ac:dyDescent="0.25">
      <c r="A334" s="309"/>
      <c r="B334" s="19"/>
      <c r="C334" s="19"/>
      <c r="D334" s="19"/>
      <c r="E334" s="99"/>
      <c r="F334" s="117"/>
      <c r="G334" s="21"/>
      <c r="H334" s="90"/>
      <c r="I334" s="22"/>
      <c r="J334" s="21"/>
    </row>
    <row r="335" spans="1:10" x14ac:dyDescent="0.25">
      <c r="A335" s="309"/>
      <c r="B335" s="19"/>
      <c r="C335" s="19"/>
      <c r="D335" s="19"/>
      <c r="E335" s="99"/>
      <c r="F335" s="117"/>
      <c r="G335" s="21"/>
      <c r="H335" s="90"/>
      <c r="I335" s="22"/>
      <c r="J335" s="21"/>
    </row>
    <row r="336" spans="1:10" x14ac:dyDescent="0.25">
      <c r="A336" s="309"/>
      <c r="B336" s="19"/>
      <c r="C336" s="19"/>
      <c r="D336" s="19"/>
      <c r="E336" s="99"/>
      <c r="F336" s="117"/>
      <c r="G336" s="21"/>
      <c r="H336" s="90"/>
      <c r="I336" s="22"/>
      <c r="J336" s="21"/>
    </row>
    <row r="337" spans="1:10" x14ac:dyDescent="0.25">
      <c r="A337" s="309"/>
      <c r="B337" s="19"/>
      <c r="C337" s="19"/>
      <c r="D337" s="19"/>
      <c r="E337" s="99"/>
      <c r="F337" s="117"/>
      <c r="G337" s="21"/>
      <c r="H337" s="90"/>
      <c r="I337" s="22"/>
      <c r="J337" s="21"/>
    </row>
    <row r="338" spans="1:10" x14ac:dyDescent="0.25">
      <c r="A338" s="309"/>
      <c r="B338" s="19"/>
      <c r="C338" s="19"/>
      <c r="D338" s="19"/>
      <c r="E338" s="99"/>
      <c r="F338" s="117"/>
      <c r="G338" s="21"/>
      <c r="H338" s="90"/>
      <c r="I338" s="22"/>
      <c r="J338" s="21"/>
    </row>
    <row r="339" spans="1:10" x14ac:dyDescent="0.25">
      <c r="A339" s="309"/>
      <c r="B339" s="19"/>
      <c r="C339" s="19"/>
      <c r="D339" s="19"/>
      <c r="E339" s="99"/>
      <c r="F339" s="117"/>
      <c r="G339" s="21"/>
      <c r="H339" s="90"/>
      <c r="I339" s="22"/>
      <c r="J339" s="21"/>
    </row>
    <row r="340" spans="1:10" x14ac:dyDescent="0.25">
      <c r="A340" s="309"/>
      <c r="B340" s="19"/>
      <c r="C340" s="19"/>
      <c r="D340" s="19"/>
      <c r="E340" s="99"/>
      <c r="F340" s="117"/>
      <c r="G340" s="21"/>
      <c r="H340" s="90"/>
      <c r="I340" s="22"/>
      <c r="J340" s="21"/>
    </row>
    <row r="341" spans="1:10" x14ac:dyDescent="0.25">
      <c r="A341" s="309"/>
      <c r="B341" s="19"/>
      <c r="C341" s="19"/>
      <c r="D341" s="19"/>
      <c r="E341" s="99"/>
      <c r="F341" s="117"/>
      <c r="G341" s="21"/>
      <c r="H341" s="90"/>
      <c r="I341" s="22"/>
      <c r="J341" s="21"/>
    </row>
    <row r="342" spans="1:10" x14ac:dyDescent="0.25">
      <c r="A342" s="309"/>
      <c r="B342" s="19"/>
      <c r="C342" s="19"/>
      <c r="D342" s="19"/>
      <c r="E342" s="99"/>
      <c r="F342" s="117"/>
      <c r="G342" s="21"/>
      <c r="H342" s="90"/>
      <c r="I342" s="22"/>
      <c r="J342" s="21"/>
    </row>
    <row r="343" spans="1:10" x14ac:dyDescent="0.25">
      <c r="A343" s="309"/>
      <c r="B343" s="19"/>
      <c r="C343" s="19"/>
      <c r="D343" s="19"/>
      <c r="E343" s="99"/>
      <c r="F343" s="117"/>
      <c r="G343" s="21"/>
      <c r="H343" s="90"/>
      <c r="I343" s="22"/>
      <c r="J343" s="21"/>
    </row>
    <row r="344" spans="1:10" x14ac:dyDescent="0.25">
      <c r="A344" s="309"/>
      <c r="B344" s="19"/>
      <c r="C344" s="19"/>
      <c r="D344" s="19"/>
      <c r="E344" s="99"/>
      <c r="F344" s="117"/>
      <c r="G344" s="21"/>
      <c r="H344" s="90"/>
      <c r="I344" s="22"/>
      <c r="J344" s="21"/>
    </row>
    <row r="345" spans="1:10" x14ac:dyDescent="0.25">
      <c r="A345" s="309"/>
      <c r="B345" s="19"/>
      <c r="C345" s="19"/>
      <c r="D345" s="19"/>
      <c r="E345" s="99"/>
      <c r="F345" s="117"/>
      <c r="G345" s="21"/>
      <c r="H345" s="90"/>
      <c r="I345" s="22"/>
      <c r="J345" s="21"/>
    </row>
    <row r="346" spans="1:10" x14ac:dyDescent="0.25">
      <c r="A346" s="309"/>
      <c r="B346" s="19"/>
      <c r="C346" s="19"/>
      <c r="D346" s="19"/>
      <c r="E346" s="99"/>
      <c r="F346" s="117"/>
      <c r="G346" s="21"/>
      <c r="H346" s="90"/>
      <c r="I346" s="22"/>
      <c r="J346" s="21"/>
    </row>
    <row r="347" spans="1:10" x14ac:dyDescent="0.25">
      <c r="A347" s="309"/>
      <c r="B347" s="19"/>
      <c r="C347" s="19"/>
      <c r="D347" s="19"/>
      <c r="E347" s="99"/>
      <c r="F347" s="117"/>
      <c r="G347" s="21"/>
      <c r="H347" s="90"/>
      <c r="I347" s="22"/>
      <c r="J347" s="21"/>
    </row>
    <row r="348" spans="1:10" x14ac:dyDescent="0.25">
      <c r="A348" s="309"/>
      <c r="B348" s="19"/>
      <c r="C348" s="19"/>
      <c r="D348" s="19"/>
      <c r="E348" s="99"/>
      <c r="F348" s="117"/>
      <c r="G348" s="21"/>
      <c r="H348" s="90"/>
      <c r="I348" s="22"/>
      <c r="J348" s="21"/>
    </row>
    <row r="349" spans="1:10" x14ac:dyDescent="0.25">
      <c r="A349" s="309"/>
      <c r="B349" s="19"/>
      <c r="C349" s="19"/>
      <c r="D349" s="19"/>
      <c r="E349" s="99"/>
      <c r="F349" s="117"/>
      <c r="G349" s="21"/>
      <c r="H349" s="90"/>
      <c r="I349" s="22"/>
      <c r="J349" s="21"/>
    </row>
    <row r="350" spans="1:10" x14ac:dyDescent="0.25">
      <c r="A350" s="309"/>
      <c r="B350" s="19"/>
      <c r="C350" s="19"/>
      <c r="D350" s="19"/>
      <c r="E350" s="99"/>
      <c r="F350" s="117"/>
      <c r="G350" s="21"/>
      <c r="H350" s="90"/>
      <c r="I350" s="22"/>
      <c r="J350" s="21"/>
    </row>
    <row r="351" spans="1:10" x14ac:dyDescent="0.25">
      <c r="A351" s="309"/>
      <c r="B351" s="19"/>
      <c r="C351" s="19"/>
      <c r="D351" s="19"/>
      <c r="E351" s="99"/>
      <c r="F351" s="117"/>
      <c r="G351" s="21"/>
      <c r="H351" s="90"/>
      <c r="I351" s="22"/>
      <c r="J351" s="21"/>
    </row>
    <row r="352" spans="1:10" x14ac:dyDescent="0.25">
      <c r="A352" s="309"/>
      <c r="B352" s="19"/>
      <c r="C352" s="19"/>
      <c r="D352" s="19"/>
      <c r="E352" s="99"/>
      <c r="F352" s="117"/>
      <c r="G352" s="21"/>
      <c r="H352" s="90"/>
      <c r="I352" s="22"/>
      <c r="J352" s="21"/>
    </row>
    <row r="353" spans="1:10" x14ac:dyDescent="0.25">
      <c r="A353" s="309"/>
      <c r="B353" s="19"/>
      <c r="C353" s="19"/>
      <c r="D353" s="19"/>
      <c r="E353" s="99"/>
      <c r="F353" s="117"/>
      <c r="G353" s="21"/>
      <c r="H353" s="90"/>
      <c r="I353" s="22"/>
      <c r="J353" s="21"/>
    </row>
    <row r="354" spans="1:10" x14ac:dyDescent="0.25">
      <c r="A354" s="309"/>
      <c r="B354" s="19"/>
      <c r="C354" s="19"/>
      <c r="D354" s="19"/>
      <c r="E354" s="99"/>
      <c r="F354" s="117"/>
      <c r="G354" s="21"/>
      <c r="H354" s="90"/>
      <c r="I354" s="22"/>
      <c r="J354" s="21"/>
    </row>
    <row r="355" spans="1:10" x14ac:dyDescent="0.25">
      <c r="A355" s="309"/>
      <c r="B355" s="19"/>
      <c r="C355" s="19"/>
      <c r="D355" s="19"/>
      <c r="E355" s="99"/>
      <c r="F355" s="117"/>
      <c r="G355" s="21"/>
      <c r="H355" s="90"/>
      <c r="I355" s="22"/>
      <c r="J355" s="21"/>
    </row>
    <row r="356" spans="1:10" x14ac:dyDescent="0.25">
      <c r="A356" s="309"/>
      <c r="B356" s="19"/>
      <c r="C356" s="19"/>
      <c r="D356" s="19"/>
      <c r="E356" s="99"/>
      <c r="F356" s="117"/>
      <c r="G356" s="21"/>
      <c r="H356" s="90"/>
      <c r="I356" s="22"/>
      <c r="J356" s="21"/>
    </row>
    <row r="357" spans="1:10" x14ac:dyDescent="0.25">
      <c r="A357" s="309"/>
      <c r="B357" s="19"/>
      <c r="C357" s="19"/>
      <c r="D357" s="19"/>
      <c r="E357" s="99"/>
      <c r="F357" s="117"/>
      <c r="G357" s="21"/>
      <c r="H357" s="90"/>
      <c r="I357" s="22"/>
      <c r="J357" s="21"/>
    </row>
    <row r="358" spans="1:10" x14ac:dyDescent="0.25">
      <c r="A358" s="309"/>
      <c r="B358" s="19"/>
      <c r="C358" s="19"/>
      <c r="D358" s="19"/>
      <c r="E358" s="99"/>
      <c r="F358" s="117"/>
      <c r="G358" s="21"/>
      <c r="H358" s="90"/>
      <c r="I358" s="22"/>
      <c r="J358" s="21"/>
    </row>
    <row r="359" spans="1:10" x14ac:dyDescent="0.25">
      <c r="A359" s="309"/>
      <c r="B359" s="19"/>
      <c r="C359" s="19"/>
      <c r="D359" s="19"/>
      <c r="E359" s="99"/>
      <c r="F359" s="117"/>
      <c r="G359" s="21"/>
      <c r="H359" s="90"/>
      <c r="I359" s="22"/>
      <c r="J359" s="21"/>
    </row>
    <row r="360" spans="1:10" x14ac:dyDescent="0.25">
      <c r="A360" s="309"/>
      <c r="B360" s="19"/>
      <c r="C360" s="19"/>
      <c r="D360" s="19"/>
      <c r="E360" s="99"/>
      <c r="F360" s="117"/>
      <c r="G360" s="21"/>
      <c r="H360" s="90"/>
      <c r="I360" s="22"/>
      <c r="J360" s="21"/>
    </row>
    <row r="361" spans="1:10" x14ac:dyDescent="0.25">
      <c r="A361" s="309"/>
      <c r="B361" s="19"/>
      <c r="C361" s="19"/>
      <c r="D361" s="19"/>
      <c r="E361" s="99"/>
      <c r="F361" s="117"/>
      <c r="G361" s="21"/>
      <c r="H361" s="90"/>
      <c r="I361" s="22"/>
      <c r="J361" s="21"/>
    </row>
    <row r="362" spans="1:10" x14ac:dyDescent="0.25">
      <c r="A362" s="309"/>
      <c r="B362" s="19"/>
      <c r="C362" s="19"/>
      <c r="D362" s="19"/>
      <c r="E362" s="99"/>
      <c r="F362" s="117"/>
      <c r="G362" s="21"/>
      <c r="H362" s="90"/>
      <c r="I362" s="22"/>
      <c r="J362" s="21"/>
    </row>
    <row r="363" spans="1:10" x14ac:dyDescent="0.25">
      <c r="A363" s="309"/>
      <c r="B363" s="19"/>
      <c r="C363" s="19"/>
      <c r="D363" s="19"/>
      <c r="E363" s="99"/>
      <c r="F363" s="117"/>
      <c r="G363" s="21"/>
      <c r="H363" s="90"/>
      <c r="I363" s="22"/>
      <c r="J363" s="21"/>
    </row>
    <row r="364" spans="1:10" x14ac:dyDescent="0.25">
      <c r="A364" s="309"/>
      <c r="B364" s="19"/>
      <c r="C364" s="19"/>
      <c r="D364" s="19"/>
      <c r="E364" s="99"/>
      <c r="F364" s="117"/>
      <c r="G364" s="21"/>
      <c r="H364" s="90"/>
      <c r="I364" s="22"/>
      <c r="J364" s="21"/>
    </row>
    <row r="365" spans="1:10" x14ac:dyDescent="0.25">
      <c r="A365" s="309"/>
      <c r="B365" s="19"/>
      <c r="C365" s="19"/>
      <c r="D365" s="19"/>
      <c r="E365" s="99"/>
      <c r="F365" s="117"/>
      <c r="G365" s="21"/>
      <c r="H365" s="90"/>
      <c r="I365" s="22"/>
      <c r="J365" s="21"/>
    </row>
    <row r="366" spans="1:10" x14ac:dyDescent="0.25">
      <c r="A366" s="309"/>
      <c r="B366" s="19"/>
      <c r="C366" s="19"/>
      <c r="D366" s="19"/>
      <c r="E366" s="99"/>
      <c r="F366" s="117"/>
      <c r="G366" s="21"/>
      <c r="H366" s="90"/>
      <c r="I366" s="22"/>
      <c r="J366" s="21"/>
    </row>
    <row r="367" spans="1:10" x14ac:dyDescent="0.25">
      <c r="A367" s="309"/>
      <c r="B367" s="19"/>
      <c r="C367" s="19"/>
      <c r="D367" s="19"/>
      <c r="E367" s="99"/>
      <c r="F367" s="117"/>
      <c r="G367" s="21"/>
      <c r="H367" s="90"/>
      <c r="I367" s="22"/>
      <c r="J367" s="21"/>
    </row>
    <row r="368" spans="1:10" x14ac:dyDescent="0.25">
      <c r="A368" s="309"/>
      <c r="B368" s="19"/>
      <c r="C368" s="19"/>
      <c r="D368" s="19"/>
      <c r="E368" s="99"/>
      <c r="F368" s="117"/>
      <c r="G368" s="21"/>
      <c r="H368" s="90"/>
      <c r="I368" s="22"/>
      <c r="J368" s="21"/>
    </row>
    <row r="369" spans="1:10" x14ac:dyDescent="0.25">
      <c r="A369" s="309"/>
      <c r="B369" s="19"/>
      <c r="C369" s="19"/>
      <c r="D369" s="19"/>
      <c r="E369" s="99"/>
      <c r="F369" s="117"/>
      <c r="G369" s="21"/>
      <c r="H369" s="90"/>
      <c r="I369" s="22"/>
      <c r="J369" s="21"/>
    </row>
    <row r="370" spans="1:10" x14ac:dyDescent="0.25">
      <c r="A370" s="309"/>
      <c r="B370" s="19"/>
      <c r="C370" s="19"/>
      <c r="D370" s="19"/>
      <c r="E370" s="99"/>
      <c r="F370" s="117"/>
      <c r="G370" s="21"/>
      <c r="H370" s="90"/>
      <c r="I370" s="22"/>
      <c r="J370" s="21"/>
    </row>
    <row r="371" spans="1:10" x14ac:dyDescent="0.25">
      <c r="A371" s="309"/>
      <c r="B371" s="19"/>
      <c r="C371" s="19"/>
      <c r="D371" s="19"/>
      <c r="E371" s="99"/>
      <c r="F371" s="117"/>
      <c r="G371" s="21"/>
      <c r="H371" s="90"/>
      <c r="I371" s="22"/>
      <c r="J371" s="21"/>
    </row>
    <row r="372" spans="1:10" x14ac:dyDescent="0.25">
      <c r="A372" s="309"/>
      <c r="B372" s="19"/>
      <c r="C372" s="19"/>
      <c r="D372" s="19"/>
      <c r="E372" s="99"/>
      <c r="F372" s="117"/>
      <c r="G372" s="21"/>
      <c r="H372" s="90"/>
      <c r="I372" s="22"/>
      <c r="J372" s="21"/>
    </row>
    <row r="373" spans="1:10" x14ac:dyDescent="0.25">
      <c r="A373" s="309"/>
      <c r="B373" s="19"/>
      <c r="C373" s="19"/>
      <c r="D373" s="19"/>
      <c r="E373" s="99"/>
      <c r="F373" s="117"/>
      <c r="G373" s="21"/>
      <c r="H373" s="90"/>
      <c r="I373" s="22"/>
      <c r="J373" s="21"/>
    </row>
    <row r="374" spans="1:10" x14ac:dyDescent="0.25">
      <c r="A374" s="309"/>
      <c r="B374" s="19"/>
      <c r="C374" s="19"/>
      <c r="D374" s="19"/>
      <c r="E374" s="99"/>
      <c r="F374" s="117"/>
      <c r="G374" s="21"/>
      <c r="H374" s="90"/>
      <c r="I374" s="22"/>
      <c r="J374" s="21"/>
    </row>
    <row r="375" spans="1:10" x14ac:dyDescent="0.25">
      <c r="A375" s="309"/>
      <c r="B375" s="19"/>
      <c r="C375" s="19"/>
      <c r="D375" s="19"/>
      <c r="E375" s="99"/>
      <c r="F375" s="117"/>
      <c r="G375" s="21"/>
      <c r="H375" s="90"/>
      <c r="I375" s="22"/>
      <c r="J375" s="21"/>
    </row>
    <row r="376" spans="1:10" x14ac:dyDescent="0.25">
      <c r="A376" s="309"/>
      <c r="B376" s="19"/>
      <c r="C376" s="19"/>
      <c r="D376" s="19"/>
      <c r="E376" s="99"/>
      <c r="F376" s="117"/>
      <c r="G376" s="21"/>
      <c r="H376" s="90"/>
      <c r="I376" s="22"/>
      <c r="J376" s="21"/>
    </row>
    <row r="377" spans="1:10" x14ac:dyDescent="0.25">
      <c r="A377" s="309"/>
      <c r="B377" s="19"/>
      <c r="C377" s="19"/>
      <c r="D377" s="19"/>
      <c r="E377" s="99"/>
      <c r="F377" s="117"/>
      <c r="G377" s="21"/>
      <c r="H377" s="90"/>
      <c r="I377" s="22"/>
      <c r="J377" s="21"/>
    </row>
    <row r="378" spans="1:10" x14ac:dyDescent="0.25">
      <c r="A378" s="309"/>
      <c r="B378" s="19"/>
      <c r="C378" s="19"/>
      <c r="D378" s="19"/>
      <c r="E378" s="99"/>
      <c r="F378" s="117"/>
      <c r="G378" s="21"/>
      <c r="H378" s="90"/>
      <c r="I378" s="22"/>
      <c r="J378" s="21"/>
    </row>
    <row r="379" spans="1:10" x14ac:dyDescent="0.25">
      <c r="A379" s="309"/>
      <c r="B379" s="19"/>
      <c r="C379" s="19"/>
      <c r="D379" s="19"/>
      <c r="E379" s="99"/>
      <c r="F379" s="117"/>
      <c r="G379" s="21"/>
      <c r="H379" s="90"/>
      <c r="I379" s="22"/>
      <c r="J379" s="21"/>
    </row>
    <row r="380" spans="1:10" x14ac:dyDescent="0.25">
      <c r="A380" s="309"/>
      <c r="B380" s="19"/>
      <c r="C380" s="19"/>
      <c r="D380" s="19"/>
      <c r="E380" s="99"/>
      <c r="F380" s="117"/>
      <c r="G380" s="21"/>
      <c r="H380" s="90"/>
      <c r="I380" s="22"/>
      <c r="J380" s="21"/>
    </row>
    <row r="381" spans="1:10" x14ac:dyDescent="0.25">
      <c r="A381" s="309"/>
      <c r="B381" s="19"/>
      <c r="C381" s="19"/>
      <c r="D381" s="19"/>
      <c r="E381" s="99"/>
      <c r="F381" s="117"/>
      <c r="G381" s="21"/>
      <c r="H381" s="90"/>
      <c r="I381" s="22"/>
      <c r="J381" s="21"/>
    </row>
    <row r="382" spans="1:10" x14ac:dyDescent="0.25">
      <c r="A382" s="309"/>
      <c r="B382" s="19"/>
      <c r="C382" s="19"/>
      <c r="D382" s="19"/>
      <c r="E382" s="99"/>
      <c r="F382" s="117"/>
      <c r="G382" s="21"/>
      <c r="H382" s="90"/>
      <c r="I382" s="22"/>
      <c r="J382" s="21"/>
    </row>
    <row r="383" spans="1:10" x14ac:dyDescent="0.25">
      <c r="A383" s="309"/>
      <c r="B383" s="19"/>
      <c r="C383" s="19"/>
      <c r="D383" s="19"/>
      <c r="E383" s="99"/>
      <c r="F383" s="117"/>
      <c r="G383" s="21"/>
      <c r="H383" s="90"/>
      <c r="I383" s="22"/>
      <c r="J383" s="21"/>
    </row>
    <row r="384" spans="1:10" x14ac:dyDescent="0.25">
      <c r="A384" s="309"/>
      <c r="B384" s="19"/>
      <c r="C384" s="19"/>
      <c r="D384" s="19"/>
      <c r="E384" s="99"/>
      <c r="F384" s="117"/>
      <c r="G384" s="21"/>
      <c r="H384" s="90"/>
      <c r="I384" s="22"/>
      <c r="J384" s="21"/>
    </row>
    <row r="385" spans="1:10" x14ac:dyDescent="0.25">
      <c r="A385" s="309"/>
      <c r="B385" s="19"/>
      <c r="C385" s="19"/>
      <c r="D385" s="19"/>
      <c r="E385" s="99"/>
      <c r="F385" s="117"/>
      <c r="G385" s="21"/>
      <c r="H385" s="90"/>
      <c r="I385" s="22"/>
      <c r="J385" s="21"/>
    </row>
    <row r="386" spans="1:10" x14ac:dyDescent="0.25">
      <c r="A386" s="309"/>
      <c r="B386" s="19"/>
      <c r="C386" s="19"/>
      <c r="D386" s="19"/>
      <c r="E386" s="99"/>
      <c r="F386" s="117"/>
      <c r="G386" s="21"/>
      <c r="H386" s="90"/>
      <c r="I386" s="22"/>
      <c r="J386" s="21"/>
    </row>
    <row r="387" spans="1:10" x14ac:dyDescent="0.25">
      <c r="A387" s="309"/>
      <c r="B387" s="19"/>
      <c r="C387" s="19"/>
      <c r="D387" s="19"/>
      <c r="E387" s="99"/>
      <c r="F387" s="117"/>
      <c r="G387" s="21"/>
      <c r="H387" s="90"/>
      <c r="I387" s="22"/>
      <c r="J387" s="21"/>
    </row>
    <row r="388" spans="1:10" x14ac:dyDescent="0.25">
      <c r="A388" s="309"/>
      <c r="B388" s="19"/>
      <c r="C388" s="19"/>
      <c r="D388" s="19"/>
      <c r="E388" s="99"/>
      <c r="F388" s="117"/>
      <c r="G388" s="21"/>
      <c r="H388" s="90"/>
      <c r="I388" s="22"/>
      <c r="J388" s="21"/>
    </row>
    <row r="389" spans="1:10" x14ac:dyDescent="0.25">
      <c r="A389" s="309"/>
      <c r="B389" s="19"/>
      <c r="C389" s="19"/>
      <c r="D389" s="19"/>
      <c r="E389" s="99"/>
      <c r="F389" s="117"/>
      <c r="G389" s="21"/>
      <c r="H389" s="90"/>
      <c r="I389" s="22"/>
      <c r="J389" s="21"/>
    </row>
    <row r="390" spans="1:10" x14ac:dyDescent="0.25">
      <c r="A390" s="309"/>
      <c r="B390" s="19"/>
      <c r="C390" s="19"/>
      <c r="D390" s="19"/>
      <c r="E390" s="99"/>
      <c r="F390" s="117"/>
      <c r="G390" s="21"/>
      <c r="H390" s="90"/>
      <c r="I390" s="22"/>
      <c r="J390" s="21"/>
    </row>
    <row r="391" spans="1:10" x14ac:dyDescent="0.25">
      <c r="A391" s="309"/>
      <c r="B391" s="19"/>
      <c r="C391" s="19"/>
      <c r="D391" s="19"/>
      <c r="E391" s="99"/>
      <c r="F391" s="117"/>
      <c r="G391" s="21"/>
      <c r="H391" s="90"/>
      <c r="I391" s="22"/>
      <c r="J391" s="21"/>
    </row>
    <row r="392" spans="1:10" x14ac:dyDescent="0.25">
      <c r="A392" s="309"/>
      <c r="B392" s="19"/>
      <c r="C392" s="19"/>
      <c r="D392" s="19"/>
      <c r="E392" s="99"/>
      <c r="F392" s="117"/>
      <c r="G392" s="21"/>
      <c r="H392" s="90"/>
      <c r="I392" s="22"/>
      <c r="J392" s="21"/>
    </row>
    <row r="393" spans="1:10" x14ac:dyDescent="0.25">
      <c r="A393" s="309"/>
      <c r="B393" s="19"/>
      <c r="C393" s="19"/>
      <c r="D393" s="19"/>
      <c r="E393" s="99"/>
      <c r="F393" s="117"/>
      <c r="G393" s="21"/>
      <c r="H393" s="90"/>
      <c r="I393" s="22"/>
      <c r="J393" s="21"/>
    </row>
    <row r="394" spans="1:10" x14ac:dyDescent="0.25">
      <c r="A394" s="309"/>
      <c r="B394" s="19"/>
      <c r="C394" s="19"/>
      <c r="D394" s="19"/>
      <c r="E394" s="99"/>
      <c r="F394" s="117"/>
      <c r="G394" s="21"/>
      <c r="H394" s="90"/>
      <c r="I394" s="22"/>
      <c r="J394" s="21"/>
    </row>
    <row r="395" spans="1:10" x14ac:dyDescent="0.25">
      <c r="A395" s="309"/>
      <c r="B395" s="19"/>
      <c r="C395" s="19"/>
      <c r="D395" s="19"/>
      <c r="E395" s="99"/>
      <c r="F395" s="117"/>
      <c r="G395" s="21"/>
      <c r="H395" s="90"/>
      <c r="I395" s="22"/>
      <c r="J395" s="21"/>
    </row>
    <row r="396" spans="1:10" x14ac:dyDescent="0.25">
      <c r="A396" s="309"/>
      <c r="B396" s="19"/>
      <c r="C396" s="19"/>
      <c r="D396" s="19"/>
      <c r="E396" s="99"/>
      <c r="F396" s="117"/>
      <c r="G396" s="21"/>
      <c r="H396" s="90"/>
      <c r="I396" s="22"/>
      <c r="J396" s="21"/>
    </row>
    <row r="397" spans="1:10" x14ac:dyDescent="0.25">
      <c r="A397" s="309"/>
      <c r="B397" s="19"/>
      <c r="C397" s="19"/>
      <c r="D397" s="19"/>
      <c r="E397" s="99"/>
      <c r="F397" s="117"/>
      <c r="G397" s="21"/>
      <c r="H397" s="90"/>
      <c r="I397" s="22"/>
      <c r="J397" s="21"/>
    </row>
    <row r="398" spans="1:10" x14ac:dyDescent="0.25">
      <c r="A398" s="309"/>
      <c r="B398" s="19"/>
      <c r="C398" s="19"/>
      <c r="D398" s="19"/>
      <c r="E398" s="99"/>
      <c r="F398" s="117"/>
      <c r="G398" s="21"/>
      <c r="H398" s="90"/>
      <c r="I398" s="22"/>
      <c r="J398" s="21"/>
    </row>
    <row r="399" spans="1:10" x14ac:dyDescent="0.25">
      <c r="A399" s="309"/>
      <c r="B399" s="19"/>
      <c r="C399" s="19"/>
      <c r="D399" s="19"/>
      <c r="E399" s="99"/>
      <c r="F399" s="117"/>
      <c r="G399" s="21"/>
      <c r="H399" s="90"/>
      <c r="I399" s="22"/>
      <c r="J399" s="21"/>
    </row>
    <row r="400" spans="1:10" x14ac:dyDescent="0.25">
      <c r="A400" s="309"/>
      <c r="B400" s="19"/>
      <c r="C400" s="19"/>
      <c r="D400" s="19"/>
      <c r="E400" s="99"/>
      <c r="F400" s="117"/>
      <c r="G400" s="21"/>
      <c r="H400" s="90"/>
      <c r="I400" s="22"/>
      <c r="J400" s="21"/>
    </row>
    <row r="401" spans="1:10" x14ac:dyDescent="0.25">
      <c r="A401" s="309"/>
      <c r="B401" s="19"/>
      <c r="C401" s="19"/>
      <c r="D401" s="19"/>
      <c r="E401" s="99"/>
      <c r="F401" s="117"/>
      <c r="G401" s="21"/>
      <c r="H401" s="90"/>
      <c r="I401" s="22"/>
      <c r="J401" s="21"/>
    </row>
    <row r="402" spans="1:10" x14ac:dyDescent="0.25">
      <c r="A402" s="309"/>
      <c r="B402" s="19"/>
      <c r="C402" s="19"/>
      <c r="D402" s="19"/>
      <c r="E402" s="99"/>
      <c r="F402" s="117"/>
      <c r="G402" s="21"/>
      <c r="H402" s="90"/>
      <c r="I402" s="22"/>
      <c r="J402" s="21"/>
    </row>
    <row r="403" spans="1:10" x14ac:dyDescent="0.25">
      <c r="A403" s="309"/>
      <c r="B403" s="19"/>
      <c r="C403" s="19"/>
      <c r="D403" s="19"/>
      <c r="E403" s="99"/>
      <c r="F403" s="117"/>
      <c r="G403" s="21"/>
      <c r="H403" s="90"/>
      <c r="I403" s="22"/>
      <c r="J403" s="21"/>
    </row>
    <row r="404" spans="1:10" x14ac:dyDescent="0.25">
      <c r="A404" s="309"/>
      <c r="B404" s="19"/>
      <c r="C404" s="19"/>
      <c r="D404" s="19"/>
      <c r="E404" s="99"/>
      <c r="F404" s="117"/>
      <c r="G404" s="21"/>
      <c r="H404" s="90"/>
      <c r="I404" s="22"/>
      <c r="J404" s="21"/>
    </row>
    <row r="405" spans="1:10" x14ac:dyDescent="0.25">
      <c r="A405" s="309"/>
      <c r="B405" s="19"/>
      <c r="C405" s="19"/>
      <c r="D405" s="19"/>
      <c r="E405" s="99"/>
      <c r="F405" s="117"/>
      <c r="G405" s="21"/>
      <c r="H405" s="90"/>
      <c r="I405" s="22"/>
      <c r="J405" s="21"/>
    </row>
    <row r="406" spans="1:10" x14ac:dyDescent="0.25">
      <c r="A406" s="309"/>
      <c r="B406" s="19"/>
      <c r="C406" s="19"/>
      <c r="D406" s="19"/>
      <c r="E406" s="99"/>
      <c r="F406" s="117"/>
      <c r="G406" s="21"/>
      <c r="H406" s="90"/>
      <c r="I406" s="22"/>
      <c r="J406" s="21"/>
    </row>
    <row r="407" spans="1:10" x14ac:dyDescent="0.25">
      <c r="A407" s="309"/>
      <c r="B407" s="19"/>
      <c r="C407" s="19"/>
      <c r="D407" s="19"/>
      <c r="E407" s="99"/>
      <c r="F407" s="117"/>
      <c r="G407" s="21"/>
      <c r="H407" s="90"/>
      <c r="I407" s="22"/>
      <c r="J407" s="21"/>
    </row>
    <row r="408" spans="1:10" x14ac:dyDescent="0.25">
      <c r="A408" s="309"/>
      <c r="B408" s="19"/>
      <c r="C408" s="19"/>
      <c r="D408" s="19"/>
      <c r="E408" s="99"/>
      <c r="F408" s="117"/>
      <c r="G408" s="21"/>
      <c r="H408" s="90"/>
      <c r="I408" s="22"/>
      <c r="J408" s="21"/>
    </row>
    <row r="409" spans="1:10" x14ac:dyDescent="0.25">
      <c r="A409" s="309"/>
      <c r="B409" s="19"/>
      <c r="C409" s="19"/>
      <c r="D409" s="19"/>
      <c r="E409" s="99"/>
      <c r="F409" s="117"/>
      <c r="G409" s="21"/>
      <c r="H409" s="90"/>
      <c r="I409" s="22"/>
      <c r="J409" s="21"/>
    </row>
    <row r="410" spans="1:10" x14ac:dyDescent="0.25">
      <c r="A410" s="309"/>
      <c r="B410" s="19"/>
      <c r="C410" s="19"/>
      <c r="D410" s="19"/>
      <c r="E410" s="99"/>
      <c r="F410" s="117"/>
      <c r="G410" s="21"/>
      <c r="H410" s="90"/>
      <c r="I410" s="22"/>
      <c r="J410" s="21"/>
    </row>
    <row r="411" spans="1:10" x14ac:dyDescent="0.25">
      <c r="A411" s="309"/>
      <c r="B411" s="19"/>
      <c r="C411" s="19"/>
      <c r="D411" s="19"/>
      <c r="E411" s="99"/>
      <c r="F411" s="117"/>
      <c r="G411" s="21"/>
      <c r="H411" s="90"/>
      <c r="I411" s="22"/>
      <c r="J411" s="21"/>
    </row>
    <row r="412" spans="1:10" x14ac:dyDescent="0.25">
      <c r="A412" s="309"/>
      <c r="B412" s="19"/>
      <c r="C412" s="19"/>
      <c r="D412" s="19"/>
      <c r="E412" s="99"/>
      <c r="F412" s="117"/>
      <c r="G412" s="21"/>
      <c r="H412" s="90"/>
      <c r="I412" s="22"/>
      <c r="J412" s="21"/>
    </row>
    <row r="413" spans="1:10" x14ac:dyDescent="0.25">
      <c r="A413" s="309"/>
      <c r="B413" s="19"/>
      <c r="C413" s="19"/>
      <c r="D413" s="19"/>
      <c r="E413" s="99"/>
      <c r="F413" s="117"/>
      <c r="G413" s="21"/>
      <c r="H413" s="90"/>
      <c r="I413" s="22"/>
      <c r="J413" s="21"/>
    </row>
    <row r="414" spans="1:10" x14ac:dyDescent="0.25">
      <c r="A414" s="309"/>
      <c r="B414" s="19"/>
      <c r="C414" s="19"/>
      <c r="D414" s="19"/>
      <c r="E414" s="99"/>
      <c r="F414" s="117"/>
      <c r="G414" s="21"/>
      <c r="H414" s="90"/>
      <c r="I414" s="22"/>
      <c r="J414" s="21"/>
    </row>
    <row r="415" spans="1:10" x14ac:dyDescent="0.25">
      <c r="A415" s="309"/>
      <c r="B415" s="19"/>
      <c r="C415" s="19"/>
      <c r="D415" s="19"/>
      <c r="E415" s="99"/>
      <c r="F415" s="117"/>
      <c r="G415" s="21"/>
      <c r="H415" s="90"/>
      <c r="I415" s="22"/>
      <c r="J415" s="21"/>
    </row>
    <row r="416" spans="1:10" x14ac:dyDescent="0.25">
      <c r="A416" s="309"/>
      <c r="B416" s="19"/>
      <c r="C416" s="19"/>
      <c r="D416" s="19"/>
      <c r="E416" s="99"/>
      <c r="F416" s="117"/>
      <c r="G416" s="21"/>
      <c r="H416" s="90"/>
      <c r="I416" s="22"/>
      <c r="J416" s="21"/>
    </row>
    <row r="417" spans="1:10" x14ac:dyDescent="0.25">
      <c r="A417" s="309"/>
      <c r="B417" s="19"/>
      <c r="C417" s="19"/>
      <c r="D417" s="19"/>
      <c r="E417" s="99"/>
      <c r="F417" s="117"/>
      <c r="G417" s="21"/>
      <c r="H417" s="90"/>
      <c r="I417" s="22"/>
      <c r="J417" s="21"/>
    </row>
    <row r="418" spans="1:10" x14ac:dyDescent="0.25">
      <c r="A418" s="309"/>
      <c r="B418" s="19"/>
      <c r="C418" s="19"/>
      <c r="D418" s="19"/>
      <c r="E418" s="99"/>
      <c r="F418" s="117"/>
      <c r="G418" s="21"/>
      <c r="H418" s="90"/>
      <c r="I418" s="22"/>
      <c r="J418" s="21"/>
    </row>
    <row r="419" spans="1:10" x14ac:dyDescent="0.25">
      <c r="A419" s="309"/>
      <c r="B419" s="19"/>
      <c r="C419" s="19"/>
      <c r="D419" s="19"/>
      <c r="E419" s="99"/>
      <c r="F419" s="117"/>
      <c r="G419" s="21"/>
      <c r="H419" s="90"/>
      <c r="I419" s="22"/>
      <c r="J419" s="21"/>
    </row>
    <row r="420" spans="1:10" x14ac:dyDescent="0.25">
      <c r="A420" s="309"/>
      <c r="B420" s="19"/>
      <c r="C420" s="19"/>
      <c r="D420" s="19"/>
      <c r="E420" s="99"/>
      <c r="F420" s="117"/>
      <c r="G420" s="21"/>
      <c r="H420" s="90"/>
      <c r="I420" s="22"/>
      <c r="J420" s="21"/>
    </row>
    <row r="421" spans="1:10" x14ac:dyDescent="0.25">
      <c r="A421" s="309"/>
      <c r="B421" s="19"/>
      <c r="C421" s="19"/>
      <c r="D421" s="19"/>
      <c r="E421" s="99"/>
      <c r="F421" s="117"/>
      <c r="G421" s="21"/>
      <c r="H421" s="90"/>
      <c r="I421" s="22"/>
      <c r="J421" s="21"/>
    </row>
    <row r="422" spans="1:10" x14ac:dyDescent="0.25">
      <c r="A422" s="309"/>
      <c r="B422" s="19"/>
      <c r="C422" s="19"/>
      <c r="D422" s="19"/>
      <c r="E422" s="99"/>
      <c r="F422" s="117"/>
      <c r="G422" s="21"/>
      <c r="H422" s="90"/>
      <c r="I422" s="22"/>
      <c r="J422" s="21"/>
    </row>
    <row r="423" spans="1:10" x14ac:dyDescent="0.25">
      <c r="A423" s="309"/>
      <c r="B423" s="19"/>
      <c r="C423" s="19"/>
      <c r="D423" s="19"/>
      <c r="E423" s="99"/>
      <c r="F423" s="117"/>
      <c r="G423" s="21"/>
      <c r="H423" s="90"/>
      <c r="I423" s="22"/>
      <c r="J423" s="21"/>
    </row>
    <row r="424" spans="1:10" x14ac:dyDescent="0.25">
      <c r="A424" s="309"/>
      <c r="B424" s="19"/>
      <c r="C424" s="19"/>
      <c r="D424" s="19"/>
      <c r="E424" s="99"/>
      <c r="F424" s="117"/>
      <c r="G424" s="21"/>
      <c r="H424" s="90"/>
      <c r="I424" s="22"/>
      <c r="J424" s="21"/>
    </row>
    <row r="425" spans="1:10" x14ac:dyDescent="0.25">
      <c r="A425" s="309"/>
      <c r="B425" s="19"/>
      <c r="C425" s="19"/>
      <c r="D425" s="19"/>
      <c r="E425" s="99"/>
      <c r="F425" s="117"/>
      <c r="G425" s="21"/>
      <c r="H425" s="90"/>
      <c r="I425" s="22"/>
      <c r="J425" s="21"/>
    </row>
    <row r="426" spans="1:10" x14ac:dyDescent="0.25">
      <c r="A426" s="309"/>
      <c r="B426" s="19"/>
      <c r="C426" s="19"/>
      <c r="D426" s="19"/>
      <c r="E426" s="99"/>
      <c r="F426" s="117"/>
      <c r="G426" s="21"/>
      <c r="H426" s="90"/>
      <c r="I426" s="22"/>
      <c r="J426" s="21"/>
    </row>
    <row r="427" spans="1:10" x14ac:dyDescent="0.25">
      <c r="A427" s="309"/>
      <c r="B427" s="19"/>
      <c r="C427" s="19"/>
      <c r="D427" s="19"/>
      <c r="E427" s="99"/>
      <c r="F427" s="117"/>
      <c r="G427" s="21"/>
      <c r="H427" s="90"/>
      <c r="I427" s="22"/>
      <c r="J427" s="21"/>
    </row>
    <row r="428" spans="1:10" x14ac:dyDescent="0.25">
      <c r="A428" s="309"/>
      <c r="B428" s="19"/>
      <c r="C428" s="19"/>
      <c r="D428" s="19"/>
      <c r="E428" s="99"/>
      <c r="F428" s="117"/>
      <c r="G428" s="21"/>
      <c r="H428" s="90"/>
      <c r="I428" s="22"/>
      <c r="J428" s="21"/>
    </row>
    <row r="429" spans="1:10" x14ac:dyDescent="0.25">
      <c r="A429" s="309"/>
      <c r="B429" s="19"/>
      <c r="C429" s="19"/>
      <c r="D429" s="19"/>
      <c r="E429" s="99"/>
      <c r="F429" s="117"/>
      <c r="G429" s="21"/>
      <c r="H429" s="90"/>
      <c r="I429" s="22"/>
      <c r="J429" s="21"/>
    </row>
    <row r="430" spans="1:10" x14ac:dyDescent="0.25">
      <c r="A430" s="309"/>
      <c r="B430" s="19"/>
      <c r="C430" s="19"/>
      <c r="D430" s="19"/>
      <c r="E430" s="99"/>
      <c r="F430" s="117"/>
      <c r="G430" s="21"/>
      <c r="H430" s="90"/>
      <c r="I430" s="22"/>
      <c r="J430" s="21"/>
    </row>
    <row r="431" spans="1:10" x14ac:dyDescent="0.25">
      <c r="A431" s="309"/>
      <c r="B431" s="19"/>
      <c r="C431" s="19"/>
      <c r="D431" s="19"/>
      <c r="E431" s="99"/>
      <c r="F431" s="117"/>
      <c r="G431" s="21"/>
      <c r="H431" s="90"/>
      <c r="I431" s="22"/>
      <c r="J431" s="21"/>
    </row>
    <row r="432" spans="1:10" x14ac:dyDescent="0.25">
      <c r="A432" s="309"/>
      <c r="B432" s="19"/>
      <c r="C432" s="19"/>
      <c r="D432" s="19"/>
      <c r="E432" s="99"/>
      <c r="F432" s="117"/>
      <c r="G432" s="21"/>
      <c r="H432" s="90"/>
      <c r="I432" s="22"/>
      <c r="J432" s="21"/>
    </row>
    <row r="433" spans="1:10" x14ac:dyDescent="0.25">
      <c r="A433" s="309"/>
      <c r="B433" s="19"/>
      <c r="C433" s="19"/>
      <c r="D433" s="19"/>
      <c r="E433" s="99"/>
      <c r="F433" s="117"/>
      <c r="G433" s="21"/>
      <c r="H433" s="90"/>
      <c r="I433" s="22"/>
      <c r="J433" s="21"/>
    </row>
    <row r="434" spans="1:10" x14ac:dyDescent="0.25">
      <c r="A434" s="309"/>
      <c r="B434" s="19"/>
      <c r="C434" s="19"/>
      <c r="D434" s="19"/>
      <c r="E434" s="99"/>
      <c r="F434" s="117"/>
      <c r="G434" s="21"/>
      <c r="H434" s="90"/>
      <c r="I434" s="22"/>
      <c r="J434" s="21"/>
    </row>
    <row r="435" spans="1:10" x14ac:dyDescent="0.25">
      <c r="A435" s="309"/>
      <c r="B435" s="19"/>
      <c r="C435" s="19"/>
      <c r="D435" s="19"/>
      <c r="E435" s="99"/>
      <c r="F435" s="117"/>
      <c r="G435" s="21"/>
      <c r="H435" s="90"/>
      <c r="I435" s="22"/>
      <c r="J435" s="21"/>
    </row>
    <row r="436" spans="1:10" x14ac:dyDescent="0.25">
      <c r="A436" s="309"/>
      <c r="B436" s="19"/>
      <c r="C436" s="19"/>
      <c r="D436" s="19"/>
      <c r="E436" s="99"/>
      <c r="F436" s="117"/>
      <c r="G436" s="21"/>
      <c r="H436" s="90"/>
      <c r="I436" s="22"/>
      <c r="J436" s="21"/>
    </row>
    <row r="437" spans="1:10" x14ac:dyDescent="0.25">
      <c r="A437" s="309"/>
      <c r="B437" s="19"/>
      <c r="C437" s="19"/>
      <c r="D437" s="19"/>
      <c r="E437" s="99"/>
      <c r="F437" s="117"/>
      <c r="G437" s="21"/>
      <c r="H437" s="90"/>
      <c r="I437" s="22"/>
      <c r="J437" s="21"/>
    </row>
    <row r="438" spans="1:10" x14ac:dyDescent="0.25">
      <c r="A438" s="309"/>
      <c r="B438" s="19"/>
      <c r="C438" s="19"/>
      <c r="D438" s="19"/>
      <c r="E438" s="99"/>
      <c r="F438" s="117"/>
      <c r="G438" s="21"/>
      <c r="H438" s="90"/>
      <c r="I438" s="22"/>
      <c r="J438" s="21"/>
    </row>
    <row r="439" spans="1:10" x14ac:dyDescent="0.25">
      <c r="A439" s="309"/>
      <c r="B439" s="19"/>
      <c r="C439" s="19"/>
      <c r="D439" s="19"/>
      <c r="E439" s="99"/>
      <c r="F439" s="117"/>
      <c r="G439" s="21"/>
      <c r="H439" s="90"/>
      <c r="I439" s="22"/>
      <c r="J439" s="21"/>
    </row>
    <row r="440" spans="1:10" x14ac:dyDescent="0.25">
      <c r="A440" s="309"/>
      <c r="B440" s="19"/>
      <c r="C440" s="19"/>
      <c r="D440" s="19"/>
      <c r="E440" s="99"/>
      <c r="F440" s="117"/>
      <c r="G440" s="21"/>
      <c r="H440" s="90"/>
      <c r="I440" s="22"/>
      <c r="J440" s="21"/>
    </row>
    <row r="441" spans="1:10" x14ac:dyDescent="0.25">
      <c r="A441" s="309"/>
      <c r="B441" s="19"/>
      <c r="C441" s="19"/>
      <c r="D441" s="19"/>
      <c r="E441" s="99"/>
      <c r="F441" s="117"/>
      <c r="G441" s="21"/>
      <c r="H441" s="90"/>
      <c r="I441" s="22"/>
      <c r="J441" s="21"/>
    </row>
    <row r="442" spans="1:10" x14ac:dyDescent="0.25">
      <c r="A442" s="309"/>
      <c r="B442" s="19"/>
      <c r="C442" s="19"/>
      <c r="D442" s="19"/>
      <c r="E442" s="99"/>
      <c r="F442" s="117"/>
      <c r="G442" s="21"/>
      <c r="H442" s="90"/>
      <c r="I442" s="22"/>
      <c r="J442" s="21"/>
    </row>
    <row r="443" spans="1:10" x14ac:dyDescent="0.25">
      <c r="A443" s="309"/>
      <c r="B443" s="19"/>
      <c r="C443" s="19"/>
      <c r="D443" s="19"/>
      <c r="E443" s="99"/>
      <c r="F443" s="117"/>
      <c r="G443" s="21"/>
      <c r="H443" s="90"/>
      <c r="I443" s="22"/>
      <c r="J443" s="21"/>
    </row>
    <row r="444" spans="1:10" x14ac:dyDescent="0.25">
      <c r="A444" s="309"/>
      <c r="B444" s="19"/>
      <c r="C444" s="19"/>
      <c r="D444" s="19"/>
      <c r="E444" s="99"/>
      <c r="F444" s="117"/>
      <c r="G444" s="21"/>
      <c r="H444" s="90"/>
      <c r="I444" s="22"/>
      <c r="J444" s="21"/>
    </row>
    <row r="445" spans="1:10" x14ac:dyDescent="0.25">
      <c r="A445" s="309"/>
      <c r="B445" s="19"/>
      <c r="C445" s="19"/>
      <c r="D445" s="19"/>
      <c r="E445" s="99"/>
      <c r="F445" s="117"/>
      <c r="G445" s="21"/>
      <c r="H445" s="90"/>
      <c r="I445" s="22"/>
      <c r="J445" s="21"/>
    </row>
    <row r="446" spans="1:10" x14ac:dyDescent="0.25">
      <c r="A446" s="309"/>
      <c r="B446" s="19"/>
      <c r="C446" s="19"/>
      <c r="D446" s="19"/>
      <c r="E446" s="99"/>
      <c r="F446" s="117"/>
      <c r="G446" s="21"/>
      <c r="H446" s="90"/>
      <c r="I446" s="22"/>
      <c r="J446" s="21"/>
    </row>
    <row r="447" spans="1:10" x14ac:dyDescent="0.25">
      <c r="A447" s="309"/>
      <c r="B447" s="19"/>
      <c r="C447" s="19"/>
      <c r="D447" s="19"/>
      <c r="E447" s="99"/>
      <c r="F447" s="117"/>
      <c r="G447" s="21"/>
      <c r="H447" s="90"/>
      <c r="I447" s="22"/>
      <c r="J447" s="21"/>
    </row>
    <row r="448" spans="1:10" x14ac:dyDescent="0.25">
      <c r="A448" s="309"/>
      <c r="B448" s="19"/>
      <c r="C448" s="19"/>
      <c r="D448" s="19"/>
      <c r="E448" s="99"/>
      <c r="F448" s="117"/>
      <c r="G448" s="21"/>
      <c r="H448" s="90"/>
      <c r="I448" s="22"/>
      <c r="J448" s="21"/>
    </row>
    <row r="449" spans="1:10" x14ac:dyDescent="0.25">
      <c r="A449" s="309"/>
      <c r="B449" s="19"/>
      <c r="C449" s="19"/>
      <c r="D449" s="19"/>
      <c r="E449" s="99"/>
      <c r="F449" s="117"/>
      <c r="G449" s="21"/>
      <c r="H449" s="90"/>
      <c r="I449" s="22"/>
      <c r="J449" s="21"/>
    </row>
    <row r="450" spans="1:10" x14ac:dyDescent="0.25">
      <c r="A450" s="309"/>
      <c r="B450" s="19"/>
      <c r="C450" s="19"/>
      <c r="D450" s="19"/>
      <c r="E450" s="99"/>
      <c r="F450" s="117"/>
      <c r="G450" s="21"/>
      <c r="H450" s="90"/>
      <c r="I450" s="22"/>
      <c r="J450" s="21"/>
    </row>
    <row r="451" spans="1:10" x14ac:dyDescent="0.25">
      <c r="A451" s="309"/>
      <c r="B451" s="19"/>
      <c r="C451" s="19"/>
      <c r="D451" s="19"/>
      <c r="E451" s="99"/>
      <c r="F451" s="117"/>
      <c r="G451" s="21"/>
      <c r="H451" s="90"/>
      <c r="I451" s="22"/>
      <c r="J451" s="21"/>
    </row>
    <row r="452" spans="1:10" x14ac:dyDescent="0.25">
      <c r="A452" s="309"/>
      <c r="B452" s="19"/>
      <c r="C452" s="19"/>
      <c r="D452" s="19"/>
      <c r="E452" s="99"/>
      <c r="F452" s="117"/>
      <c r="G452" s="21"/>
      <c r="H452" s="90"/>
      <c r="I452" s="22"/>
      <c r="J452" s="21"/>
    </row>
    <row r="453" spans="1:10" x14ac:dyDescent="0.25">
      <c r="A453" s="309"/>
      <c r="B453" s="19"/>
      <c r="C453" s="19"/>
      <c r="D453" s="19"/>
      <c r="E453" s="99"/>
      <c r="F453" s="117"/>
      <c r="G453" s="21"/>
      <c r="H453" s="90"/>
      <c r="I453" s="22"/>
      <c r="J453" s="21"/>
    </row>
    <row r="454" spans="1:10" x14ac:dyDescent="0.25">
      <c r="A454" s="309"/>
      <c r="B454" s="19"/>
      <c r="C454" s="19"/>
      <c r="D454" s="19"/>
      <c r="E454" s="99"/>
      <c r="F454" s="117"/>
      <c r="G454" s="21"/>
      <c r="H454" s="90"/>
      <c r="I454" s="22"/>
      <c r="J454" s="21"/>
    </row>
    <row r="455" spans="1:10" x14ac:dyDescent="0.25">
      <c r="A455" s="309"/>
      <c r="B455" s="19"/>
      <c r="C455" s="19"/>
      <c r="D455" s="19"/>
      <c r="E455" s="99"/>
      <c r="F455" s="117"/>
      <c r="G455" s="21"/>
      <c r="H455" s="90"/>
      <c r="I455" s="22"/>
      <c r="J455" s="21"/>
    </row>
    <row r="456" spans="1:10" x14ac:dyDescent="0.25">
      <c r="A456" s="309"/>
      <c r="B456" s="19"/>
      <c r="C456" s="19"/>
      <c r="D456" s="19"/>
      <c r="E456" s="99"/>
      <c r="F456" s="117"/>
      <c r="G456" s="21"/>
      <c r="H456" s="90"/>
      <c r="I456" s="22"/>
      <c r="J456" s="21"/>
    </row>
    <row r="457" spans="1:10" x14ac:dyDescent="0.25">
      <c r="A457" s="309"/>
      <c r="B457" s="19"/>
      <c r="C457" s="19"/>
      <c r="D457" s="19"/>
      <c r="E457" s="99"/>
      <c r="F457" s="117"/>
      <c r="G457" s="21"/>
      <c r="H457" s="90"/>
      <c r="I457" s="22"/>
      <c r="J457" s="21"/>
    </row>
    <row r="458" spans="1:10" x14ac:dyDescent="0.25">
      <c r="A458" s="309"/>
      <c r="B458" s="19"/>
      <c r="C458" s="19"/>
      <c r="D458" s="19"/>
      <c r="E458" s="99"/>
      <c r="F458" s="117"/>
      <c r="G458" s="21"/>
      <c r="H458" s="90"/>
      <c r="I458" s="22"/>
      <c r="J458" s="21"/>
    </row>
    <row r="459" spans="1:10" x14ac:dyDescent="0.25">
      <c r="A459" s="309"/>
      <c r="B459" s="19"/>
      <c r="C459" s="19"/>
      <c r="D459" s="19"/>
      <c r="E459" s="99"/>
      <c r="F459" s="117"/>
      <c r="G459" s="21"/>
      <c r="H459" s="90"/>
      <c r="I459" s="22"/>
      <c r="J459" s="21"/>
    </row>
    <row r="460" spans="1:10" x14ac:dyDescent="0.25">
      <c r="A460" s="309"/>
      <c r="B460" s="19"/>
      <c r="C460" s="19"/>
      <c r="D460" s="19"/>
      <c r="E460" s="99"/>
      <c r="F460" s="117"/>
      <c r="G460" s="21"/>
      <c r="H460" s="90"/>
      <c r="I460" s="22"/>
      <c r="J460" s="21"/>
    </row>
    <row r="461" spans="1:10" x14ac:dyDescent="0.25">
      <c r="A461" s="309"/>
      <c r="B461" s="19"/>
      <c r="C461" s="19"/>
      <c r="D461" s="19"/>
      <c r="E461" s="99"/>
      <c r="F461" s="117"/>
      <c r="G461" s="21"/>
      <c r="H461" s="90"/>
      <c r="I461" s="22"/>
      <c r="J461" s="21"/>
    </row>
    <row r="462" spans="1:10" x14ac:dyDescent="0.25">
      <c r="A462" s="309"/>
      <c r="B462" s="19"/>
      <c r="C462" s="19"/>
      <c r="D462" s="19"/>
      <c r="E462" s="99"/>
      <c r="F462" s="117"/>
      <c r="G462" s="21"/>
      <c r="H462" s="90"/>
      <c r="I462" s="22"/>
      <c r="J462" s="21"/>
    </row>
    <row r="463" spans="1:10" x14ac:dyDescent="0.25">
      <c r="A463" s="309"/>
      <c r="B463" s="19"/>
      <c r="C463" s="19"/>
      <c r="D463" s="19"/>
      <c r="E463" s="99"/>
      <c r="F463" s="117"/>
      <c r="G463" s="21"/>
      <c r="H463" s="90"/>
      <c r="I463" s="22"/>
      <c r="J463" s="21"/>
    </row>
    <row r="464" spans="1:10" x14ac:dyDescent="0.25">
      <c r="A464" s="309"/>
      <c r="B464" s="19"/>
      <c r="C464" s="19"/>
      <c r="D464" s="19"/>
      <c r="E464" s="99"/>
      <c r="F464" s="117"/>
      <c r="G464" s="21"/>
      <c r="H464" s="90"/>
      <c r="I464" s="22"/>
      <c r="J464" s="21"/>
    </row>
    <row r="465" spans="1:10" x14ac:dyDescent="0.25">
      <c r="A465" s="309"/>
      <c r="B465" s="19"/>
      <c r="C465" s="19"/>
      <c r="D465" s="19"/>
      <c r="E465" s="99"/>
      <c r="F465" s="117"/>
      <c r="G465" s="21"/>
      <c r="H465" s="90"/>
      <c r="I465" s="22"/>
      <c r="J465" s="21"/>
    </row>
    <row r="466" spans="1:10" x14ac:dyDescent="0.25">
      <c r="A466" s="309"/>
      <c r="B466" s="19"/>
      <c r="C466" s="19"/>
      <c r="D466" s="19"/>
      <c r="E466" s="99"/>
      <c r="F466" s="117"/>
      <c r="G466" s="21"/>
      <c r="H466" s="90"/>
      <c r="I466" s="22"/>
      <c r="J466" s="21"/>
    </row>
    <row r="467" spans="1:10" x14ac:dyDescent="0.25">
      <c r="A467" s="309"/>
      <c r="B467" s="19"/>
      <c r="C467" s="19"/>
      <c r="D467" s="19"/>
      <c r="E467" s="99"/>
      <c r="F467" s="117"/>
      <c r="G467" s="21"/>
      <c r="H467" s="90"/>
      <c r="I467" s="22"/>
      <c r="J467" s="21"/>
    </row>
    <row r="468" spans="1:10" x14ac:dyDescent="0.25">
      <c r="A468" s="309"/>
      <c r="B468" s="19"/>
      <c r="C468" s="19"/>
      <c r="D468" s="19"/>
      <c r="E468" s="99"/>
      <c r="F468" s="117"/>
      <c r="G468" s="21"/>
      <c r="H468" s="90"/>
      <c r="I468" s="22"/>
      <c r="J468" s="21"/>
    </row>
    <row r="469" spans="1:10" x14ac:dyDescent="0.25">
      <c r="A469" s="309"/>
      <c r="B469" s="19"/>
      <c r="C469" s="19"/>
      <c r="D469" s="19"/>
      <c r="E469" s="99"/>
      <c r="F469" s="117"/>
      <c r="G469" s="21"/>
      <c r="H469" s="90"/>
      <c r="I469" s="22"/>
      <c r="J469" s="21"/>
    </row>
    <row r="470" spans="1:10" x14ac:dyDescent="0.25">
      <c r="A470" s="309"/>
      <c r="B470" s="19"/>
      <c r="C470" s="19"/>
      <c r="D470" s="19"/>
      <c r="E470" s="99"/>
      <c r="F470" s="117"/>
      <c r="G470" s="21"/>
      <c r="H470" s="90"/>
      <c r="I470" s="22"/>
      <c r="J470" s="21"/>
    </row>
    <row r="471" spans="1:10" x14ac:dyDescent="0.25">
      <c r="A471" s="309"/>
      <c r="B471" s="19"/>
      <c r="C471" s="19"/>
      <c r="D471" s="19"/>
      <c r="E471" s="99"/>
      <c r="F471" s="117"/>
      <c r="G471" s="21"/>
      <c r="H471" s="90"/>
      <c r="I471" s="22"/>
      <c r="J471" s="21"/>
    </row>
    <row r="472" spans="1:10" x14ac:dyDescent="0.25">
      <c r="A472" s="309"/>
      <c r="B472" s="19"/>
      <c r="C472" s="19"/>
      <c r="D472" s="19"/>
      <c r="E472" s="99"/>
      <c r="F472" s="117"/>
      <c r="G472" s="21"/>
      <c r="H472" s="90"/>
      <c r="I472" s="22"/>
      <c r="J472" s="21"/>
    </row>
    <row r="473" spans="1:10" x14ac:dyDescent="0.25">
      <c r="A473" s="309"/>
      <c r="B473" s="19"/>
      <c r="C473" s="19"/>
      <c r="D473" s="19"/>
      <c r="E473" s="99"/>
      <c r="F473" s="117"/>
      <c r="G473" s="21"/>
      <c r="H473" s="90"/>
      <c r="I473" s="22"/>
      <c r="J473" s="21"/>
    </row>
    <row r="474" spans="1:10" x14ac:dyDescent="0.25">
      <c r="A474" s="309"/>
      <c r="B474" s="19"/>
      <c r="C474" s="19"/>
      <c r="D474" s="19"/>
      <c r="E474" s="99"/>
      <c r="F474" s="117"/>
      <c r="G474" s="21"/>
      <c r="H474" s="90"/>
      <c r="I474" s="22"/>
      <c r="J474" s="21"/>
    </row>
    <row r="475" spans="1:10" x14ac:dyDescent="0.25">
      <c r="A475" s="309"/>
      <c r="B475" s="19"/>
      <c r="C475" s="19"/>
      <c r="D475" s="19"/>
      <c r="E475" s="99"/>
      <c r="F475" s="117"/>
      <c r="G475" s="21"/>
      <c r="H475" s="90"/>
      <c r="I475" s="22"/>
      <c r="J475" s="21"/>
    </row>
    <row r="476" spans="1:10" x14ac:dyDescent="0.25">
      <c r="A476" s="309"/>
      <c r="B476" s="19"/>
      <c r="C476" s="19"/>
      <c r="D476" s="19"/>
      <c r="E476" s="99"/>
      <c r="F476" s="117"/>
      <c r="G476" s="21"/>
      <c r="H476" s="90"/>
      <c r="I476" s="22"/>
      <c r="J476" s="21"/>
    </row>
    <row r="477" spans="1:10" x14ac:dyDescent="0.25">
      <c r="A477" s="309"/>
      <c r="B477" s="19"/>
      <c r="C477" s="19"/>
      <c r="D477" s="19"/>
      <c r="E477" s="99"/>
      <c r="F477" s="117"/>
      <c r="G477" s="21"/>
      <c r="H477" s="90"/>
      <c r="I477" s="22"/>
      <c r="J477" s="21"/>
    </row>
    <row r="478" spans="1:10" x14ac:dyDescent="0.25">
      <c r="A478" s="309"/>
      <c r="B478" s="19"/>
      <c r="C478" s="19"/>
      <c r="D478" s="19"/>
      <c r="E478" s="99"/>
      <c r="F478" s="117"/>
      <c r="G478" s="21"/>
      <c r="H478" s="90"/>
      <c r="I478" s="22"/>
      <c r="J478" s="21"/>
    </row>
    <row r="479" spans="1:10" x14ac:dyDescent="0.25">
      <c r="A479" s="309"/>
      <c r="B479" s="19"/>
      <c r="C479" s="19"/>
      <c r="D479" s="19"/>
      <c r="E479" s="99"/>
      <c r="F479" s="117"/>
      <c r="G479" s="21"/>
      <c r="H479" s="90"/>
      <c r="I479" s="22"/>
      <c r="J479" s="21"/>
    </row>
    <row r="480" spans="1:10" x14ac:dyDescent="0.25">
      <c r="A480" s="309"/>
      <c r="B480" s="19"/>
      <c r="C480" s="19"/>
      <c r="D480" s="19"/>
      <c r="E480" s="99"/>
      <c r="F480" s="117"/>
      <c r="G480" s="21"/>
      <c r="H480" s="90"/>
      <c r="I480" s="22"/>
      <c r="J480" s="21"/>
    </row>
    <row r="481" spans="1:10" x14ac:dyDescent="0.25">
      <c r="A481" s="309"/>
      <c r="B481" s="19"/>
      <c r="C481" s="19"/>
      <c r="D481" s="19"/>
      <c r="E481" s="99"/>
      <c r="F481" s="117"/>
      <c r="G481" s="21"/>
      <c r="H481" s="90"/>
      <c r="I481" s="22"/>
      <c r="J481" s="21"/>
    </row>
    <row r="482" spans="1:10" x14ac:dyDescent="0.25">
      <c r="A482" s="309"/>
      <c r="B482" s="19"/>
      <c r="C482" s="19"/>
      <c r="D482" s="19"/>
      <c r="E482" s="99"/>
      <c r="F482" s="117"/>
      <c r="G482" s="21"/>
      <c r="H482" s="90"/>
      <c r="I482" s="22"/>
      <c r="J482" s="21"/>
    </row>
    <row r="483" spans="1:10" x14ac:dyDescent="0.25">
      <c r="A483" s="309"/>
      <c r="B483" s="19"/>
      <c r="C483" s="19"/>
      <c r="D483" s="19"/>
      <c r="E483" s="99"/>
      <c r="F483" s="117"/>
      <c r="G483" s="21"/>
      <c r="H483" s="90"/>
      <c r="I483" s="22"/>
      <c r="J483" s="21"/>
    </row>
    <row r="484" spans="1:10" x14ac:dyDescent="0.25">
      <c r="A484" s="309"/>
      <c r="B484" s="19"/>
      <c r="C484" s="19"/>
      <c r="D484" s="19"/>
      <c r="E484" s="99"/>
      <c r="F484" s="117"/>
      <c r="G484" s="21"/>
      <c r="H484" s="90"/>
      <c r="I484" s="22"/>
      <c r="J484" s="21"/>
    </row>
    <row r="485" spans="1:10" x14ac:dyDescent="0.25">
      <c r="A485" s="309"/>
      <c r="B485" s="19"/>
      <c r="C485" s="19"/>
      <c r="D485" s="19"/>
      <c r="E485" s="99"/>
      <c r="F485" s="117"/>
      <c r="G485" s="21"/>
      <c r="H485" s="90"/>
      <c r="I485" s="22"/>
      <c r="J485" s="21"/>
    </row>
    <row r="486" spans="1:10" x14ac:dyDescent="0.25">
      <c r="A486" s="309"/>
      <c r="B486" s="19"/>
      <c r="C486" s="19"/>
      <c r="D486" s="19"/>
      <c r="E486" s="99"/>
      <c r="F486" s="117"/>
      <c r="G486" s="21"/>
      <c r="H486" s="90"/>
      <c r="I486" s="22"/>
      <c r="J486" s="21"/>
    </row>
    <row r="487" spans="1:10" x14ac:dyDescent="0.25">
      <c r="A487" s="309"/>
      <c r="B487" s="19"/>
      <c r="C487" s="19"/>
      <c r="D487" s="19"/>
      <c r="E487" s="99"/>
      <c r="F487" s="117"/>
      <c r="G487" s="21"/>
      <c r="H487" s="90"/>
      <c r="I487" s="22"/>
      <c r="J487" s="21"/>
    </row>
    <row r="488" spans="1:10" x14ac:dyDescent="0.25">
      <c r="A488" s="309"/>
      <c r="B488" s="19"/>
      <c r="C488" s="19"/>
      <c r="D488" s="19"/>
      <c r="E488" s="99"/>
      <c r="F488" s="117"/>
      <c r="G488" s="21"/>
      <c r="H488" s="90"/>
      <c r="I488" s="22"/>
      <c r="J488" s="21"/>
    </row>
    <row r="489" spans="1:10" x14ac:dyDescent="0.25">
      <c r="A489" s="309"/>
      <c r="B489" s="19"/>
      <c r="C489" s="19"/>
      <c r="D489" s="19"/>
      <c r="E489" s="99"/>
      <c r="F489" s="117"/>
      <c r="G489" s="21"/>
      <c r="H489" s="90"/>
      <c r="I489" s="22"/>
      <c r="J489" s="21"/>
    </row>
    <row r="490" spans="1:10" x14ac:dyDescent="0.25">
      <c r="A490" s="309"/>
      <c r="B490" s="19"/>
      <c r="C490" s="19"/>
      <c r="D490" s="19"/>
      <c r="E490" s="99"/>
      <c r="F490" s="117"/>
      <c r="G490" s="21"/>
      <c r="H490" s="90"/>
      <c r="I490" s="22"/>
      <c r="J490" s="21"/>
    </row>
    <row r="491" spans="1:10" x14ac:dyDescent="0.25">
      <c r="A491" s="309"/>
      <c r="B491" s="19"/>
      <c r="C491" s="19"/>
      <c r="D491" s="19"/>
      <c r="E491" s="99"/>
      <c r="F491" s="117"/>
      <c r="G491" s="21"/>
      <c r="H491" s="90"/>
      <c r="I491" s="22"/>
      <c r="J491" s="21"/>
    </row>
    <row r="492" spans="1:10" x14ac:dyDescent="0.25">
      <c r="A492" s="309"/>
      <c r="B492" s="19"/>
      <c r="C492" s="19"/>
      <c r="D492" s="19"/>
      <c r="E492" s="99"/>
      <c r="F492" s="117"/>
      <c r="G492" s="21"/>
      <c r="H492" s="90"/>
      <c r="I492" s="22"/>
      <c r="J492" s="21"/>
    </row>
    <row r="493" spans="1:10" x14ac:dyDescent="0.25">
      <c r="A493" s="309"/>
      <c r="B493" s="19"/>
      <c r="C493" s="19"/>
      <c r="D493" s="19"/>
      <c r="E493" s="99"/>
      <c r="F493" s="117"/>
      <c r="G493" s="21"/>
      <c r="H493" s="90"/>
      <c r="I493" s="22"/>
      <c r="J493" s="21"/>
    </row>
    <row r="494" spans="1:10" x14ac:dyDescent="0.25">
      <c r="A494" s="309"/>
      <c r="B494" s="19"/>
      <c r="C494" s="19"/>
      <c r="D494" s="19"/>
      <c r="E494" s="99"/>
      <c r="F494" s="117"/>
      <c r="G494" s="21"/>
      <c r="H494" s="90"/>
      <c r="I494" s="22"/>
      <c r="J494" s="21"/>
    </row>
    <row r="495" spans="1:10" x14ac:dyDescent="0.25">
      <c r="A495" s="309"/>
      <c r="B495" s="19"/>
      <c r="C495" s="19"/>
      <c r="D495" s="19"/>
      <c r="E495" s="99"/>
      <c r="F495" s="117"/>
      <c r="G495" s="21"/>
      <c r="H495" s="90"/>
      <c r="I495" s="22"/>
      <c r="J495" s="21"/>
    </row>
    <row r="496" spans="1:10" x14ac:dyDescent="0.25">
      <c r="A496" s="309"/>
      <c r="B496" s="19"/>
      <c r="C496" s="19"/>
      <c r="D496" s="19"/>
      <c r="E496" s="99"/>
      <c r="F496" s="117"/>
      <c r="G496" s="21"/>
      <c r="H496" s="90"/>
      <c r="I496" s="22"/>
      <c r="J496" s="21"/>
    </row>
    <row r="497" spans="1:10" x14ac:dyDescent="0.25">
      <c r="A497" s="309"/>
      <c r="B497" s="19"/>
      <c r="C497" s="19"/>
      <c r="D497" s="19"/>
      <c r="E497" s="99"/>
      <c r="F497" s="117"/>
      <c r="G497" s="21"/>
      <c r="H497" s="90"/>
      <c r="I497" s="22"/>
      <c r="J497" s="21"/>
    </row>
    <row r="498" spans="1:10" x14ac:dyDescent="0.25">
      <c r="A498" s="309"/>
      <c r="B498" s="19"/>
      <c r="C498" s="19"/>
      <c r="D498" s="19"/>
      <c r="E498" s="99"/>
      <c r="F498" s="117"/>
      <c r="G498" s="21"/>
      <c r="H498" s="90"/>
      <c r="I498" s="22"/>
      <c r="J498" s="21"/>
    </row>
    <row r="499" spans="1:10" x14ac:dyDescent="0.25">
      <c r="A499" s="309"/>
      <c r="B499" s="19"/>
      <c r="C499" s="19"/>
      <c r="D499" s="19"/>
      <c r="E499" s="99"/>
      <c r="F499" s="117"/>
      <c r="G499" s="21"/>
      <c r="H499" s="90"/>
      <c r="I499" s="22"/>
      <c r="J499" s="21"/>
    </row>
    <row r="500" spans="1:10" x14ac:dyDescent="0.25">
      <c r="A500" s="309"/>
      <c r="B500" s="19"/>
      <c r="C500" s="19"/>
      <c r="D500" s="19"/>
      <c r="E500" s="99"/>
      <c r="F500" s="117"/>
      <c r="G500" s="21"/>
      <c r="H500" s="90"/>
      <c r="I500" s="22"/>
      <c r="J500" s="21"/>
    </row>
    <row r="501" spans="1:10" x14ac:dyDescent="0.25">
      <c r="A501" s="309"/>
      <c r="B501" s="19"/>
      <c r="C501" s="19"/>
      <c r="D501" s="19"/>
      <c r="E501" s="99"/>
      <c r="F501" s="117"/>
      <c r="G501" s="21"/>
      <c r="H501" s="90"/>
      <c r="I501" s="22"/>
      <c r="J501" s="21"/>
    </row>
    <row r="502" spans="1:10" x14ac:dyDescent="0.25">
      <c r="A502" s="309"/>
      <c r="B502" s="19"/>
      <c r="C502" s="19"/>
      <c r="D502" s="19"/>
      <c r="E502" s="99"/>
      <c r="F502" s="117"/>
      <c r="G502" s="21"/>
      <c r="H502" s="90"/>
      <c r="I502" s="22"/>
      <c r="J502" s="21"/>
    </row>
    <row r="503" spans="1:10" x14ac:dyDescent="0.25">
      <c r="A503" s="309"/>
      <c r="B503" s="19"/>
      <c r="C503" s="19"/>
      <c r="D503" s="19"/>
      <c r="E503" s="99"/>
      <c r="F503" s="117"/>
      <c r="G503" s="21"/>
      <c r="H503" s="90"/>
      <c r="I503" s="22"/>
      <c r="J503" s="21"/>
    </row>
    <row r="504" spans="1:10" x14ac:dyDescent="0.25">
      <c r="A504" s="309"/>
      <c r="B504" s="19"/>
      <c r="C504" s="19"/>
      <c r="D504" s="19"/>
      <c r="E504" s="99"/>
      <c r="F504" s="117"/>
      <c r="G504" s="21"/>
      <c r="H504" s="90"/>
      <c r="I504" s="22"/>
      <c r="J504" s="21"/>
    </row>
    <row r="505" spans="1:10" x14ac:dyDescent="0.25">
      <c r="A505" s="309"/>
      <c r="B505" s="19"/>
      <c r="C505" s="19"/>
      <c r="D505" s="19"/>
      <c r="E505" s="99"/>
      <c r="F505" s="117"/>
      <c r="G505" s="21"/>
      <c r="H505" s="90"/>
      <c r="I505" s="22"/>
      <c r="J505" s="21"/>
    </row>
    <row r="506" spans="1:10" x14ac:dyDescent="0.25">
      <c r="A506" s="309"/>
      <c r="B506" s="19"/>
      <c r="C506" s="19"/>
      <c r="D506" s="19"/>
      <c r="E506" s="99"/>
      <c r="F506" s="117"/>
      <c r="G506" s="21"/>
      <c r="H506" s="90"/>
      <c r="I506" s="22"/>
      <c r="J506" s="21"/>
    </row>
    <row r="507" spans="1:10" x14ac:dyDescent="0.25">
      <c r="A507" s="309"/>
      <c r="B507" s="19"/>
      <c r="C507" s="19"/>
      <c r="D507" s="19"/>
      <c r="E507" s="99"/>
      <c r="F507" s="117"/>
      <c r="G507" s="21"/>
      <c r="H507" s="90"/>
      <c r="I507" s="22"/>
      <c r="J507" s="21"/>
    </row>
    <row r="508" spans="1:10" x14ac:dyDescent="0.25">
      <c r="A508" s="309"/>
      <c r="B508" s="19"/>
      <c r="C508" s="19"/>
      <c r="D508" s="19"/>
      <c r="E508" s="99"/>
      <c r="F508" s="117"/>
      <c r="G508" s="21"/>
      <c r="H508" s="90"/>
      <c r="I508" s="22"/>
      <c r="J508" s="21"/>
    </row>
    <row r="509" spans="1:10" x14ac:dyDescent="0.25">
      <c r="A509" s="309"/>
      <c r="B509" s="19"/>
      <c r="C509" s="19"/>
      <c r="D509" s="19"/>
      <c r="E509" s="99"/>
      <c r="F509" s="117"/>
      <c r="G509" s="21"/>
      <c r="H509" s="90"/>
      <c r="I509" s="22"/>
      <c r="J509" s="21"/>
    </row>
    <row r="510" spans="1:10" x14ac:dyDescent="0.25">
      <c r="A510" s="309"/>
      <c r="B510" s="19"/>
      <c r="C510" s="19"/>
      <c r="D510" s="19"/>
      <c r="E510" s="99"/>
      <c r="F510" s="117"/>
      <c r="G510" s="21"/>
      <c r="H510" s="90"/>
      <c r="I510" s="22"/>
      <c r="J510" s="21"/>
    </row>
    <row r="511" spans="1:10" x14ac:dyDescent="0.25">
      <c r="A511" s="309"/>
      <c r="B511" s="19"/>
      <c r="C511" s="19"/>
      <c r="D511" s="19"/>
      <c r="E511" s="99"/>
      <c r="F511" s="117"/>
      <c r="G511" s="21"/>
      <c r="H511" s="90"/>
      <c r="I511" s="22"/>
      <c r="J511" s="21"/>
    </row>
    <row r="512" spans="1:10" x14ac:dyDescent="0.25">
      <c r="A512" s="309"/>
      <c r="B512" s="19"/>
      <c r="C512" s="19"/>
      <c r="D512" s="19"/>
      <c r="E512" s="99"/>
      <c r="F512" s="117"/>
      <c r="G512" s="21"/>
      <c r="H512" s="90"/>
      <c r="I512" s="22"/>
      <c r="J512" s="21"/>
    </row>
    <row r="513" spans="1:10" x14ac:dyDescent="0.25">
      <c r="A513" s="309"/>
      <c r="B513" s="19"/>
      <c r="C513" s="19"/>
      <c r="D513" s="19"/>
      <c r="E513" s="99"/>
      <c r="F513" s="117"/>
      <c r="G513" s="21"/>
      <c r="H513" s="90"/>
      <c r="I513" s="22"/>
      <c r="J513" s="21"/>
    </row>
    <row r="514" spans="1:10" x14ac:dyDescent="0.25">
      <c r="A514" s="309"/>
      <c r="B514" s="19"/>
      <c r="C514" s="19"/>
      <c r="D514" s="19"/>
      <c r="E514" s="99"/>
      <c r="F514" s="117"/>
      <c r="G514" s="21"/>
      <c r="H514" s="90"/>
      <c r="I514" s="22"/>
      <c r="J514" s="21"/>
    </row>
    <row r="515" spans="1:10" x14ac:dyDescent="0.25">
      <c r="A515" s="309"/>
      <c r="B515" s="19"/>
      <c r="C515" s="19"/>
      <c r="D515" s="19"/>
      <c r="E515" s="99"/>
      <c r="F515" s="117"/>
      <c r="G515" s="21"/>
      <c r="H515" s="90"/>
      <c r="I515" s="22"/>
      <c r="J515" s="21"/>
    </row>
    <row r="516" spans="1:10" x14ac:dyDescent="0.25">
      <c r="A516" s="309"/>
      <c r="B516" s="19"/>
      <c r="C516" s="19"/>
      <c r="D516" s="19"/>
      <c r="E516" s="99"/>
      <c r="F516" s="117"/>
      <c r="G516" s="21"/>
      <c r="H516" s="90"/>
      <c r="I516" s="22"/>
      <c r="J516" s="21"/>
    </row>
    <row r="517" spans="1:10" x14ac:dyDescent="0.25">
      <c r="A517" s="309"/>
      <c r="B517" s="19"/>
      <c r="C517" s="19"/>
      <c r="D517" s="19"/>
      <c r="E517" s="99"/>
      <c r="F517" s="117"/>
      <c r="G517" s="21"/>
      <c r="H517" s="90"/>
      <c r="I517" s="22"/>
      <c r="J517" s="21"/>
    </row>
    <row r="518" spans="1:10" x14ac:dyDescent="0.25">
      <c r="A518" s="309"/>
      <c r="B518" s="19"/>
      <c r="C518" s="19"/>
      <c r="D518" s="19"/>
      <c r="E518" s="99"/>
      <c r="F518" s="117"/>
      <c r="G518" s="21"/>
      <c r="H518" s="90"/>
      <c r="I518" s="22"/>
      <c r="J518" s="21"/>
    </row>
    <row r="519" spans="1:10" x14ac:dyDescent="0.25">
      <c r="A519" s="309"/>
      <c r="B519" s="19"/>
      <c r="C519" s="19"/>
      <c r="D519" s="19"/>
      <c r="E519" s="99"/>
      <c r="F519" s="117"/>
      <c r="G519" s="21"/>
      <c r="H519" s="90"/>
      <c r="I519" s="22"/>
      <c r="J519" s="21"/>
    </row>
    <row r="520" spans="1:10" x14ac:dyDescent="0.25">
      <c r="A520" s="309"/>
      <c r="B520" s="19"/>
      <c r="C520" s="19"/>
      <c r="D520" s="19"/>
      <c r="E520" s="99"/>
      <c r="F520" s="117"/>
      <c r="G520" s="21"/>
      <c r="H520" s="90"/>
      <c r="I520" s="22"/>
      <c r="J520" s="21"/>
    </row>
    <row r="521" spans="1:10" x14ac:dyDescent="0.25">
      <c r="A521" s="309"/>
      <c r="B521" s="19"/>
      <c r="C521" s="19"/>
      <c r="D521" s="19"/>
      <c r="E521" s="99"/>
      <c r="F521" s="117"/>
      <c r="G521" s="21"/>
      <c r="H521" s="90"/>
      <c r="I521" s="22"/>
      <c r="J521" s="21"/>
    </row>
    <row r="522" spans="1:10" x14ac:dyDescent="0.25">
      <c r="A522" s="309"/>
      <c r="B522" s="19"/>
      <c r="C522" s="19"/>
      <c r="D522" s="19"/>
      <c r="E522" s="99"/>
      <c r="F522" s="117"/>
      <c r="G522" s="21"/>
      <c r="H522" s="90"/>
      <c r="I522" s="22"/>
      <c r="J522" s="21"/>
    </row>
    <row r="523" spans="1:10" x14ac:dyDescent="0.25">
      <c r="A523" s="309"/>
      <c r="B523" s="19"/>
      <c r="C523" s="19"/>
      <c r="D523" s="19"/>
      <c r="E523" s="99"/>
      <c r="F523" s="117"/>
      <c r="G523" s="21"/>
      <c r="H523" s="90"/>
      <c r="I523" s="22"/>
      <c r="J523" s="21"/>
    </row>
    <row r="524" spans="1:10" x14ac:dyDescent="0.25">
      <c r="A524" s="309"/>
      <c r="B524" s="19"/>
      <c r="C524" s="19"/>
      <c r="D524" s="19"/>
      <c r="E524" s="99"/>
      <c r="F524" s="117"/>
      <c r="G524" s="21"/>
      <c r="H524" s="90"/>
      <c r="I524" s="22"/>
      <c r="J524" s="21"/>
    </row>
    <row r="525" spans="1:10" x14ac:dyDescent="0.25">
      <c r="A525" s="309"/>
      <c r="B525" s="19"/>
      <c r="C525" s="19"/>
      <c r="D525" s="19"/>
      <c r="E525" s="99"/>
      <c r="F525" s="117"/>
      <c r="G525" s="21"/>
      <c r="H525" s="90"/>
      <c r="I525" s="22"/>
      <c r="J525" s="21"/>
    </row>
    <row r="526" spans="1:10" x14ac:dyDescent="0.25">
      <c r="A526" s="309"/>
      <c r="B526" s="19"/>
      <c r="C526" s="19"/>
      <c r="D526" s="19"/>
      <c r="E526" s="99"/>
      <c r="F526" s="117"/>
      <c r="G526" s="21"/>
      <c r="H526" s="90"/>
      <c r="I526" s="22"/>
      <c r="J526" s="21"/>
    </row>
    <row r="527" spans="1:10" x14ac:dyDescent="0.25">
      <c r="A527" s="309"/>
      <c r="B527" s="19"/>
      <c r="C527" s="19"/>
      <c r="D527" s="19"/>
      <c r="E527" s="99"/>
      <c r="F527" s="117"/>
      <c r="G527" s="21"/>
      <c r="H527" s="90"/>
      <c r="I527" s="22"/>
      <c r="J527" s="21"/>
    </row>
    <row r="528" spans="1:10" x14ac:dyDescent="0.25">
      <c r="A528" s="309"/>
      <c r="B528" s="19"/>
      <c r="C528" s="19"/>
      <c r="D528" s="19"/>
      <c r="E528" s="99"/>
      <c r="F528" s="117"/>
      <c r="G528" s="21"/>
      <c r="H528" s="90"/>
      <c r="I528" s="22"/>
      <c r="J528" s="21"/>
    </row>
    <row r="529" spans="1:10" x14ac:dyDescent="0.25">
      <c r="A529" s="309"/>
      <c r="B529" s="19"/>
      <c r="C529" s="19"/>
      <c r="D529" s="19"/>
      <c r="E529" s="99"/>
      <c r="F529" s="117"/>
      <c r="G529" s="21"/>
      <c r="H529" s="90"/>
      <c r="I529" s="22"/>
      <c r="J529" s="21"/>
    </row>
    <row r="530" spans="1:10" x14ac:dyDescent="0.25">
      <c r="A530" s="309"/>
      <c r="B530" s="19"/>
      <c r="C530" s="19"/>
      <c r="D530" s="19"/>
      <c r="E530" s="99"/>
      <c r="F530" s="117"/>
      <c r="G530" s="21"/>
      <c r="H530" s="90"/>
      <c r="I530" s="22"/>
      <c r="J530" s="21"/>
    </row>
    <row r="531" spans="1:10" x14ac:dyDescent="0.25">
      <c r="A531" s="309"/>
      <c r="B531" s="19"/>
      <c r="C531" s="19"/>
      <c r="D531" s="19"/>
      <c r="E531" s="99"/>
      <c r="F531" s="117"/>
      <c r="G531" s="21"/>
      <c r="H531" s="90"/>
      <c r="I531" s="22"/>
      <c r="J531" s="21"/>
    </row>
    <row r="532" spans="1:10" x14ac:dyDescent="0.25">
      <c r="A532" s="309"/>
      <c r="B532" s="19"/>
      <c r="C532" s="19"/>
      <c r="D532" s="19"/>
      <c r="E532" s="99"/>
      <c r="F532" s="117"/>
      <c r="G532" s="21"/>
      <c r="H532" s="90"/>
      <c r="I532" s="22"/>
      <c r="J532" s="21"/>
    </row>
    <row r="533" spans="1:10" x14ac:dyDescent="0.25">
      <c r="A533" s="309"/>
      <c r="B533" s="19"/>
      <c r="C533" s="19"/>
      <c r="D533" s="19"/>
      <c r="E533" s="99"/>
      <c r="F533" s="117"/>
      <c r="G533" s="21"/>
      <c r="H533" s="90"/>
      <c r="I533" s="22"/>
      <c r="J533" s="21"/>
    </row>
    <row r="534" spans="1:10" x14ac:dyDescent="0.25">
      <c r="A534" s="309"/>
      <c r="B534" s="19"/>
      <c r="C534" s="19"/>
      <c r="D534" s="19"/>
      <c r="E534" s="99"/>
      <c r="F534" s="117"/>
      <c r="G534" s="21"/>
      <c r="H534" s="90"/>
      <c r="I534" s="22"/>
      <c r="J534" s="21"/>
    </row>
    <row r="535" spans="1:10" x14ac:dyDescent="0.25">
      <c r="A535" s="309"/>
      <c r="B535" s="19"/>
      <c r="C535" s="19"/>
      <c r="D535" s="19"/>
      <c r="E535" s="99"/>
      <c r="F535" s="117"/>
      <c r="G535" s="21"/>
      <c r="H535" s="90"/>
      <c r="I535" s="22"/>
      <c r="J535" s="21"/>
    </row>
    <row r="536" spans="1:10" x14ac:dyDescent="0.25">
      <c r="A536" s="309"/>
      <c r="B536" s="19"/>
      <c r="C536" s="19"/>
      <c r="D536" s="19"/>
      <c r="E536" s="99"/>
      <c r="F536" s="117"/>
      <c r="G536" s="21"/>
      <c r="H536" s="90"/>
      <c r="I536" s="22"/>
      <c r="J536" s="21"/>
    </row>
    <row r="537" spans="1:10" x14ac:dyDescent="0.25">
      <c r="A537" s="309"/>
      <c r="B537" s="19"/>
      <c r="C537" s="19"/>
      <c r="D537" s="19"/>
      <c r="E537" s="99"/>
      <c r="F537" s="117"/>
      <c r="G537" s="21"/>
      <c r="H537" s="90"/>
      <c r="I537" s="22"/>
      <c r="J537" s="21"/>
    </row>
    <row r="538" spans="1:10" x14ac:dyDescent="0.25">
      <c r="A538" s="309"/>
      <c r="B538" s="19"/>
      <c r="C538" s="19"/>
      <c r="D538" s="19"/>
      <c r="E538" s="99"/>
      <c r="F538" s="117"/>
      <c r="G538" s="21"/>
      <c r="H538" s="90"/>
      <c r="I538" s="22"/>
      <c r="J538" s="21"/>
    </row>
    <row r="539" spans="1:10" x14ac:dyDescent="0.25">
      <c r="A539" s="309"/>
      <c r="B539" s="19"/>
      <c r="C539" s="19"/>
      <c r="D539" s="19"/>
      <c r="E539" s="99"/>
      <c r="F539" s="117"/>
      <c r="G539" s="21"/>
      <c r="H539" s="90"/>
      <c r="I539" s="22"/>
      <c r="J539" s="21"/>
    </row>
    <row r="540" spans="1:10" x14ac:dyDescent="0.25">
      <c r="A540" s="309"/>
      <c r="B540" s="19"/>
      <c r="C540" s="19"/>
      <c r="D540" s="19"/>
      <c r="E540" s="99"/>
      <c r="F540" s="117"/>
      <c r="G540" s="21"/>
      <c r="H540" s="90"/>
      <c r="I540" s="22"/>
      <c r="J540" s="21"/>
    </row>
    <row r="541" spans="1:10" x14ac:dyDescent="0.25">
      <c r="A541" s="309"/>
      <c r="B541" s="19"/>
      <c r="C541" s="19"/>
      <c r="D541" s="19"/>
      <c r="E541" s="99"/>
      <c r="F541" s="117"/>
      <c r="G541" s="21"/>
      <c r="H541" s="90"/>
      <c r="I541" s="22"/>
      <c r="J541" s="21"/>
    </row>
    <row r="542" spans="1:10" x14ac:dyDescent="0.25">
      <c r="A542" s="309"/>
      <c r="B542" s="19"/>
      <c r="C542" s="19"/>
      <c r="D542" s="19"/>
      <c r="E542" s="99"/>
      <c r="F542" s="117"/>
      <c r="G542" s="21"/>
      <c r="H542" s="90"/>
      <c r="I542" s="22"/>
      <c r="J542" s="21"/>
    </row>
    <row r="543" spans="1:10" x14ac:dyDescent="0.25">
      <c r="A543" s="309"/>
      <c r="B543" s="19"/>
      <c r="C543" s="19"/>
      <c r="D543" s="19"/>
      <c r="E543" s="99"/>
      <c r="F543" s="117"/>
      <c r="G543" s="21"/>
      <c r="H543" s="90"/>
      <c r="I543" s="22"/>
      <c r="J543" s="21"/>
    </row>
    <row r="544" spans="1:10" x14ac:dyDescent="0.25">
      <c r="A544" s="309"/>
      <c r="B544" s="19"/>
      <c r="C544" s="19"/>
      <c r="D544" s="19"/>
      <c r="E544" s="99"/>
      <c r="F544" s="117"/>
      <c r="G544" s="21"/>
      <c r="H544" s="90"/>
      <c r="I544" s="22"/>
      <c r="J544" s="21"/>
    </row>
    <row r="545" spans="1:10" x14ac:dyDescent="0.25">
      <c r="A545" s="309"/>
      <c r="B545" s="19"/>
      <c r="C545" s="19"/>
      <c r="D545" s="19"/>
      <c r="E545" s="99"/>
      <c r="F545" s="117"/>
      <c r="G545" s="21"/>
      <c r="H545" s="90"/>
      <c r="I545" s="22"/>
      <c r="J545" s="21"/>
    </row>
    <row r="546" spans="1:10" x14ac:dyDescent="0.25">
      <c r="A546" s="309"/>
      <c r="B546" s="19"/>
      <c r="C546" s="19"/>
      <c r="D546" s="19"/>
      <c r="E546" s="99"/>
      <c r="F546" s="117"/>
      <c r="G546" s="21"/>
      <c r="H546" s="90"/>
      <c r="I546" s="22"/>
      <c r="J546" s="21"/>
    </row>
    <row r="547" spans="1:10" x14ac:dyDescent="0.25">
      <c r="A547" s="309"/>
      <c r="B547" s="19"/>
      <c r="C547" s="19"/>
      <c r="D547" s="19"/>
      <c r="E547" s="99"/>
      <c r="F547" s="117"/>
      <c r="G547" s="21"/>
      <c r="H547" s="90"/>
      <c r="I547" s="22"/>
      <c r="J547" s="21"/>
    </row>
    <row r="548" spans="1:10" x14ac:dyDescent="0.25">
      <c r="A548" s="309"/>
      <c r="B548" s="19"/>
      <c r="C548" s="19"/>
      <c r="D548" s="19"/>
      <c r="E548" s="99"/>
      <c r="F548" s="117"/>
      <c r="G548" s="21"/>
      <c r="H548" s="90"/>
      <c r="I548" s="22"/>
      <c r="J548" s="21"/>
    </row>
    <row r="549" spans="1:10" x14ac:dyDescent="0.25">
      <c r="A549" s="309"/>
      <c r="B549" s="19"/>
      <c r="C549" s="19"/>
      <c r="D549" s="19"/>
      <c r="E549" s="99"/>
      <c r="F549" s="117"/>
      <c r="G549" s="21"/>
      <c r="H549" s="90"/>
      <c r="I549" s="22"/>
      <c r="J549" s="21"/>
    </row>
    <row r="550" spans="1:10" x14ac:dyDescent="0.25">
      <c r="A550" s="309"/>
      <c r="B550" s="19"/>
      <c r="C550" s="19"/>
      <c r="D550" s="19"/>
      <c r="E550" s="99"/>
      <c r="F550" s="117"/>
      <c r="G550" s="21"/>
      <c r="H550" s="90"/>
      <c r="I550" s="22"/>
      <c r="J550" s="21"/>
    </row>
    <row r="551" spans="1:10" x14ac:dyDescent="0.25">
      <c r="A551" s="309"/>
      <c r="B551" s="19"/>
      <c r="C551" s="19"/>
      <c r="D551" s="19"/>
      <c r="E551" s="99"/>
      <c r="F551" s="117"/>
      <c r="G551" s="21"/>
      <c r="H551" s="90"/>
      <c r="I551" s="22"/>
      <c r="J551" s="21"/>
    </row>
    <row r="552" spans="1:10" x14ac:dyDescent="0.25">
      <c r="A552" s="309"/>
      <c r="B552" s="19"/>
      <c r="C552" s="19"/>
      <c r="D552" s="19"/>
      <c r="E552" s="99"/>
      <c r="F552" s="117"/>
      <c r="G552" s="21"/>
      <c r="H552" s="90"/>
      <c r="I552" s="22"/>
      <c r="J552" s="21"/>
    </row>
    <row r="553" spans="1:10" x14ac:dyDescent="0.25">
      <c r="A553" s="309"/>
      <c r="B553" s="19"/>
      <c r="C553" s="19"/>
      <c r="D553" s="19"/>
      <c r="E553" s="99"/>
      <c r="F553" s="117"/>
      <c r="G553" s="21"/>
      <c r="H553" s="90"/>
      <c r="I553" s="22"/>
      <c r="J553" s="21"/>
    </row>
    <row r="554" spans="1:10" x14ac:dyDescent="0.25">
      <c r="A554" s="309"/>
      <c r="B554" s="19"/>
      <c r="C554" s="19"/>
      <c r="D554" s="19"/>
      <c r="E554" s="99"/>
      <c r="F554" s="117"/>
      <c r="G554" s="21"/>
      <c r="H554" s="90"/>
      <c r="I554" s="22"/>
      <c r="J554" s="21"/>
    </row>
    <row r="555" spans="1:10" x14ac:dyDescent="0.25">
      <c r="A555" s="309"/>
      <c r="B555" s="19"/>
      <c r="C555" s="19"/>
      <c r="D555" s="19"/>
      <c r="E555" s="99"/>
      <c r="F555" s="117"/>
      <c r="G555" s="21"/>
      <c r="H555" s="90"/>
      <c r="I555" s="22"/>
      <c r="J555" s="21"/>
    </row>
    <row r="556" spans="1:10" x14ac:dyDescent="0.25">
      <c r="A556" s="309"/>
      <c r="B556" s="19"/>
      <c r="C556" s="19"/>
      <c r="D556" s="19"/>
      <c r="E556" s="99"/>
      <c r="F556" s="117"/>
      <c r="G556" s="21"/>
      <c r="H556" s="90"/>
      <c r="I556" s="22"/>
      <c r="J556" s="21"/>
    </row>
    <row r="557" spans="1:10" x14ac:dyDescent="0.25">
      <c r="A557" s="309"/>
      <c r="B557" s="19"/>
      <c r="C557" s="19"/>
      <c r="D557" s="19"/>
      <c r="E557" s="99"/>
      <c r="F557" s="117"/>
      <c r="G557" s="21"/>
      <c r="H557" s="90"/>
      <c r="I557" s="22"/>
      <c r="J557" s="21"/>
    </row>
    <row r="558" spans="1:10" x14ac:dyDescent="0.25">
      <c r="A558" s="309"/>
      <c r="B558" s="19"/>
      <c r="C558" s="19"/>
      <c r="D558" s="19"/>
      <c r="E558" s="99"/>
      <c r="F558" s="117"/>
      <c r="G558" s="21"/>
      <c r="H558" s="90"/>
      <c r="I558" s="22"/>
      <c r="J558" s="21"/>
    </row>
    <row r="559" spans="1:10" x14ac:dyDescent="0.25">
      <c r="A559" s="309"/>
      <c r="B559" s="19"/>
      <c r="C559" s="19"/>
      <c r="D559" s="19"/>
      <c r="E559" s="99"/>
      <c r="F559" s="117"/>
      <c r="G559" s="21"/>
      <c r="H559" s="90"/>
      <c r="I559" s="22"/>
      <c r="J559" s="21"/>
    </row>
    <row r="560" spans="1:10" x14ac:dyDescent="0.25">
      <c r="A560" s="309"/>
      <c r="B560" s="19"/>
      <c r="C560" s="19"/>
      <c r="D560" s="19"/>
      <c r="E560" s="99"/>
      <c r="F560" s="117"/>
      <c r="G560" s="21"/>
      <c r="H560" s="90"/>
      <c r="I560" s="22"/>
      <c r="J560" s="21"/>
    </row>
    <row r="561" spans="1:10" x14ac:dyDescent="0.25">
      <c r="A561" s="309"/>
      <c r="B561" s="19"/>
      <c r="C561" s="19"/>
      <c r="D561" s="19"/>
      <c r="E561" s="99"/>
      <c r="F561" s="117"/>
      <c r="G561" s="21"/>
      <c r="H561" s="90"/>
      <c r="I561" s="22"/>
      <c r="J561" s="21"/>
    </row>
    <row r="562" spans="1:10" x14ac:dyDescent="0.25">
      <c r="A562" s="309"/>
      <c r="B562" s="19"/>
      <c r="C562" s="19"/>
      <c r="D562" s="19"/>
      <c r="E562" s="99"/>
      <c r="F562" s="117"/>
      <c r="G562" s="21"/>
      <c r="H562" s="90"/>
      <c r="I562" s="22"/>
      <c r="J562" s="21"/>
    </row>
    <row r="563" spans="1:10" x14ac:dyDescent="0.25">
      <c r="A563" s="309"/>
      <c r="B563" s="19"/>
      <c r="C563" s="19"/>
      <c r="D563" s="19"/>
      <c r="E563" s="99"/>
      <c r="F563" s="117"/>
      <c r="G563" s="21"/>
      <c r="H563" s="90"/>
      <c r="I563" s="22"/>
      <c r="J563" s="21"/>
    </row>
    <row r="564" spans="1:10" x14ac:dyDescent="0.25">
      <c r="A564" s="309"/>
      <c r="B564" s="19"/>
      <c r="C564" s="19"/>
      <c r="D564" s="19"/>
      <c r="E564" s="99"/>
      <c r="F564" s="117"/>
      <c r="G564" s="21"/>
      <c r="H564" s="90"/>
      <c r="I564" s="22"/>
      <c r="J564" s="21"/>
    </row>
    <row r="565" spans="1:10" x14ac:dyDescent="0.25">
      <c r="A565" s="309"/>
      <c r="B565" s="19"/>
      <c r="C565" s="19"/>
      <c r="D565" s="19"/>
      <c r="E565" s="99"/>
      <c r="F565" s="117"/>
      <c r="G565" s="21"/>
      <c r="H565" s="90"/>
      <c r="I565" s="22"/>
      <c r="J565" s="21"/>
    </row>
    <row r="566" spans="1:10" x14ac:dyDescent="0.25">
      <c r="A566" s="309"/>
      <c r="B566" s="19"/>
      <c r="C566" s="19"/>
      <c r="D566" s="19"/>
      <c r="E566" s="99"/>
      <c r="F566" s="117"/>
      <c r="G566" s="21"/>
      <c r="H566" s="90"/>
      <c r="I566" s="22"/>
      <c r="J566" s="21"/>
    </row>
    <row r="567" spans="1:10" x14ac:dyDescent="0.25">
      <c r="A567" s="309"/>
      <c r="B567" s="19"/>
      <c r="C567" s="19"/>
      <c r="D567" s="19"/>
      <c r="E567" s="99"/>
      <c r="F567" s="117"/>
      <c r="G567" s="21"/>
      <c r="H567" s="90"/>
      <c r="I567" s="22"/>
      <c r="J567" s="21"/>
    </row>
    <row r="568" spans="1:10" x14ac:dyDescent="0.25">
      <c r="A568" s="309"/>
      <c r="B568" s="19"/>
      <c r="C568" s="19"/>
      <c r="D568" s="19"/>
      <c r="E568" s="99"/>
      <c r="F568" s="117"/>
      <c r="G568" s="21"/>
      <c r="H568" s="90"/>
      <c r="I568" s="22"/>
      <c r="J568" s="21"/>
    </row>
    <row r="569" spans="1:10" x14ac:dyDescent="0.25">
      <c r="A569" s="309"/>
      <c r="B569" s="19"/>
      <c r="C569" s="19"/>
      <c r="D569" s="19"/>
      <c r="E569" s="99"/>
      <c r="F569" s="117"/>
      <c r="G569" s="21"/>
      <c r="H569" s="90"/>
      <c r="I569" s="22"/>
      <c r="J569" s="21"/>
    </row>
    <row r="570" spans="1:10" x14ac:dyDescent="0.25">
      <c r="A570" s="309"/>
      <c r="B570" s="19"/>
      <c r="C570" s="19"/>
      <c r="D570" s="19"/>
      <c r="E570" s="99"/>
      <c r="F570" s="117"/>
      <c r="G570" s="21"/>
      <c r="H570" s="90"/>
      <c r="I570" s="22"/>
      <c r="J570" s="21"/>
    </row>
    <row r="571" spans="1:10" x14ac:dyDescent="0.25">
      <c r="A571" s="309"/>
      <c r="B571" s="19"/>
      <c r="C571" s="19"/>
      <c r="D571" s="19"/>
      <c r="E571" s="99"/>
      <c r="F571" s="117"/>
      <c r="G571" s="21"/>
      <c r="H571" s="90"/>
      <c r="I571" s="22"/>
      <c r="J571" s="21"/>
    </row>
    <row r="572" spans="1:10" x14ac:dyDescent="0.25">
      <c r="A572" s="309"/>
      <c r="B572" s="19"/>
      <c r="C572" s="19"/>
      <c r="D572" s="19"/>
      <c r="E572" s="99"/>
      <c r="F572" s="117"/>
      <c r="G572" s="21"/>
      <c r="H572" s="90"/>
      <c r="I572" s="22"/>
      <c r="J572" s="21"/>
    </row>
    <row r="573" spans="1:10" x14ac:dyDescent="0.25">
      <c r="A573" s="309"/>
      <c r="B573" s="19"/>
      <c r="C573" s="19"/>
      <c r="D573" s="19"/>
      <c r="E573" s="99"/>
      <c r="F573" s="117"/>
      <c r="G573" s="21"/>
      <c r="H573" s="90"/>
      <c r="I573" s="22"/>
      <c r="J573" s="21"/>
    </row>
    <row r="574" spans="1:10" x14ac:dyDescent="0.25">
      <c r="A574" s="309"/>
      <c r="B574" s="19"/>
      <c r="C574" s="19"/>
      <c r="D574" s="19"/>
      <c r="E574" s="99"/>
      <c r="F574" s="117"/>
      <c r="G574" s="21"/>
      <c r="H574" s="90"/>
      <c r="I574" s="22"/>
      <c r="J574" s="21"/>
    </row>
    <row r="575" spans="1:10" x14ac:dyDescent="0.25">
      <c r="A575" s="309"/>
      <c r="B575" s="19"/>
      <c r="C575" s="19"/>
      <c r="D575" s="19"/>
      <c r="E575" s="99"/>
      <c r="F575" s="117"/>
      <c r="G575" s="21"/>
      <c r="H575" s="90"/>
      <c r="I575" s="22"/>
      <c r="J575" s="21"/>
    </row>
    <row r="576" spans="1:10" x14ac:dyDescent="0.25">
      <c r="A576" s="309"/>
      <c r="B576" s="19"/>
      <c r="C576" s="19"/>
      <c r="D576" s="19"/>
      <c r="E576" s="99"/>
      <c r="F576" s="117"/>
      <c r="G576" s="21"/>
      <c r="H576" s="90"/>
      <c r="I576" s="22"/>
      <c r="J576" s="21"/>
    </row>
    <row r="577" spans="1:10" x14ac:dyDescent="0.25">
      <c r="A577" s="309"/>
      <c r="B577" s="19"/>
      <c r="C577" s="19"/>
      <c r="D577" s="19"/>
      <c r="E577" s="99"/>
      <c r="F577" s="117"/>
      <c r="G577" s="21"/>
      <c r="H577" s="90"/>
      <c r="I577" s="22"/>
      <c r="J577" s="21"/>
    </row>
    <row r="578" spans="1:10" x14ac:dyDescent="0.25">
      <c r="A578" s="309"/>
      <c r="B578" s="19"/>
      <c r="C578" s="19"/>
      <c r="D578" s="19"/>
      <c r="E578" s="99"/>
      <c r="F578" s="117"/>
      <c r="G578" s="21"/>
      <c r="H578" s="90"/>
      <c r="I578" s="22"/>
      <c r="J578" s="21"/>
    </row>
    <row r="579" spans="1:10" x14ac:dyDescent="0.25">
      <c r="A579" s="309"/>
      <c r="B579" s="19"/>
      <c r="C579" s="19"/>
      <c r="D579" s="19"/>
      <c r="E579" s="99"/>
      <c r="F579" s="117"/>
      <c r="G579" s="21"/>
      <c r="H579" s="90"/>
      <c r="I579" s="22"/>
      <c r="J579" s="21"/>
    </row>
    <row r="580" spans="1:10" x14ac:dyDescent="0.25">
      <c r="A580" s="309"/>
      <c r="B580" s="19"/>
      <c r="C580" s="19"/>
      <c r="D580" s="19"/>
      <c r="E580" s="99"/>
      <c r="F580" s="117"/>
      <c r="G580" s="21"/>
      <c r="H580" s="90"/>
      <c r="I580" s="22"/>
      <c r="J580" s="21"/>
    </row>
    <row r="581" spans="1:10" x14ac:dyDescent="0.25">
      <c r="A581" s="309"/>
      <c r="B581" s="19"/>
      <c r="C581" s="19"/>
      <c r="D581" s="19"/>
      <c r="E581" s="99"/>
      <c r="F581" s="117"/>
      <c r="G581" s="21"/>
      <c r="H581" s="90"/>
      <c r="I581" s="22"/>
      <c r="J581" s="21"/>
    </row>
    <row r="582" spans="1:10" x14ac:dyDescent="0.25">
      <c r="A582" s="309"/>
      <c r="B582" s="19"/>
      <c r="C582" s="19"/>
      <c r="D582" s="19"/>
      <c r="E582" s="99"/>
      <c r="F582" s="117"/>
      <c r="G582" s="21"/>
      <c r="H582" s="90"/>
      <c r="I582" s="22"/>
      <c r="J582" s="21"/>
    </row>
    <row r="583" spans="1:10" x14ac:dyDescent="0.25">
      <c r="A583" s="309"/>
      <c r="B583" s="19"/>
      <c r="C583" s="19"/>
      <c r="D583" s="19"/>
      <c r="E583" s="99"/>
      <c r="F583" s="117"/>
      <c r="G583" s="21"/>
      <c r="H583" s="90"/>
      <c r="I583" s="22"/>
      <c r="J583" s="21"/>
    </row>
    <row r="584" spans="1:10" x14ac:dyDescent="0.25">
      <c r="A584" s="309"/>
      <c r="B584" s="19"/>
      <c r="C584" s="19"/>
      <c r="D584" s="19"/>
      <c r="E584" s="99"/>
      <c r="F584" s="117"/>
      <c r="G584" s="21"/>
      <c r="H584" s="90"/>
      <c r="I584" s="22"/>
      <c r="J584" s="21"/>
    </row>
    <row r="585" spans="1:10" x14ac:dyDescent="0.25">
      <c r="A585" s="309"/>
      <c r="B585" s="19"/>
      <c r="C585" s="19"/>
      <c r="D585" s="19"/>
      <c r="E585" s="99"/>
      <c r="F585" s="117"/>
      <c r="G585" s="21"/>
      <c r="H585" s="90"/>
      <c r="I585" s="22"/>
      <c r="J585" s="21"/>
    </row>
    <row r="586" spans="1:10" x14ac:dyDescent="0.25">
      <c r="A586" s="309"/>
      <c r="B586" s="19"/>
      <c r="C586" s="19"/>
      <c r="D586" s="19"/>
      <c r="E586" s="99"/>
      <c r="F586" s="117"/>
      <c r="G586" s="21"/>
      <c r="H586" s="90"/>
      <c r="I586" s="22"/>
      <c r="J586" s="21"/>
    </row>
    <row r="587" spans="1:10" x14ac:dyDescent="0.25">
      <c r="A587" s="309"/>
      <c r="B587" s="19"/>
      <c r="C587" s="19"/>
      <c r="D587" s="19"/>
      <c r="E587" s="99"/>
      <c r="F587" s="117"/>
      <c r="G587" s="21"/>
      <c r="H587" s="90"/>
      <c r="I587" s="22"/>
      <c r="J587" s="21"/>
    </row>
    <row r="588" spans="1:10" x14ac:dyDescent="0.25">
      <c r="A588" s="309"/>
      <c r="B588" s="19"/>
      <c r="C588" s="19"/>
      <c r="D588" s="19"/>
      <c r="E588" s="99"/>
      <c r="F588" s="117"/>
      <c r="G588" s="21"/>
      <c r="H588" s="90"/>
      <c r="I588" s="22"/>
      <c r="J588" s="21"/>
    </row>
    <row r="589" spans="1:10" x14ac:dyDescent="0.25">
      <c r="A589" s="309"/>
      <c r="B589" s="19"/>
      <c r="C589" s="19"/>
      <c r="D589" s="19"/>
      <c r="E589" s="99"/>
      <c r="F589" s="117"/>
      <c r="G589" s="21"/>
      <c r="H589" s="90"/>
      <c r="I589" s="22"/>
      <c r="J589" s="21"/>
    </row>
    <row r="590" spans="1:10" x14ac:dyDescent="0.25">
      <c r="A590" s="309"/>
      <c r="B590" s="19"/>
      <c r="C590" s="19"/>
      <c r="D590" s="19"/>
      <c r="E590" s="99"/>
      <c r="F590" s="117"/>
      <c r="G590" s="21"/>
      <c r="H590" s="90"/>
      <c r="I590" s="22"/>
      <c r="J590" s="21"/>
    </row>
    <row r="591" spans="1:10" x14ac:dyDescent="0.25">
      <c r="A591" s="309"/>
      <c r="B591" s="19"/>
      <c r="C591" s="19"/>
      <c r="D591" s="19"/>
      <c r="E591" s="99"/>
      <c r="F591" s="117"/>
      <c r="G591" s="21"/>
      <c r="H591" s="90"/>
      <c r="I591" s="22"/>
      <c r="J591" s="21"/>
    </row>
    <row r="592" spans="1:10" x14ac:dyDescent="0.25">
      <c r="A592" s="309"/>
      <c r="B592" s="19"/>
      <c r="C592" s="19"/>
      <c r="D592" s="19"/>
      <c r="E592" s="99"/>
      <c r="F592" s="117"/>
      <c r="G592" s="21"/>
      <c r="H592" s="90"/>
      <c r="I592" s="22"/>
      <c r="J592" s="21"/>
    </row>
    <row r="593" spans="1:10" x14ac:dyDescent="0.25">
      <c r="A593" s="309"/>
      <c r="B593" s="19"/>
      <c r="C593" s="19"/>
      <c r="D593" s="19"/>
      <c r="E593" s="99"/>
      <c r="F593" s="117"/>
      <c r="G593" s="21"/>
      <c r="H593" s="90"/>
      <c r="I593" s="22"/>
      <c r="J593" s="21"/>
    </row>
    <row r="594" spans="1:10" x14ac:dyDescent="0.25">
      <c r="A594" s="309"/>
      <c r="B594" s="19"/>
      <c r="C594" s="19"/>
      <c r="D594" s="19"/>
      <c r="E594" s="99"/>
      <c r="F594" s="117"/>
      <c r="G594" s="21"/>
      <c r="H594" s="90"/>
      <c r="I594" s="22"/>
      <c r="J594" s="21"/>
    </row>
    <row r="595" spans="1:10" x14ac:dyDescent="0.25">
      <c r="A595" s="309"/>
      <c r="B595" s="19"/>
      <c r="C595" s="19"/>
      <c r="D595" s="19"/>
      <c r="E595" s="99"/>
      <c r="F595" s="117"/>
      <c r="G595" s="21"/>
      <c r="H595" s="90"/>
      <c r="I595" s="22"/>
      <c r="J595" s="21"/>
    </row>
    <row r="596" spans="1:10" x14ac:dyDescent="0.25">
      <c r="A596" s="309"/>
      <c r="B596" s="19"/>
      <c r="C596" s="19"/>
      <c r="D596" s="19"/>
      <c r="E596" s="99"/>
      <c r="F596" s="117"/>
      <c r="G596" s="21"/>
      <c r="H596" s="90"/>
      <c r="I596" s="22"/>
      <c r="J596" s="21"/>
    </row>
    <row r="597" spans="1:10" x14ac:dyDescent="0.25">
      <c r="A597" s="309"/>
      <c r="B597" s="19"/>
      <c r="C597" s="19"/>
      <c r="D597" s="19"/>
      <c r="E597" s="99"/>
      <c r="F597" s="117"/>
      <c r="G597" s="21"/>
      <c r="H597" s="90"/>
      <c r="I597" s="22"/>
      <c r="J597" s="21"/>
    </row>
    <row r="598" spans="1:10" x14ac:dyDescent="0.25">
      <c r="A598" s="309"/>
      <c r="B598" s="19"/>
      <c r="C598" s="19"/>
      <c r="D598" s="19"/>
      <c r="E598" s="99"/>
      <c r="F598" s="117"/>
      <c r="G598" s="21"/>
      <c r="H598" s="90"/>
      <c r="I598" s="22"/>
      <c r="J598" s="21"/>
    </row>
    <row r="599" spans="1:10" x14ac:dyDescent="0.25">
      <c r="A599" s="309"/>
      <c r="B599" s="19"/>
      <c r="C599" s="19"/>
      <c r="D599" s="19"/>
      <c r="E599" s="99"/>
      <c r="F599" s="117"/>
      <c r="G599" s="21"/>
      <c r="H599" s="90"/>
      <c r="I599" s="22"/>
      <c r="J599" s="21"/>
    </row>
    <row r="600" spans="1:10" x14ac:dyDescent="0.25">
      <c r="A600" s="309"/>
      <c r="B600" s="19"/>
      <c r="C600" s="19"/>
      <c r="D600" s="19"/>
      <c r="E600" s="99"/>
      <c r="F600" s="117"/>
      <c r="G600" s="21"/>
      <c r="H600" s="90"/>
      <c r="I600" s="22"/>
      <c r="J600" s="21"/>
    </row>
    <row r="601" spans="1:10" x14ac:dyDescent="0.25">
      <c r="A601" s="309"/>
      <c r="B601" s="19"/>
      <c r="C601" s="19"/>
      <c r="D601" s="19"/>
      <c r="E601" s="99"/>
      <c r="F601" s="117"/>
      <c r="G601" s="21"/>
      <c r="H601" s="90"/>
      <c r="I601" s="22"/>
      <c r="J601" s="21"/>
    </row>
    <row r="602" spans="1:10" x14ac:dyDescent="0.25">
      <c r="A602" s="309"/>
      <c r="B602" s="19"/>
      <c r="C602" s="19"/>
      <c r="D602" s="19"/>
      <c r="E602" s="99"/>
      <c r="F602" s="117"/>
      <c r="G602" s="21"/>
      <c r="H602" s="90"/>
      <c r="I602" s="22"/>
      <c r="J602" s="21"/>
    </row>
    <row r="603" spans="1:10" x14ac:dyDescent="0.25">
      <c r="A603" s="309"/>
      <c r="B603" s="19"/>
      <c r="C603" s="19"/>
      <c r="D603" s="19"/>
      <c r="E603" s="99"/>
      <c r="F603" s="117"/>
      <c r="G603" s="21"/>
      <c r="H603" s="90"/>
      <c r="I603" s="22"/>
      <c r="J603" s="21"/>
    </row>
    <row r="604" spans="1:10" x14ac:dyDescent="0.25">
      <c r="A604" s="309"/>
      <c r="B604" s="19"/>
      <c r="C604" s="19"/>
      <c r="D604" s="19"/>
      <c r="E604" s="99"/>
      <c r="F604" s="117"/>
      <c r="G604" s="21"/>
      <c r="H604" s="90"/>
      <c r="I604" s="22"/>
      <c r="J604" s="21"/>
    </row>
    <row r="605" spans="1:10" x14ac:dyDescent="0.25">
      <c r="A605" s="309"/>
      <c r="B605" s="19"/>
      <c r="C605" s="19"/>
      <c r="D605" s="19"/>
      <c r="E605" s="99"/>
      <c r="F605" s="117"/>
      <c r="G605" s="21"/>
      <c r="H605" s="90"/>
      <c r="I605" s="22"/>
      <c r="J605" s="21"/>
    </row>
    <row r="606" spans="1:10" x14ac:dyDescent="0.25">
      <c r="A606" s="309"/>
      <c r="B606" s="19"/>
      <c r="C606" s="19"/>
      <c r="D606" s="19"/>
      <c r="E606" s="99"/>
      <c r="F606" s="117"/>
      <c r="G606" s="21"/>
      <c r="H606" s="90"/>
      <c r="I606" s="22"/>
      <c r="J606" s="21"/>
    </row>
    <row r="607" spans="1:10" x14ac:dyDescent="0.25">
      <c r="A607" s="309"/>
      <c r="B607" s="19"/>
      <c r="C607" s="19"/>
      <c r="D607" s="19"/>
      <c r="E607" s="99"/>
      <c r="F607" s="117"/>
      <c r="G607" s="21"/>
      <c r="H607" s="90"/>
      <c r="I607" s="22"/>
      <c r="J607" s="21"/>
    </row>
    <row r="608" spans="1:10" x14ac:dyDescent="0.25">
      <c r="A608" s="309"/>
      <c r="B608" s="19"/>
      <c r="C608" s="19"/>
      <c r="D608" s="19"/>
      <c r="E608" s="99"/>
      <c r="F608" s="117"/>
      <c r="G608" s="21"/>
      <c r="H608" s="90"/>
      <c r="I608" s="22"/>
      <c r="J608" s="21"/>
    </row>
    <row r="609" spans="1:10" x14ac:dyDescent="0.25">
      <c r="A609" s="309"/>
      <c r="B609" s="19"/>
      <c r="C609" s="19"/>
      <c r="D609" s="19"/>
      <c r="E609" s="99"/>
      <c r="F609" s="117"/>
      <c r="G609" s="21"/>
      <c r="H609" s="90"/>
      <c r="I609" s="22"/>
      <c r="J609" s="21"/>
    </row>
    <row r="610" spans="1:10" x14ac:dyDescent="0.25">
      <c r="A610" s="309"/>
      <c r="B610" s="19"/>
      <c r="C610" s="19"/>
      <c r="D610" s="19"/>
      <c r="E610" s="99"/>
      <c r="F610" s="117"/>
      <c r="G610" s="21"/>
      <c r="H610" s="90"/>
      <c r="I610" s="22"/>
      <c r="J610" s="21"/>
    </row>
    <row r="611" spans="1:10" x14ac:dyDescent="0.25">
      <c r="A611" s="309"/>
      <c r="B611" s="19"/>
      <c r="C611" s="19"/>
      <c r="D611" s="19"/>
      <c r="E611" s="99"/>
      <c r="F611" s="117"/>
      <c r="G611" s="21"/>
      <c r="H611" s="90"/>
      <c r="I611" s="22"/>
      <c r="J611" s="21"/>
    </row>
    <row r="612" spans="1:10" x14ac:dyDescent="0.25">
      <c r="A612" s="309"/>
      <c r="B612" s="19"/>
      <c r="C612" s="19"/>
      <c r="D612" s="19"/>
      <c r="E612" s="99"/>
      <c r="F612" s="117"/>
      <c r="G612" s="21"/>
      <c r="H612" s="90"/>
      <c r="I612" s="22"/>
      <c r="J612" s="21"/>
    </row>
    <row r="613" spans="1:10" x14ac:dyDescent="0.25">
      <c r="A613" s="309"/>
      <c r="B613" s="19"/>
      <c r="C613" s="19"/>
      <c r="D613" s="19"/>
      <c r="E613" s="99"/>
      <c r="F613" s="117"/>
      <c r="G613" s="21"/>
      <c r="H613" s="90"/>
      <c r="I613" s="22"/>
      <c r="J613" s="21"/>
    </row>
    <row r="614" spans="1:10" x14ac:dyDescent="0.25">
      <c r="A614" s="309"/>
      <c r="B614" s="19"/>
      <c r="C614" s="19"/>
      <c r="D614" s="19"/>
      <c r="E614" s="99"/>
      <c r="F614" s="117"/>
      <c r="G614" s="21"/>
      <c r="H614" s="90"/>
      <c r="I614" s="22"/>
      <c r="J614" s="21"/>
    </row>
    <row r="615" spans="1:10" x14ac:dyDescent="0.25">
      <c r="A615" s="309"/>
      <c r="B615" s="19"/>
      <c r="C615" s="19"/>
      <c r="D615" s="19"/>
      <c r="E615" s="99"/>
      <c r="F615" s="117"/>
      <c r="G615" s="21"/>
      <c r="H615" s="90"/>
      <c r="I615" s="22"/>
      <c r="J615" s="21"/>
    </row>
    <row r="616" spans="1:10" x14ac:dyDescent="0.25">
      <c r="A616" s="309"/>
      <c r="B616" s="19"/>
      <c r="C616" s="19"/>
      <c r="D616" s="19"/>
      <c r="E616" s="99"/>
      <c r="F616" s="117"/>
      <c r="G616" s="21"/>
      <c r="H616" s="90"/>
      <c r="I616" s="22"/>
      <c r="J616" s="21"/>
    </row>
    <row r="617" spans="1:10" x14ac:dyDescent="0.25">
      <c r="A617" s="309"/>
      <c r="B617" s="19"/>
      <c r="C617" s="19"/>
      <c r="D617" s="19"/>
      <c r="E617" s="99"/>
      <c r="F617" s="117"/>
      <c r="G617" s="21"/>
      <c r="H617" s="90"/>
      <c r="I617" s="22"/>
      <c r="J617" s="21"/>
    </row>
    <row r="618" spans="1:10" x14ac:dyDescent="0.25">
      <c r="A618" s="309"/>
      <c r="B618" s="19"/>
      <c r="C618" s="19"/>
      <c r="D618" s="19"/>
      <c r="E618" s="99"/>
      <c r="F618" s="117"/>
      <c r="G618" s="21"/>
      <c r="H618" s="90"/>
      <c r="I618" s="22"/>
      <c r="J618" s="21"/>
    </row>
    <row r="619" spans="1:10" x14ac:dyDescent="0.25">
      <c r="A619" s="309"/>
      <c r="B619" s="19"/>
      <c r="C619" s="19"/>
      <c r="D619" s="19"/>
      <c r="E619" s="99"/>
      <c r="F619" s="117"/>
      <c r="G619" s="21"/>
      <c r="H619" s="90"/>
      <c r="I619" s="22"/>
      <c r="J619" s="21"/>
    </row>
    <row r="620" spans="1:10" x14ac:dyDescent="0.25">
      <c r="A620" s="309"/>
      <c r="B620" s="19"/>
      <c r="C620" s="19"/>
      <c r="D620" s="19"/>
      <c r="E620" s="99"/>
      <c r="F620" s="117"/>
      <c r="G620" s="21"/>
      <c r="H620" s="90"/>
      <c r="I620" s="22"/>
      <c r="J620" s="21"/>
    </row>
    <row r="621" spans="1:10" x14ac:dyDescent="0.25">
      <c r="A621" s="309"/>
      <c r="B621" s="19"/>
      <c r="C621" s="19"/>
      <c r="D621" s="19"/>
      <c r="E621" s="99"/>
      <c r="F621" s="117"/>
      <c r="G621" s="21"/>
      <c r="H621" s="90"/>
      <c r="I621" s="22"/>
      <c r="J621" s="21"/>
    </row>
    <row r="622" spans="1:10" x14ac:dyDescent="0.25">
      <c r="A622" s="309"/>
      <c r="B622" s="19"/>
      <c r="C622" s="19"/>
      <c r="D622" s="19"/>
      <c r="E622" s="99"/>
      <c r="F622" s="117"/>
      <c r="G622" s="21"/>
      <c r="H622" s="90"/>
      <c r="I622" s="22"/>
      <c r="J622" s="21"/>
    </row>
    <row r="623" spans="1:10" x14ac:dyDescent="0.25">
      <c r="A623" s="309"/>
      <c r="B623" s="19"/>
      <c r="C623" s="19"/>
      <c r="D623" s="19"/>
      <c r="E623" s="99"/>
      <c r="F623" s="117"/>
      <c r="G623" s="21"/>
      <c r="H623" s="90"/>
      <c r="I623" s="22"/>
      <c r="J623" s="21"/>
    </row>
    <row r="624" spans="1:10" x14ac:dyDescent="0.25">
      <c r="A624" s="309"/>
      <c r="B624" s="19"/>
      <c r="C624" s="19"/>
      <c r="D624" s="19"/>
      <c r="E624" s="99"/>
      <c r="F624" s="117"/>
      <c r="G624" s="21"/>
      <c r="H624" s="90"/>
      <c r="I624" s="22"/>
      <c r="J624" s="21"/>
    </row>
    <row r="625" spans="1:10" x14ac:dyDescent="0.25">
      <c r="A625" s="309"/>
      <c r="B625" s="19"/>
      <c r="C625" s="19"/>
      <c r="D625" s="19"/>
      <c r="E625" s="99"/>
      <c r="F625" s="117"/>
      <c r="G625" s="21"/>
      <c r="H625" s="90"/>
      <c r="I625" s="22"/>
      <c r="J625" s="21"/>
    </row>
    <row r="626" spans="1:10" x14ac:dyDescent="0.25">
      <c r="A626" s="309"/>
      <c r="B626" s="19"/>
      <c r="C626" s="19"/>
      <c r="D626" s="19"/>
      <c r="E626" s="99"/>
      <c r="F626" s="117"/>
      <c r="G626" s="21"/>
      <c r="H626" s="90"/>
      <c r="I626" s="22"/>
      <c r="J626" s="21"/>
    </row>
    <row r="627" spans="1:10" x14ac:dyDescent="0.25">
      <c r="A627" s="309"/>
      <c r="B627" s="19"/>
      <c r="C627" s="19"/>
      <c r="D627" s="19"/>
      <c r="E627" s="99"/>
      <c r="F627" s="117"/>
      <c r="G627" s="21"/>
      <c r="H627" s="90"/>
      <c r="I627" s="22"/>
      <c r="J627" s="21"/>
    </row>
    <row r="628" spans="1:10" x14ac:dyDescent="0.25">
      <c r="A628" s="309"/>
      <c r="B628" s="19"/>
      <c r="C628" s="19"/>
      <c r="D628" s="19"/>
      <c r="E628" s="99"/>
      <c r="F628" s="117"/>
      <c r="G628" s="21"/>
      <c r="H628" s="90"/>
      <c r="I628" s="22"/>
      <c r="J628" s="21"/>
    </row>
    <row r="629" spans="1:10" x14ac:dyDescent="0.25">
      <c r="A629" s="309"/>
      <c r="B629" s="19"/>
      <c r="C629" s="19"/>
      <c r="D629" s="19"/>
      <c r="E629" s="99"/>
      <c r="F629" s="117"/>
      <c r="G629" s="21"/>
      <c r="H629" s="90"/>
      <c r="I629" s="22"/>
      <c r="J629" s="21"/>
    </row>
    <row r="630" spans="1:10" x14ac:dyDescent="0.25">
      <c r="A630" s="309"/>
      <c r="B630" s="19"/>
      <c r="C630" s="19"/>
      <c r="D630" s="19"/>
      <c r="E630" s="99"/>
      <c r="F630" s="117"/>
      <c r="G630" s="21"/>
      <c r="H630" s="90"/>
      <c r="I630" s="22"/>
      <c r="J630" s="21"/>
    </row>
    <row r="631" spans="1:10" x14ac:dyDescent="0.25">
      <c r="A631" s="309"/>
      <c r="B631" s="19"/>
      <c r="C631" s="19"/>
      <c r="D631" s="19"/>
      <c r="E631" s="99"/>
      <c r="F631" s="117"/>
      <c r="G631" s="21"/>
      <c r="H631" s="90"/>
      <c r="I631" s="22"/>
      <c r="J631" s="21"/>
    </row>
    <row r="632" spans="1:10" x14ac:dyDescent="0.25">
      <c r="A632" s="309"/>
      <c r="B632" s="19"/>
      <c r="C632" s="19"/>
      <c r="D632" s="19"/>
      <c r="E632" s="99"/>
      <c r="F632" s="117"/>
      <c r="G632" s="21"/>
      <c r="H632" s="90"/>
      <c r="I632" s="22"/>
      <c r="J632" s="21"/>
    </row>
    <row r="633" spans="1:10" x14ac:dyDescent="0.25">
      <c r="A633" s="309"/>
      <c r="B633" s="19"/>
      <c r="C633" s="19"/>
      <c r="D633" s="19"/>
      <c r="E633" s="99"/>
      <c r="F633" s="117"/>
      <c r="G633" s="21"/>
      <c r="H633" s="90"/>
      <c r="I633" s="22"/>
      <c r="J633" s="21"/>
    </row>
    <row r="634" spans="1:10" x14ac:dyDescent="0.25">
      <c r="A634" s="309"/>
      <c r="B634" s="19"/>
      <c r="C634" s="19"/>
      <c r="D634" s="19"/>
      <c r="E634" s="99"/>
      <c r="F634" s="117"/>
      <c r="G634" s="21"/>
      <c r="H634" s="90"/>
      <c r="I634" s="22"/>
      <c r="J634" s="21"/>
    </row>
    <row r="635" spans="1:10" x14ac:dyDescent="0.25">
      <c r="A635" s="309"/>
      <c r="B635" s="19"/>
      <c r="C635" s="19"/>
      <c r="D635" s="19"/>
      <c r="E635" s="99"/>
      <c r="F635" s="117"/>
      <c r="G635" s="21"/>
      <c r="H635" s="90"/>
      <c r="I635" s="22"/>
      <c r="J635" s="21"/>
    </row>
    <row r="636" spans="1:10" x14ac:dyDescent="0.25">
      <c r="A636" s="309"/>
      <c r="B636" s="19"/>
      <c r="C636" s="19"/>
      <c r="D636" s="19"/>
      <c r="E636" s="99"/>
      <c r="F636" s="117"/>
      <c r="G636" s="21"/>
      <c r="H636" s="90"/>
      <c r="I636" s="22"/>
      <c r="J636" s="21"/>
    </row>
    <row r="637" spans="1:10" x14ac:dyDescent="0.25">
      <c r="A637" s="309"/>
      <c r="B637" s="19"/>
      <c r="C637" s="19"/>
      <c r="D637" s="19"/>
      <c r="E637" s="99"/>
      <c r="F637" s="117"/>
      <c r="G637" s="21"/>
      <c r="H637" s="90"/>
      <c r="I637" s="22"/>
      <c r="J637" s="21"/>
    </row>
    <row r="638" spans="1:10" x14ac:dyDescent="0.25">
      <c r="A638" s="309"/>
      <c r="B638" s="19"/>
      <c r="C638" s="19"/>
      <c r="D638" s="19"/>
      <c r="E638" s="99"/>
      <c r="F638" s="117"/>
      <c r="G638" s="21"/>
      <c r="H638" s="90"/>
      <c r="I638" s="22"/>
      <c r="J638" s="21"/>
    </row>
    <row r="639" spans="1:10" x14ac:dyDescent="0.25">
      <c r="A639" s="309"/>
      <c r="B639" s="19"/>
      <c r="C639" s="19"/>
      <c r="D639" s="19"/>
      <c r="E639" s="99"/>
      <c r="F639" s="117"/>
      <c r="G639" s="21"/>
      <c r="H639" s="90"/>
      <c r="I639" s="22"/>
      <c r="J639" s="21"/>
    </row>
    <row r="640" spans="1:10" x14ac:dyDescent="0.25">
      <c r="A640" s="309"/>
      <c r="B640" s="19"/>
      <c r="C640" s="19"/>
      <c r="D640" s="19"/>
      <c r="E640" s="99"/>
      <c r="F640" s="117"/>
      <c r="G640" s="21"/>
      <c r="H640" s="90"/>
      <c r="I640" s="22"/>
      <c r="J640" s="21"/>
    </row>
    <row r="641" spans="1:10" x14ac:dyDescent="0.25">
      <c r="A641" s="309"/>
      <c r="B641" s="19"/>
      <c r="C641" s="19"/>
      <c r="D641" s="19"/>
      <c r="E641" s="99"/>
      <c r="F641" s="117"/>
      <c r="G641" s="21"/>
      <c r="H641" s="90"/>
      <c r="I641" s="22"/>
      <c r="J641" s="21"/>
    </row>
    <row r="642" spans="1:10" x14ac:dyDescent="0.25">
      <c r="A642" s="309"/>
      <c r="B642" s="19"/>
      <c r="C642" s="19"/>
      <c r="D642" s="19"/>
      <c r="E642" s="99"/>
      <c r="F642" s="117"/>
      <c r="G642" s="21"/>
      <c r="H642" s="90"/>
      <c r="I642" s="22"/>
      <c r="J642" s="21"/>
    </row>
    <row r="643" spans="1:10" x14ac:dyDescent="0.25">
      <c r="A643" s="309"/>
      <c r="B643" s="19"/>
      <c r="C643" s="19"/>
      <c r="D643" s="19"/>
      <c r="E643" s="99"/>
      <c r="F643" s="117"/>
      <c r="G643" s="21"/>
      <c r="H643" s="90"/>
      <c r="I643" s="22"/>
      <c r="J643" s="21"/>
    </row>
    <row r="644" spans="1:10" x14ac:dyDescent="0.25">
      <c r="A644" s="309"/>
      <c r="B644" s="19"/>
      <c r="C644" s="19"/>
      <c r="D644" s="19"/>
      <c r="E644" s="99"/>
      <c r="F644" s="117"/>
      <c r="G644" s="21"/>
      <c r="H644" s="90"/>
      <c r="I644" s="22"/>
      <c r="J644" s="21"/>
    </row>
    <row r="645" spans="1:10" x14ac:dyDescent="0.25">
      <c r="A645" s="309"/>
      <c r="B645" s="19"/>
      <c r="C645" s="19"/>
      <c r="D645" s="19"/>
      <c r="E645" s="99"/>
      <c r="F645" s="117"/>
      <c r="G645" s="21"/>
      <c r="H645" s="90"/>
      <c r="I645" s="22"/>
      <c r="J645" s="21"/>
    </row>
    <row r="646" spans="1:10" x14ac:dyDescent="0.25">
      <c r="A646" s="309"/>
      <c r="B646" s="19"/>
      <c r="C646" s="19"/>
      <c r="D646" s="19"/>
      <c r="E646" s="99"/>
      <c r="F646" s="117"/>
      <c r="G646" s="21"/>
      <c r="H646" s="90"/>
      <c r="I646" s="22"/>
      <c r="J646" s="21"/>
    </row>
    <row r="647" spans="1:10" x14ac:dyDescent="0.25">
      <c r="A647" s="309"/>
      <c r="B647" s="19"/>
      <c r="C647" s="19"/>
      <c r="D647" s="19"/>
      <c r="E647" s="99"/>
      <c r="F647" s="117"/>
      <c r="G647" s="21"/>
      <c r="H647" s="90"/>
      <c r="I647" s="22"/>
      <c r="J647" s="21"/>
    </row>
    <row r="648" spans="1:10" x14ac:dyDescent="0.25">
      <c r="A648" s="309"/>
      <c r="B648" s="19"/>
      <c r="C648" s="19"/>
      <c r="D648" s="19"/>
      <c r="E648" s="99"/>
      <c r="F648" s="117"/>
      <c r="G648" s="21"/>
      <c r="H648" s="90"/>
      <c r="I648" s="22"/>
      <c r="J648" s="21"/>
    </row>
    <row r="649" spans="1:10" x14ac:dyDescent="0.25">
      <c r="A649" s="309"/>
      <c r="B649" s="19"/>
      <c r="C649" s="19"/>
      <c r="D649" s="19"/>
      <c r="E649" s="99"/>
      <c r="F649" s="117"/>
      <c r="G649" s="21"/>
      <c r="H649" s="90"/>
      <c r="I649" s="22"/>
      <c r="J649" s="21"/>
    </row>
    <row r="650" spans="1:10" x14ac:dyDescent="0.25">
      <c r="A650" s="309"/>
      <c r="B650" s="19"/>
      <c r="C650" s="19"/>
      <c r="D650" s="19"/>
      <c r="E650" s="99"/>
      <c r="F650" s="117"/>
      <c r="G650" s="21"/>
      <c r="H650" s="90"/>
      <c r="I650" s="22"/>
      <c r="J650" s="21"/>
    </row>
    <row r="651" spans="1:10" x14ac:dyDescent="0.25">
      <c r="A651" s="309"/>
      <c r="B651" s="19"/>
      <c r="C651" s="19"/>
      <c r="D651" s="19"/>
      <c r="E651" s="99"/>
      <c r="F651" s="117"/>
      <c r="G651" s="21"/>
      <c r="H651" s="90"/>
      <c r="I651" s="22"/>
      <c r="J651" s="21"/>
    </row>
    <row r="652" spans="1:10" x14ac:dyDescent="0.25">
      <c r="A652" s="309"/>
      <c r="B652" s="19"/>
      <c r="C652" s="19"/>
      <c r="D652" s="19"/>
      <c r="E652" s="99"/>
      <c r="F652" s="117"/>
      <c r="G652" s="21"/>
      <c r="H652" s="90"/>
      <c r="I652" s="22"/>
      <c r="J652" s="21"/>
    </row>
    <row r="653" spans="1:10" x14ac:dyDescent="0.25">
      <c r="A653" s="309"/>
      <c r="B653" s="19"/>
      <c r="C653" s="19"/>
      <c r="D653" s="19"/>
      <c r="E653" s="99"/>
      <c r="F653" s="117"/>
      <c r="G653" s="21"/>
      <c r="H653" s="90"/>
      <c r="I653" s="22"/>
      <c r="J653" s="21"/>
    </row>
    <row r="654" spans="1:10" x14ac:dyDescent="0.25">
      <c r="A654" s="309"/>
      <c r="B654" s="19"/>
      <c r="C654" s="19"/>
      <c r="D654" s="19"/>
      <c r="E654" s="99"/>
      <c r="F654" s="117"/>
      <c r="G654" s="21"/>
      <c r="H654" s="90"/>
      <c r="I654" s="22"/>
      <c r="J654" s="21"/>
    </row>
    <row r="655" spans="1:10" x14ac:dyDescent="0.25">
      <c r="A655" s="309"/>
      <c r="B655" s="19"/>
      <c r="C655" s="19"/>
      <c r="D655" s="19"/>
      <c r="E655" s="99"/>
      <c r="F655" s="117"/>
      <c r="G655" s="21"/>
      <c r="H655" s="90"/>
      <c r="I655" s="22"/>
      <c r="J655" s="21"/>
    </row>
    <row r="656" spans="1:10" x14ac:dyDescent="0.25">
      <c r="A656" s="309"/>
      <c r="B656" s="19"/>
      <c r="C656" s="19"/>
      <c r="D656" s="19"/>
      <c r="E656" s="99"/>
      <c r="F656" s="117"/>
      <c r="G656" s="21"/>
      <c r="H656" s="90"/>
      <c r="I656" s="22"/>
      <c r="J656" s="21"/>
    </row>
    <row r="657" spans="1:10" x14ac:dyDescent="0.25">
      <c r="A657" s="309"/>
      <c r="B657" s="19"/>
      <c r="C657" s="19"/>
      <c r="D657" s="19"/>
      <c r="E657" s="99"/>
      <c r="F657" s="117"/>
      <c r="G657" s="21"/>
      <c r="H657" s="90"/>
      <c r="I657" s="22"/>
      <c r="J657" s="21"/>
    </row>
    <row r="658" spans="1:10" x14ac:dyDescent="0.25">
      <c r="A658" s="309"/>
      <c r="B658" s="19"/>
      <c r="C658" s="19"/>
      <c r="D658" s="19"/>
      <c r="E658" s="99"/>
      <c r="F658" s="117"/>
      <c r="G658" s="21"/>
      <c r="H658" s="90"/>
      <c r="I658" s="22"/>
      <c r="J658" s="21"/>
    </row>
    <row r="659" spans="1:10" x14ac:dyDescent="0.25">
      <c r="A659" s="309"/>
      <c r="B659" s="19"/>
      <c r="C659" s="19"/>
      <c r="D659" s="19"/>
      <c r="E659" s="99"/>
      <c r="F659" s="117"/>
      <c r="G659" s="21"/>
      <c r="H659" s="90"/>
      <c r="I659" s="22"/>
      <c r="J659" s="21"/>
    </row>
    <row r="660" spans="1:10" x14ac:dyDescent="0.25">
      <c r="A660" s="309"/>
      <c r="B660" s="19"/>
      <c r="C660" s="19"/>
      <c r="D660" s="19"/>
      <c r="E660" s="99"/>
      <c r="F660" s="117"/>
      <c r="G660" s="21"/>
      <c r="H660" s="90"/>
      <c r="I660" s="22"/>
      <c r="J660" s="21"/>
    </row>
    <row r="661" spans="1:10" x14ac:dyDescent="0.25">
      <c r="A661" s="309"/>
      <c r="B661" s="19"/>
      <c r="C661" s="19"/>
      <c r="D661" s="19"/>
      <c r="E661" s="99"/>
      <c r="F661" s="117"/>
      <c r="G661" s="21"/>
      <c r="H661" s="90"/>
      <c r="I661" s="22"/>
      <c r="J661" s="21"/>
    </row>
    <row r="662" spans="1:10" x14ac:dyDescent="0.25">
      <c r="A662" s="309"/>
      <c r="B662" s="19"/>
      <c r="C662" s="19"/>
      <c r="D662" s="19"/>
      <c r="E662" s="99"/>
      <c r="F662" s="117"/>
      <c r="G662" s="21"/>
      <c r="H662" s="90"/>
      <c r="I662" s="22"/>
      <c r="J662" s="21"/>
    </row>
    <row r="663" spans="1:10" x14ac:dyDescent="0.25">
      <c r="A663" s="309"/>
      <c r="B663" s="19"/>
      <c r="C663" s="19"/>
      <c r="D663" s="19"/>
      <c r="E663" s="99"/>
      <c r="F663" s="117"/>
      <c r="G663" s="21"/>
      <c r="H663" s="90"/>
      <c r="I663" s="22"/>
      <c r="J663" s="21"/>
    </row>
    <row r="664" spans="1:10" x14ac:dyDescent="0.25">
      <c r="A664" s="309"/>
      <c r="B664" s="19"/>
      <c r="C664" s="19"/>
      <c r="D664" s="19"/>
      <c r="E664" s="99"/>
      <c r="F664" s="117"/>
      <c r="G664" s="21"/>
      <c r="H664" s="90"/>
      <c r="I664" s="22"/>
      <c r="J664" s="21"/>
    </row>
    <row r="665" spans="1:10" x14ac:dyDescent="0.25">
      <c r="A665" s="309"/>
      <c r="B665" s="19"/>
      <c r="C665" s="19"/>
      <c r="D665" s="19"/>
      <c r="E665" s="99"/>
      <c r="F665" s="117"/>
      <c r="G665" s="21"/>
      <c r="H665" s="90"/>
      <c r="I665" s="22"/>
      <c r="J665" s="21"/>
    </row>
    <row r="666" spans="1:10" x14ac:dyDescent="0.25">
      <c r="A666" s="309"/>
      <c r="B666" s="19"/>
      <c r="C666" s="19"/>
      <c r="D666" s="19"/>
      <c r="E666" s="99"/>
      <c r="F666" s="117"/>
      <c r="G666" s="21"/>
      <c r="H666" s="90"/>
      <c r="I666" s="22"/>
      <c r="J666" s="21"/>
    </row>
    <row r="667" spans="1:10" x14ac:dyDescent="0.25">
      <c r="A667" s="309"/>
      <c r="B667" s="19"/>
      <c r="C667" s="19"/>
      <c r="D667" s="19"/>
      <c r="E667" s="99"/>
      <c r="F667" s="117"/>
      <c r="G667" s="21"/>
      <c r="H667" s="90"/>
      <c r="I667" s="22"/>
      <c r="J667" s="21"/>
    </row>
    <row r="668" spans="1:10" x14ac:dyDescent="0.25">
      <c r="A668" s="309"/>
      <c r="B668" s="19"/>
      <c r="C668" s="19"/>
      <c r="D668" s="19"/>
      <c r="E668" s="99"/>
      <c r="F668" s="117"/>
      <c r="G668" s="21"/>
      <c r="H668" s="90"/>
      <c r="I668" s="22"/>
      <c r="J668" s="21"/>
    </row>
    <row r="669" spans="1:10" x14ac:dyDescent="0.25">
      <c r="A669" s="309"/>
      <c r="B669" s="19"/>
      <c r="C669" s="19"/>
      <c r="D669" s="19"/>
      <c r="E669" s="99"/>
      <c r="F669" s="117"/>
      <c r="G669" s="21"/>
      <c r="H669" s="90"/>
      <c r="I669" s="22"/>
      <c r="J669" s="21"/>
    </row>
    <row r="670" spans="1:10" x14ac:dyDescent="0.25">
      <c r="A670" s="309"/>
      <c r="B670" s="19"/>
      <c r="C670" s="19"/>
      <c r="D670" s="19"/>
      <c r="E670" s="99"/>
      <c r="F670" s="117"/>
      <c r="G670" s="21"/>
      <c r="H670" s="90"/>
      <c r="I670" s="22"/>
      <c r="J670" s="21"/>
    </row>
    <row r="671" spans="1:10" x14ac:dyDescent="0.25">
      <c r="A671" s="309"/>
      <c r="B671" s="19"/>
      <c r="C671" s="19"/>
      <c r="D671" s="19"/>
      <c r="E671" s="99"/>
      <c r="F671" s="117"/>
      <c r="G671" s="21"/>
      <c r="H671" s="90"/>
      <c r="I671" s="22"/>
      <c r="J671" s="21"/>
    </row>
    <row r="672" spans="1:10" x14ac:dyDescent="0.25">
      <c r="A672" s="309"/>
      <c r="B672" s="19"/>
      <c r="C672" s="19"/>
      <c r="D672" s="19"/>
      <c r="E672" s="99"/>
      <c r="F672" s="117"/>
      <c r="G672" s="21"/>
      <c r="H672" s="90"/>
      <c r="I672" s="22"/>
      <c r="J672" s="21"/>
    </row>
    <row r="673" spans="1:10" x14ac:dyDescent="0.25">
      <c r="A673" s="309"/>
      <c r="B673" s="19"/>
      <c r="C673" s="19"/>
      <c r="D673" s="19"/>
      <c r="E673" s="99"/>
      <c r="F673" s="117"/>
      <c r="G673" s="21"/>
      <c r="H673" s="90"/>
      <c r="I673" s="22"/>
      <c r="J673" s="21"/>
    </row>
    <row r="674" spans="1:10" x14ac:dyDescent="0.25">
      <c r="A674" s="309"/>
      <c r="B674" s="19"/>
      <c r="C674" s="19"/>
      <c r="D674" s="19"/>
      <c r="E674" s="99"/>
      <c r="F674" s="117"/>
      <c r="G674" s="21"/>
      <c r="H674" s="90"/>
      <c r="I674" s="22"/>
      <c r="J674" s="21"/>
    </row>
    <row r="675" spans="1:10" x14ac:dyDescent="0.25">
      <c r="A675" s="309"/>
      <c r="B675" s="19"/>
      <c r="C675" s="19"/>
      <c r="D675" s="19"/>
      <c r="E675" s="99"/>
      <c r="F675" s="117"/>
      <c r="G675" s="21"/>
      <c r="H675" s="90"/>
      <c r="I675" s="22"/>
      <c r="J675" s="21"/>
    </row>
    <row r="676" spans="1:10" x14ac:dyDescent="0.25">
      <c r="A676" s="309"/>
      <c r="B676" s="19"/>
      <c r="C676" s="19"/>
      <c r="D676" s="19"/>
      <c r="E676" s="99"/>
      <c r="F676" s="117"/>
      <c r="G676" s="21"/>
      <c r="H676" s="90"/>
      <c r="I676" s="22"/>
      <c r="J676" s="21"/>
    </row>
    <row r="677" spans="1:10" x14ac:dyDescent="0.25">
      <c r="A677" s="309"/>
      <c r="B677" s="19"/>
      <c r="C677" s="19"/>
      <c r="D677" s="19"/>
      <c r="E677" s="99"/>
      <c r="F677" s="117"/>
      <c r="G677" s="21"/>
      <c r="H677" s="90"/>
      <c r="I677" s="22"/>
      <c r="J677" s="21"/>
    </row>
    <row r="678" spans="1:10" x14ac:dyDescent="0.25">
      <c r="A678" s="309"/>
      <c r="B678" s="19"/>
      <c r="C678" s="19"/>
      <c r="D678" s="19"/>
      <c r="E678" s="99"/>
      <c r="F678" s="117"/>
      <c r="G678" s="21"/>
      <c r="H678" s="90"/>
      <c r="I678" s="22"/>
      <c r="J678" s="21"/>
    </row>
    <row r="679" spans="1:10" x14ac:dyDescent="0.25">
      <c r="A679" s="309"/>
      <c r="B679" s="19"/>
      <c r="C679" s="19"/>
      <c r="D679" s="19"/>
      <c r="E679" s="99"/>
      <c r="F679" s="117"/>
      <c r="G679" s="21"/>
      <c r="H679" s="90"/>
      <c r="I679" s="22"/>
      <c r="J679" s="21"/>
    </row>
    <row r="680" spans="1:10" x14ac:dyDescent="0.25">
      <c r="A680" s="309"/>
      <c r="B680" s="19"/>
      <c r="C680" s="19"/>
      <c r="D680" s="19"/>
      <c r="E680" s="99"/>
      <c r="F680" s="117"/>
      <c r="G680" s="21"/>
      <c r="H680" s="90"/>
      <c r="I680" s="22"/>
      <c r="J680" s="21"/>
    </row>
    <row r="681" spans="1:10" x14ac:dyDescent="0.25">
      <c r="A681" s="309"/>
      <c r="B681" s="19"/>
      <c r="C681" s="19"/>
      <c r="D681" s="19"/>
      <c r="E681" s="99"/>
      <c r="F681" s="117"/>
      <c r="G681" s="21"/>
      <c r="H681" s="90"/>
      <c r="I681" s="22"/>
      <c r="J681" s="21"/>
    </row>
    <row r="682" spans="1:10" x14ac:dyDescent="0.25">
      <c r="A682" s="309"/>
      <c r="B682" s="19"/>
      <c r="C682" s="19"/>
      <c r="D682" s="19"/>
      <c r="E682" s="99"/>
      <c r="F682" s="117"/>
      <c r="G682" s="21"/>
      <c r="H682" s="90"/>
      <c r="I682" s="22"/>
      <c r="J682" s="21"/>
    </row>
    <row r="683" spans="1:10" x14ac:dyDescent="0.25">
      <c r="A683" s="309"/>
      <c r="B683" s="19"/>
      <c r="C683" s="19"/>
      <c r="D683" s="19"/>
      <c r="E683" s="99"/>
      <c r="F683" s="117"/>
      <c r="G683" s="21"/>
      <c r="H683" s="90"/>
      <c r="I683" s="22"/>
      <c r="J683" s="21"/>
    </row>
    <row r="684" spans="1:10" x14ac:dyDescent="0.25">
      <c r="A684" s="309"/>
      <c r="B684" s="19"/>
      <c r="C684" s="19"/>
      <c r="D684" s="19"/>
      <c r="E684" s="99"/>
      <c r="F684" s="117"/>
      <c r="G684" s="21"/>
      <c r="H684" s="90"/>
      <c r="I684" s="22"/>
      <c r="J684" s="21"/>
    </row>
    <row r="685" spans="1:10" x14ac:dyDescent="0.25">
      <c r="A685" s="309"/>
      <c r="B685" s="19"/>
      <c r="C685" s="19"/>
      <c r="D685" s="19"/>
      <c r="E685" s="99"/>
      <c r="F685" s="117"/>
      <c r="G685" s="21"/>
      <c r="H685" s="90"/>
      <c r="I685" s="22"/>
      <c r="J685" s="21"/>
    </row>
    <row r="686" spans="1:10" x14ac:dyDescent="0.25">
      <c r="A686" s="309"/>
      <c r="B686" s="19"/>
      <c r="C686" s="19"/>
      <c r="D686" s="19"/>
      <c r="E686" s="99"/>
      <c r="F686" s="117"/>
      <c r="G686" s="21"/>
      <c r="H686" s="90"/>
      <c r="I686" s="22"/>
      <c r="J686" s="21"/>
    </row>
    <row r="687" spans="1:10" x14ac:dyDescent="0.25">
      <c r="A687" s="309"/>
      <c r="B687" s="19"/>
      <c r="C687" s="19"/>
      <c r="D687" s="19"/>
      <c r="E687" s="99"/>
      <c r="F687" s="117"/>
      <c r="G687" s="21"/>
      <c r="H687" s="90"/>
      <c r="I687" s="22"/>
      <c r="J687" s="21"/>
    </row>
    <row r="688" spans="1:10" x14ac:dyDescent="0.25">
      <c r="A688" s="309"/>
      <c r="B688" s="19"/>
      <c r="C688" s="19"/>
      <c r="D688" s="19"/>
      <c r="E688" s="99"/>
      <c r="F688" s="117"/>
      <c r="G688" s="21"/>
      <c r="H688" s="90"/>
      <c r="I688" s="22"/>
      <c r="J688" s="21"/>
    </row>
    <row r="689" spans="1:10" x14ac:dyDescent="0.25">
      <c r="A689" s="309"/>
      <c r="B689" s="19"/>
      <c r="C689" s="19"/>
      <c r="D689" s="19"/>
      <c r="E689" s="99"/>
      <c r="F689" s="117"/>
      <c r="G689" s="21"/>
      <c r="H689" s="90"/>
      <c r="I689" s="22"/>
      <c r="J689" s="21"/>
    </row>
    <row r="690" spans="1:10" x14ac:dyDescent="0.25">
      <c r="A690" s="309"/>
      <c r="B690" s="19"/>
      <c r="C690" s="19"/>
      <c r="D690" s="19"/>
      <c r="E690" s="99"/>
      <c r="F690" s="117"/>
      <c r="G690" s="21"/>
      <c r="H690" s="90"/>
      <c r="I690" s="22"/>
      <c r="J690" s="21"/>
    </row>
    <row r="691" spans="1:10" x14ac:dyDescent="0.25">
      <c r="A691" s="309"/>
      <c r="B691" s="19"/>
      <c r="C691" s="19"/>
      <c r="D691" s="19"/>
      <c r="E691" s="99"/>
      <c r="F691" s="117"/>
      <c r="G691" s="21"/>
      <c r="H691" s="90"/>
      <c r="I691" s="22"/>
      <c r="J691" s="21"/>
    </row>
    <row r="692" spans="1:10" x14ac:dyDescent="0.25">
      <c r="A692" s="309"/>
      <c r="B692" s="19"/>
      <c r="C692" s="19"/>
      <c r="D692" s="19"/>
      <c r="E692" s="99"/>
      <c r="F692" s="117"/>
      <c r="G692" s="21"/>
      <c r="H692" s="90"/>
      <c r="I692" s="22"/>
      <c r="J692" s="21"/>
    </row>
    <row r="693" spans="1:10" x14ac:dyDescent="0.25">
      <c r="A693" s="309"/>
      <c r="B693" s="19"/>
      <c r="C693" s="19"/>
      <c r="D693" s="19"/>
      <c r="E693" s="99"/>
      <c r="F693" s="117"/>
      <c r="G693" s="21"/>
      <c r="H693" s="90"/>
      <c r="I693" s="22"/>
      <c r="J693" s="21"/>
    </row>
    <row r="694" spans="1:10" x14ac:dyDescent="0.25">
      <c r="A694" s="309"/>
      <c r="B694" s="19"/>
      <c r="C694" s="19"/>
      <c r="D694" s="19"/>
      <c r="E694" s="99"/>
      <c r="F694" s="117"/>
      <c r="G694" s="21"/>
      <c r="H694" s="90"/>
      <c r="I694" s="22"/>
      <c r="J694" s="21"/>
    </row>
    <row r="695" spans="1:10" x14ac:dyDescent="0.25">
      <c r="A695" s="309"/>
      <c r="B695" s="19"/>
      <c r="C695" s="19"/>
      <c r="D695" s="19"/>
      <c r="E695" s="99"/>
      <c r="F695" s="117"/>
      <c r="G695" s="21"/>
      <c r="H695" s="90"/>
      <c r="I695" s="22"/>
      <c r="J695" s="21"/>
    </row>
    <row r="696" spans="1:10" x14ac:dyDescent="0.25">
      <c r="A696" s="309"/>
      <c r="B696" s="19"/>
      <c r="C696" s="19"/>
      <c r="D696" s="19"/>
      <c r="E696" s="99"/>
      <c r="F696" s="117"/>
      <c r="G696" s="21"/>
      <c r="H696" s="90"/>
      <c r="I696" s="22"/>
      <c r="J696" s="21"/>
    </row>
    <row r="697" spans="1:10" x14ac:dyDescent="0.25">
      <c r="A697" s="309"/>
      <c r="B697" s="19"/>
      <c r="C697" s="19"/>
      <c r="D697" s="19"/>
      <c r="E697" s="99"/>
      <c r="F697" s="117"/>
      <c r="G697" s="21"/>
      <c r="H697" s="90"/>
      <c r="I697" s="22"/>
      <c r="J697" s="21"/>
    </row>
    <row r="698" spans="1:10" x14ac:dyDescent="0.25">
      <c r="A698" s="309"/>
      <c r="B698" s="19"/>
      <c r="C698" s="19"/>
      <c r="D698" s="19"/>
      <c r="E698" s="99"/>
      <c r="F698" s="117"/>
      <c r="G698" s="21"/>
      <c r="H698" s="90"/>
      <c r="I698" s="22"/>
      <c r="J698" s="21"/>
    </row>
    <row r="699" spans="1:10" x14ac:dyDescent="0.25">
      <c r="A699" s="309"/>
      <c r="B699" s="19"/>
      <c r="C699" s="19"/>
      <c r="D699" s="19"/>
      <c r="E699" s="99"/>
      <c r="F699" s="117"/>
      <c r="G699" s="21"/>
      <c r="H699" s="90"/>
      <c r="I699" s="22"/>
      <c r="J699" s="21"/>
    </row>
    <row r="700" spans="1:10" x14ac:dyDescent="0.25">
      <c r="A700" s="309"/>
      <c r="B700" s="19"/>
      <c r="C700" s="19"/>
      <c r="D700" s="19"/>
      <c r="E700" s="99"/>
      <c r="F700" s="117"/>
      <c r="G700" s="21"/>
      <c r="H700" s="90"/>
      <c r="I700" s="22"/>
      <c r="J700" s="21"/>
    </row>
    <row r="701" spans="1:10" x14ac:dyDescent="0.25">
      <c r="A701" s="309"/>
      <c r="B701" s="19"/>
      <c r="C701" s="19"/>
      <c r="D701" s="19"/>
      <c r="E701" s="99"/>
      <c r="F701" s="117"/>
      <c r="G701" s="21"/>
      <c r="H701" s="90"/>
      <c r="I701" s="22"/>
      <c r="J701" s="21"/>
    </row>
    <row r="702" spans="1:10" x14ac:dyDescent="0.25">
      <c r="A702" s="309"/>
      <c r="B702" s="19"/>
      <c r="C702" s="19"/>
      <c r="D702" s="19"/>
      <c r="E702" s="99"/>
      <c r="F702" s="117"/>
      <c r="G702" s="21"/>
      <c r="H702" s="90"/>
      <c r="I702" s="22"/>
      <c r="J702" s="21"/>
    </row>
    <row r="703" spans="1:10" x14ac:dyDescent="0.25">
      <c r="A703" s="309"/>
      <c r="B703" s="19"/>
      <c r="C703" s="19"/>
      <c r="D703" s="19"/>
      <c r="E703" s="99"/>
      <c r="F703" s="117"/>
      <c r="G703" s="21"/>
      <c r="H703" s="90"/>
      <c r="I703" s="22"/>
      <c r="J703" s="21"/>
    </row>
    <row r="704" spans="1:10" x14ac:dyDescent="0.25">
      <c r="A704" s="309"/>
      <c r="B704" s="19"/>
      <c r="C704" s="19"/>
      <c r="D704" s="19"/>
      <c r="E704" s="99"/>
      <c r="F704" s="117"/>
      <c r="G704" s="21"/>
      <c r="H704" s="90"/>
      <c r="I704" s="22"/>
      <c r="J704" s="21"/>
    </row>
    <row r="705" spans="1:10" x14ac:dyDescent="0.25">
      <c r="A705" s="309"/>
      <c r="B705" s="19"/>
      <c r="C705" s="19"/>
      <c r="D705" s="19"/>
      <c r="E705" s="99"/>
      <c r="F705" s="117"/>
      <c r="G705" s="21"/>
      <c r="H705" s="90"/>
      <c r="I705" s="22"/>
      <c r="J705" s="21"/>
    </row>
    <row r="706" spans="1:10" x14ac:dyDescent="0.25">
      <c r="A706" s="309"/>
      <c r="B706" s="19"/>
      <c r="C706" s="19"/>
      <c r="D706" s="19"/>
      <c r="E706" s="99"/>
      <c r="F706" s="117"/>
      <c r="G706" s="21"/>
      <c r="H706" s="90"/>
      <c r="I706" s="22"/>
      <c r="J706" s="21"/>
    </row>
    <row r="707" spans="1:10" x14ac:dyDescent="0.25">
      <c r="A707" s="309"/>
      <c r="B707" s="19"/>
      <c r="C707" s="19"/>
      <c r="D707" s="19"/>
      <c r="E707" s="99"/>
      <c r="F707" s="117"/>
      <c r="G707" s="21"/>
      <c r="H707" s="90"/>
      <c r="I707" s="22"/>
      <c r="J707" s="21"/>
    </row>
    <row r="708" spans="1:10" x14ac:dyDescent="0.25">
      <c r="A708" s="309"/>
      <c r="B708" s="19"/>
      <c r="C708" s="19"/>
      <c r="D708" s="19"/>
      <c r="E708" s="99"/>
      <c r="F708" s="117"/>
      <c r="G708" s="21"/>
      <c r="H708" s="90"/>
      <c r="I708" s="22"/>
      <c r="J708" s="21"/>
    </row>
    <row r="709" spans="1:10" x14ac:dyDescent="0.25">
      <c r="A709" s="309"/>
      <c r="B709" s="19"/>
      <c r="C709" s="19"/>
      <c r="D709" s="19"/>
      <c r="E709" s="99"/>
      <c r="F709" s="117"/>
      <c r="G709" s="21"/>
      <c r="H709" s="90"/>
      <c r="I709" s="22"/>
      <c r="J709" s="21"/>
    </row>
    <row r="710" spans="1:10" x14ac:dyDescent="0.25">
      <c r="A710" s="309"/>
      <c r="B710" s="19"/>
      <c r="C710" s="19"/>
      <c r="D710" s="19"/>
      <c r="E710" s="99"/>
      <c r="F710" s="117"/>
      <c r="G710" s="21"/>
      <c r="H710" s="90"/>
      <c r="I710" s="22"/>
      <c r="J710" s="21"/>
    </row>
    <row r="711" spans="1:10" x14ac:dyDescent="0.25">
      <c r="A711" s="309"/>
      <c r="B711" s="19"/>
      <c r="C711" s="19"/>
      <c r="D711" s="19"/>
      <c r="E711" s="99"/>
      <c r="F711" s="117"/>
      <c r="G711" s="21"/>
      <c r="H711" s="90"/>
      <c r="I711" s="22"/>
      <c r="J711" s="21"/>
    </row>
    <row r="712" spans="1:10" x14ac:dyDescent="0.25">
      <c r="A712" s="309"/>
      <c r="B712" s="19"/>
      <c r="C712" s="19"/>
      <c r="D712" s="19"/>
      <c r="E712" s="99"/>
      <c r="F712" s="117"/>
      <c r="G712" s="21"/>
      <c r="H712" s="90"/>
      <c r="I712" s="22"/>
      <c r="J712" s="21"/>
    </row>
    <row r="713" spans="1:10" x14ac:dyDescent="0.25">
      <c r="A713" s="309"/>
      <c r="B713" s="19"/>
      <c r="C713" s="19"/>
      <c r="D713" s="19"/>
      <c r="E713" s="99"/>
      <c r="F713" s="117"/>
      <c r="G713" s="21"/>
      <c r="H713" s="90"/>
      <c r="I713" s="22"/>
      <c r="J713" s="21"/>
    </row>
    <row r="714" spans="1:10" x14ac:dyDescent="0.25">
      <c r="A714" s="309"/>
      <c r="B714" s="19"/>
      <c r="C714" s="19"/>
      <c r="D714" s="19"/>
      <c r="E714" s="99"/>
      <c r="F714" s="117"/>
      <c r="G714" s="21"/>
      <c r="H714" s="90"/>
      <c r="I714" s="22"/>
      <c r="J714" s="21"/>
    </row>
    <row r="715" spans="1:10" x14ac:dyDescent="0.25">
      <c r="A715" s="309"/>
      <c r="B715" s="19"/>
      <c r="C715" s="19"/>
      <c r="D715" s="19"/>
      <c r="E715" s="99"/>
      <c r="F715" s="117"/>
      <c r="G715" s="21"/>
      <c r="H715" s="90"/>
      <c r="I715" s="22"/>
      <c r="J715" s="21"/>
    </row>
    <row r="716" spans="1:10" x14ac:dyDescent="0.25">
      <c r="A716" s="309"/>
      <c r="B716" s="19"/>
      <c r="C716" s="19"/>
      <c r="D716" s="19"/>
      <c r="E716" s="99"/>
      <c r="F716" s="117"/>
      <c r="G716" s="21"/>
      <c r="H716" s="90"/>
      <c r="I716" s="22"/>
      <c r="J716" s="21"/>
    </row>
    <row r="717" spans="1:10" x14ac:dyDescent="0.25">
      <c r="A717" s="309"/>
      <c r="B717" s="19"/>
      <c r="C717" s="19"/>
      <c r="D717" s="19"/>
      <c r="E717" s="99"/>
      <c r="F717" s="117"/>
      <c r="G717" s="21"/>
      <c r="H717" s="90"/>
      <c r="I717" s="22"/>
      <c r="J717" s="21"/>
    </row>
    <row r="718" spans="1:10" x14ac:dyDescent="0.25">
      <c r="A718" s="309"/>
      <c r="B718" s="19"/>
      <c r="C718" s="19"/>
      <c r="D718" s="19"/>
      <c r="E718" s="99"/>
      <c r="F718" s="117"/>
      <c r="G718" s="21"/>
      <c r="H718" s="90"/>
      <c r="I718" s="22"/>
      <c r="J718" s="21"/>
    </row>
    <row r="719" spans="1:10" x14ac:dyDescent="0.25">
      <c r="A719" s="309"/>
      <c r="B719" s="19"/>
      <c r="C719" s="19"/>
      <c r="D719" s="19"/>
      <c r="E719" s="99"/>
      <c r="F719" s="117"/>
      <c r="G719" s="21"/>
      <c r="H719" s="90"/>
      <c r="I719" s="22"/>
      <c r="J719" s="21"/>
    </row>
    <row r="720" spans="1:10" x14ac:dyDescent="0.25">
      <c r="A720" s="309"/>
      <c r="B720" s="19"/>
      <c r="C720" s="19"/>
      <c r="D720" s="19"/>
      <c r="E720" s="99"/>
      <c r="F720" s="117"/>
      <c r="G720" s="21"/>
      <c r="H720" s="90"/>
      <c r="I720" s="22"/>
      <c r="J720" s="21"/>
    </row>
    <row r="721" spans="1:10" x14ac:dyDescent="0.25">
      <c r="A721" s="309"/>
      <c r="B721" s="19"/>
      <c r="C721" s="19"/>
      <c r="D721" s="19"/>
      <c r="E721" s="99"/>
      <c r="F721" s="117"/>
      <c r="G721" s="21"/>
      <c r="H721" s="90"/>
      <c r="I721" s="22"/>
      <c r="J721" s="21"/>
    </row>
    <row r="722" spans="1:10" x14ac:dyDescent="0.25">
      <c r="A722" s="309"/>
      <c r="B722" s="19"/>
      <c r="C722" s="19"/>
      <c r="D722" s="19"/>
      <c r="E722" s="99"/>
      <c r="F722" s="117"/>
      <c r="G722" s="21"/>
      <c r="H722" s="90"/>
      <c r="I722" s="22"/>
      <c r="J722" s="21"/>
    </row>
    <row r="723" spans="1:10" x14ac:dyDescent="0.25">
      <c r="A723" s="309"/>
      <c r="B723" s="19"/>
      <c r="C723" s="19"/>
      <c r="D723" s="19"/>
      <c r="E723" s="99"/>
      <c r="F723" s="117"/>
      <c r="G723" s="21"/>
      <c r="H723" s="90"/>
      <c r="I723" s="22"/>
      <c r="J723" s="21"/>
    </row>
    <row r="724" spans="1:10" x14ac:dyDescent="0.25">
      <c r="A724" s="309"/>
      <c r="B724" s="19"/>
      <c r="C724" s="19"/>
      <c r="D724" s="19"/>
      <c r="E724" s="99"/>
      <c r="F724" s="117"/>
      <c r="G724" s="21"/>
      <c r="H724" s="90"/>
      <c r="I724" s="22"/>
      <c r="J724" s="21"/>
    </row>
    <row r="725" spans="1:10" x14ac:dyDescent="0.25">
      <c r="A725" s="309"/>
      <c r="B725" s="19"/>
      <c r="C725" s="19"/>
      <c r="D725" s="19"/>
      <c r="E725" s="99"/>
      <c r="F725" s="117"/>
      <c r="G725" s="21"/>
      <c r="H725" s="90"/>
      <c r="I725" s="22"/>
      <c r="J725" s="21"/>
    </row>
    <row r="726" spans="1:10" x14ac:dyDescent="0.25">
      <c r="A726" s="309"/>
      <c r="B726" s="19"/>
      <c r="C726" s="19"/>
      <c r="D726" s="19"/>
      <c r="E726" s="99"/>
      <c r="F726" s="117"/>
      <c r="G726" s="21"/>
      <c r="H726" s="90"/>
      <c r="I726" s="22"/>
      <c r="J726" s="21"/>
    </row>
    <row r="727" spans="1:10" x14ac:dyDescent="0.25">
      <c r="A727" s="309"/>
      <c r="B727" s="19"/>
      <c r="C727" s="19"/>
      <c r="D727" s="19"/>
      <c r="E727" s="99"/>
      <c r="F727" s="117"/>
      <c r="G727" s="21"/>
      <c r="H727" s="90"/>
      <c r="I727" s="22"/>
      <c r="J727" s="21"/>
    </row>
    <row r="728" spans="1:10" x14ac:dyDescent="0.25">
      <c r="A728" s="309"/>
      <c r="B728" s="19"/>
      <c r="C728" s="19"/>
      <c r="D728" s="19"/>
      <c r="E728" s="99"/>
      <c r="F728" s="117"/>
      <c r="G728" s="21"/>
      <c r="H728" s="90"/>
      <c r="I728" s="22"/>
      <c r="J728" s="21"/>
    </row>
    <row r="729" spans="1:10" x14ac:dyDescent="0.25">
      <c r="A729" s="309"/>
      <c r="B729" s="19"/>
      <c r="C729" s="19"/>
      <c r="D729" s="19"/>
      <c r="E729" s="99"/>
      <c r="F729" s="117"/>
      <c r="G729" s="21"/>
      <c r="H729" s="90"/>
      <c r="I729" s="22"/>
      <c r="J729" s="21"/>
    </row>
    <row r="730" spans="1:10" x14ac:dyDescent="0.25">
      <c r="A730" s="309"/>
      <c r="B730" s="19"/>
      <c r="C730" s="19"/>
      <c r="D730" s="19"/>
      <c r="E730" s="99"/>
      <c r="F730" s="117"/>
      <c r="G730" s="21"/>
      <c r="H730" s="90"/>
      <c r="I730" s="22"/>
      <c r="J730" s="21"/>
    </row>
    <row r="731" spans="1:10" x14ac:dyDescent="0.25">
      <c r="A731" s="309"/>
      <c r="B731" s="19"/>
      <c r="C731" s="19"/>
      <c r="D731" s="19"/>
      <c r="E731" s="99"/>
      <c r="F731" s="117"/>
      <c r="G731" s="21"/>
      <c r="H731" s="90"/>
      <c r="I731" s="22"/>
      <c r="J731" s="21"/>
    </row>
    <row r="732" spans="1:10" x14ac:dyDescent="0.25">
      <c r="A732" s="309"/>
      <c r="B732" s="19"/>
      <c r="C732" s="19"/>
      <c r="D732" s="19"/>
      <c r="E732" s="99"/>
      <c r="F732" s="117"/>
      <c r="G732" s="21"/>
      <c r="H732" s="90"/>
      <c r="I732" s="22"/>
      <c r="J732" s="21"/>
    </row>
    <row r="733" spans="1:10" x14ac:dyDescent="0.25">
      <c r="A733" s="309"/>
      <c r="B733" s="19"/>
      <c r="C733" s="19"/>
      <c r="D733" s="19"/>
      <c r="E733" s="99"/>
      <c r="F733" s="117"/>
      <c r="G733" s="21"/>
      <c r="H733" s="90"/>
      <c r="I733" s="22"/>
      <c r="J733" s="21"/>
    </row>
    <row r="734" spans="1:10" x14ac:dyDescent="0.25">
      <c r="A734" s="309"/>
      <c r="B734" s="19"/>
      <c r="C734" s="19"/>
      <c r="D734" s="19"/>
      <c r="E734" s="99"/>
      <c r="F734" s="117"/>
      <c r="G734" s="21"/>
      <c r="H734" s="90"/>
      <c r="I734" s="22"/>
      <c r="J734" s="21"/>
    </row>
    <row r="735" spans="1:10" x14ac:dyDescent="0.25">
      <c r="A735" s="309"/>
      <c r="B735" s="19"/>
      <c r="C735" s="19"/>
      <c r="D735" s="19"/>
      <c r="E735" s="99"/>
      <c r="F735" s="117"/>
      <c r="G735" s="21"/>
      <c r="H735" s="90"/>
      <c r="I735" s="22"/>
      <c r="J735" s="21"/>
    </row>
    <row r="736" spans="1:10" x14ac:dyDescent="0.25">
      <c r="A736" s="309"/>
      <c r="B736" s="19"/>
      <c r="C736" s="19"/>
      <c r="D736" s="19"/>
      <c r="E736" s="99"/>
      <c r="F736" s="117"/>
      <c r="G736" s="21"/>
      <c r="H736" s="90"/>
      <c r="I736" s="22"/>
      <c r="J736" s="21"/>
    </row>
    <row r="737" spans="1:10" x14ac:dyDescent="0.25">
      <c r="A737" s="309"/>
      <c r="B737" s="19"/>
      <c r="C737" s="19"/>
      <c r="D737" s="19"/>
      <c r="E737" s="99"/>
      <c r="F737" s="117"/>
      <c r="G737" s="21"/>
      <c r="H737" s="90"/>
      <c r="I737" s="22"/>
      <c r="J737" s="21"/>
    </row>
    <row r="738" spans="1:10" x14ac:dyDescent="0.25">
      <c r="A738" s="309"/>
      <c r="B738" s="19"/>
      <c r="C738" s="19"/>
      <c r="D738" s="19"/>
      <c r="E738" s="99"/>
      <c r="F738" s="117"/>
      <c r="G738" s="21"/>
      <c r="H738" s="90"/>
      <c r="I738" s="22"/>
      <c r="J738" s="21"/>
    </row>
    <row r="739" spans="1:10" x14ac:dyDescent="0.25">
      <c r="A739" s="309"/>
      <c r="B739" s="19"/>
      <c r="C739" s="19"/>
      <c r="D739" s="19"/>
      <c r="E739" s="99"/>
      <c r="F739" s="117"/>
      <c r="G739" s="21"/>
      <c r="H739" s="90"/>
      <c r="I739" s="22"/>
      <c r="J739" s="21"/>
    </row>
    <row r="740" spans="1:10" x14ac:dyDescent="0.25">
      <c r="A740" s="309"/>
      <c r="B740" s="19"/>
      <c r="C740" s="19"/>
      <c r="D740" s="19"/>
      <c r="E740" s="99"/>
      <c r="F740" s="117"/>
      <c r="G740" s="21"/>
      <c r="H740" s="90"/>
      <c r="I740" s="22"/>
      <c r="J740" s="21"/>
    </row>
    <row r="741" spans="1:10" x14ac:dyDescent="0.25">
      <c r="A741" s="309"/>
      <c r="B741" s="19"/>
      <c r="C741" s="19"/>
      <c r="D741" s="19"/>
      <c r="E741" s="99"/>
      <c r="F741" s="117"/>
      <c r="G741" s="21"/>
      <c r="H741" s="90"/>
      <c r="I741" s="22"/>
      <c r="J741" s="21"/>
    </row>
    <row r="742" spans="1:10" x14ac:dyDescent="0.25">
      <c r="A742" s="309"/>
      <c r="B742" s="19"/>
      <c r="C742" s="19"/>
      <c r="D742" s="19"/>
      <c r="E742" s="99"/>
      <c r="F742" s="117"/>
      <c r="G742" s="21"/>
      <c r="H742" s="90"/>
      <c r="I742" s="22"/>
      <c r="J742" s="21"/>
    </row>
    <row r="743" spans="1:10" x14ac:dyDescent="0.25">
      <c r="A743" s="309"/>
      <c r="B743" s="19"/>
      <c r="C743" s="19"/>
      <c r="D743" s="19"/>
      <c r="E743" s="99"/>
      <c r="F743" s="117"/>
      <c r="G743" s="21"/>
      <c r="H743" s="90"/>
      <c r="I743" s="22"/>
      <c r="J743" s="21"/>
    </row>
    <row r="744" spans="1:10" x14ac:dyDescent="0.25">
      <c r="A744" s="309"/>
      <c r="B744" s="19"/>
      <c r="C744" s="19"/>
      <c r="D744" s="19"/>
      <c r="E744" s="99"/>
      <c r="F744" s="117"/>
      <c r="G744" s="21"/>
      <c r="H744" s="90"/>
      <c r="I744" s="22"/>
      <c r="J744" s="21"/>
    </row>
    <row r="745" spans="1:10" x14ac:dyDescent="0.25">
      <c r="A745" s="309"/>
      <c r="B745" s="19"/>
      <c r="C745" s="19"/>
      <c r="D745" s="19"/>
      <c r="E745" s="99"/>
      <c r="F745" s="117"/>
      <c r="G745" s="21"/>
      <c r="H745" s="90"/>
      <c r="I745" s="22"/>
      <c r="J745" s="21"/>
    </row>
    <row r="746" spans="1:10" x14ac:dyDescent="0.25">
      <c r="A746" s="309"/>
      <c r="B746" s="19"/>
      <c r="C746" s="19"/>
      <c r="D746" s="19"/>
      <c r="E746" s="99"/>
      <c r="F746" s="117"/>
      <c r="G746" s="21"/>
      <c r="H746" s="90"/>
      <c r="I746" s="22"/>
      <c r="J746" s="21"/>
    </row>
    <row r="747" spans="1:10" x14ac:dyDescent="0.25">
      <c r="A747" s="309"/>
      <c r="B747" s="19"/>
      <c r="C747" s="19"/>
      <c r="D747" s="19"/>
      <c r="E747" s="99"/>
      <c r="F747" s="117"/>
      <c r="G747" s="21"/>
      <c r="H747" s="90"/>
      <c r="I747" s="22"/>
      <c r="J747" s="21"/>
    </row>
    <row r="748" spans="1:10" x14ac:dyDescent="0.25">
      <c r="A748" s="309"/>
      <c r="B748" s="19"/>
      <c r="C748" s="19"/>
      <c r="D748" s="19"/>
      <c r="E748" s="99"/>
      <c r="F748" s="117"/>
      <c r="G748" s="21"/>
      <c r="H748" s="90"/>
      <c r="I748" s="22"/>
      <c r="J748" s="21"/>
    </row>
    <row r="749" spans="1:10" x14ac:dyDescent="0.25">
      <c r="A749" s="309"/>
      <c r="B749" s="19"/>
      <c r="C749" s="19"/>
      <c r="D749" s="19"/>
      <c r="E749" s="99"/>
      <c r="F749" s="117"/>
      <c r="G749" s="21"/>
      <c r="H749" s="90"/>
      <c r="I749" s="22"/>
      <c r="J749" s="21"/>
    </row>
    <row r="750" spans="1:10" x14ac:dyDescent="0.25">
      <c r="A750" s="309"/>
      <c r="B750" s="19"/>
      <c r="C750" s="19"/>
      <c r="D750" s="19"/>
      <c r="E750" s="99"/>
      <c r="F750" s="117"/>
      <c r="G750" s="21"/>
      <c r="H750" s="90"/>
      <c r="I750" s="22"/>
      <c r="J750" s="21"/>
    </row>
    <row r="751" spans="1:10" x14ac:dyDescent="0.25">
      <c r="A751" s="309"/>
      <c r="B751" s="19"/>
      <c r="C751" s="19"/>
      <c r="D751" s="19"/>
      <c r="E751" s="99"/>
      <c r="F751" s="117"/>
      <c r="G751" s="21"/>
      <c r="H751" s="90"/>
      <c r="I751" s="22"/>
      <c r="J751" s="21"/>
    </row>
    <row r="752" spans="1:10" x14ac:dyDescent="0.25">
      <c r="A752" s="309"/>
      <c r="B752" s="19"/>
      <c r="C752" s="19"/>
      <c r="D752" s="19"/>
      <c r="E752" s="99"/>
      <c r="F752" s="117"/>
      <c r="G752" s="21"/>
      <c r="H752" s="90"/>
      <c r="I752" s="22"/>
      <c r="J752" s="21"/>
    </row>
    <row r="753" spans="1:10" x14ac:dyDescent="0.25">
      <c r="A753" s="309"/>
      <c r="B753" s="19"/>
      <c r="C753" s="19"/>
      <c r="D753" s="19"/>
      <c r="E753" s="99"/>
      <c r="F753" s="117"/>
      <c r="G753" s="21"/>
      <c r="H753" s="90"/>
      <c r="I753" s="22"/>
      <c r="J753" s="21"/>
    </row>
    <row r="754" spans="1:10" x14ac:dyDescent="0.25">
      <c r="A754" s="309"/>
      <c r="B754" s="19"/>
      <c r="C754" s="19"/>
      <c r="D754" s="19"/>
      <c r="E754" s="99"/>
      <c r="F754" s="117"/>
      <c r="G754" s="21"/>
      <c r="H754" s="90"/>
      <c r="I754" s="22"/>
      <c r="J754" s="21"/>
    </row>
    <row r="755" spans="1:10" x14ac:dyDescent="0.25">
      <c r="A755" s="309"/>
      <c r="B755" s="19"/>
      <c r="C755" s="19"/>
      <c r="D755" s="19"/>
      <c r="E755" s="99"/>
      <c r="F755" s="117"/>
      <c r="G755" s="21"/>
      <c r="H755" s="90"/>
      <c r="I755" s="22"/>
      <c r="J755" s="21"/>
    </row>
    <row r="756" spans="1:10" x14ac:dyDescent="0.25">
      <c r="A756" s="309"/>
      <c r="B756" s="19"/>
      <c r="C756" s="19"/>
      <c r="D756" s="19"/>
      <c r="E756" s="99"/>
      <c r="F756" s="117"/>
      <c r="G756" s="21"/>
      <c r="H756" s="90"/>
      <c r="I756" s="22"/>
      <c r="J756" s="21"/>
    </row>
    <row r="757" spans="1:10" x14ac:dyDescent="0.25">
      <c r="A757" s="309"/>
      <c r="B757" s="19"/>
      <c r="C757" s="19"/>
      <c r="D757" s="19"/>
      <c r="E757" s="99"/>
      <c r="F757" s="117"/>
      <c r="G757" s="21"/>
      <c r="H757" s="90"/>
      <c r="I757" s="22"/>
      <c r="J757" s="21"/>
    </row>
    <row r="758" spans="1:10" x14ac:dyDescent="0.25">
      <c r="A758" s="309"/>
      <c r="B758" s="19"/>
      <c r="C758" s="19"/>
      <c r="D758" s="19"/>
      <c r="E758" s="99"/>
      <c r="F758" s="117"/>
      <c r="G758" s="21"/>
      <c r="H758" s="90"/>
      <c r="I758" s="22"/>
      <c r="J758" s="21"/>
    </row>
    <row r="759" spans="1:10" x14ac:dyDescent="0.25">
      <c r="A759" s="309"/>
      <c r="B759" s="19"/>
      <c r="C759" s="19"/>
      <c r="D759" s="19"/>
      <c r="E759" s="99"/>
      <c r="F759" s="117"/>
      <c r="G759" s="21"/>
      <c r="H759" s="90"/>
      <c r="I759" s="22"/>
      <c r="J759" s="21"/>
    </row>
    <row r="760" spans="1:10" x14ac:dyDescent="0.25">
      <c r="A760" s="309"/>
      <c r="B760" s="19"/>
      <c r="C760" s="19"/>
      <c r="D760" s="19"/>
      <c r="E760" s="99"/>
      <c r="F760" s="117"/>
      <c r="G760" s="21"/>
      <c r="H760" s="90"/>
      <c r="I760" s="22"/>
      <c r="J760" s="21"/>
    </row>
    <row r="761" spans="1:10" x14ac:dyDescent="0.25">
      <c r="A761" s="309"/>
      <c r="B761" s="19"/>
      <c r="C761" s="19"/>
      <c r="D761" s="19"/>
      <c r="E761" s="99"/>
      <c r="F761" s="117"/>
      <c r="G761" s="21"/>
      <c r="H761" s="90"/>
      <c r="I761" s="22"/>
      <c r="J761" s="21"/>
    </row>
    <row r="762" spans="1:10" x14ac:dyDescent="0.25">
      <c r="A762" s="309"/>
      <c r="B762" s="19"/>
      <c r="C762" s="19"/>
      <c r="D762" s="19"/>
      <c r="E762" s="99"/>
      <c r="F762" s="117"/>
      <c r="G762" s="21"/>
      <c r="H762" s="90"/>
      <c r="I762" s="22"/>
      <c r="J762" s="21"/>
    </row>
    <row r="763" spans="1:10" x14ac:dyDescent="0.25">
      <c r="A763" s="309"/>
      <c r="B763" s="19"/>
      <c r="C763" s="19"/>
      <c r="D763" s="19"/>
      <c r="E763" s="99"/>
      <c r="F763" s="117"/>
      <c r="G763" s="21"/>
      <c r="H763" s="90"/>
      <c r="I763" s="22"/>
      <c r="J763" s="21"/>
    </row>
    <row r="764" spans="1:10" x14ac:dyDescent="0.25">
      <c r="A764" s="309"/>
      <c r="B764" s="19"/>
      <c r="C764" s="19"/>
      <c r="D764" s="19"/>
      <c r="E764" s="99"/>
      <c r="F764" s="117"/>
      <c r="G764" s="21"/>
      <c r="H764" s="90"/>
      <c r="I764" s="22"/>
      <c r="J764" s="21"/>
    </row>
    <row r="765" spans="1:10" x14ac:dyDescent="0.25">
      <c r="A765" s="309"/>
      <c r="B765" s="19"/>
      <c r="C765" s="19"/>
      <c r="D765" s="19"/>
      <c r="E765" s="99"/>
      <c r="F765" s="117"/>
      <c r="G765" s="21"/>
      <c r="H765" s="90"/>
      <c r="I765" s="22"/>
      <c r="J765" s="21"/>
    </row>
    <row r="766" spans="1:10" x14ac:dyDescent="0.25">
      <c r="A766" s="309"/>
      <c r="B766" s="19"/>
      <c r="C766" s="19"/>
      <c r="D766" s="19"/>
      <c r="E766" s="99"/>
      <c r="F766" s="117"/>
      <c r="G766" s="21"/>
      <c r="H766" s="90"/>
      <c r="I766" s="22"/>
      <c r="J766" s="21"/>
    </row>
    <row r="767" spans="1:10" x14ac:dyDescent="0.25">
      <c r="A767" s="309"/>
      <c r="B767" s="19"/>
      <c r="C767" s="19"/>
      <c r="D767" s="19"/>
      <c r="E767" s="99"/>
      <c r="F767" s="117"/>
      <c r="G767" s="21"/>
      <c r="H767" s="90"/>
      <c r="I767" s="22"/>
      <c r="J767" s="21"/>
    </row>
    <row r="768" spans="1:10" x14ac:dyDescent="0.25">
      <c r="A768" s="309"/>
      <c r="B768" s="19"/>
      <c r="C768" s="19"/>
      <c r="D768" s="19"/>
      <c r="E768" s="99"/>
      <c r="F768" s="117"/>
      <c r="G768" s="21"/>
      <c r="H768" s="90"/>
      <c r="I768" s="22"/>
      <c r="J768" s="21"/>
    </row>
    <row r="769" spans="1:10" x14ac:dyDescent="0.25">
      <c r="A769" s="309"/>
      <c r="B769" s="19"/>
      <c r="C769" s="19"/>
      <c r="D769" s="19"/>
      <c r="E769" s="99"/>
      <c r="F769" s="117"/>
      <c r="G769" s="21"/>
      <c r="H769" s="90"/>
      <c r="I769" s="22"/>
      <c r="J769" s="21"/>
    </row>
    <row r="770" spans="1:10" x14ac:dyDescent="0.25">
      <c r="A770" s="309"/>
      <c r="B770" s="19"/>
      <c r="C770" s="19"/>
      <c r="D770" s="19"/>
      <c r="E770" s="99"/>
      <c r="F770" s="117"/>
      <c r="G770" s="21"/>
      <c r="H770" s="90"/>
      <c r="I770" s="22"/>
      <c r="J770" s="21"/>
    </row>
    <row r="771" spans="1:10" x14ac:dyDescent="0.25">
      <c r="A771" s="309"/>
      <c r="B771" s="19"/>
      <c r="C771" s="19"/>
      <c r="D771" s="19"/>
      <c r="E771" s="99"/>
      <c r="F771" s="117"/>
      <c r="G771" s="21"/>
      <c r="H771" s="90"/>
      <c r="I771" s="22"/>
      <c r="J771" s="21"/>
    </row>
    <row r="772" spans="1:10" x14ac:dyDescent="0.25">
      <c r="A772" s="309"/>
      <c r="B772" s="19"/>
      <c r="C772" s="19"/>
      <c r="D772" s="19"/>
      <c r="E772" s="99"/>
      <c r="F772" s="117"/>
      <c r="G772" s="21"/>
      <c r="H772" s="90"/>
      <c r="I772" s="22"/>
      <c r="J772" s="21"/>
    </row>
    <row r="773" spans="1:10" x14ac:dyDescent="0.25">
      <c r="A773" s="309"/>
      <c r="B773" s="19"/>
      <c r="C773" s="19"/>
      <c r="D773" s="19"/>
      <c r="E773" s="99"/>
      <c r="F773" s="117"/>
      <c r="G773" s="21"/>
      <c r="H773" s="90"/>
      <c r="I773" s="22"/>
      <c r="J773" s="21"/>
    </row>
    <row r="774" spans="1:10" x14ac:dyDescent="0.25">
      <c r="A774" s="309"/>
      <c r="B774" s="19"/>
      <c r="C774" s="19"/>
      <c r="D774" s="19"/>
      <c r="E774" s="99"/>
      <c r="F774" s="117"/>
      <c r="G774" s="21"/>
      <c r="H774" s="90"/>
      <c r="I774" s="22"/>
      <c r="J774" s="21"/>
    </row>
    <row r="775" spans="1:10" x14ac:dyDescent="0.25">
      <c r="A775" s="309"/>
      <c r="B775" s="19"/>
      <c r="C775" s="19"/>
      <c r="D775" s="19"/>
      <c r="E775" s="99"/>
      <c r="F775" s="117"/>
      <c r="G775" s="21"/>
      <c r="H775" s="90"/>
      <c r="I775" s="22"/>
      <c r="J775" s="21"/>
    </row>
    <row r="776" spans="1:10" x14ac:dyDescent="0.25">
      <c r="A776" s="309"/>
      <c r="B776" s="19"/>
      <c r="C776" s="19"/>
      <c r="D776" s="19"/>
      <c r="E776" s="99"/>
      <c r="F776" s="117"/>
      <c r="G776" s="21"/>
      <c r="H776" s="90"/>
      <c r="I776" s="22"/>
      <c r="J776" s="21"/>
    </row>
    <row r="777" spans="1:10" x14ac:dyDescent="0.25">
      <c r="A777" s="309"/>
      <c r="B777" s="19"/>
      <c r="C777" s="19"/>
      <c r="D777" s="19"/>
      <c r="E777" s="99"/>
      <c r="F777" s="117"/>
      <c r="G777" s="21"/>
      <c r="H777" s="90"/>
      <c r="I777" s="22"/>
      <c r="J777" s="21"/>
    </row>
    <row r="778" spans="1:10" x14ac:dyDescent="0.25">
      <c r="A778" s="309"/>
      <c r="B778" s="19"/>
      <c r="C778" s="19"/>
      <c r="D778" s="19"/>
      <c r="E778" s="99"/>
      <c r="F778" s="117"/>
      <c r="G778" s="21"/>
      <c r="H778" s="90"/>
      <c r="I778" s="22"/>
      <c r="J778" s="21"/>
    </row>
    <row r="779" spans="1:10" x14ac:dyDescent="0.25">
      <c r="A779" s="309"/>
      <c r="B779" s="19"/>
      <c r="C779" s="19"/>
      <c r="D779" s="19"/>
      <c r="E779" s="99"/>
      <c r="F779" s="117"/>
      <c r="G779" s="21"/>
      <c r="H779" s="90"/>
      <c r="I779" s="22"/>
      <c r="J779" s="21"/>
    </row>
    <row r="780" spans="1:10" x14ac:dyDescent="0.25">
      <c r="A780" s="309"/>
      <c r="B780" s="19"/>
      <c r="C780" s="19"/>
      <c r="D780" s="19"/>
      <c r="E780" s="99"/>
      <c r="F780" s="117"/>
      <c r="G780" s="21"/>
      <c r="H780" s="90"/>
      <c r="I780" s="22"/>
      <c r="J780" s="21"/>
    </row>
    <row r="781" spans="1:10" x14ac:dyDescent="0.25">
      <c r="A781" s="309"/>
      <c r="B781" s="19"/>
      <c r="C781" s="19"/>
      <c r="D781" s="19"/>
      <c r="E781" s="99"/>
      <c r="F781" s="117"/>
      <c r="G781" s="21"/>
      <c r="H781" s="90"/>
      <c r="I781" s="22"/>
      <c r="J781" s="21"/>
    </row>
    <row r="782" spans="1:10" x14ac:dyDescent="0.25">
      <c r="A782" s="309"/>
      <c r="B782" s="19"/>
      <c r="C782" s="19"/>
      <c r="D782" s="19"/>
      <c r="E782" s="99"/>
      <c r="F782" s="117"/>
      <c r="G782" s="21"/>
      <c r="H782" s="90"/>
      <c r="I782" s="22"/>
      <c r="J782" s="21"/>
    </row>
    <row r="783" spans="1:10" x14ac:dyDescent="0.25">
      <c r="A783" s="309"/>
      <c r="B783" s="19"/>
      <c r="C783" s="19"/>
      <c r="D783" s="19"/>
      <c r="E783" s="99"/>
      <c r="F783" s="117"/>
      <c r="G783" s="21"/>
      <c r="H783" s="90"/>
      <c r="I783" s="22"/>
      <c r="J783" s="21"/>
    </row>
    <row r="784" spans="1:10" x14ac:dyDescent="0.25">
      <c r="A784" s="309"/>
      <c r="B784" s="19"/>
      <c r="C784" s="19"/>
      <c r="D784" s="19"/>
      <c r="E784" s="99"/>
      <c r="F784" s="117"/>
      <c r="G784" s="21"/>
      <c r="H784" s="90"/>
      <c r="I784" s="22"/>
      <c r="J784" s="21"/>
    </row>
    <row r="785" spans="1:10" x14ac:dyDescent="0.25">
      <c r="A785" s="309"/>
      <c r="B785" s="19"/>
      <c r="C785" s="19"/>
      <c r="D785" s="19"/>
      <c r="E785" s="99"/>
      <c r="F785" s="117"/>
      <c r="G785" s="21"/>
      <c r="H785" s="90"/>
      <c r="I785" s="22"/>
      <c r="J785" s="21"/>
    </row>
    <row r="786" spans="1:10" x14ac:dyDescent="0.25">
      <c r="A786" s="309"/>
      <c r="B786" s="19"/>
      <c r="C786" s="19"/>
      <c r="D786" s="19"/>
      <c r="E786" s="99"/>
      <c r="F786" s="117"/>
      <c r="G786" s="21"/>
      <c r="H786" s="90"/>
      <c r="I786" s="22"/>
      <c r="J786" s="21"/>
    </row>
    <row r="787" spans="1:10" x14ac:dyDescent="0.25">
      <c r="A787" s="309"/>
      <c r="B787" s="19"/>
      <c r="C787" s="19"/>
      <c r="D787" s="19"/>
      <c r="E787" s="99"/>
      <c r="F787" s="117"/>
      <c r="G787" s="21"/>
      <c r="H787" s="90"/>
      <c r="I787" s="22"/>
      <c r="J787" s="21"/>
    </row>
    <row r="788" spans="1:10" x14ac:dyDescent="0.25">
      <c r="A788" s="309"/>
      <c r="B788" s="19"/>
      <c r="C788" s="19"/>
      <c r="D788" s="19"/>
      <c r="E788" s="99"/>
      <c r="F788" s="117"/>
      <c r="G788" s="21"/>
      <c r="H788" s="90"/>
      <c r="I788" s="22"/>
      <c r="J788" s="21"/>
    </row>
    <row r="789" spans="1:10" x14ac:dyDescent="0.25">
      <c r="A789" s="309"/>
      <c r="B789" s="19"/>
      <c r="C789" s="19"/>
      <c r="D789" s="19"/>
      <c r="E789" s="99"/>
      <c r="F789" s="117"/>
      <c r="G789" s="21"/>
      <c r="H789" s="90"/>
      <c r="I789" s="22"/>
      <c r="J789" s="21"/>
    </row>
    <row r="790" spans="1:10" x14ac:dyDescent="0.25">
      <c r="A790" s="309"/>
      <c r="B790" s="19"/>
      <c r="C790" s="19"/>
      <c r="D790" s="19"/>
      <c r="E790" s="99"/>
      <c r="F790" s="117"/>
      <c r="G790" s="21"/>
      <c r="H790" s="90"/>
      <c r="I790" s="22"/>
      <c r="J790" s="21"/>
    </row>
    <row r="791" spans="1:10" x14ac:dyDescent="0.25">
      <c r="A791" s="309"/>
      <c r="B791" s="19"/>
      <c r="C791" s="19"/>
      <c r="D791" s="19"/>
      <c r="E791" s="99"/>
      <c r="F791" s="117"/>
      <c r="G791" s="21"/>
      <c r="H791" s="90"/>
      <c r="I791" s="22"/>
      <c r="J791" s="21"/>
    </row>
    <row r="792" spans="1:10" x14ac:dyDescent="0.25">
      <c r="A792" s="309"/>
      <c r="B792" s="19"/>
      <c r="C792" s="19"/>
      <c r="D792" s="19"/>
      <c r="E792" s="99"/>
      <c r="F792" s="117"/>
      <c r="G792" s="21"/>
      <c r="H792" s="90"/>
      <c r="I792" s="22"/>
      <c r="J792" s="21"/>
    </row>
    <row r="793" spans="1:10" x14ac:dyDescent="0.25">
      <c r="A793" s="309"/>
      <c r="B793" s="19"/>
      <c r="C793" s="19"/>
      <c r="D793" s="19"/>
      <c r="E793" s="99"/>
      <c r="F793" s="117"/>
      <c r="G793" s="21"/>
      <c r="H793" s="90"/>
      <c r="I793" s="22"/>
      <c r="J793" s="21"/>
    </row>
    <row r="794" spans="1:10" x14ac:dyDescent="0.25">
      <c r="A794" s="309"/>
      <c r="B794" s="19"/>
      <c r="C794" s="19"/>
      <c r="D794" s="19"/>
      <c r="E794" s="99"/>
      <c r="F794" s="117"/>
      <c r="G794" s="21"/>
      <c r="H794" s="90"/>
      <c r="I794" s="22"/>
      <c r="J794" s="21"/>
    </row>
    <row r="795" spans="1:10" x14ac:dyDescent="0.25">
      <c r="A795" s="309"/>
      <c r="B795" s="19"/>
      <c r="C795" s="19"/>
      <c r="D795" s="19"/>
      <c r="E795" s="99"/>
      <c r="F795" s="117"/>
      <c r="G795" s="21"/>
      <c r="H795" s="90"/>
      <c r="I795" s="22"/>
      <c r="J795" s="21"/>
    </row>
    <row r="796" spans="1:10" x14ac:dyDescent="0.25">
      <c r="A796" s="309"/>
      <c r="B796" s="19"/>
      <c r="C796" s="19"/>
      <c r="D796" s="19"/>
      <c r="E796" s="99"/>
      <c r="F796" s="117"/>
      <c r="G796" s="21"/>
      <c r="H796" s="90"/>
      <c r="I796" s="22"/>
      <c r="J796" s="21"/>
    </row>
    <row r="797" spans="1:10" x14ac:dyDescent="0.25">
      <c r="A797" s="309"/>
      <c r="B797" s="19"/>
      <c r="C797" s="19"/>
      <c r="D797" s="19"/>
      <c r="E797" s="99"/>
      <c r="F797" s="117"/>
      <c r="G797" s="21"/>
      <c r="H797" s="90"/>
      <c r="I797" s="22"/>
      <c r="J797" s="21"/>
    </row>
    <row r="798" spans="1:10" x14ac:dyDescent="0.25">
      <c r="A798" s="309"/>
      <c r="B798" s="19"/>
      <c r="C798" s="19"/>
      <c r="D798" s="19"/>
      <c r="E798" s="99"/>
      <c r="F798" s="117"/>
      <c r="G798" s="21"/>
      <c r="H798" s="90"/>
      <c r="I798" s="22"/>
      <c r="J798" s="21"/>
    </row>
    <row r="799" spans="1:10" x14ac:dyDescent="0.25">
      <c r="A799" s="309"/>
      <c r="B799" s="19"/>
      <c r="C799" s="19"/>
      <c r="D799" s="19"/>
      <c r="E799" s="99"/>
      <c r="F799" s="117"/>
      <c r="G799" s="21"/>
      <c r="H799" s="90"/>
      <c r="I799" s="22"/>
      <c r="J799" s="21"/>
    </row>
    <row r="800" spans="1:10" x14ac:dyDescent="0.25">
      <c r="A800" s="309"/>
      <c r="B800" s="19"/>
      <c r="C800" s="19"/>
      <c r="D800" s="19"/>
      <c r="E800" s="99"/>
      <c r="F800" s="117"/>
      <c r="G800" s="21"/>
      <c r="H800" s="90"/>
      <c r="I800" s="22"/>
      <c r="J800" s="21"/>
    </row>
    <row r="801" spans="1:10" x14ac:dyDescent="0.25">
      <c r="A801" s="309"/>
      <c r="B801" s="19"/>
      <c r="C801" s="19"/>
      <c r="D801" s="19"/>
      <c r="E801" s="99"/>
      <c r="F801" s="117"/>
      <c r="G801" s="21"/>
      <c r="H801" s="90"/>
      <c r="I801" s="22"/>
      <c r="J801" s="21"/>
    </row>
    <row r="802" spans="1:10" x14ac:dyDescent="0.25">
      <c r="A802" s="309"/>
      <c r="B802" s="19"/>
      <c r="C802" s="19"/>
      <c r="D802" s="19"/>
      <c r="E802" s="99"/>
      <c r="F802" s="117"/>
      <c r="G802" s="21"/>
      <c r="H802" s="90"/>
      <c r="I802" s="22"/>
      <c r="J802" s="21"/>
    </row>
    <row r="803" spans="1:10" x14ac:dyDescent="0.25">
      <c r="A803" s="309"/>
      <c r="B803" s="19"/>
      <c r="C803" s="19"/>
      <c r="D803" s="19"/>
      <c r="E803" s="99"/>
      <c r="F803" s="117"/>
      <c r="G803" s="21"/>
      <c r="H803" s="90"/>
      <c r="I803" s="22"/>
      <c r="J803" s="21"/>
    </row>
    <row r="804" spans="1:10" x14ac:dyDescent="0.25">
      <c r="A804" s="309"/>
      <c r="B804" s="19"/>
      <c r="C804" s="19"/>
      <c r="D804" s="19"/>
      <c r="E804" s="99"/>
      <c r="F804" s="117"/>
      <c r="G804" s="21"/>
      <c r="H804" s="90"/>
      <c r="I804" s="22"/>
      <c r="J804" s="21"/>
    </row>
    <row r="805" spans="1:10" x14ac:dyDescent="0.25">
      <c r="A805" s="309"/>
      <c r="B805" s="19"/>
      <c r="C805" s="19"/>
      <c r="D805" s="19"/>
      <c r="E805" s="99"/>
      <c r="F805" s="117"/>
      <c r="G805" s="21"/>
      <c r="H805" s="90"/>
      <c r="I805" s="22"/>
      <c r="J805" s="21"/>
    </row>
    <row r="806" spans="1:10" x14ac:dyDescent="0.25">
      <c r="A806" s="309"/>
      <c r="B806" s="19"/>
      <c r="C806" s="19"/>
      <c r="D806" s="19"/>
      <c r="E806" s="99"/>
      <c r="F806" s="117"/>
      <c r="G806" s="21"/>
      <c r="H806" s="90"/>
      <c r="I806" s="22"/>
      <c r="J806" s="21"/>
    </row>
    <row r="807" spans="1:10" x14ac:dyDescent="0.25">
      <c r="A807" s="309"/>
      <c r="B807" s="19"/>
      <c r="C807" s="19"/>
      <c r="D807" s="19"/>
      <c r="E807" s="99"/>
      <c r="F807" s="117"/>
      <c r="G807" s="21"/>
      <c r="H807" s="90"/>
      <c r="I807" s="22"/>
      <c r="J807" s="21"/>
    </row>
    <row r="808" spans="1:10" x14ac:dyDescent="0.25">
      <c r="A808" s="309"/>
      <c r="B808" s="19"/>
      <c r="C808" s="19"/>
      <c r="D808" s="19"/>
      <c r="E808" s="99"/>
      <c r="F808" s="117"/>
      <c r="G808" s="21"/>
      <c r="H808" s="90"/>
      <c r="I808" s="22"/>
      <c r="J808" s="21"/>
    </row>
    <row r="809" spans="1:10" x14ac:dyDescent="0.25">
      <c r="A809" s="309"/>
      <c r="B809" s="19"/>
      <c r="C809" s="19"/>
      <c r="D809" s="19"/>
      <c r="E809" s="99"/>
      <c r="F809" s="117"/>
      <c r="G809" s="21"/>
      <c r="H809" s="90"/>
      <c r="I809" s="22"/>
      <c r="J809" s="21"/>
    </row>
    <row r="810" spans="1:10" x14ac:dyDescent="0.25">
      <c r="A810" s="309"/>
      <c r="B810" s="19"/>
      <c r="C810" s="19"/>
      <c r="D810" s="19"/>
      <c r="E810" s="99"/>
      <c r="F810" s="117"/>
      <c r="G810" s="21"/>
      <c r="H810" s="90"/>
      <c r="I810" s="22"/>
      <c r="J810" s="21"/>
    </row>
    <row r="811" spans="1:10" x14ac:dyDescent="0.25">
      <c r="A811" s="309"/>
      <c r="B811" s="19"/>
      <c r="C811" s="19"/>
      <c r="D811" s="19"/>
      <c r="E811" s="99"/>
      <c r="F811" s="117"/>
      <c r="G811" s="21"/>
      <c r="H811" s="90"/>
      <c r="I811" s="22"/>
      <c r="J811" s="21"/>
    </row>
    <row r="812" spans="1:10" x14ac:dyDescent="0.25">
      <c r="A812" s="309"/>
      <c r="B812" s="19"/>
      <c r="C812" s="19"/>
      <c r="D812" s="19"/>
      <c r="E812" s="99"/>
      <c r="F812" s="117"/>
      <c r="G812" s="21"/>
      <c r="H812" s="90"/>
      <c r="I812" s="22"/>
      <c r="J812" s="21"/>
    </row>
    <row r="813" spans="1:10" x14ac:dyDescent="0.25">
      <c r="A813" s="309"/>
      <c r="B813" s="19"/>
      <c r="C813" s="19"/>
      <c r="D813" s="19"/>
      <c r="E813" s="99"/>
      <c r="F813" s="117"/>
      <c r="G813" s="21"/>
      <c r="H813" s="90"/>
      <c r="I813" s="22"/>
      <c r="J813" s="21"/>
    </row>
    <row r="814" spans="1:10" x14ac:dyDescent="0.25">
      <c r="A814" s="309"/>
      <c r="B814" s="19"/>
      <c r="C814" s="19"/>
      <c r="D814" s="19"/>
      <c r="E814" s="99"/>
      <c r="F814" s="117"/>
      <c r="G814" s="21"/>
      <c r="H814" s="90"/>
      <c r="I814" s="22"/>
      <c r="J814" s="21"/>
    </row>
    <row r="815" spans="1:10" x14ac:dyDescent="0.25">
      <c r="A815" s="309"/>
      <c r="B815" s="19"/>
      <c r="C815" s="19"/>
      <c r="D815" s="19"/>
      <c r="E815" s="99"/>
      <c r="F815" s="117"/>
      <c r="G815" s="21"/>
      <c r="H815" s="90"/>
      <c r="I815" s="22"/>
      <c r="J815" s="21"/>
    </row>
    <row r="816" spans="1:10" x14ac:dyDescent="0.25">
      <c r="A816" s="309"/>
      <c r="B816" s="19"/>
      <c r="C816" s="19"/>
      <c r="D816" s="19"/>
      <c r="E816" s="99"/>
      <c r="F816" s="117"/>
      <c r="G816" s="21"/>
      <c r="H816" s="90"/>
      <c r="I816" s="22"/>
      <c r="J816" s="21"/>
    </row>
    <row r="817" spans="1:10" x14ac:dyDescent="0.25">
      <c r="A817" s="309"/>
      <c r="B817" s="19"/>
      <c r="C817" s="19"/>
      <c r="D817" s="19"/>
      <c r="E817" s="99"/>
      <c r="F817" s="117"/>
      <c r="G817" s="21"/>
      <c r="H817" s="90"/>
      <c r="I817" s="22"/>
      <c r="J817" s="21"/>
    </row>
    <row r="818" spans="1:10" x14ac:dyDescent="0.25">
      <c r="A818" s="309"/>
      <c r="B818" s="19"/>
      <c r="C818" s="19"/>
      <c r="D818" s="19"/>
      <c r="E818" s="99"/>
      <c r="F818" s="117"/>
      <c r="G818" s="21"/>
      <c r="H818" s="90"/>
      <c r="I818" s="22"/>
      <c r="J818" s="21"/>
    </row>
    <row r="819" spans="1:10" x14ac:dyDescent="0.25">
      <c r="A819" s="309"/>
      <c r="B819" s="19"/>
      <c r="C819" s="19"/>
      <c r="D819" s="19"/>
      <c r="E819" s="99"/>
      <c r="F819" s="117"/>
      <c r="G819" s="21"/>
      <c r="H819" s="90"/>
      <c r="I819" s="22"/>
      <c r="J819" s="21"/>
    </row>
    <row r="820" spans="1:10" x14ac:dyDescent="0.25">
      <c r="A820" s="309"/>
      <c r="B820" s="19"/>
      <c r="C820" s="19"/>
      <c r="D820" s="19"/>
      <c r="E820" s="99"/>
      <c r="F820" s="117"/>
      <c r="G820" s="21"/>
      <c r="H820" s="90"/>
      <c r="I820" s="22"/>
      <c r="J820" s="21"/>
    </row>
    <row r="821" spans="1:10" x14ac:dyDescent="0.25">
      <c r="A821" s="309"/>
      <c r="B821" s="19"/>
      <c r="C821" s="19"/>
      <c r="D821" s="19"/>
      <c r="E821" s="99"/>
      <c r="F821" s="117"/>
      <c r="G821" s="21"/>
      <c r="H821" s="90"/>
      <c r="I821" s="22"/>
      <c r="J821" s="21"/>
    </row>
    <row r="822" spans="1:10" x14ac:dyDescent="0.25">
      <c r="A822" s="309"/>
      <c r="B822" s="19"/>
      <c r="C822" s="19"/>
      <c r="D822" s="19"/>
      <c r="E822" s="99"/>
      <c r="F822" s="117"/>
      <c r="G822" s="21"/>
      <c r="H822" s="90"/>
      <c r="I822" s="22"/>
      <c r="J822" s="21"/>
    </row>
    <row r="823" spans="1:10" x14ac:dyDescent="0.25">
      <c r="A823" s="309"/>
      <c r="B823" s="19"/>
      <c r="C823" s="19"/>
      <c r="D823" s="19"/>
      <c r="E823" s="99"/>
      <c r="F823" s="117"/>
      <c r="G823" s="21"/>
      <c r="H823" s="90"/>
      <c r="I823" s="22"/>
      <c r="J823" s="21"/>
    </row>
    <row r="824" spans="1:10" x14ac:dyDescent="0.25">
      <c r="A824" s="309"/>
      <c r="B824" s="19"/>
      <c r="C824" s="19"/>
      <c r="D824" s="19"/>
      <c r="E824" s="99"/>
      <c r="F824" s="117"/>
      <c r="G824" s="21"/>
      <c r="H824" s="90"/>
      <c r="I824" s="22"/>
      <c r="J824" s="21"/>
    </row>
    <row r="825" spans="1:10" x14ac:dyDescent="0.25">
      <c r="A825" s="309"/>
      <c r="B825" s="19"/>
      <c r="C825" s="19"/>
      <c r="D825" s="19"/>
      <c r="E825" s="99"/>
      <c r="F825" s="117"/>
      <c r="G825" s="21"/>
      <c r="H825" s="90"/>
      <c r="I825" s="22"/>
      <c r="J825" s="21"/>
    </row>
    <row r="826" spans="1:10" x14ac:dyDescent="0.25">
      <c r="A826" s="309"/>
      <c r="B826" s="19"/>
      <c r="C826" s="19"/>
      <c r="D826" s="19"/>
      <c r="E826" s="99"/>
      <c r="F826" s="117"/>
      <c r="G826" s="21"/>
      <c r="H826" s="90"/>
      <c r="I826" s="22"/>
      <c r="J826" s="21"/>
    </row>
    <row r="827" spans="1:10" x14ac:dyDescent="0.25">
      <c r="A827" s="309"/>
      <c r="B827" s="19"/>
      <c r="C827" s="19"/>
      <c r="D827" s="19"/>
      <c r="E827" s="99"/>
      <c r="F827" s="117"/>
      <c r="G827" s="21"/>
      <c r="H827" s="90"/>
      <c r="I827" s="22"/>
      <c r="J827" s="21"/>
    </row>
    <row r="828" spans="1:10" x14ac:dyDescent="0.25">
      <c r="A828" s="309"/>
      <c r="B828" s="19"/>
      <c r="C828" s="19"/>
      <c r="D828" s="19"/>
      <c r="E828" s="99"/>
      <c r="F828" s="117"/>
      <c r="G828" s="21"/>
      <c r="H828" s="90"/>
      <c r="I828" s="22"/>
      <c r="J828" s="21"/>
    </row>
    <row r="829" spans="1:10" x14ac:dyDescent="0.25">
      <c r="A829" s="309"/>
      <c r="B829" s="19"/>
      <c r="C829" s="19"/>
      <c r="D829" s="19"/>
      <c r="E829" s="99"/>
      <c r="F829" s="117"/>
      <c r="G829" s="21"/>
      <c r="H829" s="90"/>
      <c r="I829" s="22"/>
      <c r="J829" s="21"/>
    </row>
    <row r="830" spans="1:10" x14ac:dyDescent="0.25">
      <c r="A830" s="309"/>
      <c r="B830" s="19"/>
      <c r="C830" s="19"/>
      <c r="D830" s="19"/>
      <c r="E830" s="99"/>
      <c r="F830" s="117"/>
      <c r="G830" s="21"/>
      <c r="H830" s="90"/>
      <c r="I830" s="22"/>
      <c r="J830" s="21"/>
    </row>
    <row r="831" spans="1:10" x14ac:dyDescent="0.25">
      <c r="A831" s="309"/>
      <c r="B831" s="19"/>
      <c r="C831" s="19"/>
      <c r="D831" s="19"/>
      <c r="E831" s="99"/>
      <c r="F831" s="117"/>
      <c r="G831" s="21"/>
      <c r="H831" s="90"/>
      <c r="I831" s="22"/>
      <c r="J831" s="21"/>
    </row>
    <row r="832" spans="1:10" x14ac:dyDescent="0.25">
      <c r="A832" s="309"/>
      <c r="B832" s="19"/>
      <c r="C832" s="19"/>
      <c r="D832" s="19"/>
      <c r="E832" s="99"/>
      <c r="F832" s="117"/>
      <c r="G832" s="21"/>
      <c r="H832" s="90"/>
      <c r="I832" s="22"/>
      <c r="J832" s="21"/>
    </row>
    <row r="833" spans="1:10" x14ac:dyDescent="0.25">
      <c r="A833" s="309"/>
      <c r="B833" s="19"/>
      <c r="C833" s="19"/>
      <c r="D833" s="19"/>
      <c r="E833" s="99"/>
      <c r="F833" s="117"/>
      <c r="G833" s="21"/>
      <c r="H833" s="90"/>
      <c r="I833" s="22"/>
      <c r="J833" s="21"/>
    </row>
    <row r="834" spans="1:10" x14ac:dyDescent="0.25">
      <c r="A834" s="309"/>
      <c r="B834" s="19"/>
      <c r="C834" s="19"/>
      <c r="D834" s="19"/>
      <c r="E834" s="99"/>
      <c r="F834" s="117"/>
      <c r="G834" s="21"/>
      <c r="H834" s="90"/>
      <c r="I834" s="22"/>
      <c r="J834" s="21"/>
    </row>
    <row r="835" spans="1:10" x14ac:dyDescent="0.25">
      <c r="A835" s="309"/>
      <c r="B835" s="19"/>
      <c r="C835" s="19"/>
      <c r="D835" s="19"/>
      <c r="E835" s="99"/>
      <c r="F835" s="117"/>
      <c r="G835" s="21"/>
      <c r="H835" s="90"/>
      <c r="I835" s="22"/>
      <c r="J835" s="21"/>
    </row>
    <row r="836" spans="1:10" x14ac:dyDescent="0.25">
      <c r="A836" s="309"/>
      <c r="B836" s="19"/>
      <c r="C836" s="19"/>
      <c r="D836" s="19"/>
      <c r="E836" s="99"/>
      <c r="F836" s="117"/>
      <c r="G836" s="21"/>
      <c r="H836" s="90"/>
      <c r="I836" s="22"/>
      <c r="J836" s="21"/>
    </row>
    <row r="837" spans="1:10" x14ac:dyDescent="0.25">
      <c r="A837" s="309"/>
      <c r="B837" s="19"/>
      <c r="C837" s="19"/>
      <c r="D837" s="19"/>
      <c r="E837" s="99"/>
      <c r="F837" s="117"/>
      <c r="G837" s="21"/>
      <c r="H837" s="90"/>
      <c r="I837" s="22"/>
      <c r="J837" s="21"/>
    </row>
    <row r="838" spans="1:10" x14ac:dyDescent="0.25">
      <c r="A838" s="309"/>
      <c r="B838" s="19"/>
      <c r="C838" s="19"/>
      <c r="D838" s="19"/>
      <c r="E838" s="99"/>
      <c r="F838" s="117"/>
      <c r="G838" s="21"/>
      <c r="H838" s="90"/>
      <c r="I838" s="22"/>
      <c r="J838" s="21"/>
    </row>
    <row r="839" spans="1:10" x14ac:dyDescent="0.25">
      <c r="A839" s="309"/>
      <c r="B839" s="19"/>
      <c r="C839" s="19"/>
      <c r="D839" s="19"/>
      <c r="E839" s="99"/>
      <c r="F839" s="117"/>
      <c r="G839" s="21"/>
      <c r="H839" s="90"/>
      <c r="I839" s="22"/>
      <c r="J839" s="21"/>
    </row>
    <row r="840" spans="1:10" x14ac:dyDescent="0.25">
      <c r="A840" s="309"/>
      <c r="B840" s="19"/>
      <c r="C840" s="19"/>
      <c r="D840" s="19"/>
      <c r="E840" s="99"/>
      <c r="F840" s="117"/>
      <c r="G840" s="21"/>
      <c r="H840" s="90"/>
      <c r="I840" s="22"/>
      <c r="J840" s="21"/>
    </row>
    <row r="841" spans="1:10" x14ac:dyDescent="0.25">
      <c r="A841" s="309"/>
      <c r="B841" s="19"/>
      <c r="C841" s="19"/>
      <c r="D841" s="19"/>
      <c r="E841" s="99"/>
      <c r="F841" s="117"/>
      <c r="G841" s="21"/>
      <c r="H841" s="90"/>
      <c r="I841" s="22"/>
      <c r="J841" s="21"/>
    </row>
    <row r="842" spans="1:10" x14ac:dyDescent="0.25">
      <c r="A842" s="309"/>
      <c r="B842" s="19"/>
      <c r="C842" s="19"/>
      <c r="D842" s="19"/>
      <c r="E842" s="99"/>
      <c r="F842" s="117"/>
      <c r="G842" s="21"/>
      <c r="H842" s="90"/>
      <c r="I842" s="22"/>
      <c r="J842" s="21"/>
    </row>
    <row r="843" spans="1:10" x14ac:dyDescent="0.25">
      <c r="A843" s="309"/>
      <c r="B843" s="19"/>
      <c r="C843" s="19"/>
      <c r="D843" s="19"/>
      <c r="E843" s="99"/>
      <c r="F843" s="117"/>
      <c r="G843" s="21"/>
      <c r="H843" s="90"/>
      <c r="I843" s="22"/>
      <c r="J843" s="21"/>
    </row>
    <row r="844" spans="1:10" x14ac:dyDescent="0.25">
      <c r="A844" s="309"/>
      <c r="B844" s="19"/>
      <c r="C844" s="19"/>
      <c r="D844" s="19"/>
      <c r="E844" s="99"/>
      <c r="F844" s="117"/>
      <c r="G844" s="21"/>
      <c r="H844" s="90"/>
      <c r="I844" s="22"/>
      <c r="J844" s="21"/>
    </row>
    <row r="845" spans="1:10" x14ac:dyDescent="0.25">
      <c r="A845" s="309"/>
      <c r="B845" s="19"/>
      <c r="C845" s="19"/>
      <c r="D845" s="19"/>
      <c r="E845" s="99"/>
      <c r="F845" s="117"/>
      <c r="G845" s="21"/>
      <c r="H845" s="90"/>
      <c r="I845" s="22"/>
      <c r="J845" s="21"/>
    </row>
    <row r="846" spans="1:10" x14ac:dyDescent="0.25">
      <c r="A846" s="309"/>
      <c r="B846" s="19"/>
      <c r="C846" s="19"/>
      <c r="D846" s="19"/>
      <c r="E846" s="99"/>
      <c r="F846" s="117"/>
      <c r="G846" s="21"/>
      <c r="H846" s="90"/>
      <c r="I846" s="22"/>
      <c r="J846" s="21"/>
    </row>
    <row r="847" spans="1:10" x14ac:dyDescent="0.25">
      <c r="A847" s="309"/>
      <c r="B847" s="19"/>
      <c r="C847" s="19"/>
      <c r="D847" s="19"/>
      <c r="E847" s="99"/>
      <c r="F847" s="117"/>
      <c r="G847" s="21"/>
      <c r="H847" s="90"/>
      <c r="I847" s="22"/>
      <c r="J847" s="21"/>
    </row>
    <row r="848" spans="1:10" x14ac:dyDescent="0.25">
      <c r="A848" s="309"/>
      <c r="B848" s="19"/>
      <c r="C848" s="19"/>
      <c r="D848" s="19"/>
      <c r="E848" s="99"/>
      <c r="F848" s="117"/>
      <c r="G848" s="21"/>
      <c r="H848" s="90"/>
      <c r="I848" s="22"/>
      <c r="J848" s="21"/>
    </row>
    <row r="849" spans="1:10" x14ac:dyDescent="0.25">
      <c r="A849" s="309"/>
      <c r="B849" s="19"/>
      <c r="C849" s="19"/>
      <c r="D849" s="19"/>
      <c r="E849" s="99"/>
      <c r="F849" s="117"/>
      <c r="G849" s="21"/>
      <c r="H849" s="90"/>
      <c r="I849" s="22"/>
      <c r="J849" s="21"/>
    </row>
    <row r="850" spans="1:10" x14ac:dyDescent="0.25">
      <c r="A850" s="309"/>
      <c r="B850" s="19"/>
      <c r="C850" s="19"/>
      <c r="D850" s="19"/>
      <c r="E850" s="99"/>
      <c r="F850" s="117"/>
      <c r="G850" s="21"/>
      <c r="H850" s="90"/>
      <c r="I850" s="22"/>
      <c r="J850" s="21"/>
    </row>
    <row r="851" spans="1:10" x14ac:dyDescent="0.25">
      <c r="A851" s="309"/>
      <c r="B851" s="19"/>
      <c r="C851" s="19"/>
      <c r="D851" s="19"/>
      <c r="E851" s="99"/>
      <c r="F851" s="117"/>
      <c r="G851" s="21"/>
      <c r="H851" s="90"/>
      <c r="I851" s="22"/>
      <c r="J851" s="21"/>
    </row>
    <row r="852" spans="1:10" x14ac:dyDescent="0.25">
      <c r="A852" s="309"/>
      <c r="B852" s="19"/>
      <c r="C852" s="19"/>
      <c r="D852" s="19"/>
      <c r="E852" s="99"/>
      <c r="F852" s="117"/>
      <c r="G852" s="21"/>
      <c r="H852" s="90"/>
      <c r="I852" s="22"/>
      <c r="J852" s="21"/>
    </row>
    <row r="853" spans="1:10" x14ac:dyDescent="0.25">
      <c r="A853" s="309"/>
      <c r="B853" s="19"/>
      <c r="C853" s="19"/>
      <c r="D853" s="19"/>
      <c r="E853" s="99"/>
      <c r="F853" s="117"/>
      <c r="G853" s="21"/>
      <c r="H853" s="90"/>
      <c r="I853" s="22"/>
      <c r="J853" s="21"/>
    </row>
    <row r="854" spans="1:10" x14ac:dyDescent="0.25">
      <c r="A854" s="309"/>
      <c r="B854" s="19"/>
      <c r="C854" s="19"/>
      <c r="D854" s="19"/>
      <c r="E854" s="99"/>
      <c r="F854" s="117"/>
      <c r="G854" s="21"/>
      <c r="H854" s="90"/>
      <c r="I854" s="22"/>
      <c r="J854" s="21"/>
    </row>
    <row r="855" spans="1:10" x14ac:dyDescent="0.25">
      <c r="A855" s="309"/>
      <c r="B855" s="19"/>
      <c r="C855" s="19"/>
      <c r="D855" s="19"/>
      <c r="E855" s="99"/>
      <c r="F855" s="117"/>
      <c r="G855" s="21"/>
      <c r="H855" s="90"/>
      <c r="I855" s="22"/>
      <c r="J855" s="21"/>
    </row>
    <row r="856" spans="1:10" x14ac:dyDescent="0.25">
      <c r="A856" s="309"/>
      <c r="B856" s="19"/>
      <c r="C856" s="19"/>
      <c r="D856" s="19"/>
      <c r="E856" s="99"/>
      <c r="F856" s="117"/>
      <c r="G856" s="21"/>
      <c r="H856" s="90"/>
      <c r="I856" s="22"/>
      <c r="J856" s="21"/>
    </row>
    <row r="857" spans="1:10" x14ac:dyDescent="0.25">
      <c r="A857" s="309"/>
      <c r="B857" s="19"/>
      <c r="C857" s="19"/>
      <c r="D857" s="19"/>
      <c r="E857" s="99"/>
      <c r="F857" s="117"/>
      <c r="G857" s="21"/>
      <c r="H857" s="90"/>
      <c r="I857" s="22"/>
      <c r="J857" s="21"/>
    </row>
    <row r="858" spans="1:10" x14ac:dyDescent="0.25">
      <c r="A858" s="309"/>
      <c r="B858" s="19"/>
      <c r="C858" s="19"/>
      <c r="D858" s="19"/>
      <c r="E858" s="99"/>
      <c r="F858" s="117"/>
      <c r="G858" s="21"/>
      <c r="H858" s="90"/>
      <c r="I858" s="22"/>
      <c r="J858" s="21"/>
    </row>
    <row r="859" spans="1:10" x14ac:dyDescent="0.25">
      <c r="A859" s="309"/>
      <c r="B859" s="19"/>
      <c r="C859" s="19"/>
      <c r="D859" s="19"/>
      <c r="E859" s="99"/>
      <c r="F859" s="117"/>
      <c r="G859" s="21"/>
      <c r="H859" s="90"/>
      <c r="I859" s="22"/>
      <c r="J859" s="21"/>
    </row>
    <row r="860" spans="1:10" x14ac:dyDescent="0.25">
      <c r="A860" s="309"/>
      <c r="B860" s="19"/>
      <c r="C860" s="19"/>
      <c r="D860" s="19"/>
      <c r="E860" s="99"/>
      <c r="F860" s="117"/>
      <c r="G860" s="21"/>
      <c r="H860" s="90"/>
      <c r="I860" s="22"/>
      <c r="J860" s="21"/>
    </row>
    <row r="861" spans="1:10" x14ac:dyDescent="0.25">
      <c r="A861" s="309"/>
      <c r="B861" s="19"/>
      <c r="C861" s="19"/>
      <c r="D861" s="19"/>
      <c r="E861" s="99"/>
      <c r="F861" s="117"/>
      <c r="G861" s="21"/>
      <c r="H861" s="90"/>
      <c r="I861" s="22"/>
      <c r="J861" s="21"/>
    </row>
    <row r="862" spans="1:10" x14ac:dyDescent="0.25">
      <c r="A862" s="309"/>
      <c r="B862" s="19"/>
      <c r="C862" s="19"/>
      <c r="D862" s="19"/>
      <c r="E862" s="99"/>
      <c r="F862" s="117"/>
      <c r="G862" s="21"/>
      <c r="H862" s="90"/>
      <c r="I862" s="22"/>
      <c r="J862" s="21"/>
    </row>
    <row r="863" spans="1:10" x14ac:dyDescent="0.25">
      <c r="A863" s="309"/>
      <c r="B863" s="19"/>
      <c r="C863" s="19"/>
      <c r="D863" s="19"/>
      <c r="E863" s="99"/>
      <c r="F863" s="117"/>
      <c r="G863" s="21"/>
      <c r="H863" s="90"/>
      <c r="I863" s="22"/>
      <c r="J863" s="21"/>
    </row>
    <row r="864" spans="1:10" x14ac:dyDescent="0.25">
      <c r="A864" s="309"/>
      <c r="B864" s="19"/>
      <c r="C864" s="19"/>
      <c r="D864" s="19"/>
      <c r="E864" s="99"/>
      <c r="F864" s="117"/>
      <c r="G864" s="21"/>
      <c r="H864" s="90"/>
      <c r="I864" s="22"/>
      <c r="J864" s="21"/>
    </row>
    <row r="865" spans="1:10" x14ac:dyDescent="0.25">
      <c r="A865" s="309"/>
      <c r="B865" s="19"/>
      <c r="C865" s="19"/>
      <c r="D865" s="19"/>
      <c r="E865" s="99"/>
      <c r="F865" s="117"/>
      <c r="G865" s="21"/>
      <c r="H865" s="90"/>
      <c r="I865" s="22"/>
      <c r="J865" s="21"/>
    </row>
    <row r="866" spans="1:10" x14ac:dyDescent="0.25">
      <c r="A866" s="309"/>
      <c r="B866" s="19"/>
      <c r="C866" s="19"/>
      <c r="D866" s="19"/>
      <c r="E866" s="99"/>
      <c r="F866" s="117"/>
      <c r="G866" s="21"/>
      <c r="H866" s="90"/>
      <c r="I866" s="22"/>
      <c r="J866" s="21"/>
    </row>
    <row r="867" spans="1:10" x14ac:dyDescent="0.25">
      <c r="A867" s="309"/>
      <c r="B867" s="19"/>
      <c r="C867" s="19"/>
      <c r="D867" s="19"/>
      <c r="E867" s="99"/>
      <c r="F867" s="117"/>
      <c r="G867" s="21"/>
      <c r="H867" s="90"/>
      <c r="I867" s="22"/>
      <c r="J867" s="21"/>
    </row>
    <row r="868" spans="1:10" x14ac:dyDescent="0.25">
      <c r="A868" s="309"/>
      <c r="B868" s="19"/>
      <c r="C868" s="19"/>
      <c r="D868" s="19"/>
      <c r="E868" s="99"/>
      <c r="F868" s="117"/>
      <c r="G868" s="21"/>
      <c r="H868" s="90"/>
      <c r="I868" s="22"/>
      <c r="J868" s="21"/>
    </row>
    <row r="869" spans="1:10" x14ac:dyDescent="0.25">
      <c r="A869" s="309"/>
      <c r="B869" s="19"/>
      <c r="C869" s="19"/>
      <c r="D869" s="19"/>
      <c r="E869" s="99"/>
      <c r="F869" s="117"/>
      <c r="G869" s="21"/>
      <c r="H869" s="90"/>
      <c r="I869" s="22"/>
      <c r="J869" s="21"/>
    </row>
    <row r="870" spans="1:10" x14ac:dyDescent="0.25">
      <c r="A870" s="309"/>
      <c r="B870" s="19"/>
      <c r="C870" s="19"/>
      <c r="D870" s="19"/>
      <c r="E870" s="99"/>
      <c r="F870" s="117"/>
      <c r="G870" s="21"/>
      <c r="H870" s="90"/>
      <c r="I870" s="22"/>
      <c r="J870" s="21"/>
    </row>
    <row r="871" spans="1:10" x14ac:dyDescent="0.25">
      <c r="A871" s="309"/>
      <c r="B871" s="19"/>
      <c r="C871" s="19"/>
      <c r="D871" s="19"/>
      <c r="E871" s="99"/>
      <c r="F871" s="117"/>
      <c r="G871" s="21"/>
      <c r="H871" s="90"/>
      <c r="I871" s="22"/>
      <c r="J871" s="21"/>
    </row>
    <row r="872" spans="1:10" x14ac:dyDescent="0.25">
      <c r="A872" s="309"/>
      <c r="B872" s="19"/>
      <c r="C872" s="19"/>
      <c r="D872" s="19"/>
      <c r="E872" s="99"/>
      <c r="F872" s="117"/>
      <c r="G872" s="21"/>
      <c r="H872" s="90"/>
      <c r="I872" s="22"/>
      <c r="J872" s="21"/>
    </row>
    <row r="873" spans="1:10" x14ac:dyDescent="0.25">
      <c r="A873" s="309"/>
      <c r="B873" s="19"/>
      <c r="C873" s="19"/>
      <c r="D873" s="19"/>
      <c r="E873" s="99"/>
      <c r="F873" s="117"/>
      <c r="G873" s="21"/>
      <c r="H873" s="90"/>
      <c r="I873" s="22"/>
      <c r="J873" s="21"/>
    </row>
    <row r="874" spans="1:10" x14ac:dyDescent="0.25">
      <c r="A874" s="309"/>
      <c r="B874" s="19"/>
      <c r="C874" s="19"/>
      <c r="D874" s="19"/>
      <c r="E874" s="99"/>
      <c r="F874" s="117"/>
      <c r="G874" s="21"/>
      <c r="H874" s="90"/>
      <c r="I874" s="22"/>
      <c r="J874" s="21"/>
    </row>
    <row r="875" spans="1:10" x14ac:dyDescent="0.25">
      <c r="A875" s="309"/>
      <c r="B875" s="19"/>
      <c r="C875" s="19"/>
      <c r="D875" s="19"/>
      <c r="E875" s="99"/>
      <c r="F875" s="117"/>
      <c r="G875" s="21"/>
      <c r="H875" s="90"/>
      <c r="I875" s="22"/>
      <c r="J875" s="21"/>
    </row>
    <row r="876" spans="1:10" x14ac:dyDescent="0.25">
      <c r="A876" s="309"/>
      <c r="B876" s="19"/>
      <c r="C876" s="19"/>
      <c r="D876" s="19"/>
      <c r="E876" s="99"/>
      <c r="F876" s="117"/>
      <c r="G876" s="21"/>
      <c r="H876" s="90"/>
      <c r="I876" s="22"/>
      <c r="J876" s="21"/>
    </row>
    <row r="877" spans="1:10" x14ac:dyDescent="0.25">
      <c r="A877" s="309"/>
      <c r="B877" s="19"/>
      <c r="C877" s="19"/>
      <c r="D877" s="19"/>
      <c r="E877" s="99"/>
      <c r="F877" s="117"/>
      <c r="G877" s="21"/>
      <c r="H877" s="90"/>
      <c r="I877" s="22"/>
      <c r="J877" s="21"/>
    </row>
    <row r="878" spans="1:10" x14ac:dyDescent="0.25">
      <c r="A878" s="309"/>
      <c r="B878" s="19"/>
      <c r="C878" s="19"/>
      <c r="D878" s="19"/>
      <c r="E878" s="99"/>
      <c r="F878" s="117"/>
      <c r="G878" s="21"/>
      <c r="H878" s="90"/>
      <c r="I878" s="22"/>
      <c r="J878" s="21"/>
    </row>
    <row r="879" spans="1:10" x14ac:dyDescent="0.25">
      <c r="A879" s="309"/>
      <c r="B879" s="19"/>
      <c r="C879" s="19"/>
      <c r="D879" s="19"/>
      <c r="E879" s="99"/>
      <c r="F879" s="117"/>
      <c r="G879" s="21"/>
      <c r="H879" s="90"/>
      <c r="I879" s="22"/>
      <c r="J879" s="21"/>
    </row>
    <row r="880" spans="1:10" x14ac:dyDescent="0.25">
      <c r="A880" s="309"/>
      <c r="B880" s="19"/>
      <c r="C880" s="19"/>
      <c r="D880" s="19"/>
      <c r="E880" s="99"/>
      <c r="F880" s="117"/>
      <c r="G880" s="21"/>
      <c r="H880" s="90"/>
      <c r="I880" s="22"/>
      <c r="J880" s="21"/>
    </row>
    <row r="881" spans="1:10" x14ac:dyDescent="0.25">
      <c r="A881" s="309"/>
      <c r="B881" s="19"/>
      <c r="C881" s="19"/>
      <c r="D881" s="19"/>
      <c r="E881" s="99"/>
      <c r="F881" s="117"/>
      <c r="G881" s="21"/>
      <c r="H881" s="90"/>
      <c r="I881" s="22"/>
      <c r="J881" s="21"/>
    </row>
    <row r="882" spans="1:10" x14ac:dyDescent="0.25">
      <c r="A882" s="309"/>
      <c r="B882" s="19"/>
      <c r="C882" s="19"/>
      <c r="D882" s="19"/>
      <c r="E882" s="99"/>
      <c r="F882" s="117"/>
      <c r="G882" s="21"/>
      <c r="H882" s="90"/>
      <c r="I882" s="22"/>
      <c r="J882" s="21"/>
    </row>
    <row r="883" spans="1:10" x14ac:dyDescent="0.25">
      <c r="A883" s="309"/>
      <c r="B883" s="19"/>
      <c r="C883" s="19"/>
      <c r="D883" s="19"/>
      <c r="E883" s="99"/>
      <c r="F883" s="117"/>
      <c r="G883" s="21"/>
      <c r="H883" s="90"/>
      <c r="I883" s="22"/>
      <c r="J883" s="21"/>
    </row>
    <row r="884" spans="1:10" x14ac:dyDescent="0.25">
      <c r="A884" s="309"/>
      <c r="B884" s="19"/>
      <c r="C884" s="19"/>
      <c r="D884" s="19"/>
      <c r="E884" s="99"/>
      <c r="F884" s="117"/>
      <c r="G884" s="21"/>
      <c r="H884" s="90"/>
      <c r="I884" s="22"/>
      <c r="J884" s="21"/>
    </row>
    <row r="885" spans="1:10" x14ac:dyDescent="0.25">
      <c r="A885" s="309"/>
      <c r="B885" s="19"/>
      <c r="C885" s="19"/>
      <c r="D885" s="19"/>
      <c r="E885" s="99"/>
      <c r="F885" s="117"/>
      <c r="G885" s="21"/>
      <c r="H885" s="90"/>
      <c r="I885" s="22"/>
      <c r="J885" s="21"/>
    </row>
    <row r="886" spans="1:10" x14ac:dyDescent="0.25">
      <c r="A886" s="309"/>
      <c r="B886" s="19"/>
      <c r="C886" s="19"/>
      <c r="D886" s="19"/>
      <c r="E886" s="99"/>
      <c r="F886" s="117"/>
      <c r="G886" s="21"/>
      <c r="H886" s="90"/>
      <c r="I886" s="22"/>
      <c r="J886" s="21"/>
    </row>
    <row r="887" spans="1:10" x14ac:dyDescent="0.25">
      <c r="A887" s="309"/>
      <c r="B887" s="19"/>
      <c r="C887" s="19"/>
      <c r="D887" s="19"/>
      <c r="E887" s="99"/>
      <c r="F887" s="117"/>
      <c r="G887" s="21"/>
      <c r="H887" s="90"/>
      <c r="I887" s="22"/>
      <c r="J887" s="21"/>
    </row>
    <row r="888" spans="1:10" x14ac:dyDescent="0.25">
      <c r="A888" s="309"/>
      <c r="B888" s="19"/>
      <c r="C888" s="19"/>
      <c r="D888" s="19"/>
      <c r="E888" s="99"/>
      <c r="F888" s="117"/>
      <c r="G888" s="21"/>
      <c r="H888" s="90"/>
      <c r="I888" s="22"/>
      <c r="J888" s="21"/>
    </row>
    <row r="889" spans="1:10" x14ac:dyDescent="0.25">
      <c r="A889" s="309"/>
      <c r="B889" s="19"/>
      <c r="C889" s="19"/>
      <c r="D889" s="19"/>
      <c r="E889" s="99"/>
      <c r="F889" s="117"/>
      <c r="G889" s="21"/>
      <c r="H889" s="90"/>
      <c r="I889" s="22"/>
      <c r="J889" s="21"/>
    </row>
    <row r="890" spans="1:10" x14ac:dyDescent="0.25">
      <c r="A890" s="309"/>
      <c r="B890" s="19"/>
      <c r="C890" s="19"/>
      <c r="D890" s="19"/>
      <c r="E890" s="99"/>
      <c r="F890" s="117"/>
      <c r="G890" s="21"/>
      <c r="H890" s="90"/>
      <c r="I890" s="22"/>
      <c r="J890" s="21"/>
    </row>
    <row r="891" spans="1:10" x14ac:dyDescent="0.25">
      <c r="A891" s="309"/>
      <c r="B891" s="19"/>
      <c r="C891" s="19"/>
      <c r="D891" s="19"/>
      <c r="E891" s="99"/>
      <c r="F891" s="117"/>
      <c r="G891" s="21"/>
      <c r="H891" s="90"/>
      <c r="I891" s="22"/>
      <c r="J891" s="21"/>
    </row>
    <row r="892" spans="1:10" x14ac:dyDescent="0.25">
      <c r="A892" s="309"/>
      <c r="B892" s="19"/>
      <c r="C892" s="19"/>
      <c r="D892" s="19"/>
      <c r="E892" s="99"/>
      <c r="F892" s="117"/>
      <c r="G892" s="21"/>
      <c r="H892" s="90"/>
      <c r="I892" s="22"/>
      <c r="J892" s="21"/>
    </row>
    <row r="893" spans="1:10" x14ac:dyDescent="0.25">
      <c r="A893" s="309"/>
      <c r="B893" s="19"/>
      <c r="C893" s="19"/>
      <c r="D893" s="19"/>
      <c r="E893" s="99"/>
      <c r="F893" s="117"/>
      <c r="G893" s="21"/>
      <c r="H893" s="90"/>
      <c r="I893" s="22"/>
      <c r="J893" s="21"/>
    </row>
    <row r="894" spans="1:10" x14ac:dyDescent="0.25">
      <c r="A894" s="309"/>
      <c r="B894" s="19"/>
      <c r="C894" s="19"/>
      <c r="D894" s="19"/>
      <c r="E894" s="99"/>
      <c r="F894" s="117"/>
      <c r="G894" s="21"/>
      <c r="H894" s="90"/>
      <c r="I894" s="22"/>
      <c r="J894" s="21"/>
    </row>
    <row r="895" spans="1:10" x14ac:dyDescent="0.25">
      <c r="A895" s="309"/>
      <c r="B895" s="19"/>
      <c r="C895" s="19"/>
      <c r="D895" s="19"/>
      <c r="E895" s="99"/>
      <c r="F895" s="117"/>
      <c r="G895" s="21"/>
      <c r="H895" s="90"/>
      <c r="I895" s="22"/>
      <c r="J895" s="21"/>
    </row>
    <row r="896" spans="1:10" x14ac:dyDescent="0.25">
      <c r="A896" s="309"/>
      <c r="B896" s="19"/>
      <c r="C896" s="19"/>
      <c r="D896" s="19"/>
      <c r="E896" s="99"/>
      <c r="F896" s="117"/>
      <c r="G896" s="21"/>
      <c r="H896" s="90"/>
      <c r="I896" s="22"/>
      <c r="J896" s="21"/>
    </row>
    <row r="897" spans="1:10" x14ac:dyDescent="0.25">
      <c r="A897" s="309"/>
      <c r="B897" s="19"/>
      <c r="C897" s="19"/>
      <c r="D897" s="19"/>
      <c r="E897" s="99"/>
      <c r="F897" s="117"/>
      <c r="G897" s="21"/>
      <c r="H897" s="90"/>
      <c r="I897" s="22"/>
      <c r="J897" s="21"/>
    </row>
    <row r="898" spans="1:10" x14ac:dyDescent="0.25">
      <c r="A898" s="309"/>
      <c r="B898" s="19"/>
      <c r="C898" s="19"/>
      <c r="D898" s="19"/>
      <c r="E898" s="99"/>
      <c r="F898" s="117"/>
      <c r="G898" s="21"/>
      <c r="H898" s="90"/>
      <c r="I898" s="22"/>
      <c r="J898" s="21"/>
    </row>
    <row r="899" spans="1:10" x14ac:dyDescent="0.25">
      <c r="A899" s="309"/>
      <c r="B899" s="19"/>
      <c r="C899" s="19"/>
      <c r="D899" s="19"/>
      <c r="E899" s="99"/>
      <c r="F899" s="117"/>
      <c r="G899" s="21"/>
      <c r="H899" s="90"/>
      <c r="I899" s="22"/>
      <c r="J899" s="21"/>
    </row>
    <row r="900" spans="1:10" x14ac:dyDescent="0.25">
      <c r="A900" s="309"/>
      <c r="B900" s="19"/>
      <c r="C900" s="19"/>
      <c r="D900" s="19"/>
      <c r="E900" s="99"/>
      <c r="F900" s="117"/>
      <c r="G900" s="21"/>
      <c r="H900" s="90"/>
      <c r="I900" s="22"/>
      <c r="J900" s="21"/>
    </row>
    <row r="901" spans="1:10" x14ac:dyDescent="0.25">
      <c r="A901" s="309"/>
      <c r="B901" s="19"/>
      <c r="C901" s="19"/>
      <c r="D901" s="19"/>
      <c r="E901" s="99"/>
      <c r="F901" s="117"/>
      <c r="G901" s="21"/>
      <c r="H901" s="90"/>
      <c r="I901" s="22"/>
      <c r="J901" s="21"/>
    </row>
    <row r="902" spans="1:10" x14ac:dyDescent="0.25">
      <c r="A902" s="309"/>
      <c r="B902" s="19"/>
      <c r="C902" s="19"/>
      <c r="D902" s="19"/>
      <c r="E902" s="99"/>
      <c r="F902" s="117"/>
      <c r="G902" s="21"/>
      <c r="H902" s="90"/>
      <c r="I902" s="22"/>
      <c r="J902" s="21"/>
    </row>
    <row r="903" spans="1:10" x14ac:dyDescent="0.25">
      <c r="A903" s="309"/>
      <c r="B903" s="19"/>
      <c r="C903" s="19"/>
      <c r="D903" s="19"/>
      <c r="E903" s="99"/>
      <c r="F903" s="117"/>
      <c r="G903" s="21"/>
      <c r="H903" s="90"/>
      <c r="I903" s="22"/>
      <c r="J903" s="21"/>
    </row>
    <row r="904" spans="1:10" x14ac:dyDescent="0.25">
      <c r="A904" s="309"/>
      <c r="B904" s="19"/>
      <c r="C904" s="19"/>
      <c r="D904" s="19"/>
      <c r="E904" s="99"/>
      <c r="F904" s="117"/>
      <c r="G904" s="21"/>
      <c r="H904" s="90"/>
      <c r="I904" s="22"/>
      <c r="J904" s="21"/>
    </row>
    <row r="905" spans="1:10" x14ac:dyDescent="0.25">
      <c r="A905" s="309"/>
      <c r="B905" s="19"/>
      <c r="C905" s="19"/>
      <c r="D905" s="19"/>
      <c r="E905" s="99"/>
      <c r="F905" s="117"/>
      <c r="G905" s="21"/>
      <c r="H905" s="90"/>
      <c r="I905" s="22"/>
      <c r="J905" s="21"/>
    </row>
    <row r="906" spans="1:10" x14ac:dyDescent="0.25">
      <c r="A906" s="309"/>
      <c r="B906" s="19"/>
      <c r="C906" s="19"/>
      <c r="D906" s="19"/>
      <c r="E906" s="99"/>
      <c r="F906" s="117"/>
      <c r="G906" s="21"/>
      <c r="H906" s="90"/>
      <c r="I906" s="22"/>
      <c r="J906" s="21"/>
    </row>
    <row r="907" spans="1:10" x14ac:dyDescent="0.25">
      <c r="A907" s="309"/>
      <c r="B907" s="19"/>
      <c r="C907" s="19"/>
      <c r="D907" s="19"/>
      <c r="E907" s="99"/>
      <c r="F907" s="117"/>
      <c r="G907" s="21"/>
      <c r="H907" s="90"/>
      <c r="I907" s="22"/>
      <c r="J907" s="21"/>
    </row>
    <row r="908" spans="1:10" x14ac:dyDescent="0.25">
      <c r="A908" s="309"/>
      <c r="B908" s="19"/>
      <c r="C908" s="19"/>
      <c r="D908" s="19"/>
      <c r="E908" s="99"/>
      <c r="F908" s="117"/>
      <c r="G908" s="21"/>
      <c r="H908" s="90"/>
      <c r="I908" s="22"/>
      <c r="J908" s="21"/>
    </row>
    <row r="909" spans="1:10" x14ac:dyDescent="0.25">
      <c r="A909" s="309"/>
      <c r="B909" s="19"/>
      <c r="C909" s="19"/>
      <c r="D909" s="19"/>
      <c r="E909" s="99"/>
      <c r="F909" s="117"/>
      <c r="G909" s="21"/>
      <c r="H909" s="90"/>
      <c r="I909" s="22"/>
      <c r="J909" s="21"/>
    </row>
    <row r="910" spans="1:10" x14ac:dyDescent="0.25">
      <c r="A910" s="309"/>
      <c r="B910" s="19"/>
      <c r="C910" s="19"/>
      <c r="D910" s="19"/>
      <c r="E910" s="99"/>
      <c r="F910" s="117"/>
      <c r="G910" s="21"/>
      <c r="H910" s="90"/>
      <c r="I910" s="22"/>
      <c r="J910" s="21"/>
    </row>
    <row r="911" spans="1:10" x14ac:dyDescent="0.25">
      <c r="A911" s="309"/>
      <c r="B911" s="19"/>
      <c r="C911" s="19"/>
      <c r="D911" s="19"/>
      <c r="E911" s="99"/>
      <c r="F911" s="117"/>
      <c r="G911" s="21"/>
      <c r="H911" s="90"/>
      <c r="I911" s="22"/>
      <c r="J911" s="21"/>
    </row>
    <row r="912" spans="1:10" x14ac:dyDescent="0.25">
      <c r="A912" s="309"/>
      <c r="B912" s="19"/>
      <c r="C912" s="19"/>
      <c r="D912" s="19"/>
      <c r="E912" s="99"/>
      <c r="F912" s="117"/>
      <c r="G912" s="21"/>
      <c r="H912" s="90"/>
      <c r="I912" s="22"/>
      <c r="J912" s="21"/>
    </row>
    <row r="913" spans="1:10" x14ac:dyDescent="0.25">
      <c r="A913" s="309"/>
      <c r="B913" s="19"/>
      <c r="C913" s="19"/>
      <c r="D913" s="19"/>
      <c r="E913" s="99"/>
      <c r="F913" s="117"/>
      <c r="G913" s="21"/>
      <c r="H913" s="90"/>
      <c r="I913" s="22"/>
      <c r="J913" s="21"/>
    </row>
    <row r="914" spans="1:10" x14ac:dyDescent="0.25">
      <c r="A914" s="309"/>
      <c r="B914" s="19"/>
      <c r="C914" s="19"/>
      <c r="D914" s="19"/>
      <c r="E914" s="99"/>
      <c r="F914" s="117"/>
      <c r="G914" s="21"/>
      <c r="H914" s="90"/>
      <c r="I914" s="22"/>
      <c r="J914" s="21"/>
    </row>
    <row r="915" spans="1:10" x14ac:dyDescent="0.25">
      <c r="A915" s="309"/>
      <c r="B915" s="19"/>
      <c r="C915" s="19"/>
      <c r="D915" s="19"/>
      <c r="E915" s="99"/>
      <c r="F915" s="117"/>
      <c r="G915" s="21"/>
      <c r="H915" s="90"/>
      <c r="I915" s="22"/>
      <c r="J915" s="21"/>
    </row>
    <row r="916" spans="1:10" x14ac:dyDescent="0.25">
      <c r="A916" s="309"/>
      <c r="B916" s="19"/>
      <c r="C916" s="19"/>
      <c r="D916" s="19"/>
      <c r="E916" s="99"/>
      <c r="F916" s="117"/>
      <c r="G916" s="21"/>
      <c r="H916" s="90"/>
      <c r="I916" s="22"/>
      <c r="J916" s="21"/>
    </row>
    <row r="917" spans="1:10" x14ac:dyDescent="0.25">
      <c r="A917" s="309"/>
      <c r="B917" s="19"/>
      <c r="C917" s="19"/>
      <c r="D917" s="19"/>
      <c r="E917" s="99"/>
      <c r="F917" s="117"/>
      <c r="G917" s="21"/>
      <c r="H917" s="90"/>
      <c r="I917" s="22"/>
      <c r="J917" s="21"/>
    </row>
    <row r="918" spans="1:10" x14ac:dyDescent="0.25">
      <c r="A918" s="309"/>
      <c r="B918" s="19"/>
      <c r="C918" s="19"/>
      <c r="D918" s="19"/>
      <c r="E918" s="99"/>
      <c r="F918" s="117"/>
      <c r="G918" s="21"/>
      <c r="H918" s="90"/>
      <c r="I918" s="22"/>
      <c r="J918" s="21"/>
    </row>
    <row r="919" spans="1:10" x14ac:dyDescent="0.25">
      <c r="A919" s="309"/>
      <c r="B919" s="19"/>
      <c r="C919" s="19"/>
      <c r="D919" s="19"/>
      <c r="E919" s="99"/>
      <c r="F919" s="117"/>
      <c r="G919" s="21"/>
      <c r="H919" s="90"/>
      <c r="I919" s="22"/>
      <c r="J919" s="21"/>
    </row>
    <row r="920" spans="1:10" x14ac:dyDescent="0.25">
      <c r="A920" s="309"/>
      <c r="B920" s="19"/>
      <c r="C920" s="19"/>
      <c r="D920" s="19"/>
      <c r="E920" s="99"/>
      <c r="F920" s="117"/>
      <c r="G920" s="21"/>
      <c r="H920" s="90"/>
      <c r="I920" s="22"/>
      <c r="J920" s="21"/>
    </row>
    <row r="921" spans="1:10" x14ac:dyDescent="0.25">
      <c r="A921" s="309"/>
      <c r="B921" s="19"/>
      <c r="C921" s="19"/>
      <c r="D921" s="19"/>
      <c r="E921" s="99"/>
      <c r="F921" s="117"/>
      <c r="G921" s="21"/>
      <c r="H921" s="90"/>
      <c r="I921" s="22"/>
      <c r="J921" s="21"/>
    </row>
    <row r="922" spans="1:10" x14ac:dyDescent="0.25">
      <c r="A922" s="309"/>
      <c r="B922" s="19"/>
      <c r="C922" s="19"/>
      <c r="D922" s="19"/>
      <c r="E922" s="99"/>
      <c r="F922" s="117"/>
      <c r="G922" s="21"/>
      <c r="H922" s="90"/>
      <c r="I922" s="22"/>
      <c r="J922" s="21"/>
    </row>
    <row r="923" spans="1:10" x14ac:dyDescent="0.25">
      <c r="A923" s="309"/>
      <c r="B923" s="19"/>
      <c r="C923" s="19"/>
      <c r="D923" s="19"/>
      <c r="E923" s="99"/>
      <c r="F923" s="117"/>
      <c r="G923" s="21"/>
      <c r="H923" s="90"/>
      <c r="I923" s="22"/>
      <c r="J923" s="21"/>
    </row>
    <row r="924" spans="1:10" x14ac:dyDescent="0.25">
      <c r="A924" s="309"/>
      <c r="B924" s="19"/>
      <c r="C924" s="19"/>
      <c r="D924" s="19"/>
      <c r="E924" s="99"/>
      <c r="F924" s="117"/>
      <c r="G924" s="21"/>
      <c r="H924" s="90"/>
      <c r="I924" s="22"/>
      <c r="J924" s="21"/>
    </row>
    <row r="925" spans="1:10" x14ac:dyDescent="0.25">
      <c r="A925" s="309"/>
      <c r="B925" s="19"/>
      <c r="C925" s="19"/>
      <c r="D925" s="19"/>
      <c r="E925" s="99"/>
      <c r="F925" s="117"/>
      <c r="G925" s="21"/>
      <c r="H925" s="90"/>
      <c r="I925" s="22"/>
      <c r="J925" s="21"/>
    </row>
    <row r="926" spans="1:10" x14ac:dyDescent="0.25">
      <c r="A926" s="309"/>
      <c r="B926" s="19"/>
      <c r="C926" s="19"/>
      <c r="D926" s="19"/>
      <c r="E926" s="99"/>
      <c r="F926" s="117"/>
      <c r="G926" s="21"/>
      <c r="H926" s="90"/>
      <c r="I926" s="22"/>
      <c r="J926" s="21"/>
    </row>
    <row r="927" spans="1:10" x14ac:dyDescent="0.25">
      <c r="A927" s="309"/>
      <c r="B927" s="19"/>
      <c r="C927" s="19"/>
      <c r="D927" s="19"/>
      <c r="E927" s="99"/>
      <c r="F927" s="117"/>
      <c r="G927" s="21"/>
      <c r="H927" s="90"/>
      <c r="I927" s="22"/>
      <c r="J927" s="21"/>
    </row>
    <row r="928" spans="1:10" x14ac:dyDescent="0.25">
      <c r="A928" s="309"/>
      <c r="B928" s="19"/>
      <c r="C928" s="19"/>
      <c r="D928" s="19"/>
      <c r="E928" s="99"/>
      <c r="F928" s="117"/>
      <c r="G928" s="21"/>
      <c r="H928" s="90"/>
      <c r="I928" s="22"/>
      <c r="J928" s="21"/>
    </row>
    <row r="929" spans="1:10" x14ac:dyDescent="0.25">
      <c r="A929" s="309"/>
      <c r="B929" s="19"/>
      <c r="C929" s="19"/>
      <c r="D929" s="19"/>
      <c r="E929" s="99"/>
      <c r="F929" s="117"/>
      <c r="G929" s="21"/>
      <c r="H929" s="90"/>
      <c r="I929" s="22"/>
      <c r="J929" s="21"/>
    </row>
    <row r="930" spans="1:10" x14ac:dyDescent="0.25">
      <c r="A930" s="309"/>
      <c r="B930" s="19"/>
      <c r="C930" s="19"/>
      <c r="D930" s="19"/>
      <c r="E930" s="99"/>
      <c r="F930" s="117"/>
      <c r="G930" s="21"/>
      <c r="H930" s="90"/>
      <c r="I930" s="22"/>
      <c r="J930" s="21"/>
    </row>
    <row r="931" spans="1:10" x14ac:dyDescent="0.25">
      <c r="A931" s="309"/>
      <c r="B931" s="19"/>
      <c r="C931" s="19"/>
      <c r="D931" s="19"/>
      <c r="E931" s="99"/>
      <c r="F931" s="117"/>
      <c r="G931" s="21"/>
      <c r="H931" s="90"/>
      <c r="I931" s="22"/>
      <c r="J931" s="21"/>
    </row>
    <row r="932" spans="1:10" x14ac:dyDescent="0.25">
      <c r="A932" s="309"/>
      <c r="B932" s="19"/>
      <c r="C932" s="19"/>
      <c r="D932" s="19"/>
      <c r="E932" s="99"/>
      <c r="F932" s="117"/>
      <c r="G932" s="21"/>
      <c r="H932" s="90"/>
      <c r="I932" s="22"/>
      <c r="J932" s="21"/>
    </row>
    <row r="933" spans="1:10" x14ac:dyDescent="0.25">
      <c r="A933" s="309"/>
      <c r="B933" s="19"/>
      <c r="C933" s="19"/>
      <c r="D933" s="19"/>
      <c r="E933" s="99"/>
      <c r="F933" s="117"/>
      <c r="G933" s="21"/>
      <c r="H933" s="90"/>
      <c r="I933" s="22"/>
      <c r="J933" s="21"/>
    </row>
    <row r="934" spans="1:10" x14ac:dyDescent="0.25">
      <c r="A934" s="309"/>
      <c r="B934" s="19"/>
      <c r="C934" s="19"/>
      <c r="D934" s="19"/>
      <c r="E934" s="99"/>
      <c r="F934" s="117"/>
      <c r="G934" s="21"/>
      <c r="H934" s="90"/>
      <c r="I934" s="22"/>
      <c r="J934" s="21"/>
    </row>
    <row r="935" spans="1:10" x14ac:dyDescent="0.25">
      <c r="A935" s="309"/>
      <c r="B935" s="19"/>
      <c r="C935" s="19"/>
      <c r="D935" s="19"/>
      <c r="E935" s="99"/>
      <c r="F935" s="117"/>
      <c r="G935" s="21"/>
      <c r="H935" s="90"/>
      <c r="I935" s="22"/>
      <c r="J935" s="21"/>
    </row>
    <row r="936" spans="1:10" x14ac:dyDescent="0.25">
      <c r="A936" s="309"/>
      <c r="B936" s="19"/>
      <c r="C936" s="19"/>
      <c r="D936" s="19"/>
      <c r="E936" s="99"/>
      <c r="F936" s="117"/>
      <c r="G936" s="21"/>
      <c r="H936" s="90"/>
      <c r="I936" s="22"/>
      <c r="J936" s="21"/>
    </row>
    <row r="937" spans="1:10" x14ac:dyDescent="0.25">
      <c r="A937" s="309"/>
      <c r="B937" s="19"/>
      <c r="C937" s="19"/>
      <c r="D937" s="19"/>
      <c r="E937" s="99"/>
      <c r="F937" s="117"/>
      <c r="G937" s="21"/>
      <c r="H937" s="90"/>
      <c r="I937" s="22"/>
      <c r="J937" s="21"/>
    </row>
    <row r="938" spans="1:10" x14ac:dyDescent="0.25">
      <c r="A938" s="309"/>
      <c r="B938" s="19"/>
      <c r="C938" s="19"/>
      <c r="D938" s="19"/>
      <c r="E938" s="99"/>
      <c r="F938" s="117"/>
      <c r="G938" s="21"/>
      <c r="H938" s="90"/>
      <c r="I938" s="22"/>
      <c r="J938" s="21"/>
    </row>
    <row r="939" spans="1:10" x14ac:dyDescent="0.25">
      <c r="A939" s="309"/>
      <c r="B939" s="19"/>
      <c r="C939" s="19"/>
      <c r="D939" s="19"/>
      <c r="E939" s="99"/>
      <c r="F939" s="117"/>
      <c r="G939" s="21"/>
      <c r="H939" s="90"/>
      <c r="I939" s="22"/>
      <c r="J939" s="21"/>
    </row>
    <row r="940" spans="1:10" x14ac:dyDescent="0.25">
      <c r="A940" s="309"/>
      <c r="B940" s="19"/>
      <c r="C940" s="19"/>
      <c r="D940" s="19"/>
      <c r="E940" s="99"/>
      <c r="F940" s="117"/>
      <c r="G940" s="21"/>
      <c r="H940" s="90"/>
      <c r="I940" s="22"/>
      <c r="J940" s="21"/>
    </row>
    <row r="941" spans="1:10" x14ac:dyDescent="0.25">
      <c r="A941" s="309"/>
      <c r="B941" s="19"/>
      <c r="C941" s="19"/>
      <c r="D941" s="19"/>
      <c r="E941" s="99"/>
      <c r="F941" s="117"/>
      <c r="G941" s="21"/>
      <c r="H941" s="90"/>
      <c r="I941" s="22"/>
      <c r="J941" s="21"/>
    </row>
    <row r="942" spans="1:10" x14ac:dyDescent="0.25">
      <c r="A942" s="309"/>
      <c r="B942" s="19"/>
      <c r="C942" s="19"/>
      <c r="D942" s="19"/>
      <c r="E942" s="99"/>
      <c r="F942" s="117"/>
      <c r="G942" s="21"/>
      <c r="H942" s="90"/>
      <c r="I942" s="22"/>
      <c r="J942" s="21"/>
    </row>
    <row r="943" spans="1:10" x14ac:dyDescent="0.25">
      <c r="A943" s="309"/>
      <c r="B943" s="19"/>
      <c r="C943" s="19"/>
      <c r="D943" s="19"/>
      <c r="E943" s="99"/>
      <c r="F943" s="117"/>
      <c r="G943" s="21"/>
      <c r="H943" s="90"/>
      <c r="I943" s="22"/>
      <c r="J943" s="21"/>
    </row>
    <row r="944" spans="1:10" x14ac:dyDescent="0.25">
      <c r="A944" s="309"/>
      <c r="B944" s="19"/>
      <c r="C944" s="19"/>
      <c r="D944" s="19"/>
      <c r="E944" s="99"/>
      <c r="F944" s="117"/>
      <c r="G944" s="21"/>
      <c r="H944" s="90"/>
      <c r="I944" s="22"/>
      <c r="J944" s="21"/>
    </row>
    <row r="945" spans="1:10" x14ac:dyDescent="0.25">
      <c r="A945" s="309"/>
      <c r="B945" s="19"/>
      <c r="C945" s="19"/>
      <c r="D945" s="19"/>
      <c r="E945" s="99"/>
      <c r="F945" s="117"/>
      <c r="G945" s="21"/>
      <c r="H945" s="90"/>
      <c r="I945" s="22"/>
      <c r="J945" s="21"/>
    </row>
    <row r="946" spans="1:10" x14ac:dyDescent="0.25">
      <c r="A946" s="309"/>
      <c r="B946" s="19"/>
      <c r="C946" s="19"/>
      <c r="D946" s="19"/>
      <c r="E946" s="99"/>
      <c r="F946" s="117"/>
      <c r="G946" s="21"/>
      <c r="H946" s="90"/>
      <c r="I946" s="22"/>
      <c r="J946" s="21"/>
    </row>
    <row r="947" spans="1:10" x14ac:dyDescent="0.25">
      <c r="A947" s="309"/>
      <c r="B947" s="19"/>
      <c r="C947" s="19"/>
      <c r="D947" s="19"/>
      <c r="E947" s="99"/>
      <c r="F947" s="117"/>
      <c r="G947" s="21"/>
      <c r="H947" s="90"/>
      <c r="I947" s="22"/>
      <c r="J947" s="21"/>
    </row>
    <row r="948" spans="1:10" x14ac:dyDescent="0.25">
      <c r="A948" s="309"/>
      <c r="B948" s="19"/>
      <c r="C948" s="19"/>
      <c r="D948" s="19"/>
      <c r="E948" s="99"/>
      <c r="F948" s="117"/>
      <c r="G948" s="21"/>
      <c r="H948" s="90"/>
      <c r="I948" s="22"/>
      <c r="J948" s="21"/>
    </row>
    <row r="949" spans="1:10" x14ac:dyDescent="0.25">
      <c r="A949" s="309"/>
      <c r="B949" s="19"/>
      <c r="C949" s="19"/>
      <c r="D949" s="19"/>
      <c r="E949" s="99"/>
      <c r="F949" s="117"/>
      <c r="G949" s="21"/>
      <c r="H949" s="90"/>
      <c r="I949" s="22"/>
      <c r="J949" s="21"/>
    </row>
    <row r="950" spans="1:10" x14ac:dyDescent="0.25">
      <c r="A950" s="309"/>
      <c r="B950" s="19"/>
      <c r="C950" s="19"/>
      <c r="D950" s="19"/>
      <c r="E950" s="99"/>
      <c r="F950" s="117"/>
      <c r="G950" s="21"/>
      <c r="H950" s="90"/>
      <c r="I950" s="22"/>
      <c r="J950" s="21"/>
    </row>
    <row r="951" spans="1:10" x14ac:dyDescent="0.25">
      <c r="A951" s="309"/>
      <c r="B951" s="19"/>
      <c r="C951" s="19"/>
      <c r="D951" s="19"/>
      <c r="E951" s="99"/>
      <c r="F951" s="117"/>
      <c r="G951" s="21"/>
      <c r="H951" s="90"/>
      <c r="I951" s="22"/>
      <c r="J951" s="21"/>
    </row>
    <row r="952" spans="1:10" x14ac:dyDescent="0.25">
      <c r="A952" s="309"/>
      <c r="B952" s="19"/>
      <c r="C952" s="19"/>
      <c r="D952" s="19"/>
      <c r="E952" s="99"/>
      <c r="F952" s="117"/>
      <c r="G952" s="21"/>
      <c r="H952" s="90"/>
      <c r="I952" s="22"/>
      <c r="J952" s="21"/>
    </row>
    <row r="953" spans="1:10" x14ac:dyDescent="0.25">
      <c r="A953" s="309"/>
      <c r="B953" s="19"/>
      <c r="C953" s="19"/>
      <c r="D953" s="19"/>
      <c r="E953" s="99"/>
      <c r="F953" s="117"/>
      <c r="G953" s="21"/>
      <c r="H953" s="90"/>
      <c r="I953" s="22"/>
      <c r="J953" s="21"/>
    </row>
    <row r="954" spans="1:10" x14ac:dyDescent="0.25">
      <c r="A954" s="309"/>
      <c r="B954" s="19"/>
      <c r="C954" s="19"/>
      <c r="D954" s="19"/>
      <c r="E954" s="99"/>
      <c r="F954" s="117"/>
      <c r="G954" s="21"/>
      <c r="H954" s="90"/>
      <c r="I954" s="22"/>
      <c r="J954" s="21"/>
    </row>
    <row r="955" spans="1:10" x14ac:dyDescent="0.25">
      <c r="A955" s="309"/>
      <c r="B955" s="19"/>
      <c r="C955" s="19"/>
      <c r="D955" s="19"/>
      <c r="E955" s="99"/>
      <c r="F955" s="117"/>
      <c r="G955" s="21"/>
      <c r="H955" s="90"/>
      <c r="I955" s="22"/>
      <c r="J955" s="21"/>
    </row>
    <row r="956" spans="1:10" x14ac:dyDescent="0.25">
      <c r="A956" s="309"/>
      <c r="B956" s="19"/>
      <c r="C956" s="19"/>
      <c r="D956" s="19"/>
      <c r="E956" s="99"/>
      <c r="F956" s="117"/>
      <c r="G956" s="21"/>
      <c r="H956" s="90"/>
      <c r="I956" s="22"/>
      <c r="J956" s="21"/>
    </row>
    <row r="957" spans="1:10" x14ac:dyDescent="0.25">
      <c r="A957" s="309"/>
      <c r="B957" s="19"/>
      <c r="C957" s="19"/>
      <c r="D957" s="19"/>
      <c r="E957" s="99"/>
      <c r="F957" s="117"/>
      <c r="G957" s="21"/>
      <c r="H957" s="90"/>
      <c r="I957" s="22"/>
      <c r="J957" s="21"/>
    </row>
    <row r="958" spans="1:10" x14ac:dyDescent="0.25">
      <c r="A958" s="309"/>
      <c r="B958" s="19"/>
      <c r="C958" s="19"/>
      <c r="D958" s="19"/>
      <c r="E958" s="99"/>
      <c r="F958" s="117"/>
      <c r="G958" s="21"/>
      <c r="H958" s="90"/>
      <c r="I958" s="22"/>
      <c r="J958" s="21"/>
    </row>
    <row r="959" spans="1:10" x14ac:dyDescent="0.25">
      <c r="A959" s="309"/>
      <c r="B959" s="19"/>
      <c r="C959" s="19"/>
      <c r="D959" s="19"/>
      <c r="E959" s="99"/>
      <c r="F959" s="117"/>
      <c r="G959" s="21"/>
      <c r="H959" s="90"/>
      <c r="I959" s="22"/>
      <c r="J959" s="21"/>
    </row>
    <row r="960" spans="1:10" x14ac:dyDescent="0.25">
      <c r="A960" s="309"/>
      <c r="B960" s="19"/>
      <c r="C960" s="19"/>
      <c r="D960" s="19"/>
      <c r="E960" s="99"/>
      <c r="F960" s="117"/>
      <c r="G960" s="21"/>
      <c r="H960" s="90"/>
      <c r="I960" s="22"/>
      <c r="J960" s="21"/>
    </row>
    <row r="961" spans="1:10" x14ac:dyDescent="0.25">
      <c r="A961" s="309"/>
      <c r="B961" s="19"/>
      <c r="C961" s="19"/>
      <c r="D961" s="19"/>
      <c r="E961" s="99"/>
      <c r="F961" s="117"/>
      <c r="G961" s="21"/>
      <c r="H961" s="90"/>
      <c r="I961" s="22"/>
      <c r="J961" s="21"/>
    </row>
    <row r="962" spans="1:10" x14ac:dyDescent="0.25">
      <c r="A962" s="309"/>
      <c r="B962" s="19"/>
      <c r="C962" s="19"/>
      <c r="D962" s="19"/>
      <c r="E962" s="99"/>
      <c r="F962" s="117"/>
      <c r="G962" s="21"/>
      <c r="H962" s="90"/>
      <c r="I962" s="22"/>
      <c r="J962" s="21"/>
    </row>
    <row r="963" spans="1:10" x14ac:dyDescent="0.25">
      <c r="A963" s="309"/>
      <c r="B963" s="19"/>
      <c r="C963" s="19"/>
      <c r="D963" s="19"/>
      <c r="E963" s="99"/>
      <c r="F963" s="117"/>
      <c r="G963" s="21"/>
      <c r="H963" s="90"/>
      <c r="I963" s="22"/>
      <c r="J963" s="21"/>
    </row>
    <row r="964" spans="1:10" x14ac:dyDescent="0.25">
      <c r="A964" s="309"/>
      <c r="B964" s="19"/>
      <c r="C964" s="19"/>
      <c r="D964" s="19"/>
      <c r="E964" s="99"/>
      <c r="F964" s="117"/>
      <c r="G964" s="21"/>
      <c r="H964" s="90"/>
      <c r="I964" s="22"/>
      <c r="J964" s="21"/>
    </row>
    <row r="965" spans="1:10" x14ac:dyDescent="0.25">
      <c r="A965" s="309"/>
      <c r="B965" s="19"/>
      <c r="C965" s="19"/>
      <c r="D965" s="19"/>
      <c r="E965" s="99"/>
      <c r="F965" s="117"/>
      <c r="G965" s="21"/>
      <c r="H965" s="90"/>
      <c r="I965" s="22"/>
      <c r="J965" s="21"/>
    </row>
    <row r="966" spans="1:10" x14ac:dyDescent="0.25">
      <c r="A966" s="309"/>
      <c r="B966" s="19"/>
      <c r="C966" s="19"/>
      <c r="D966" s="19"/>
      <c r="E966" s="99"/>
      <c r="F966" s="117"/>
      <c r="G966" s="21"/>
      <c r="H966" s="90"/>
      <c r="I966" s="22"/>
      <c r="J966" s="21"/>
    </row>
    <row r="967" spans="1:10" x14ac:dyDescent="0.25">
      <c r="A967" s="309"/>
      <c r="B967" s="19"/>
      <c r="C967" s="19"/>
      <c r="D967" s="19"/>
      <c r="E967" s="99"/>
      <c r="F967" s="117"/>
      <c r="G967" s="21"/>
      <c r="H967" s="90"/>
      <c r="I967" s="22"/>
      <c r="J967" s="21"/>
    </row>
    <row r="968" spans="1:10" x14ac:dyDescent="0.25">
      <c r="A968" s="309"/>
      <c r="B968" s="19"/>
      <c r="C968" s="19"/>
      <c r="D968" s="19"/>
      <c r="E968" s="99"/>
      <c r="F968" s="117"/>
      <c r="G968" s="21"/>
      <c r="H968" s="90"/>
      <c r="I968" s="22"/>
      <c r="J968" s="21"/>
    </row>
    <row r="969" spans="1:10" x14ac:dyDescent="0.25">
      <c r="A969" s="309"/>
      <c r="B969" s="19"/>
      <c r="C969" s="19"/>
      <c r="D969" s="19"/>
      <c r="E969" s="99"/>
      <c r="F969" s="117"/>
      <c r="G969" s="21"/>
      <c r="H969" s="90"/>
      <c r="I969" s="22"/>
      <c r="J969" s="21"/>
    </row>
    <row r="970" spans="1:10" x14ac:dyDescent="0.25">
      <c r="A970" s="309"/>
      <c r="B970" s="19"/>
      <c r="C970" s="19"/>
      <c r="D970" s="19"/>
      <c r="E970" s="99"/>
      <c r="F970" s="117"/>
      <c r="G970" s="21"/>
      <c r="H970" s="90"/>
      <c r="I970" s="22"/>
      <c r="J970" s="21"/>
    </row>
    <row r="971" spans="1:10" x14ac:dyDescent="0.25">
      <c r="A971" s="309"/>
      <c r="B971" s="19"/>
      <c r="C971" s="19"/>
      <c r="D971" s="19"/>
      <c r="E971" s="99"/>
      <c r="F971" s="117"/>
      <c r="G971" s="21"/>
      <c r="H971" s="90"/>
      <c r="I971" s="22"/>
      <c r="J971" s="21"/>
    </row>
    <row r="972" spans="1:10" x14ac:dyDescent="0.25">
      <c r="A972" s="309"/>
      <c r="B972" s="19"/>
      <c r="C972" s="19"/>
      <c r="D972" s="19"/>
      <c r="E972" s="99"/>
      <c r="F972" s="117"/>
      <c r="G972" s="21"/>
      <c r="H972" s="90"/>
      <c r="I972" s="22"/>
      <c r="J972" s="21"/>
    </row>
    <row r="973" spans="1:10" x14ac:dyDescent="0.25">
      <c r="A973" s="309"/>
      <c r="B973" s="19"/>
      <c r="C973" s="19"/>
      <c r="D973" s="19"/>
      <c r="E973" s="99"/>
      <c r="F973" s="117"/>
      <c r="G973" s="21"/>
      <c r="H973" s="90"/>
      <c r="I973" s="22"/>
      <c r="J973" s="21"/>
    </row>
    <row r="974" spans="1:10" x14ac:dyDescent="0.25">
      <c r="A974" s="309"/>
      <c r="B974" s="19"/>
      <c r="C974" s="19"/>
      <c r="D974" s="19"/>
      <c r="E974" s="99"/>
      <c r="F974" s="117"/>
      <c r="G974" s="21"/>
      <c r="H974" s="90"/>
      <c r="I974" s="22"/>
      <c r="J974" s="21"/>
    </row>
    <row r="975" spans="1:10" x14ac:dyDescent="0.25">
      <c r="A975" s="309"/>
      <c r="B975" s="19"/>
      <c r="C975" s="19"/>
      <c r="D975" s="19"/>
      <c r="E975" s="99"/>
      <c r="F975" s="117"/>
      <c r="G975" s="21"/>
      <c r="H975" s="90"/>
      <c r="I975" s="22"/>
      <c r="J975" s="21"/>
    </row>
    <row r="976" spans="1:10" x14ac:dyDescent="0.25">
      <c r="A976" s="309"/>
      <c r="B976" s="19"/>
      <c r="C976" s="19"/>
      <c r="D976" s="19"/>
      <c r="E976" s="99"/>
      <c r="F976" s="117"/>
      <c r="G976" s="21"/>
      <c r="H976" s="90"/>
      <c r="I976" s="22"/>
      <c r="J976" s="21"/>
    </row>
    <row r="977" spans="1:10" x14ac:dyDescent="0.25">
      <c r="A977" s="309"/>
      <c r="B977" s="19"/>
      <c r="C977" s="19"/>
      <c r="D977" s="19"/>
      <c r="E977" s="99"/>
      <c r="F977" s="117"/>
      <c r="G977" s="21"/>
      <c r="H977" s="90"/>
      <c r="I977" s="22"/>
      <c r="J977" s="21"/>
    </row>
    <row r="978" spans="1:10" x14ac:dyDescent="0.25">
      <c r="A978" s="309"/>
      <c r="B978" s="19"/>
      <c r="C978" s="19"/>
      <c r="D978" s="19"/>
      <c r="E978" s="99"/>
      <c r="F978" s="117"/>
      <c r="G978" s="21"/>
      <c r="H978" s="90"/>
      <c r="I978" s="22"/>
      <c r="J978" s="21"/>
    </row>
    <row r="979" spans="1:10" x14ac:dyDescent="0.25">
      <c r="A979" s="309"/>
      <c r="B979" s="19"/>
      <c r="C979" s="19"/>
      <c r="D979" s="19"/>
      <c r="E979" s="99"/>
      <c r="F979" s="117"/>
      <c r="G979" s="21"/>
      <c r="H979" s="90"/>
      <c r="I979" s="22"/>
      <c r="J979" s="21"/>
    </row>
    <row r="980" spans="1:10" x14ac:dyDescent="0.25">
      <c r="A980" s="309"/>
      <c r="B980" s="19"/>
      <c r="C980" s="19"/>
      <c r="D980" s="19"/>
      <c r="E980" s="99"/>
      <c r="F980" s="117"/>
      <c r="G980" s="21"/>
      <c r="H980" s="90"/>
      <c r="I980" s="22"/>
      <c r="J980" s="21"/>
    </row>
    <row r="981" spans="1:10" x14ac:dyDescent="0.25">
      <c r="A981" s="309"/>
      <c r="B981" s="19"/>
      <c r="C981" s="19"/>
      <c r="D981" s="19"/>
      <c r="E981" s="99"/>
      <c r="F981" s="117"/>
      <c r="G981" s="21"/>
      <c r="H981" s="90"/>
      <c r="I981" s="22"/>
      <c r="J981" s="21"/>
    </row>
    <row r="982" spans="1:10" x14ac:dyDescent="0.25">
      <c r="A982" s="309"/>
      <c r="B982" s="19"/>
      <c r="C982" s="19"/>
      <c r="D982" s="19"/>
      <c r="E982" s="99"/>
      <c r="F982" s="117"/>
      <c r="G982" s="21"/>
      <c r="H982" s="90"/>
      <c r="I982" s="22"/>
      <c r="J982" s="21"/>
    </row>
    <row r="983" spans="1:10" x14ac:dyDescent="0.25">
      <c r="A983" s="309"/>
      <c r="B983" s="19"/>
      <c r="C983" s="19"/>
      <c r="D983" s="19"/>
      <c r="E983" s="99"/>
      <c r="F983" s="117"/>
      <c r="G983" s="21"/>
      <c r="H983" s="90"/>
      <c r="I983" s="22"/>
      <c r="J983" s="21"/>
    </row>
    <row r="984" spans="1:10" x14ac:dyDescent="0.25">
      <c r="A984" s="309"/>
      <c r="B984" s="19"/>
      <c r="C984" s="19"/>
      <c r="D984" s="19"/>
      <c r="E984" s="99"/>
      <c r="F984" s="117"/>
      <c r="G984" s="21"/>
      <c r="H984" s="90"/>
      <c r="I984" s="22"/>
      <c r="J984" s="21"/>
    </row>
    <row r="985" spans="1:10" x14ac:dyDescent="0.25">
      <c r="A985" s="309"/>
      <c r="B985" s="19"/>
      <c r="C985" s="19"/>
      <c r="D985" s="19"/>
      <c r="E985" s="99"/>
      <c r="F985" s="117"/>
      <c r="G985" s="21"/>
      <c r="H985" s="90"/>
      <c r="I985" s="22"/>
      <c r="J985" s="21"/>
    </row>
    <row r="986" spans="1:10" x14ac:dyDescent="0.25">
      <c r="A986" s="309"/>
      <c r="B986" s="19"/>
      <c r="C986" s="19"/>
      <c r="D986" s="19"/>
      <c r="E986" s="99"/>
      <c r="F986" s="117"/>
      <c r="G986" s="21"/>
      <c r="H986" s="90"/>
      <c r="I986" s="22"/>
      <c r="J986" s="21"/>
    </row>
    <row r="987" spans="1:10" x14ac:dyDescent="0.25">
      <c r="A987" s="309"/>
      <c r="B987" s="19"/>
      <c r="C987" s="19"/>
      <c r="D987" s="19"/>
      <c r="E987" s="99"/>
      <c r="F987" s="117"/>
      <c r="G987" s="21"/>
      <c r="H987" s="90"/>
      <c r="I987" s="22"/>
      <c r="J987" s="21"/>
    </row>
    <row r="988" spans="1:10" x14ac:dyDescent="0.25">
      <c r="A988" s="309"/>
      <c r="B988" s="19"/>
      <c r="C988" s="19"/>
      <c r="D988" s="19"/>
      <c r="E988" s="99"/>
      <c r="F988" s="117"/>
      <c r="G988" s="21"/>
      <c r="H988" s="90"/>
      <c r="I988" s="22"/>
      <c r="J988" s="21"/>
    </row>
    <row r="989" spans="1:10" x14ac:dyDescent="0.25">
      <c r="A989" s="309"/>
      <c r="B989" s="19"/>
      <c r="C989" s="19"/>
      <c r="D989" s="19"/>
      <c r="E989" s="99"/>
      <c r="F989" s="117"/>
      <c r="G989" s="21"/>
      <c r="H989" s="90"/>
      <c r="I989" s="22"/>
      <c r="J989" s="21"/>
    </row>
    <row r="990" spans="1:10" x14ac:dyDescent="0.25">
      <c r="A990" s="309"/>
      <c r="B990" s="19"/>
      <c r="C990" s="19"/>
      <c r="D990" s="19"/>
      <c r="E990" s="99"/>
      <c r="F990" s="117"/>
      <c r="G990" s="21"/>
      <c r="H990" s="90"/>
      <c r="I990" s="22"/>
      <c r="J990" s="21"/>
    </row>
    <row r="991" spans="1:10" x14ac:dyDescent="0.25">
      <c r="A991" s="309"/>
      <c r="B991" s="19"/>
      <c r="C991" s="19"/>
      <c r="D991" s="19"/>
      <c r="E991" s="99"/>
      <c r="F991" s="117"/>
      <c r="G991" s="21"/>
      <c r="H991" s="90"/>
      <c r="I991" s="22"/>
      <c r="J991" s="21"/>
    </row>
    <row r="992" spans="1:10" x14ac:dyDescent="0.25">
      <c r="A992" s="309"/>
      <c r="B992" s="19"/>
      <c r="C992" s="19"/>
      <c r="D992" s="19"/>
      <c r="E992" s="99"/>
      <c r="F992" s="117"/>
      <c r="G992" s="21"/>
      <c r="H992" s="90"/>
      <c r="I992" s="22"/>
      <c r="J992" s="21"/>
    </row>
    <row r="993" spans="1:10" x14ac:dyDescent="0.25">
      <c r="A993" s="309"/>
      <c r="B993" s="19"/>
      <c r="C993" s="19"/>
      <c r="D993" s="19"/>
      <c r="E993" s="99"/>
      <c r="F993" s="117"/>
      <c r="G993" s="21"/>
      <c r="H993" s="90"/>
      <c r="I993" s="22"/>
      <c r="J993" s="21"/>
    </row>
    <row r="994" spans="1:10" x14ac:dyDescent="0.25">
      <c r="A994" s="309"/>
      <c r="B994" s="19"/>
      <c r="C994" s="19"/>
      <c r="D994" s="19"/>
      <c r="E994" s="99"/>
      <c r="F994" s="117"/>
      <c r="G994" s="21"/>
      <c r="H994" s="90"/>
      <c r="I994" s="22"/>
      <c r="J994" s="21"/>
    </row>
    <row r="995" spans="1:10" x14ac:dyDescent="0.25">
      <c r="A995" s="309"/>
      <c r="B995" s="19"/>
      <c r="C995" s="19"/>
      <c r="D995" s="19"/>
      <c r="E995" s="99"/>
      <c r="F995" s="117"/>
      <c r="G995" s="21"/>
      <c r="H995" s="90"/>
      <c r="I995" s="22"/>
      <c r="J995" s="21"/>
    </row>
    <row r="996" spans="1:10" x14ac:dyDescent="0.25">
      <c r="A996" s="309"/>
      <c r="B996" s="19"/>
      <c r="C996" s="19"/>
      <c r="D996" s="19"/>
      <c r="E996" s="99"/>
      <c r="F996" s="117"/>
      <c r="G996" s="21"/>
      <c r="H996" s="90"/>
      <c r="I996" s="22"/>
      <c r="J996" s="21"/>
    </row>
    <row r="997" spans="1:10" x14ac:dyDescent="0.25">
      <c r="A997" s="309"/>
      <c r="B997" s="19"/>
      <c r="C997" s="19"/>
      <c r="D997" s="19"/>
      <c r="E997" s="99"/>
      <c r="F997" s="117"/>
      <c r="G997" s="21"/>
      <c r="H997" s="90"/>
      <c r="I997" s="22"/>
      <c r="J997" s="21"/>
    </row>
    <row r="998" spans="1:10" x14ac:dyDescent="0.25">
      <c r="A998" s="309"/>
      <c r="B998" s="19"/>
      <c r="C998" s="19"/>
      <c r="D998" s="19"/>
      <c r="E998" s="99"/>
      <c r="F998" s="117"/>
      <c r="G998" s="21"/>
      <c r="H998" s="90"/>
      <c r="I998" s="22"/>
      <c r="J998" s="21"/>
    </row>
    <row r="999" spans="1:10" x14ac:dyDescent="0.25">
      <c r="A999" s="309"/>
      <c r="B999" s="19"/>
      <c r="C999" s="19"/>
      <c r="D999" s="19"/>
      <c r="E999" s="99"/>
      <c r="F999" s="117"/>
      <c r="G999" s="21"/>
      <c r="H999" s="90"/>
      <c r="I999" s="22"/>
      <c r="J999" s="21"/>
    </row>
    <row r="1000" spans="1:10" x14ac:dyDescent="0.25">
      <c r="A1000" s="309"/>
      <c r="B1000" s="19"/>
      <c r="C1000" s="19"/>
      <c r="D1000" s="19"/>
      <c r="E1000" s="99"/>
      <c r="F1000" s="117"/>
      <c r="G1000" s="21"/>
      <c r="H1000" s="90"/>
      <c r="I1000" s="22"/>
      <c r="J1000" s="21"/>
    </row>
    <row r="1001" spans="1:10" x14ac:dyDescent="0.25">
      <c r="A1001" s="309"/>
      <c r="B1001" s="19"/>
      <c r="C1001" s="19"/>
      <c r="D1001" s="19"/>
      <c r="E1001" s="99"/>
      <c r="F1001" s="117"/>
      <c r="G1001" s="21"/>
      <c r="H1001" s="90"/>
      <c r="I1001" s="22"/>
      <c r="J1001" s="21"/>
    </row>
    <row r="1002" spans="1:10" x14ac:dyDescent="0.25">
      <c r="A1002" s="309"/>
      <c r="B1002" s="19"/>
      <c r="C1002" s="19"/>
      <c r="D1002" s="19"/>
      <c r="E1002" s="99"/>
      <c r="F1002" s="117"/>
      <c r="G1002" s="21"/>
      <c r="H1002" s="90"/>
      <c r="I1002" s="22"/>
      <c r="J1002" s="21"/>
    </row>
    <row r="1003" spans="1:10" x14ac:dyDescent="0.25">
      <c r="A1003" s="309"/>
      <c r="B1003" s="19"/>
      <c r="C1003" s="19"/>
      <c r="D1003" s="19"/>
      <c r="E1003" s="99"/>
      <c r="F1003" s="117"/>
      <c r="G1003" s="21"/>
      <c r="H1003" s="90"/>
      <c r="I1003" s="22"/>
      <c r="J1003" s="21"/>
    </row>
    <row r="1004" spans="1:10" x14ac:dyDescent="0.25">
      <c r="A1004" s="309"/>
      <c r="B1004" s="19"/>
      <c r="C1004" s="19"/>
      <c r="D1004" s="19"/>
      <c r="E1004" s="99"/>
      <c r="F1004" s="117"/>
      <c r="G1004" s="21"/>
      <c r="H1004" s="90"/>
      <c r="I1004" s="22"/>
      <c r="J1004" s="21"/>
    </row>
    <row r="1005" spans="1:10" x14ac:dyDescent="0.25">
      <c r="A1005" s="309"/>
      <c r="B1005" s="19"/>
      <c r="C1005" s="19"/>
      <c r="D1005" s="19"/>
      <c r="E1005" s="99"/>
      <c r="F1005" s="117"/>
      <c r="G1005" s="21"/>
      <c r="H1005" s="90"/>
      <c r="I1005" s="22"/>
      <c r="J1005" s="21"/>
    </row>
    <row r="1006" spans="1:10" x14ac:dyDescent="0.25">
      <c r="A1006" s="309"/>
      <c r="B1006" s="19"/>
      <c r="C1006" s="19"/>
      <c r="D1006" s="19"/>
      <c r="E1006" s="99"/>
      <c r="F1006" s="117"/>
      <c r="G1006" s="21"/>
      <c r="H1006" s="90"/>
      <c r="I1006" s="22"/>
      <c r="J1006" s="21"/>
    </row>
    <row r="1007" spans="1:10" x14ac:dyDescent="0.25">
      <c r="A1007" s="309"/>
      <c r="B1007" s="19"/>
      <c r="C1007" s="19"/>
      <c r="D1007" s="19"/>
      <c r="E1007" s="99"/>
      <c r="F1007" s="117"/>
      <c r="G1007" s="21"/>
      <c r="H1007" s="90"/>
      <c r="I1007" s="22"/>
      <c r="J1007" s="21"/>
    </row>
    <row r="1008" spans="1:10" x14ac:dyDescent="0.25">
      <c r="A1008" s="309"/>
      <c r="B1008" s="19"/>
      <c r="C1008" s="19"/>
      <c r="D1008" s="19"/>
      <c r="E1008" s="99"/>
      <c r="F1008" s="117"/>
      <c r="G1008" s="21"/>
      <c r="H1008" s="90"/>
      <c r="I1008" s="22"/>
      <c r="J1008" s="21"/>
    </row>
    <row r="1009" spans="1:10" x14ac:dyDescent="0.25">
      <c r="A1009" s="309"/>
      <c r="B1009" s="19"/>
      <c r="C1009" s="19"/>
      <c r="D1009" s="19"/>
      <c r="E1009" s="99"/>
      <c r="F1009" s="117"/>
      <c r="G1009" s="21"/>
      <c r="H1009" s="90"/>
      <c r="I1009" s="22"/>
      <c r="J1009" s="21"/>
    </row>
    <row r="1010" spans="1:10" x14ac:dyDescent="0.25">
      <c r="A1010" s="309"/>
      <c r="B1010" s="19"/>
      <c r="C1010" s="19"/>
      <c r="D1010" s="19"/>
      <c r="E1010" s="99"/>
      <c r="F1010" s="117"/>
      <c r="G1010" s="21"/>
      <c r="H1010" s="90"/>
      <c r="I1010" s="22"/>
      <c r="J1010" s="21"/>
    </row>
    <row r="1011" spans="1:10" x14ac:dyDescent="0.25">
      <c r="A1011" s="309"/>
      <c r="B1011" s="19"/>
      <c r="C1011" s="19"/>
      <c r="D1011" s="19"/>
      <c r="E1011" s="99"/>
      <c r="F1011" s="117"/>
      <c r="G1011" s="21"/>
      <c r="H1011" s="90"/>
      <c r="I1011" s="22"/>
      <c r="J1011" s="21"/>
    </row>
    <row r="1012" spans="1:10" x14ac:dyDescent="0.25">
      <c r="A1012" s="309"/>
      <c r="B1012" s="19"/>
      <c r="C1012" s="19"/>
      <c r="D1012" s="19"/>
      <c r="E1012" s="99"/>
      <c r="F1012" s="117"/>
      <c r="G1012" s="21"/>
      <c r="H1012" s="90"/>
      <c r="I1012" s="22"/>
      <c r="J1012" s="21"/>
    </row>
    <row r="1013" spans="1:10" x14ac:dyDescent="0.25">
      <c r="A1013" s="309"/>
      <c r="B1013" s="19"/>
      <c r="C1013" s="19"/>
      <c r="D1013" s="19"/>
      <c r="E1013" s="99"/>
      <c r="F1013" s="117"/>
      <c r="G1013" s="21"/>
      <c r="H1013" s="90"/>
      <c r="I1013" s="22"/>
      <c r="J1013" s="21"/>
    </row>
    <row r="1014" spans="1:10" x14ac:dyDescent="0.25">
      <c r="A1014" s="309"/>
      <c r="B1014" s="19"/>
      <c r="C1014" s="19"/>
      <c r="D1014" s="19"/>
      <c r="E1014" s="99"/>
      <c r="F1014" s="117"/>
      <c r="G1014" s="21"/>
      <c r="H1014" s="90"/>
      <c r="I1014" s="22"/>
      <c r="J1014" s="21"/>
    </row>
    <row r="1015" spans="1:10" x14ac:dyDescent="0.25">
      <c r="A1015" s="309"/>
      <c r="B1015" s="19"/>
      <c r="C1015" s="19"/>
      <c r="D1015" s="19"/>
      <c r="E1015" s="99"/>
      <c r="F1015" s="117"/>
      <c r="G1015" s="21"/>
      <c r="H1015" s="90"/>
      <c r="I1015" s="22"/>
      <c r="J1015" s="21"/>
    </row>
    <row r="1016" spans="1:10" x14ac:dyDescent="0.25">
      <c r="A1016" s="309"/>
      <c r="B1016" s="19"/>
      <c r="C1016" s="19"/>
      <c r="D1016" s="19"/>
      <c r="E1016" s="99"/>
      <c r="F1016" s="117"/>
      <c r="G1016" s="21"/>
      <c r="H1016" s="90"/>
      <c r="I1016" s="22"/>
      <c r="J1016" s="21"/>
    </row>
    <row r="1017" spans="1:10" x14ac:dyDescent="0.25">
      <c r="A1017" s="309"/>
      <c r="B1017" s="19"/>
      <c r="C1017" s="19"/>
      <c r="D1017" s="19"/>
      <c r="E1017" s="99"/>
      <c r="F1017" s="117"/>
      <c r="G1017" s="21"/>
      <c r="H1017" s="90"/>
      <c r="I1017" s="22"/>
      <c r="J1017" s="21"/>
    </row>
    <row r="1018" spans="1:10" x14ac:dyDescent="0.25">
      <c r="A1018" s="309"/>
      <c r="B1018" s="19"/>
      <c r="C1018" s="19"/>
      <c r="D1018" s="19"/>
      <c r="E1018" s="99"/>
      <c r="F1018" s="117"/>
      <c r="G1018" s="21"/>
      <c r="H1018" s="90"/>
      <c r="I1018" s="22"/>
      <c r="J1018" s="21"/>
    </row>
    <row r="1019" spans="1:10" x14ac:dyDescent="0.25">
      <c r="A1019" s="309"/>
      <c r="B1019" s="19"/>
      <c r="C1019" s="19"/>
      <c r="D1019" s="19"/>
      <c r="E1019" s="99"/>
      <c r="F1019" s="117"/>
      <c r="G1019" s="21"/>
      <c r="H1019" s="90"/>
      <c r="I1019" s="22"/>
      <c r="J1019" s="21"/>
    </row>
    <row r="1020" spans="1:10" x14ac:dyDescent="0.25">
      <c r="A1020" s="309"/>
      <c r="B1020" s="19"/>
      <c r="C1020" s="19"/>
      <c r="D1020" s="19"/>
      <c r="E1020" s="99"/>
      <c r="F1020" s="117"/>
      <c r="G1020" s="21"/>
      <c r="H1020" s="90"/>
      <c r="I1020" s="22"/>
      <c r="J1020" s="21"/>
    </row>
    <row r="1021" spans="1:10" x14ac:dyDescent="0.25">
      <c r="A1021" s="309"/>
      <c r="B1021" s="19"/>
      <c r="C1021" s="19"/>
      <c r="D1021" s="19"/>
      <c r="E1021" s="99"/>
      <c r="F1021" s="117"/>
      <c r="G1021" s="21"/>
      <c r="H1021" s="90"/>
      <c r="I1021" s="22"/>
      <c r="J1021" s="21"/>
    </row>
    <row r="1022" spans="1:10" x14ac:dyDescent="0.25">
      <c r="A1022" s="309"/>
      <c r="B1022" s="19"/>
      <c r="C1022" s="19"/>
      <c r="D1022" s="19"/>
      <c r="E1022" s="99"/>
      <c r="F1022" s="117"/>
      <c r="G1022" s="21"/>
      <c r="H1022" s="90"/>
      <c r="I1022" s="22"/>
      <c r="J1022" s="21"/>
    </row>
    <row r="1023" spans="1:10" x14ac:dyDescent="0.25">
      <c r="A1023" s="309"/>
      <c r="B1023" s="19"/>
      <c r="C1023" s="19"/>
      <c r="D1023" s="19"/>
      <c r="E1023" s="99"/>
      <c r="F1023" s="117"/>
      <c r="G1023" s="21"/>
      <c r="H1023" s="90"/>
      <c r="I1023" s="22"/>
      <c r="J1023" s="21"/>
    </row>
    <row r="1024" spans="1:10" x14ac:dyDescent="0.25">
      <c r="A1024" s="309"/>
      <c r="B1024" s="19"/>
      <c r="C1024" s="19"/>
      <c r="D1024" s="19"/>
      <c r="E1024" s="99"/>
      <c r="F1024" s="117"/>
      <c r="G1024" s="21"/>
      <c r="H1024" s="90"/>
      <c r="I1024" s="22"/>
      <c r="J1024" s="21"/>
    </row>
    <row r="1025" spans="1:10" x14ac:dyDescent="0.25">
      <c r="A1025" s="309"/>
      <c r="B1025" s="19"/>
      <c r="C1025" s="19"/>
      <c r="D1025" s="19"/>
      <c r="E1025" s="99"/>
      <c r="F1025" s="117"/>
      <c r="G1025" s="21"/>
      <c r="H1025" s="90"/>
      <c r="I1025" s="22"/>
      <c r="J1025" s="21"/>
    </row>
    <row r="1026" spans="1:10" x14ac:dyDescent="0.25">
      <c r="A1026" s="309"/>
      <c r="B1026" s="19"/>
      <c r="C1026" s="19"/>
      <c r="D1026" s="19"/>
      <c r="E1026" s="99"/>
      <c r="F1026" s="117"/>
      <c r="G1026" s="21"/>
      <c r="H1026" s="90"/>
      <c r="I1026" s="22"/>
      <c r="J1026" s="21"/>
    </row>
    <row r="1027" spans="1:10" x14ac:dyDescent="0.25">
      <c r="A1027" s="309"/>
      <c r="B1027" s="19"/>
      <c r="C1027" s="19"/>
      <c r="D1027" s="19"/>
      <c r="E1027" s="99"/>
      <c r="F1027" s="117"/>
      <c r="G1027" s="21"/>
      <c r="H1027" s="90"/>
      <c r="I1027" s="22"/>
      <c r="J1027" s="21"/>
    </row>
    <row r="1028" spans="1:10" x14ac:dyDescent="0.25">
      <c r="A1028" s="309"/>
      <c r="B1028" s="19"/>
      <c r="C1028" s="19"/>
      <c r="D1028" s="19"/>
      <c r="E1028" s="99"/>
      <c r="F1028" s="117"/>
      <c r="G1028" s="21"/>
      <c r="H1028" s="90"/>
      <c r="I1028" s="22"/>
      <c r="J1028" s="21"/>
    </row>
    <row r="1029" spans="1:10" x14ac:dyDescent="0.25">
      <c r="A1029" s="309"/>
      <c r="B1029" s="19"/>
      <c r="C1029" s="19"/>
      <c r="D1029" s="19"/>
      <c r="E1029" s="99"/>
      <c r="F1029" s="117"/>
      <c r="G1029" s="21"/>
      <c r="H1029" s="90"/>
      <c r="I1029" s="22"/>
      <c r="J1029" s="21"/>
    </row>
    <row r="1030" spans="1:10" x14ac:dyDescent="0.25">
      <c r="A1030" s="309"/>
      <c r="B1030" s="19"/>
      <c r="C1030" s="19"/>
      <c r="D1030" s="19"/>
      <c r="E1030" s="99"/>
      <c r="F1030" s="117"/>
      <c r="G1030" s="21"/>
      <c r="H1030" s="90"/>
      <c r="I1030" s="22"/>
      <c r="J1030" s="21"/>
    </row>
    <row r="1031" spans="1:10" x14ac:dyDescent="0.25">
      <c r="A1031" s="309"/>
      <c r="B1031" s="19"/>
      <c r="C1031" s="19"/>
      <c r="D1031" s="19"/>
      <c r="E1031" s="99"/>
      <c r="F1031" s="117"/>
      <c r="G1031" s="21"/>
      <c r="H1031" s="90"/>
      <c r="I1031" s="22"/>
      <c r="J1031" s="21"/>
    </row>
    <row r="1032" spans="1:10" x14ac:dyDescent="0.25">
      <c r="A1032" s="309"/>
      <c r="B1032" s="19"/>
      <c r="C1032" s="19"/>
      <c r="D1032" s="19"/>
      <c r="E1032" s="99"/>
      <c r="F1032" s="117"/>
      <c r="G1032" s="21"/>
      <c r="H1032" s="90"/>
      <c r="I1032" s="22"/>
      <c r="J1032" s="21"/>
    </row>
    <row r="1033" spans="1:10" x14ac:dyDescent="0.25">
      <c r="A1033" s="309"/>
      <c r="B1033" s="19"/>
      <c r="C1033" s="19"/>
      <c r="D1033" s="19"/>
      <c r="E1033" s="99"/>
      <c r="F1033" s="117"/>
      <c r="G1033" s="21"/>
      <c r="H1033" s="90"/>
      <c r="I1033" s="22"/>
      <c r="J1033" s="21"/>
    </row>
    <row r="1034" spans="1:10" x14ac:dyDescent="0.25">
      <c r="A1034" s="309"/>
      <c r="B1034" s="19"/>
      <c r="C1034" s="19"/>
      <c r="D1034" s="19"/>
      <c r="E1034" s="99"/>
      <c r="F1034" s="117"/>
      <c r="G1034" s="21"/>
      <c r="H1034" s="90"/>
      <c r="I1034" s="22"/>
      <c r="J1034" s="21"/>
    </row>
    <row r="1035" spans="1:10" x14ac:dyDescent="0.25">
      <c r="A1035" s="309"/>
      <c r="B1035" s="19"/>
      <c r="C1035" s="19"/>
      <c r="D1035" s="19"/>
      <c r="E1035" s="99"/>
      <c r="F1035" s="117"/>
      <c r="G1035" s="21"/>
      <c r="H1035" s="90"/>
      <c r="I1035" s="22"/>
      <c r="J1035" s="21"/>
    </row>
    <row r="1036" spans="1:10" x14ac:dyDescent="0.25">
      <c r="A1036" s="309"/>
      <c r="B1036" s="19"/>
      <c r="C1036" s="19"/>
      <c r="D1036" s="19"/>
      <c r="E1036" s="99"/>
      <c r="F1036" s="117"/>
      <c r="G1036" s="21"/>
      <c r="H1036" s="90"/>
      <c r="I1036" s="22"/>
      <c r="J1036" s="21"/>
    </row>
    <row r="1037" spans="1:10" x14ac:dyDescent="0.25">
      <c r="A1037" s="309"/>
      <c r="B1037" s="19"/>
      <c r="C1037" s="19"/>
      <c r="D1037" s="19"/>
      <c r="E1037" s="99"/>
      <c r="F1037" s="117"/>
      <c r="G1037" s="21"/>
      <c r="H1037" s="90"/>
      <c r="I1037" s="22"/>
      <c r="J1037" s="21"/>
    </row>
    <row r="1038" spans="1:10" x14ac:dyDescent="0.25">
      <c r="A1038" s="309"/>
      <c r="B1038" s="19"/>
      <c r="C1038" s="19"/>
      <c r="D1038" s="19"/>
      <c r="E1038" s="99"/>
      <c r="F1038" s="117"/>
      <c r="G1038" s="21"/>
      <c r="H1038" s="90"/>
      <c r="I1038" s="22"/>
      <c r="J1038" s="21"/>
    </row>
    <row r="1039" spans="1:10" x14ac:dyDescent="0.25">
      <c r="A1039" s="309"/>
      <c r="B1039" s="19"/>
      <c r="C1039" s="19"/>
      <c r="D1039" s="19"/>
      <c r="E1039" s="99"/>
      <c r="F1039" s="117"/>
      <c r="G1039" s="21"/>
      <c r="H1039" s="90"/>
      <c r="I1039" s="22"/>
      <c r="J1039" s="21"/>
    </row>
    <row r="1040" spans="1:10" x14ac:dyDescent="0.25">
      <c r="A1040" s="309"/>
      <c r="B1040" s="19"/>
      <c r="C1040" s="19"/>
      <c r="D1040" s="19"/>
      <c r="E1040" s="99"/>
      <c r="F1040" s="117"/>
      <c r="G1040" s="21"/>
      <c r="H1040" s="90"/>
      <c r="I1040" s="22"/>
      <c r="J1040" s="21"/>
    </row>
    <row r="1041" spans="1:10" x14ac:dyDescent="0.25">
      <c r="A1041" s="309"/>
      <c r="B1041" s="19"/>
      <c r="C1041" s="19"/>
      <c r="D1041" s="19"/>
      <c r="E1041" s="99"/>
      <c r="F1041" s="117"/>
      <c r="G1041" s="21"/>
      <c r="H1041" s="90"/>
      <c r="I1041" s="22"/>
      <c r="J1041" s="21"/>
    </row>
    <row r="1042" spans="1:10" x14ac:dyDescent="0.25">
      <c r="A1042" s="309"/>
      <c r="B1042" s="19"/>
      <c r="C1042" s="19"/>
      <c r="D1042" s="19"/>
      <c r="E1042" s="99"/>
      <c r="F1042" s="117"/>
      <c r="G1042" s="21"/>
      <c r="H1042" s="90"/>
      <c r="I1042" s="22"/>
      <c r="J1042" s="21"/>
    </row>
    <row r="1043" spans="1:10" x14ac:dyDescent="0.25">
      <c r="A1043" s="309"/>
      <c r="B1043" s="19"/>
      <c r="C1043" s="19"/>
      <c r="D1043" s="19"/>
      <c r="E1043" s="99"/>
      <c r="F1043" s="117"/>
      <c r="G1043" s="21"/>
      <c r="H1043" s="90"/>
      <c r="I1043" s="22"/>
      <c r="J1043" s="21"/>
    </row>
    <row r="1044" spans="1:10" x14ac:dyDescent="0.25">
      <c r="A1044" s="309"/>
      <c r="B1044" s="19"/>
      <c r="C1044" s="19"/>
      <c r="D1044" s="19"/>
      <c r="E1044" s="99"/>
      <c r="F1044" s="117"/>
      <c r="G1044" s="21"/>
      <c r="H1044" s="90"/>
      <c r="I1044" s="22"/>
      <c r="J1044" s="21"/>
    </row>
    <row r="1045" spans="1:10" x14ac:dyDescent="0.25">
      <c r="A1045" s="309"/>
      <c r="B1045" s="19"/>
      <c r="C1045" s="19"/>
      <c r="D1045" s="19"/>
      <c r="E1045" s="99"/>
      <c r="F1045" s="117"/>
      <c r="G1045" s="21"/>
      <c r="H1045" s="90"/>
      <c r="I1045" s="22"/>
      <c r="J1045" s="21"/>
    </row>
    <row r="1046" spans="1:10" x14ac:dyDescent="0.25">
      <c r="A1046" s="309"/>
      <c r="B1046" s="19"/>
      <c r="C1046" s="19"/>
      <c r="D1046" s="19"/>
      <c r="E1046" s="99"/>
      <c r="F1046" s="117"/>
      <c r="G1046" s="21"/>
      <c r="H1046" s="90"/>
      <c r="I1046" s="22"/>
      <c r="J1046" s="21"/>
    </row>
    <row r="1047" spans="1:10" x14ac:dyDescent="0.25">
      <c r="A1047" s="309"/>
      <c r="B1047" s="19"/>
      <c r="C1047" s="19"/>
      <c r="D1047" s="19"/>
      <c r="E1047" s="99"/>
      <c r="F1047" s="117"/>
      <c r="G1047" s="21"/>
      <c r="H1047" s="90"/>
      <c r="I1047" s="22"/>
      <c r="J1047" s="21"/>
    </row>
    <row r="1048" spans="1:10" x14ac:dyDescent="0.25">
      <c r="A1048" s="309"/>
      <c r="B1048" s="19"/>
      <c r="C1048" s="19"/>
      <c r="D1048" s="19"/>
      <c r="E1048" s="99"/>
      <c r="F1048" s="117"/>
      <c r="G1048" s="21"/>
      <c r="H1048" s="90"/>
      <c r="I1048" s="22"/>
      <c r="J1048" s="21"/>
    </row>
    <row r="1049" spans="1:10" x14ac:dyDescent="0.25">
      <c r="A1049" s="309"/>
      <c r="B1049" s="19"/>
      <c r="C1049" s="19"/>
      <c r="D1049" s="19"/>
      <c r="E1049" s="99"/>
      <c r="F1049" s="117"/>
      <c r="G1049" s="21"/>
      <c r="H1049" s="90"/>
      <c r="I1049" s="22"/>
      <c r="J1049" s="21"/>
    </row>
    <row r="1050" spans="1:10" x14ac:dyDescent="0.25">
      <c r="A1050" s="309"/>
      <c r="B1050" s="19"/>
      <c r="C1050" s="19"/>
      <c r="D1050" s="19"/>
      <c r="E1050" s="99"/>
      <c r="F1050" s="117"/>
      <c r="G1050" s="21"/>
      <c r="H1050" s="90"/>
      <c r="I1050" s="22"/>
      <c r="J1050" s="21"/>
    </row>
    <row r="1051" spans="1:10" x14ac:dyDescent="0.25">
      <c r="A1051" s="309"/>
      <c r="B1051" s="19"/>
      <c r="C1051" s="19"/>
      <c r="D1051" s="19"/>
      <c r="E1051" s="99"/>
      <c r="F1051" s="117"/>
      <c r="G1051" s="21"/>
      <c r="H1051" s="90"/>
      <c r="I1051" s="22"/>
      <c r="J1051" s="21"/>
    </row>
    <row r="1052" spans="1:10" x14ac:dyDescent="0.25">
      <c r="A1052" s="309"/>
      <c r="B1052" s="19"/>
      <c r="C1052" s="19"/>
      <c r="D1052" s="19"/>
      <c r="E1052" s="99"/>
      <c r="F1052" s="117"/>
      <c r="G1052" s="21"/>
      <c r="H1052" s="90"/>
      <c r="I1052" s="22"/>
      <c r="J1052" s="21"/>
    </row>
    <row r="1053" spans="1:10" x14ac:dyDescent="0.25">
      <c r="A1053" s="309"/>
      <c r="B1053" s="19"/>
      <c r="C1053" s="19"/>
      <c r="D1053" s="19"/>
      <c r="E1053" s="99"/>
      <c r="F1053" s="117"/>
      <c r="G1053" s="21"/>
      <c r="H1053" s="90"/>
      <c r="I1053" s="22"/>
      <c r="J1053" s="21"/>
    </row>
    <row r="1054" spans="1:10" x14ac:dyDescent="0.25">
      <c r="A1054" s="309"/>
      <c r="B1054" s="19"/>
      <c r="C1054" s="19"/>
      <c r="D1054" s="19"/>
      <c r="E1054" s="99"/>
      <c r="F1054" s="117"/>
      <c r="G1054" s="21"/>
      <c r="H1054" s="90"/>
      <c r="I1054" s="22"/>
      <c r="J1054" s="21"/>
    </row>
    <row r="1055" spans="1:10" x14ac:dyDescent="0.25">
      <c r="A1055" s="309"/>
      <c r="B1055" s="19"/>
      <c r="C1055" s="19"/>
      <c r="D1055" s="19"/>
      <c r="E1055" s="99"/>
      <c r="F1055" s="117"/>
      <c r="G1055" s="21"/>
      <c r="H1055" s="90"/>
      <c r="I1055" s="22"/>
      <c r="J1055" s="21"/>
    </row>
    <row r="1056" spans="1:10" x14ac:dyDescent="0.25">
      <c r="A1056" s="309"/>
      <c r="B1056" s="19"/>
      <c r="C1056" s="19"/>
      <c r="D1056" s="19"/>
      <c r="E1056" s="99"/>
      <c r="F1056" s="117"/>
      <c r="G1056" s="21"/>
      <c r="H1056" s="90"/>
      <c r="I1056" s="22"/>
      <c r="J1056" s="21"/>
    </row>
    <row r="1057" spans="1:10" x14ac:dyDescent="0.25">
      <c r="A1057" s="309"/>
      <c r="B1057" s="19"/>
      <c r="C1057" s="19"/>
      <c r="D1057" s="19"/>
      <c r="E1057" s="99"/>
      <c r="F1057" s="117"/>
      <c r="G1057" s="21"/>
      <c r="H1057" s="90"/>
      <c r="I1057" s="22"/>
      <c r="J1057" s="21"/>
    </row>
    <row r="1058" spans="1:10" x14ac:dyDescent="0.25">
      <c r="A1058" s="309"/>
      <c r="B1058" s="19"/>
      <c r="C1058" s="19"/>
      <c r="D1058" s="19"/>
      <c r="E1058" s="99"/>
      <c r="F1058" s="117"/>
      <c r="G1058" s="21"/>
      <c r="H1058" s="90"/>
      <c r="I1058" s="22"/>
      <c r="J1058" s="21"/>
    </row>
    <row r="1059" spans="1:10" x14ac:dyDescent="0.25">
      <c r="A1059" s="309"/>
      <c r="B1059" s="19"/>
      <c r="C1059" s="19"/>
      <c r="D1059" s="19"/>
      <c r="E1059" s="99"/>
      <c r="F1059" s="117"/>
      <c r="G1059" s="21"/>
      <c r="H1059" s="90"/>
      <c r="I1059" s="22"/>
      <c r="J1059" s="21"/>
    </row>
    <row r="1060" spans="1:10" x14ac:dyDescent="0.25">
      <c r="A1060" s="309"/>
      <c r="B1060" s="19"/>
      <c r="C1060" s="19"/>
      <c r="D1060" s="19"/>
      <c r="E1060" s="99"/>
      <c r="F1060" s="117"/>
      <c r="G1060" s="21"/>
      <c r="H1060" s="90"/>
      <c r="I1060" s="22"/>
      <c r="J1060" s="21"/>
    </row>
    <row r="1061" spans="1:10" x14ac:dyDescent="0.25">
      <c r="A1061" s="309"/>
      <c r="B1061" s="19"/>
      <c r="C1061" s="19"/>
      <c r="D1061" s="19"/>
      <c r="E1061" s="99"/>
      <c r="F1061" s="117"/>
      <c r="G1061" s="21"/>
      <c r="H1061" s="90"/>
      <c r="I1061" s="22"/>
      <c r="J1061" s="21"/>
    </row>
    <row r="1062" spans="1:10" x14ac:dyDescent="0.25">
      <c r="A1062" s="309"/>
      <c r="B1062" s="19"/>
      <c r="C1062" s="19"/>
      <c r="D1062" s="19"/>
      <c r="E1062" s="99"/>
      <c r="F1062" s="117"/>
      <c r="G1062" s="21"/>
      <c r="H1062" s="90"/>
      <c r="I1062" s="22"/>
      <c r="J1062" s="21"/>
    </row>
    <row r="1063" spans="1:10" x14ac:dyDescent="0.25">
      <c r="A1063" s="309"/>
      <c r="B1063" s="19"/>
      <c r="C1063" s="19"/>
      <c r="D1063" s="19"/>
      <c r="E1063" s="99"/>
      <c r="F1063" s="117"/>
      <c r="G1063" s="21"/>
      <c r="H1063" s="90"/>
      <c r="I1063" s="22"/>
      <c r="J1063" s="21"/>
    </row>
    <row r="1064" spans="1:10" x14ac:dyDescent="0.25">
      <c r="A1064" s="309"/>
      <c r="B1064" s="19"/>
      <c r="C1064" s="19"/>
      <c r="D1064" s="19"/>
      <c r="E1064" s="99"/>
      <c r="F1064" s="117"/>
      <c r="G1064" s="21"/>
      <c r="H1064" s="90"/>
      <c r="I1064" s="22"/>
      <c r="J1064" s="21"/>
    </row>
    <row r="1065" spans="1:10" x14ac:dyDescent="0.25">
      <c r="A1065" s="309"/>
      <c r="B1065" s="19"/>
      <c r="C1065" s="19"/>
      <c r="D1065" s="19"/>
      <c r="E1065" s="99"/>
      <c r="F1065" s="117"/>
      <c r="G1065" s="21"/>
      <c r="H1065" s="90"/>
      <c r="I1065" s="22"/>
      <c r="J1065" s="21"/>
    </row>
    <row r="1066" spans="1:10" x14ac:dyDescent="0.25">
      <c r="A1066" s="309"/>
      <c r="B1066" s="19"/>
      <c r="C1066" s="19"/>
      <c r="D1066" s="19"/>
      <c r="E1066" s="99"/>
      <c r="F1066" s="117"/>
      <c r="G1066" s="21"/>
      <c r="H1066" s="90"/>
      <c r="I1066" s="22"/>
      <c r="J1066" s="21"/>
    </row>
    <row r="1067" spans="1:10" x14ac:dyDescent="0.25">
      <c r="A1067" s="309"/>
      <c r="B1067" s="19"/>
      <c r="C1067" s="19"/>
      <c r="D1067" s="19"/>
      <c r="E1067" s="99"/>
      <c r="F1067" s="117"/>
      <c r="G1067" s="21"/>
      <c r="H1067" s="90"/>
      <c r="I1067" s="22"/>
      <c r="J1067" s="21"/>
    </row>
    <row r="1068" spans="1:10" x14ac:dyDescent="0.25">
      <c r="A1068" s="309"/>
      <c r="B1068" s="19"/>
      <c r="C1068" s="19"/>
      <c r="D1068" s="19"/>
      <c r="E1068" s="99"/>
      <c r="F1068" s="117"/>
      <c r="G1068" s="21"/>
      <c r="H1068" s="90"/>
      <c r="I1068" s="22"/>
      <c r="J1068" s="21"/>
    </row>
    <row r="1069" spans="1:10" x14ac:dyDescent="0.25">
      <c r="A1069" s="309"/>
      <c r="B1069" s="19"/>
      <c r="C1069" s="19"/>
      <c r="D1069" s="19"/>
      <c r="E1069" s="99"/>
      <c r="F1069" s="117"/>
      <c r="G1069" s="21"/>
      <c r="H1069" s="90"/>
      <c r="I1069" s="22"/>
      <c r="J1069" s="21"/>
    </row>
    <row r="1070" spans="1:10" x14ac:dyDescent="0.25">
      <c r="A1070" s="309"/>
      <c r="B1070" s="19"/>
      <c r="C1070" s="19"/>
      <c r="D1070" s="19"/>
      <c r="E1070" s="99"/>
      <c r="F1070" s="117"/>
      <c r="G1070" s="21"/>
      <c r="H1070" s="90"/>
      <c r="I1070" s="22"/>
      <c r="J1070" s="21"/>
    </row>
    <row r="1071" spans="1:10" x14ac:dyDescent="0.25">
      <c r="A1071" s="309"/>
      <c r="B1071" s="19"/>
      <c r="C1071" s="19"/>
      <c r="D1071" s="19"/>
      <c r="E1071" s="99"/>
      <c r="F1071" s="117"/>
      <c r="G1071" s="21"/>
      <c r="H1071" s="90"/>
      <c r="I1071" s="22"/>
      <c r="J1071" s="21"/>
    </row>
    <row r="1072" spans="1:10" x14ac:dyDescent="0.25">
      <c r="A1072" s="309"/>
      <c r="B1072" s="19"/>
      <c r="C1072" s="19"/>
      <c r="D1072" s="19"/>
      <c r="E1072" s="99"/>
      <c r="F1072" s="117"/>
      <c r="G1072" s="21"/>
      <c r="H1072" s="90"/>
      <c r="I1072" s="22"/>
      <c r="J1072" s="21"/>
    </row>
    <row r="1073" spans="1:10" x14ac:dyDescent="0.25">
      <c r="A1073" s="309"/>
      <c r="B1073" s="19"/>
      <c r="C1073" s="19"/>
      <c r="D1073" s="19"/>
      <c r="E1073" s="99"/>
      <c r="F1073" s="117"/>
      <c r="G1073" s="21"/>
      <c r="H1073" s="90"/>
      <c r="I1073" s="22"/>
      <c r="J1073" s="21"/>
    </row>
    <row r="1074" spans="1:10" x14ac:dyDescent="0.25">
      <c r="A1074" s="309"/>
      <c r="B1074" s="19"/>
      <c r="C1074" s="19"/>
      <c r="D1074" s="19"/>
      <c r="E1074" s="99"/>
      <c r="F1074" s="117"/>
      <c r="G1074" s="21"/>
      <c r="H1074" s="90"/>
      <c r="I1074" s="22"/>
      <c r="J1074" s="21"/>
    </row>
    <row r="1075" spans="1:10" x14ac:dyDescent="0.25">
      <c r="A1075" s="309"/>
      <c r="B1075" s="19"/>
      <c r="C1075" s="19"/>
      <c r="D1075" s="19"/>
      <c r="E1075" s="99"/>
      <c r="F1075" s="117"/>
      <c r="G1075" s="21"/>
      <c r="H1075" s="90"/>
      <c r="I1075" s="22"/>
      <c r="J1075" s="21"/>
    </row>
    <row r="1076" spans="1:10" x14ac:dyDescent="0.25">
      <c r="A1076" s="309"/>
      <c r="B1076" s="19"/>
      <c r="C1076" s="19"/>
      <c r="D1076" s="19"/>
      <c r="E1076" s="99"/>
      <c r="F1076" s="117"/>
      <c r="G1076" s="21"/>
      <c r="H1076" s="90"/>
      <c r="I1076" s="22"/>
      <c r="J1076" s="21"/>
    </row>
    <row r="1077" spans="1:10" x14ac:dyDescent="0.25">
      <c r="A1077" s="309"/>
      <c r="B1077" s="19"/>
      <c r="C1077" s="19"/>
      <c r="D1077" s="19"/>
      <c r="E1077" s="99"/>
      <c r="F1077" s="117"/>
      <c r="G1077" s="21"/>
      <c r="H1077" s="90"/>
      <c r="I1077" s="22"/>
      <c r="J1077" s="21"/>
    </row>
    <row r="1078" spans="1:10" x14ac:dyDescent="0.25">
      <c r="A1078" s="309"/>
      <c r="B1078" s="19"/>
      <c r="C1078" s="19"/>
      <c r="D1078" s="19"/>
      <c r="E1078" s="99"/>
      <c r="F1078" s="117"/>
      <c r="G1078" s="21"/>
      <c r="H1078" s="90"/>
      <c r="I1078" s="22"/>
      <c r="J1078" s="21"/>
    </row>
    <row r="1079" spans="1:10" x14ac:dyDescent="0.25">
      <c r="A1079" s="309"/>
      <c r="B1079" s="19"/>
      <c r="C1079" s="19"/>
      <c r="D1079" s="19"/>
      <c r="E1079" s="99"/>
      <c r="F1079" s="117"/>
      <c r="G1079" s="21"/>
      <c r="H1079" s="90"/>
      <c r="I1079" s="22"/>
      <c r="J1079" s="21"/>
    </row>
    <row r="1080" spans="1:10" x14ac:dyDescent="0.25">
      <c r="A1080" s="309"/>
      <c r="B1080" s="19"/>
      <c r="C1080" s="19"/>
      <c r="D1080" s="19"/>
      <c r="E1080" s="99"/>
      <c r="F1080" s="117"/>
      <c r="G1080" s="21"/>
      <c r="H1080" s="90"/>
      <c r="I1080" s="22"/>
      <c r="J1080" s="21"/>
    </row>
    <row r="1081" spans="1:10" x14ac:dyDescent="0.25">
      <c r="A1081" s="309"/>
      <c r="B1081" s="19"/>
      <c r="C1081" s="19"/>
      <c r="D1081" s="19"/>
      <c r="E1081" s="99"/>
      <c r="F1081" s="117"/>
      <c r="G1081" s="21"/>
      <c r="H1081" s="90"/>
      <c r="I1081" s="22"/>
      <c r="J1081" s="21"/>
    </row>
    <row r="1082" spans="1:10" x14ac:dyDescent="0.25">
      <c r="A1082" s="309"/>
      <c r="B1082" s="19"/>
      <c r="C1082" s="19"/>
      <c r="D1082" s="19"/>
      <c r="E1082" s="99"/>
      <c r="F1082" s="117"/>
      <c r="G1082" s="21"/>
      <c r="H1082" s="90"/>
      <c r="I1082" s="22"/>
      <c r="J1082" s="21"/>
    </row>
    <row r="1083" spans="1:10" x14ac:dyDescent="0.25">
      <c r="A1083" s="309"/>
      <c r="B1083" s="19"/>
      <c r="C1083" s="19"/>
      <c r="D1083" s="19"/>
      <c r="E1083" s="99"/>
      <c r="F1083" s="117"/>
      <c r="G1083" s="21"/>
      <c r="H1083" s="90"/>
      <c r="I1083" s="22"/>
      <c r="J1083" s="21"/>
    </row>
    <row r="1084" spans="1:10" x14ac:dyDescent="0.25">
      <c r="A1084" s="309"/>
      <c r="B1084" s="19"/>
      <c r="C1084" s="19"/>
      <c r="D1084" s="19"/>
      <c r="E1084" s="99"/>
      <c r="F1084" s="117"/>
      <c r="G1084" s="21"/>
      <c r="H1084" s="90"/>
      <c r="I1084" s="22"/>
      <c r="J1084" s="21"/>
    </row>
    <row r="1085" spans="1:10" x14ac:dyDescent="0.25">
      <c r="A1085" s="309"/>
      <c r="B1085" s="19"/>
      <c r="C1085" s="19"/>
      <c r="D1085" s="19"/>
      <c r="E1085" s="99"/>
      <c r="F1085" s="117"/>
      <c r="G1085" s="21"/>
      <c r="H1085" s="90"/>
      <c r="I1085" s="22"/>
      <c r="J1085" s="21"/>
    </row>
    <row r="1086" spans="1:10" x14ac:dyDescent="0.25">
      <c r="A1086" s="309"/>
      <c r="B1086" s="19"/>
      <c r="C1086" s="19"/>
      <c r="D1086" s="19"/>
      <c r="E1086" s="99"/>
      <c r="F1086" s="117"/>
      <c r="G1086" s="21"/>
      <c r="H1086" s="90"/>
      <c r="I1086" s="22"/>
      <c r="J1086" s="21"/>
    </row>
    <row r="1087" spans="1:10" x14ac:dyDescent="0.25">
      <c r="A1087" s="309"/>
      <c r="B1087" s="19"/>
      <c r="C1087" s="19"/>
      <c r="D1087" s="19"/>
      <c r="E1087" s="99"/>
      <c r="F1087" s="117"/>
      <c r="G1087" s="21"/>
      <c r="H1087" s="90"/>
      <c r="I1087" s="22"/>
      <c r="J1087" s="21"/>
    </row>
    <row r="1088" spans="1:10" x14ac:dyDescent="0.25">
      <c r="A1088" s="309"/>
      <c r="B1088" s="19"/>
      <c r="C1088" s="19"/>
      <c r="D1088" s="19"/>
      <c r="E1088" s="99"/>
      <c r="F1088" s="117"/>
      <c r="G1088" s="21"/>
      <c r="H1088" s="90"/>
      <c r="I1088" s="22"/>
      <c r="J1088" s="21"/>
    </row>
    <row r="1089" spans="1:10" x14ac:dyDescent="0.25">
      <c r="A1089" s="309"/>
      <c r="B1089" s="19"/>
      <c r="C1089" s="19"/>
      <c r="D1089" s="19"/>
      <c r="E1089" s="99"/>
      <c r="F1089" s="117"/>
      <c r="G1089" s="21"/>
      <c r="H1089" s="90"/>
      <c r="I1089" s="22"/>
      <c r="J1089" s="21"/>
    </row>
    <row r="1090" spans="1:10" x14ac:dyDescent="0.25">
      <c r="A1090" s="309"/>
      <c r="B1090" s="19"/>
      <c r="C1090" s="19"/>
      <c r="D1090" s="19"/>
      <c r="E1090" s="99"/>
      <c r="F1090" s="117"/>
      <c r="G1090" s="21"/>
      <c r="H1090" s="90"/>
      <c r="I1090" s="22"/>
      <c r="J1090" s="21"/>
    </row>
    <row r="1091" spans="1:10" x14ac:dyDescent="0.25">
      <c r="A1091" s="309"/>
      <c r="B1091" s="19"/>
      <c r="C1091" s="19"/>
      <c r="D1091" s="19"/>
      <c r="E1091" s="99"/>
      <c r="F1091" s="117"/>
      <c r="G1091" s="21"/>
      <c r="H1091" s="90"/>
      <c r="I1091" s="22"/>
      <c r="J1091" s="21"/>
    </row>
    <row r="1092" spans="1:10" x14ac:dyDescent="0.25">
      <c r="A1092" s="309"/>
      <c r="B1092" s="19"/>
      <c r="C1092" s="19"/>
      <c r="D1092" s="19"/>
      <c r="E1092" s="99"/>
      <c r="F1092" s="117"/>
      <c r="G1092" s="21"/>
      <c r="H1092" s="90"/>
      <c r="I1092" s="22"/>
      <c r="J1092" s="21"/>
    </row>
    <row r="1093" spans="1:10" x14ac:dyDescent="0.25">
      <c r="A1093" s="309"/>
      <c r="B1093" s="19"/>
      <c r="C1093" s="19"/>
      <c r="D1093" s="19"/>
      <c r="E1093" s="99"/>
      <c r="F1093" s="117"/>
      <c r="G1093" s="21"/>
      <c r="H1093" s="90"/>
      <c r="I1093" s="22"/>
      <c r="J1093" s="21"/>
    </row>
    <row r="1094" spans="1:10" x14ac:dyDescent="0.25">
      <c r="A1094" s="309"/>
      <c r="B1094" s="19"/>
      <c r="C1094" s="19"/>
      <c r="D1094" s="19"/>
      <c r="E1094" s="99"/>
      <c r="F1094" s="117"/>
      <c r="G1094" s="21"/>
      <c r="H1094" s="90"/>
      <c r="I1094" s="22"/>
      <c r="J1094" s="21"/>
    </row>
    <row r="1095" spans="1:10" x14ac:dyDescent="0.25">
      <c r="A1095" s="306"/>
      <c r="B1095" s="19"/>
      <c r="C1095" s="19"/>
      <c r="D1095" s="19"/>
      <c r="E1095" s="99"/>
      <c r="F1095" s="117"/>
      <c r="G1095" s="21"/>
      <c r="H1095" s="90"/>
      <c r="I1095" s="22"/>
      <c r="J1095" s="21"/>
    </row>
    <row r="1096" spans="1:10" x14ac:dyDescent="0.25">
      <c r="A1096" s="306"/>
      <c r="B1096" s="19"/>
      <c r="C1096" s="19"/>
      <c r="D1096" s="19"/>
      <c r="E1096" s="99"/>
      <c r="F1096" s="117"/>
      <c r="G1096" s="21"/>
      <c r="H1096" s="90"/>
      <c r="I1096" s="22"/>
      <c r="J1096" s="21"/>
    </row>
    <row r="1097" spans="1:10" x14ac:dyDescent="0.25">
      <c r="A1097" s="306"/>
      <c r="B1097" s="19"/>
      <c r="C1097" s="19"/>
      <c r="D1097" s="19"/>
      <c r="E1097" s="99"/>
      <c r="F1097" s="117"/>
      <c r="G1097" s="21"/>
      <c r="H1097" s="90"/>
      <c r="I1097" s="22"/>
      <c r="J1097" s="21"/>
    </row>
    <row r="1098" spans="1:10" x14ac:dyDescent="0.25">
      <c r="A1098" s="306"/>
      <c r="B1098" s="20"/>
      <c r="C1098" s="20"/>
      <c r="D1098" s="19"/>
      <c r="E1098" s="99"/>
      <c r="F1098" s="117"/>
      <c r="G1098" s="21"/>
      <c r="H1098" s="90"/>
      <c r="I1098" s="22"/>
      <c r="J1098" s="21"/>
    </row>
    <row r="1099" spans="1:10" x14ac:dyDescent="0.25">
      <c r="A1099" s="306"/>
      <c r="B1099" s="19"/>
      <c r="C1099" s="20"/>
      <c r="D1099" s="19"/>
      <c r="E1099" s="99"/>
      <c r="F1099" s="117"/>
      <c r="G1099" s="21"/>
      <c r="H1099" s="90"/>
      <c r="I1099" s="22"/>
      <c r="J1099" s="21"/>
    </row>
    <row r="1100" spans="1:10" x14ac:dyDescent="0.25">
      <c r="A1100" s="306"/>
      <c r="B1100" s="20"/>
      <c r="C1100" s="20"/>
      <c r="D1100" s="19"/>
      <c r="E1100" s="99"/>
      <c r="F1100" s="117"/>
      <c r="G1100" s="21"/>
      <c r="H1100" s="90"/>
      <c r="I1100" s="22"/>
      <c r="J1100" s="21"/>
    </row>
    <row r="1101" spans="1:10" x14ac:dyDescent="0.25">
      <c r="A1101" s="306"/>
      <c r="B1101" s="19"/>
      <c r="C1101" s="20"/>
      <c r="D1101" s="19"/>
      <c r="E1101" s="99"/>
      <c r="F1101" s="117"/>
      <c r="G1101" s="21"/>
      <c r="H1101" s="90"/>
      <c r="I1101" s="22"/>
      <c r="J1101" s="21"/>
    </row>
    <row r="1102" spans="1:10" x14ac:dyDescent="0.25">
      <c r="A1102" s="306"/>
      <c r="B1102" s="20"/>
      <c r="C1102" s="20"/>
      <c r="D1102" s="19"/>
      <c r="E1102" s="99"/>
      <c r="F1102" s="117"/>
      <c r="G1102" s="21"/>
      <c r="H1102" s="90"/>
      <c r="I1102" s="22"/>
      <c r="J1102" s="21"/>
    </row>
    <row r="1103" spans="1:10" x14ac:dyDescent="0.25">
      <c r="A1103" s="306"/>
      <c r="B1103" s="19"/>
      <c r="C1103" s="20"/>
      <c r="D1103" s="19"/>
      <c r="E1103" s="99"/>
      <c r="F1103" s="117"/>
      <c r="G1103" s="21"/>
      <c r="H1103" s="90"/>
      <c r="I1103" s="22"/>
      <c r="J1103" s="21"/>
    </row>
    <row r="1104" spans="1:10" x14ac:dyDescent="0.25">
      <c r="A1104" s="306"/>
      <c r="B1104" s="20"/>
      <c r="C1104" s="20"/>
      <c r="D1104" s="19"/>
      <c r="E1104" s="99"/>
      <c r="F1104" s="117"/>
      <c r="G1104" s="21"/>
      <c r="H1104" s="90"/>
      <c r="I1104" s="22"/>
      <c r="J1104" s="21"/>
    </row>
    <row r="1105" spans="1:10" x14ac:dyDescent="0.25">
      <c r="A1105" s="306"/>
      <c r="B1105" s="19"/>
      <c r="C1105" s="20"/>
      <c r="D1105" s="19"/>
      <c r="E1105" s="99"/>
      <c r="F1105" s="117"/>
      <c r="G1105" s="21"/>
      <c r="H1105" s="90"/>
      <c r="I1105" s="22"/>
      <c r="J1105" s="21"/>
    </row>
    <row r="1106" spans="1:10" x14ac:dyDescent="0.25">
      <c r="A1106" s="306"/>
      <c r="B1106" s="20"/>
      <c r="C1106" s="20"/>
      <c r="D1106" s="19"/>
      <c r="E1106" s="99"/>
      <c r="F1106" s="117"/>
      <c r="G1106" s="21"/>
      <c r="H1106" s="90"/>
      <c r="I1106" s="22"/>
      <c r="J1106" s="21"/>
    </row>
    <row r="1107" spans="1:10" x14ac:dyDescent="0.25">
      <c r="A1107" s="306"/>
      <c r="B1107" s="19"/>
      <c r="C1107" s="20"/>
      <c r="D1107" s="19"/>
      <c r="E1107" s="99"/>
      <c r="F1107" s="117"/>
      <c r="G1107" s="21"/>
      <c r="H1107" s="90"/>
      <c r="I1107" s="22"/>
      <c r="J1107" s="21"/>
    </row>
    <row r="1108" spans="1:10" x14ac:dyDescent="0.25">
      <c r="A1108" s="306"/>
      <c r="B1108" s="20"/>
      <c r="C1108" s="20"/>
      <c r="D1108" s="19"/>
      <c r="E1108" s="99"/>
      <c r="F1108" s="117"/>
      <c r="G1108" s="21"/>
      <c r="H1108" s="90"/>
      <c r="I1108" s="22"/>
      <c r="J1108" s="21"/>
    </row>
    <row r="1109" spans="1:10" x14ac:dyDescent="0.25">
      <c r="A1109" s="306"/>
      <c r="B1109" s="19"/>
      <c r="C1109" s="20"/>
      <c r="D1109" s="19"/>
      <c r="E1109" s="99"/>
      <c r="F1109" s="117"/>
      <c r="G1109" s="21"/>
      <c r="H1109" s="90"/>
      <c r="I1109" s="22"/>
      <c r="J1109" s="21"/>
    </row>
    <row r="1110" spans="1:10" x14ac:dyDescent="0.25">
      <c r="A1110" s="306"/>
      <c r="B1110" s="20"/>
      <c r="C1110" s="20"/>
      <c r="D1110" s="19"/>
      <c r="E1110" s="99"/>
      <c r="F1110" s="117"/>
      <c r="G1110" s="21"/>
      <c r="H1110" s="90"/>
      <c r="I1110" s="22"/>
      <c r="J1110" s="21"/>
    </row>
    <row r="1111" spans="1:10" x14ac:dyDescent="0.25">
      <c r="A1111" s="306"/>
      <c r="B1111" s="19"/>
      <c r="C1111" s="20"/>
      <c r="D1111" s="19"/>
      <c r="E1111" s="99"/>
      <c r="F1111" s="117"/>
      <c r="G1111" s="21"/>
      <c r="H1111" s="90"/>
      <c r="I1111" s="22"/>
      <c r="J1111" s="21"/>
    </row>
    <row r="1112" spans="1:10" x14ac:dyDescent="0.25">
      <c r="A1112" s="306"/>
      <c r="B1112" s="20"/>
      <c r="C1112" s="20"/>
      <c r="D1112" s="19"/>
      <c r="E1112" s="99"/>
      <c r="F1112" s="117"/>
      <c r="G1112" s="21"/>
      <c r="H1112" s="90"/>
      <c r="I1112" s="22"/>
      <c r="J1112" s="21"/>
    </row>
    <row r="1113" spans="1:10" x14ac:dyDescent="0.25">
      <c r="A1113" s="306"/>
      <c r="B1113" s="19"/>
      <c r="C1113" s="20"/>
      <c r="D1113" s="19"/>
      <c r="E1113" s="99"/>
      <c r="F1113" s="117"/>
      <c r="G1113" s="21"/>
      <c r="H1113" s="90"/>
      <c r="I1113" s="22"/>
      <c r="J1113" s="21"/>
    </row>
    <row r="1114" spans="1:10" x14ac:dyDescent="0.25">
      <c r="A1114" s="306"/>
      <c r="B1114" s="20"/>
      <c r="C1114" s="20"/>
      <c r="D1114" s="19"/>
      <c r="E1114" s="99"/>
      <c r="F1114" s="117"/>
      <c r="G1114" s="21"/>
      <c r="H1114" s="90"/>
      <c r="I1114" s="22"/>
      <c r="J1114" s="21"/>
    </row>
    <row r="1115" spans="1:10" x14ac:dyDescent="0.25">
      <c r="A1115" s="306"/>
      <c r="B1115" s="19"/>
      <c r="C1115" s="20"/>
      <c r="D1115" s="19"/>
      <c r="E1115" s="99"/>
      <c r="F1115" s="117"/>
      <c r="G1115" s="21"/>
      <c r="H1115" s="90"/>
      <c r="I1115" s="22"/>
      <c r="J1115" s="21"/>
    </row>
    <row r="1116" spans="1:10" x14ac:dyDescent="0.25">
      <c r="A1116" s="306"/>
      <c r="B1116" s="20"/>
      <c r="C1116" s="20"/>
      <c r="D1116" s="19"/>
      <c r="E1116" s="99"/>
      <c r="F1116" s="117"/>
      <c r="G1116" s="21"/>
      <c r="H1116" s="90"/>
      <c r="I1116" s="22"/>
      <c r="J1116" s="21"/>
    </row>
    <row r="1117" spans="1:10" x14ac:dyDescent="0.25">
      <c r="A1117" s="306"/>
      <c r="B1117" s="19"/>
      <c r="C1117" s="20"/>
      <c r="D1117" s="19"/>
      <c r="E1117" s="99"/>
      <c r="F1117" s="117"/>
      <c r="G1117" s="21"/>
      <c r="H1117" s="90"/>
      <c r="I1117" s="22"/>
      <c r="J1117" s="21"/>
    </row>
    <row r="1118" spans="1:10" x14ac:dyDescent="0.25">
      <c r="A1118" s="306"/>
      <c r="B1118" s="20"/>
      <c r="C1118" s="20"/>
      <c r="D1118" s="19"/>
      <c r="E1118" s="99"/>
      <c r="F1118" s="117"/>
      <c r="G1118" s="21"/>
      <c r="H1118" s="90"/>
      <c r="I1118" s="22"/>
      <c r="J1118" s="21"/>
    </row>
    <row r="1119" spans="1:10" x14ac:dyDescent="0.25">
      <c r="A1119" s="306"/>
      <c r="B1119" s="19"/>
      <c r="C1119" s="20"/>
      <c r="D1119" s="19"/>
      <c r="E1119" s="99"/>
      <c r="F1119" s="117"/>
      <c r="G1119" s="21"/>
      <c r="H1119" s="90"/>
      <c r="I1119" s="22"/>
      <c r="J1119" s="21"/>
    </row>
    <row r="1120" spans="1:10" x14ac:dyDescent="0.25">
      <c r="A1120" s="306"/>
      <c r="B1120" s="20"/>
      <c r="C1120" s="20"/>
      <c r="D1120" s="19"/>
      <c r="E1120" s="99"/>
      <c r="F1120" s="117"/>
      <c r="G1120" s="21"/>
      <c r="H1120" s="90"/>
      <c r="I1120" s="22"/>
      <c r="J1120" s="21"/>
    </row>
    <row r="1121" spans="1:10" x14ac:dyDescent="0.25">
      <c r="A1121" s="306"/>
      <c r="B1121" s="19"/>
      <c r="C1121" s="20"/>
      <c r="D1121" s="19"/>
      <c r="E1121" s="99"/>
      <c r="F1121" s="117"/>
      <c r="G1121" s="21"/>
      <c r="H1121" s="90"/>
      <c r="I1121" s="22"/>
      <c r="J1121" s="21"/>
    </row>
    <row r="1122" spans="1:10" x14ac:dyDescent="0.25">
      <c r="A1122" s="306"/>
      <c r="B1122" s="20"/>
      <c r="C1122" s="20"/>
      <c r="D1122" s="19"/>
      <c r="E1122" s="99"/>
      <c r="F1122" s="117"/>
      <c r="G1122" s="21"/>
      <c r="H1122" s="90"/>
      <c r="I1122" s="22"/>
      <c r="J1122" s="21"/>
    </row>
    <row r="1123" spans="1:10" x14ac:dyDescent="0.25">
      <c r="A1123" s="306"/>
      <c r="B1123" s="19"/>
      <c r="C1123" s="20"/>
      <c r="D1123" s="19"/>
      <c r="E1123" s="99"/>
      <c r="F1123" s="117"/>
      <c r="G1123" s="21"/>
      <c r="H1123" s="90"/>
      <c r="I1123" s="22"/>
      <c r="J1123" s="21"/>
    </row>
    <row r="1124" spans="1:10" x14ac:dyDescent="0.25">
      <c r="A1124" s="306"/>
      <c r="B1124" s="20"/>
      <c r="C1124" s="20"/>
      <c r="D1124" s="19"/>
      <c r="E1124" s="99"/>
      <c r="F1124" s="117"/>
      <c r="G1124" s="21"/>
      <c r="H1124" s="90"/>
      <c r="I1124" s="22"/>
      <c r="J1124" s="21"/>
    </row>
    <row r="1125" spans="1:10" x14ac:dyDescent="0.25">
      <c r="A1125" s="306"/>
      <c r="B1125" s="19"/>
      <c r="C1125" s="20"/>
      <c r="D1125" s="19"/>
      <c r="E1125" s="99"/>
      <c r="F1125" s="117"/>
      <c r="G1125" s="21"/>
      <c r="H1125" s="90"/>
      <c r="I1125" s="22"/>
      <c r="J1125" s="21"/>
    </row>
    <row r="1126" spans="1:10" x14ac:dyDescent="0.25">
      <c r="A1126" s="306"/>
      <c r="B1126" s="20"/>
      <c r="C1126" s="20"/>
      <c r="D1126" s="19"/>
      <c r="E1126" s="99"/>
      <c r="F1126" s="117"/>
      <c r="G1126" s="21"/>
      <c r="H1126" s="90"/>
      <c r="I1126" s="22"/>
      <c r="J1126" s="21"/>
    </row>
    <row r="1127" spans="1:10" x14ac:dyDescent="0.25">
      <c r="A1127" s="306"/>
      <c r="B1127" s="19"/>
      <c r="C1127" s="20"/>
      <c r="D1127" s="19"/>
      <c r="E1127" s="99"/>
      <c r="F1127" s="117"/>
      <c r="G1127" s="21"/>
      <c r="H1127" s="90"/>
      <c r="I1127" s="22"/>
      <c r="J1127" s="21"/>
    </row>
    <row r="1128" spans="1:10" x14ac:dyDescent="0.25">
      <c r="A1128" s="306"/>
      <c r="B1128" s="20"/>
      <c r="C1128" s="20"/>
      <c r="D1128" s="19"/>
      <c r="E1128" s="99"/>
      <c r="F1128" s="117"/>
      <c r="G1128" s="21"/>
      <c r="H1128" s="90"/>
      <c r="I1128" s="22"/>
      <c r="J1128" s="21"/>
    </row>
    <row r="1129" spans="1:10" x14ac:dyDescent="0.25">
      <c r="A1129" s="306"/>
      <c r="B1129" s="19"/>
      <c r="C1129" s="20"/>
      <c r="D1129" s="19"/>
      <c r="E1129" s="99"/>
      <c r="F1129" s="117"/>
      <c r="G1129" s="21"/>
      <c r="H1129" s="90"/>
      <c r="I1129" s="22"/>
      <c r="J1129" s="21"/>
    </row>
    <row r="1130" spans="1:10" x14ac:dyDescent="0.25">
      <c r="A1130" s="306"/>
      <c r="B1130" s="20"/>
      <c r="C1130" s="20"/>
      <c r="D1130" s="19"/>
      <c r="E1130" s="99"/>
      <c r="F1130" s="117"/>
      <c r="G1130" s="21"/>
      <c r="H1130" s="90"/>
      <c r="I1130" s="22"/>
      <c r="J1130" s="21"/>
    </row>
    <row r="1131" spans="1:10" x14ac:dyDescent="0.25">
      <c r="A1131" s="306"/>
      <c r="B1131" s="19"/>
      <c r="C1131" s="20"/>
      <c r="D1131" s="19"/>
      <c r="E1131" s="99"/>
      <c r="F1131" s="117"/>
      <c r="G1131" s="21"/>
      <c r="H1131" s="90"/>
      <c r="I1131" s="22"/>
      <c r="J1131" s="21"/>
    </row>
    <row r="1132" spans="1:10" x14ac:dyDescent="0.25">
      <c r="A1132" s="306"/>
      <c r="B1132" s="20"/>
      <c r="C1132" s="20"/>
      <c r="D1132" s="19"/>
      <c r="E1132" s="99"/>
      <c r="F1132" s="117"/>
      <c r="G1132" s="21"/>
      <c r="H1132" s="90"/>
      <c r="I1132" s="22"/>
      <c r="J1132" s="21"/>
    </row>
    <row r="1133" spans="1:10" x14ac:dyDescent="0.25">
      <c r="A1133" s="306"/>
      <c r="B1133" s="19"/>
      <c r="C1133" s="20"/>
      <c r="D1133" s="19"/>
      <c r="E1133" s="99"/>
      <c r="F1133" s="117"/>
      <c r="G1133" s="21"/>
      <c r="H1133" s="90"/>
      <c r="I1133" s="22"/>
      <c r="J1133" s="21"/>
    </row>
    <row r="1134" spans="1:10" x14ac:dyDescent="0.25">
      <c r="A1134" s="306"/>
      <c r="B1134" s="20"/>
      <c r="C1134" s="20"/>
      <c r="D1134" s="19"/>
      <c r="E1134" s="99"/>
      <c r="F1134" s="117"/>
      <c r="G1134" s="21"/>
      <c r="H1134" s="90"/>
      <c r="I1134" s="22"/>
      <c r="J1134" s="21"/>
    </row>
    <row r="1135" spans="1:10" x14ac:dyDescent="0.25">
      <c r="A1135" s="306"/>
      <c r="B1135" s="19"/>
      <c r="C1135" s="20"/>
      <c r="D1135" s="19"/>
      <c r="E1135" s="99"/>
      <c r="F1135" s="117"/>
      <c r="G1135" s="21"/>
      <c r="H1135" s="90"/>
      <c r="I1135" s="22"/>
      <c r="J1135" s="21"/>
    </row>
    <row r="1136" spans="1:10" x14ac:dyDescent="0.25">
      <c r="A1136" s="306"/>
      <c r="B1136" s="20"/>
      <c r="C1136" s="20"/>
      <c r="D1136" s="19"/>
      <c r="E1136" s="99"/>
      <c r="F1136" s="117"/>
      <c r="G1136" s="21"/>
      <c r="H1136" s="90"/>
      <c r="I1136" s="22"/>
      <c r="J1136" s="21"/>
    </row>
    <row r="1137" spans="1:10" x14ac:dyDescent="0.25">
      <c r="A1137" s="306"/>
      <c r="B1137" s="19"/>
      <c r="C1137" s="20"/>
      <c r="D1137" s="19"/>
      <c r="E1137" s="99"/>
      <c r="F1137" s="117"/>
      <c r="G1137" s="21"/>
      <c r="H1137" s="90"/>
      <c r="I1137" s="22"/>
      <c r="J1137" s="21"/>
    </row>
    <row r="1138" spans="1:10" x14ac:dyDescent="0.25">
      <c r="A1138" s="306"/>
      <c r="B1138" s="20"/>
      <c r="C1138" s="20"/>
      <c r="D1138" s="19"/>
      <c r="E1138" s="99"/>
      <c r="F1138" s="117"/>
      <c r="G1138" s="21"/>
      <c r="H1138" s="90"/>
      <c r="I1138" s="22"/>
      <c r="J1138" s="21"/>
    </row>
    <row r="1139" spans="1:10" x14ac:dyDescent="0.25">
      <c r="A1139" s="306"/>
      <c r="B1139" s="19"/>
      <c r="C1139" s="20"/>
      <c r="D1139" s="19"/>
      <c r="E1139" s="99"/>
      <c r="F1139" s="117"/>
      <c r="G1139" s="21"/>
      <c r="H1139" s="90"/>
      <c r="I1139" s="22"/>
      <c r="J1139" s="21"/>
    </row>
    <row r="1140" spans="1:10" x14ac:dyDescent="0.25">
      <c r="A1140" s="306"/>
      <c r="B1140" s="20"/>
      <c r="C1140" s="20"/>
      <c r="D1140" s="19"/>
      <c r="E1140" s="99"/>
      <c r="F1140" s="117"/>
      <c r="G1140" s="21"/>
      <c r="H1140" s="90"/>
      <c r="I1140" s="22"/>
      <c r="J1140" s="21"/>
    </row>
    <row r="1141" spans="1:10" x14ac:dyDescent="0.25">
      <c r="A1141" s="306"/>
      <c r="B1141" s="19"/>
      <c r="C1141" s="20"/>
      <c r="D1141" s="19"/>
      <c r="E1141" s="99"/>
      <c r="F1141" s="117"/>
      <c r="G1141" s="21"/>
      <c r="H1141" s="90"/>
      <c r="I1141" s="22"/>
      <c r="J1141" s="21"/>
    </row>
    <row r="1142" spans="1:10" x14ac:dyDescent="0.25">
      <c r="A1142" s="306"/>
      <c r="B1142" s="20"/>
      <c r="C1142" s="20"/>
      <c r="D1142" s="19"/>
      <c r="E1142" s="99"/>
      <c r="F1142" s="117"/>
      <c r="G1142" s="21"/>
      <c r="H1142" s="90"/>
      <c r="I1142" s="22"/>
      <c r="J1142" s="21"/>
    </row>
    <row r="1143" spans="1:10" x14ac:dyDescent="0.25">
      <c r="A1143" s="306"/>
      <c r="B1143" s="19"/>
      <c r="C1143" s="20"/>
      <c r="D1143" s="19"/>
      <c r="E1143" s="99"/>
      <c r="F1143" s="117"/>
      <c r="G1143" s="21"/>
      <c r="H1143" s="90"/>
      <c r="I1143" s="22"/>
      <c r="J1143" s="21"/>
    </row>
    <row r="1144" spans="1:10" x14ac:dyDescent="0.25">
      <c r="A1144" s="306"/>
      <c r="B1144" s="20"/>
      <c r="C1144" s="20"/>
      <c r="D1144" s="19"/>
      <c r="E1144" s="99"/>
      <c r="F1144" s="117"/>
      <c r="G1144" s="21"/>
      <c r="H1144" s="90"/>
      <c r="I1144" s="22"/>
      <c r="J1144" s="21"/>
    </row>
    <row r="1145" spans="1:10" x14ac:dyDescent="0.25">
      <c r="A1145" s="306"/>
      <c r="B1145" s="19"/>
      <c r="C1145" s="20"/>
      <c r="D1145" s="19"/>
      <c r="E1145" s="99"/>
      <c r="F1145" s="117"/>
      <c r="G1145" s="21"/>
      <c r="H1145" s="90"/>
      <c r="I1145" s="22"/>
      <c r="J1145" s="21"/>
    </row>
    <row r="1146" spans="1:10" x14ac:dyDescent="0.25">
      <c r="A1146" s="306"/>
      <c r="B1146" s="20"/>
      <c r="C1146" s="20"/>
      <c r="D1146" s="19"/>
      <c r="E1146" s="99"/>
      <c r="F1146" s="117"/>
      <c r="G1146" s="21"/>
      <c r="H1146" s="90"/>
      <c r="I1146" s="22"/>
      <c r="J1146" s="21"/>
    </row>
    <row r="1147" spans="1:10" x14ac:dyDescent="0.25">
      <c r="A1147" s="306"/>
      <c r="B1147" s="19"/>
      <c r="C1147" s="20"/>
      <c r="D1147" s="19"/>
      <c r="E1147" s="99"/>
      <c r="F1147" s="117"/>
      <c r="G1147" s="21"/>
      <c r="H1147" s="90"/>
      <c r="I1147" s="22"/>
      <c r="J1147" s="21"/>
    </row>
    <row r="1148" spans="1:10" x14ac:dyDescent="0.25">
      <c r="A1148" s="306"/>
      <c r="B1148" s="20"/>
      <c r="C1148" s="20"/>
      <c r="D1148" s="19"/>
      <c r="E1148" s="99"/>
      <c r="F1148" s="117"/>
      <c r="G1148" s="21"/>
      <c r="H1148" s="90"/>
      <c r="I1148" s="22"/>
      <c r="J1148" s="21"/>
    </row>
    <row r="1149" spans="1:10" x14ac:dyDescent="0.25">
      <c r="A1149" s="306"/>
      <c r="B1149" s="19"/>
      <c r="C1149" s="20"/>
      <c r="D1149" s="19"/>
      <c r="E1149" s="99"/>
      <c r="F1149" s="117"/>
      <c r="G1149" s="21"/>
      <c r="H1149" s="90"/>
      <c r="I1149" s="22"/>
      <c r="J1149" s="21"/>
    </row>
    <row r="1150" spans="1:10" x14ac:dyDescent="0.25">
      <c r="A1150" s="306"/>
      <c r="B1150" s="20"/>
      <c r="C1150" s="20"/>
      <c r="D1150" s="19"/>
      <c r="E1150" s="99"/>
      <c r="F1150" s="117"/>
      <c r="G1150" s="21"/>
      <c r="H1150" s="90"/>
      <c r="I1150" s="22"/>
      <c r="J1150" s="21"/>
    </row>
    <row r="1151" spans="1:10" x14ac:dyDescent="0.25">
      <c r="A1151" s="306"/>
      <c r="B1151" s="19"/>
      <c r="C1151" s="20"/>
      <c r="D1151" s="19"/>
      <c r="E1151" s="99"/>
      <c r="F1151" s="117"/>
      <c r="G1151" s="21"/>
      <c r="H1151" s="90"/>
      <c r="I1151" s="22"/>
      <c r="J1151" s="21"/>
    </row>
    <row r="1152" spans="1:10" x14ac:dyDescent="0.25">
      <c r="A1152" s="306"/>
      <c r="B1152" s="20"/>
      <c r="C1152" s="20"/>
      <c r="D1152" s="19"/>
      <c r="E1152" s="99"/>
      <c r="F1152" s="117"/>
      <c r="G1152" s="21"/>
      <c r="H1152" s="90"/>
      <c r="I1152" s="22"/>
      <c r="J1152" s="21"/>
    </row>
    <row r="1153" spans="1:10" x14ac:dyDescent="0.25">
      <c r="A1153" s="306"/>
      <c r="B1153" s="19"/>
      <c r="C1153" s="20"/>
      <c r="D1153" s="19"/>
      <c r="E1153" s="99"/>
      <c r="F1153" s="117"/>
      <c r="G1153" s="21"/>
      <c r="H1153" s="90"/>
      <c r="I1153" s="22"/>
      <c r="J1153" s="21"/>
    </row>
    <row r="1154" spans="1:10" x14ac:dyDescent="0.25">
      <c r="A1154" s="306"/>
      <c r="B1154" s="20"/>
      <c r="C1154" s="20"/>
      <c r="D1154" s="19"/>
      <c r="E1154" s="99"/>
      <c r="F1154" s="117"/>
      <c r="G1154" s="21"/>
      <c r="H1154" s="90"/>
      <c r="I1154" s="22"/>
      <c r="J1154" s="21"/>
    </row>
    <row r="1155" spans="1:10" x14ac:dyDescent="0.25">
      <c r="A1155" s="306"/>
      <c r="B1155" s="19"/>
      <c r="C1155" s="20"/>
      <c r="D1155" s="19"/>
      <c r="E1155" s="99"/>
      <c r="F1155" s="117"/>
      <c r="G1155" s="21"/>
      <c r="H1155" s="90"/>
      <c r="I1155" s="22"/>
      <c r="J1155" s="21"/>
    </row>
    <row r="1156" spans="1:10" x14ac:dyDescent="0.25">
      <c r="A1156" s="306"/>
      <c r="B1156" s="20"/>
      <c r="C1156" s="20"/>
      <c r="D1156" s="19"/>
      <c r="E1156" s="99"/>
      <c r="F1156" s="117"/>
      <c r="G1156" s="21"/>
      <c r="H1156" s="90"/>
      <c r="I1156" s="22"/>
      <c r="J1156" s="21"/>
    </row>
    <row r="1157" spans="1:10" x14ac:dyDescent="0.25">
      <c r="A1157" s="306"/>
      <c r="B1157" s="19"/>
      <c r="C1157" s="20"/>
      <c r="D1157" s="19"/>
      <c r="E1157" s="99"/>
      <c r="F1157" s="117"/>
      <c r="G1157" s="21"/>
      <c r="H1157" s="90"/>
      <c r="I1157" s="22"/>
      <c r="J1157" s="21"/>
    </row>
    <row r="1158" spans="1:10" x14ac:dyDescent="0.25">
      <c r="A1158" s="306"/>
      <c r="B1158" s="20"/>
      <c r="C1158" s="20"/>
      <c r="D1158" s="19"/>
      <c r="E1158" s="99"/>
      <c r="F1158" s="117"/>
      <c r="G1158" s="21"/>
      <c r="H1158" s="90"/>
      <c r="I1158" s="22"/>
      <c r="J1158" s="21"/>
    </row>
    <row r="1159" spans="1:10" x14ac:dyDescent="0.25">
      <c r="A1159" s="306"/>
      <c r="B1159" s="19"/>
      <c r="C1159" s="20"/>
      <c r="D1159" s="19"/>
      <c r="E1159" s="99"/>
      <c r="F1159" s="117"/>
      <c r="G1159" s="21"/>
      <c r="H1159" s="90"/>
      <c r="I1159" s="22"/>
      <c r="J1159" s="21"/>
    </row>
    <row r="1160" spans="1:10" x14ac:dyDescent="0.25">
      <c r="A1160" s="306"/>
      <c r="B1160" s="20"/>
      <c r="C1160" s="20"/>
      <c r="D1160" s="19"/>
      <c r="E1160" s="99"/>
      <c r="F1160" s="117"/>
      <c r="G1160" s="21"/>
      <c r="H1160" s="90"/>
      <c r="I1160" s="22"/>
      <c r="J1160" s="21"/>
    </row>
    <row r="1161" spans="1:10" x14ac:dyDescent="0.25">
      <c r="A1161" s="306"/>
      <c r="B1161" s="19"/>
      <c r="C1161" s="20"/>
      <c r="D1161" s="19"/>
      <c r="E1161" s="99"/>
      <c r="F1161" s="117"/>
      <c r="G1161" s="21"/>
      <c r="H1161" s="90"/>
      <c r="I1161" s="22"/>
      <c r="J1161" s="21"/>
    </row>
    <row r="1162" spans="1:10" x14ac:dyDescent="0.25">
      <c r="A1162" s="306"/>
      <c r="B1162" s="20"/>
      <c r="C1162" s="20"/>
      <c r="D1162" s="19"/>
      <c r="E1162" s="99"/>
      <c r="F1162" s="117"/>
      <c r="G1162" s="21"/>
      <c r="H1162" s="90"/>
      <c r="I1162" s="22"/>
      <c r="J1162" s="21"/>
    </row>
    <row r="1163" spans="1:10" x14ac:dyDescent="0.25">
      <c r="A1163" s="306"/>
      <c r="B1163" s="19"/>
      <c r="C1163" s="20"/>
      <c r="D1163" s="19"/>
      <c r="E1163" s="99"/>
      <c r="F1163" s="117"/>
      <c r="G1163" s="21"/>
      <c r="H1163" s="90"/>
      <c r="I1163" s="22"/>
      <c r="J1163" s="21"/>
    </row>
    <row r="1164" spans="1:10" x14ac:dyDescent="0.25">
      <c r="A1164" s="306"/>
      <c r="B1164" s="20"/>
      <c r="C1164" s="20"/>
      <c r="D1164" s="19"/>
      <c r="E1164" s="99"/>
      <c r="F1164" s="117"/>
      <c r="G1164" s="21"/>
      <c r="H1164" s="90"/>
      <c r="I1164" s="22"/>
      <c r="J1164" s="21"/>
    </row>
    <row r="1165" spans="1:10" x14ac:dyDescent="0.25">
      <c r="A1165" s="306"/>
      <c r="B1165" s="19"/>
      <c r="C1165" s="20"/>
      <c r="D1165" s="19"/>
      <c r="E1165" s="99"/>
      <c r="F1165" s="117"/>
      <c r="G1165" s="21"/>
      <c r="H1165" s="90"/>
      <c r="I1165" s="22"/>
      <c r="J1165" s="21"/>
    </row>
    <row r="1166" spans="1:10" x14ac:dyDescent="0.25">
      <c r="A1166" s="306"/>
      <c r="B1166" s="20"/>
      <c r="C1166" s="20"/>
      <c r="D1166" s="19"/>
      <c r="E1166" s="99"/>
      <c r="F1166" s="117"/>
      <c r="G1166" s="21"/>
      <c r="H1166" s="90"/>
      <c r="I1166" s="22"/>
      <c r="J1166" s="21"/>
    </row>
    <row r="1167" spans="1:10" x14ac:dyDescent="0.25">
      <c r="A1167" s="306"/>
      <c r="B1167" s="19"/>
      <c r="C1167" s="20"/>
      <c r="D1167" s="19"/>
      <c r="E1167" s="99"/>
      <c r="F1167" s="117"/>
      <c r="G1167" s="21"/>
      <c r="H1167" s="90"/>
      <c r="I1167" s="22"/>
      <c r="J1167" s="21"/>
    </row>
    <row r="1168" spans="1:10" x14ac:dyDescent="0.25">
      <c r="A1168" s="306"/>
      <c r="B1168" s="20"/>
      <c r="C1168" s="20"/>
      <c r="D1168" s="19"/>
      <c r="E1168" s="99"/>
      <c r="F1168" s="117"/>
      <c r="G1168" s="21"/>
      <c r="H1168" s="90"/>
      <c r="I1168" s="22"/>
      <c r="J1168" s="21"/>
    </row>
    <row r="1169" spans="1:10" x14ac:dyDescent="0.25">
      <c r="A1169" s="306"/>
      <c r="B1169" s="19"/>
      <c r="C1169" s="20"/>
      <c r="D1169" s="19"/>
      <c r="E1169" s="99"/>
      <c r="F1169" s="117"/>
      <c r="G1169" s="21"/>
      <c r="H1169" s="90"/>
      <c r="I1169" s="22"/>
      <c r="J1169" s="21"/>
    </row>
    <row r="1170" spans="1:10" x14ac:dyDescent="0.25">
      <c r="A1170" s="306"/>
      <c r="B1170" s="20"/>
      <c r="C1170" s="20"/>
      <c r="D1170" s="19"/>
      <c r="E1170" s="99"/>
      <c r="F1170" s="117"/>
      <c r="G1170" s="21"/>
      <c r="H1170" s="90"/>
      <c r="I1170" s="22"/>
      <c r="J1170" s="21"/>
    </row>
    <row r="1171" spans="1:10" x14ac:dyDescent="0.25">
      <c r="A1171" s="306"/>
      <c r="B1171" s="19"/>
      <c r="C1171" s="20"/>
      <c r="D1171" s="19"/>
      <c r="E1171" s="99"/>
      <c r="F1171" s="117"/>
      <c r="G1171" s="21"/>
      <c r="H1171" s="90"/>
      <c r="I1171" s="22"/>
      <c r="J1171" s="21"/>
    </row>
    <row r="1172" spans="1:10" x14ac:dyDescent="0.25">
      <c r="A1172" s="306"/>
      <c r="B1172" s="20"/>
      <c r="C1172" s="20"/>
      <c r="D1172" s="19"/>
      <c r="E1172" s="99"/>
      <c r="F1172" s="117"/>
      <c r="G1172" s="21"/>
      <c r="H1172" s="90"/>
      <c r="I1172" s="22"/>
      <c r="J1172" s="21"/>
    </row>
    <row r="1173" spans="1:10" x14ac:dyDescent="0.25">
      <c r="A1173" s="306"/>
      <c r="B1173" s="19"/>
      <c r="C1173" s="20"/>
      <c r="D1173" s="19"/>
      <c r="E1173" s="99"/>
      <c r="F1173" s="117"/>
      <c r="G1173" s="21"/>
      <c r="H1173" s="90"/>
      <c r="I1173" s="22"/>
      <c r="J1173" s="21"/>
    </row>
    <row r="1174" spans="1:10" x14ac:dyDescent="0.25">
      <c r="A1174" s="306"/>
      <c r="B1174" s="20"/>
      <c r="C1174" s="20"/>
      <c r="D1174" s="19"/>
      <c r="E1174" s="99"/>
      <c r="F1174" s="117"/>
      <c r="G1174" s="21"/>
      <c r="H1174" s="90"/>
      <c r="I1174" s="22"/>
      <c r="J1174" s="21"/>
    </row>
    <row r="1175" spans="1:10" x14ac:dyDescent="0.25">
      <c r="A1175" s="306"/>
      <c r="B1175" s="19"/>
      <c r="C1175" s="20"/>
      <c r="D1175" s="19"/>
      <c r="E1175" s="99"/>
      <c r="F1175" s="117"/>
      <c r="G1175" s="21"/>
      <c r="H1175" s="90"/>
      <c r="I1175" s="22"/>
      <c r="J1175" s="21"/>
    </row>
    <row r="1176" spans="1:10" x14ac:dyDescent="0.25">
      <c r="A1176" s="306"/>
      <c r="B1176" s="20"/>
      <c r="C1176" s="20"/>
      <c r="D1176" s="19"/>
      <c r="E1176" s="99"/>
      <c r="F1176" s="117"/>
      <c r="G1176" s="21"/>
      <c r="H1176" s="90"/>
      <c r="I1176" s="22"/>
      <c r="J1176" s="21"/>
    </row>
    <row r="1177" spans="1:10" x14ac:dyDescent="0.25">
      <c r="A1177" s="306"/>
      <c r="B1177" s="19"/>
      <c r="C1177" s="20"/>
      <c r="D1177" s="19"/>
      <c r="E1177" s="99"/>
      <c r="F1177" s="117"/>
      <c r="G1177" s="21"/>
      <c r="H1177" s="90"/>
      <c r="I1177" s="22"/>
      <c r="J1177" s="21"/>
    </row>
    <row r="1178" spans="1:10" x14ac:dyDescent="0.25">
      <c r="A1178" s="306"/>
      <c r="B1178" s="20"/>
      <c r="C1178" s="20"/>
      <c r="D1178" s="19"/>
      <c r="E1178" s="99"/>
      <c r="F1178" s="117"/>
      <c r="G1178" s="21"/>
      <c r="H1178" s="90"/>
      <c r="I1178" s="22"/>
      <c r="J1178" s="21"/>
    </row>
    <row r="1179" spans="1:10" x14ac:dyDescent="0.25">
      <c r="A1179" s="306"/>
      <c r="B1179" s="19"/>
      <c r="C1179" s="20"/>
      <c r="D1179" s="19"/>
      <c r="E1179" s="99"/>
      <c r="F1179" s="117"/>
      <c r="G1179" s="21"/>
      <c r="H1179" s="90"/>
      <c r="I1179" s="22"/>
      <c r="J1179" s="21"/>
    </row>
    <row r="1180" spans="1:10" x14ac:dyDescent="0.25">
      <c r="A1180" s="306"/>
      <c r="B1180" s="20"/>
      <c r="C1180" s="20"/>
      <c r="D1180" s="19"/>
      <c r="E1180" s="99"/>
      <c r="F1180" s="117"/>
      <c r="G1180" s="21"/>
      <c r="H1180" s="90"/>
      <c r="I1180" s="22"/>
      <c r="J1180" s="21"/>
    </row>
    <row r="1181" spans="1:10" x14ac:dyDescent="0.25">
      <c r="A1181" s="306"/>
      <c r="B1181" s="19"/>
      <c r="C1181" s="20"/>
      <c r="D1181" s="19"/>
      <c r="E1181" s="99"/>
      <c r="F1181" s="117"/>
      <c r="G1181" s="21"/>
      <c r="H1181" s="90"/>
      <c r="I1181" s="22"/>
      <c r="J1181" s="21"/>
    </row>
    <row r="1182" spans="1:10" x14ac:dyDescent="0.25">
      <c r="A1182" s="306"/>
      <c r="B1182" s="20"/>
      <c r="C1182" s="20"/>
      <c r="D1182" s="19"/>
      <c r="E1182" s="99"/>
      <c r="F1182" s="117"/>
      <c r="G1182" s="21"/>
      <c r="H1182" s="90"/>
      <c r="I1182" s="22"/>
      <c r="J1182" s="21"/>
    </row>
    <row r="1183" spans="1:10" x14ac:dyDescent="0.25">
      <c r="A1183" s="306"/>
      <c r="B1183" s="19"/>
      <c r="C1183" s="20"/>
      <c r="D1183" s="19"/>
      <c r="E1183" s="99"/>
      <c r="F1183" s="117"/>
      <c r="G1183" s="21"/>
      <c r="H1183" s="90"/>
      <c r="I1183" s="22"/>
      <c r="J1183" s="21"/>
    </row>
    <row r="1184" spans="1:10" x14ac:dyDescent="0.25">
      <c r="A1184" s="306"/>
      <c r="B1184" s="20"/>
      <c r="C1184" s="20"/>
      <c r="D1184" s="19"/>
      <c r="E1184" s="99"/>
      <c r="F1184" s="117"/>
      <c r="G1184" s="21"/>
      <c r="H1184" s="90"/>
      <c r="I1184" s="22"/>
      <c r="J1184" s="21"/>
    </row>
    <row r="1185" spans="1:10" x14ac:dyDescent="0.25">
      <c r="A1185" s="306"/>
      <c r="B1185" s="19"/>
      <c r="C1185" s="20"/>
      <c r="D1185" s="19"/>
      <c r="E1185" s="99"/>
      <c r="F1185" s="117"/>
      <c r="G1185" s="21"/>
      <c r="H1185" s="90"/>
      <c r="I1185" s="22"/>
      <c r="J1185" s="21"/>
    </row>
    <row r="1186" spans="1:10" x14ac:dyDescent="0.25">
      <c r="A1186" s="306"/>
      <c r="B1186" s="20"/>
      <c r="C1186" s="20"/>
      <c r="D1186" s="19"/>
      <c r="E1186" s="99"/>
      <c r="F1186" s="117"/>
      <c r="G1186" s="21"/>
      <c r="H1186" s="90"/>
      <c r="I1186" s="22"/>
      <c r="J1186" s="21"/>
    </row>
    <row r="1187" spans="1:10" x14ac:dyDescent="0.25">
      <c r="A1187" s="306"/>
      <c r="B1187" s="19"/>
      <c r="C1187" s="20"/>
      <c r="D1187" s="19"/>
      <c r="E1187" s="99"/>
      <c r="F1187" s="117"/>
      <c r="G1187" s="21"/>
      <c r="H1187" s="90"/>
      <c r="I1187" s="22"/>
      <c r="J1187" s="21"/>
    </row>
    <row r="1188" spans="1:10" x14ac:dyDescent="0.25">
      <c r="A1188" s="306"/>
      <c r="B1188" s="20"/>
      <c r="C1188" s="20"/>
      <c r="D1188" s="19"/>
      <c r="E1188" s="99"/>
      <c r="F1188" s="117"/>
      <c r="G1188" s="21"/>
      <c r="H1188" s="90"/>
      <c r="I1188" s="22"/>
      <c r="J1188" s="21"/>
    </row>
    <row r="1189" spans="1:10" x14ac:dyDescent="0.25">
      <c r="A1189" s="306"/>
      <c r="B1189" s="19"/>
      <c r="C1189" s="20"/>
      <c r="D1189" s="19"/>
      <c r="E1189" s="99"/>
      <c r="F1189" s="117"/>
      <c r="G1189" s="21"/>
      <c r="H1189" s="90"/>
      <c r="I1189" s="22"/>
      <c r="J1189" s="21"/>
    </row>
    <row r="1190" spans="1:10" x14ac:dyDescent="0.25">
      <c r="A1190" s="306"/>
      <c r="B1190" s="20"/>
      <c r="C1190" s="20"/>
      <c r="D1190" s="19"/>
      <c r="E1190" s="99"/>
      <c r="F1190" s="117"/>
      <c r="G1190" s="21"/>
      <c r="H1190" s="90"/>
      <c r="I1190" s="22"/>
      <c r="J1190" s="21"/>
    </row>
    <row r="1191" spans="1:10" x14ac:dyDescent="0.25">
      <c r="A1191" s="306"/>
      <c r="B1191" s="19"/>
      <c r="C1191" s="20"/>
      <c r="D1191" s="19"/>
      <c r="E1191" s="99"/>
      <c r="F1191" s="117"/>
      <c r="G1191" s="21"/>
      <c r="H1191" s="90"/>
      <c r="I1191" s="22"/>
      <c r="J1191" s="21"/>
    </row>
    <row r="1192" spans="1:10" x14ac:dyDescent="0.25">
      <c r="A1192" s="306"/>
      <c r="B1192" s="20"/>
      <c r="C1192" s="20"/>
      <c r="D1192" s="19"/>
      <c r="E1192" s="99"/>
      <c r="F1192" s="117"/>
      <c r="G1192" s="21"/>
      <c r="H1192" s="90"/>
      <c r="I1192" s="22"/>
      <c r="J1192" s="21"/>
    </row>
    <row r="1193" spans="1:10" x14ac:dyDescent="0.25">
      <c r="A1193" s="306"/>
      <c r="B1193" s="19"/>
      <c r="C1193" s="20"/>
      <c r="D1193" s="19"/>
      <c r="E1193" s="99"/>
      <c r="F1193" s="117"/>
      <c r="G1193" s="21"/>
      <c r="H1193" s="90"/>
      <c r="I1193" s="22"/>
      <c r="J1193" s="21"/>
    </row>
    <row r="1194" spans="1:10" x14ac:dyDescent="0.25">
      <c r="A1194" s="306"/>
      <c r="B1194" s="20"/>
      <c r="C1194" s="20"/>
      <c r="D1194" s="19"/>
      <c r="E1194" s="99"/>
      <c r="F1194" s="117"/>
      <c r="G1194" s="21"/>
      <c r="H1194" s="90"/>
      <c r="I1194" s="22"/>
      <c r="J1194" s="21"/>
    </row>
    <row r="1195" spans="1:10" x14ac:dyDescent="0.25">
      <c r="A1195" s="306"/>
      <c r="B1195" s="19"/>
      <c r="C1195" s="20"/>
      <c r="D1195" s="19"/>
      <c r="E1195" s="99"/>
      <c r="F1195" s="117"/>
      <c r="G1195" s="21"/>
      <c r="H1195" s="90"/>
      <c r="I1195" s="22"/>
      <c r="J1195" s="21"/>
    </row>
    <row r="1196" spans="1:10" x14ac:dyDescent="0.25">
      <c r="A1196" s="306"/>
      <c r="B1196" s="20"/>
      <c r="C1196" s="20"/>
      <c r="D1196" s="19"/>
      <c r="E1196" s="99"/>
      <c r="F1196" s="117"/>
      <c r="G1196" s="21"/>
      <c r="H1196" s="90"/>
      <c r="I1196" s="22"/>
      <c r="J1196" s="21"/>
    </row>
    <row r="1197" spans="1:10" x14ac:dyDescent="0.25">
      <c r="A1197" s="306"/>
      <c r="B1197" s="19"/>
      <c r="C1197" s="20"/>
      <c r="D1197" s="19"/>
      <c r="E1197" s="99"/>
      <c r="F1197" s="117"/>
      <c r="G1197" s="21"/>
      <c r="H1197" s="90"/>
      <c r="I1197" s="22"/>
      <c r="J1197" s="21"/>
    </row>
    <row r="1198" spans="1:10" x14ac:dyDescent="0.25">
      <c r="A1198" s="306"/>
      <c r="B1198" s="20"/>
      <c r="C1198" s="20"/>
      <c r="D1198" s="19"/>
      <c r="E1198" s="99"/>
      <c r="F1198" s="117"/>
      <c r="G1198" s="21"/>
      <c r="H1198" s="90"/>
      <c r="I1198" s="22"/>
      <c r="J1198" s="21"/>
    </row>
    <row r="1199" spans="1:10" x14ac:dyDescent="0.25">
      <c r="A1199" s="306"/>
      <c r="B1199" s="19"/>
      <c r="C1199" s="20"/>
      <c r="D1199" s="19"/>
      <c r="E1199" s="99"/>
      <c r="F1199" s="117"/>
      <c r="G1199" s="21"/>
      <c r="H1199" s="90"/>
      <c r="I1199" s="22"/>
      <c r="J1199" s="21"/>
    </row>
    <row r="1200" spans="1:10" x14ac:dyDescent="0.25">
      <c r="A1200" s="306"/>
      <c r="B1200" s="20"/>
      <c r="C1200" s="20"/>
      <c r="D1200" s="19"/>
      <c r="E1200" s="99"/>
      <c r="F1200" s="117"/>
      <c r="G1200" s="21"/>
      <c r="H1200" s="90"/>
      <c r="I1200" s="22"/>
      <c r="J1200" s="21"/>
    </row>
    <row r="1201" spans="1:10" x14ac:dyDescent="0.25">
      <c r="A1201" s="306"/>
      <c r="B1201" s="19"/>
      <c r="C1201" s="20"/>
      <c r="D1201" s="19"/>
      <c r="E1201" s="99"/>
      <c r="F1201" s="117"/>
      <c r="G1201" s="21"/>
      <c r="H1201" s="90"/>
      <c r="I1201" s="22"/>
      <c r="J1201" s="21"/>
    </row>
    <row r="1202" spans="1:10" x14ac:dyDescent="0.25">
      <c r="A1202" s="306"/>
      <c r="B1202" s="20"/>
      <c r="C1202" s="20"/>
      <c r="D1202" s="19"/>
      <c r="E1202" s="99"/>
      <c r="F1202" s="117"/>
      <c r="G1202" s="21"/>
      <c r="H1202" s="90"/>
      <c r="I1202" s="22"/>
      <c r="J1202" s="21"/>
    </row>
    <row r="1203" spans="1:10" x14ac:dyDescent="0.25">
      <c r="A1203" s="306"/>
      <c r="B1203" s="19"/>
      <c r="C1203" s="20"/>
      <c r="D1203" s="19"/>
      <c r="E1203" s="99"/>
      <c r="F1203" s="117"/>
      <c r="G1203" s="21"/>
      <c r="H1203" s="90"/>
      <c r="I1203" s="22"/>
      <c r="J1203" s="21"/>
    </row>
    <row r="1204" spans="1:10" x14ac:dyDescent="0.25">
      <c r="A1204" s="306"/>
      <c r="B1204" s="20"/>
      <c r="C1204" s="20"/>
      <c r="D1204" s="19"/>
      <c r="E1204" s="99"/>
      <c r="F1204" s="117"/>
      <c r="G1204" s="21"/>
      <c r="H1204" s="90"/>
      <c r="I1204" s="22"/>
      <c r="J1204" s="21"/>
    </row>
    <row r="1205" spans="1:10" x14ac:dyDescent="0.25">
      <c r="A1205" s="306"/>
      <c r="B1205" s="19"/>
      <c r="C1205" s="20"/>
      <c r="D1205" s="19"/>
      <c r="E1205" s="99"/>
      <c r="F1205" s="117"/>
      <c r="G1205" s="21"/>
      <c r="H1205" s="90"/>
      <c r="I1205" s="22"/>
      <c r="J1205" s="21"/>
    </row>
    <row r="1206" spans="1:10" x14ac:dyDescent="0.25">
      <c r="A1206" s="306"/>
      <c r="B1206" s="20"/>
      <c r="C1206" s="20"/>
      <c r="D1206" s="19"/>
      <c r="E1206" s="99"/>
      <c r="F1206" s="117"/>
      <c r="G1206" s="21"/>
      <c r="H1206" s="90"/>
      <c r="I1206" s="22"/>
      <c r="J1206" s="21"/>
    </row>
    <row r="1207" spans="1:10" x14ac:dyDescent="0.25">
      <c r="A1207" s="306"/>
      <c r="B1207" s="19"/>
      <c r="C1207" s="20"/>
      <c r="D1207" s="19"/>
      <c r="E1207" s="99"/>
      <c r="F1207" s="117"/>
      <c r="G1207" s="21"/>
      <c r="H1207" s="90"/>
      <c r="I1207" s="22"/>
      <c r="J1207" s="21"/>
    </row>
    <row r="1208" spans="1:10" x14ac:dyDescent="0.25">
      <c r="A1208" s="306"/>
      <c r="B1208" s="20"/>
      <c r="C1208" s="20"/>
      <c r="D1208" s="19"/>
      <c r="E1208" s="99"/>
      <c r="F1208" s="117"/>
      <c r="G1208" s="21"/>
      <c r="H1208" s="90"/>
      <c r="I1208" s="22"/>
      <c r="J1208" s="21"/>
    </row>
    <row r="1209" spans="1:10" x14ac:dyDescent="0.25">
      <c r="A1209" s="306"/>
      <c r="B1209" s="19"/>
      <c r="C1209" s="20"/>
      <c r="D1209" s="19"/>
      <c r="E1209" s="99"/>
      <c r="F1209" s="117"/>
      <c r="G1209" s="21"/>
      <c r="H1209" s="90"/>
      <c r="I1209" s="22"/>
      <c r="J1209" s="21"/>
    </row>
    <row r="1210" spans="1:10" x14ac:dyDescent="0.25">
      <c r="A1210" s="306"/>
      <c r="B1210" s="20"/>
      <c r="C1210" s="20"/>
      <c r="D1210" s="19"/>
      <c r="E1210" s="99"/>
      <c r="F1210" s="117"/>
      <c r="G1210" s="21"/>
      <c r="H1210" s="90"/>
      <c r="I1210" s="22"/>
      <c r="J1210" s="21"/>
    </row>
    <row r="1211" spans="1:10" x14ac:dyDescent="0.25">
      <c r="A1211" s="306"/>
      <c r="B1211" s="19"/>
      <c r="C1211" s="20"/>
      <c r="D1211" s="19"/>
      <c r="E1211" s="99"/>
      <c r="F1211" s="117"/>
      <c r="G1211" s="21"/>
      <c r="H1211" s="90"/>
      <c r="I1211" s="22"/>
      <c r="J1211" s="21"/>
    </row>
    <row r="1212" spans="1:10" x14ac:dyDescent="0.25">
      <c r="A1212" s="306"/>
      <c r="B1212" s="20"/>
      <c r="C1212" s="20"/>
      <c r="D1212" s="19"/>
      <c r="E1212" s="99"/>
      <c r="F1212" s="117"/>
      <c r="G1212" s="21"/>
      <c r="H1212" s="90"/>
      <c r="I1212" s="22"/>
      <c r="J1212" s="21"/>
    </row>
    <row r="1213" spans="1:10" x14ac:dyDescent="0.25">
      <c r="A1213" s="306"/>
      <c r="B1213" s="19"/>
      <c r="C1213" s="20"/>
      <c r="D1213" s="19"/>
      <c r="E1213" s="99"/>
      <c r="F1213" s="117"/>
      <c r="G1213" s="21"/>
      <c r="H1213" s="90"/>
      <c r="I1213" s="22"/>
      <c r="J1213" s="21"/>
    </row>
    <row r="1214" spans="1:10" x14ac:dyDescent="0.25">
      <c r="A1214" s="306"/>
      <c r="B1214" s="20"/>
      <c r="C1214" s="20"/>
      <c r="D1214" s="19"/>
      <c r="E1214" s="99"/>
      <c r="F1214" s="117"/>
      <c r="G1214" s="21"/>
      <c r="H1214" s="90"/>
      <c r="I1214" s="22"/>
      <c r="J1214" s="21"/>
    </row>
    <row r="1215" spans="1:10" x14ac:dyDescent="0.25">
      <c r="A1215" s="306"/>
      <c r="B1215" s="19"/>
      <c r="C1215" s="20"/>
      <c r="D1215" s="19"/>
      <c r="E1215" s="99"/>
      <c r="F1215" s="117"/>
      <c r="G1215" s="21"/>
      <c r="H1215" s="90"/>
      <c r="I1215" s="22"/>
      <c r="J1215" s="21"/>
    </row>
    <row r="1216" spans="1:10" x14ac:dyDescent="0.25">
      <c r="A1216" s="306"/>
      <c r="B1216" s="20"/>
      <c r="C1216" s="20"/>
      <c r="D1216" s="19"/>
      <c r="E1216" s="99"/>
      <c r="F1216" s="117"/>
      <c r="G1216" s="21"/>
      <c r="H1216" s="90"/>
      <c r="I1216" s="22"/>
      <c r="J1216" s="21"/>
    </row>
    <row r="1217" spans="1:10" x14ac:dyDescent="0.25">
      <c r="A1217" s="306"/>
      <c r="B1217" s="19"/>
      <c r="C1217" s="20"/>
      <c r="D1217" s="19"/>
      <c r="E1217" s="99"/>
      <c r="F1217" s="117"/>
      <c r="G1217" s="21"/>
      <c r="H1217" s="90"/>
      <c r="I1217" s="22"/>
      <c r="J1217" s="21"/>
    </row>
    <row r="1218" spans="1:10" x14ac:dyDescent="0.25">
      <c r="A1218" s="306"/>
      <c r="B1218" s="20"/>
      <c r="C1218" s="20"/>
      <c r="D1218" s="19"/>
      <c r="E1218" s="99"/>
      <c r="F1218" s="117"/>
      <c r="G1218" s="21"/>
      <c r="H1218" s="90"/>
      <c r="I1218" s="22"/>
      <c r="J1218" s="21"/>
    </row>
    <row r="1219" spans="1:10" x14ac:dyDescent="0.25">
      <c r="B1219" s="19"/>
      <c r="C1219" s="20"/>
      <c r="D1219" s="19"/>
      <c r="E1219" s="99"/>
      <c r="F1219" s="117"/>
      <c r="G1219" s="21"/>
      <c r="H1219" s="90"/>
      <c r="I1219" s="22"/>
      <c r="J1219" s="21"/>
    </row>
    <row r="1220" spans="1:10" x14ac:dyDescent="0.25">
      <c r="B1220" s="20"/>
      <c r="C1220" s="20"/>
      <c r="D1220" s="19"/>
      <c r="E1220" s="99"/>
      <c r="F1220" s="117"/>
      <c r="G1220" s="21"/>
      <c r="H1220" s="90"/>
      <c r="I1220" s="22"/>
      <c r="J1220" s="21"/>
    </row>
    <row r="1221" spans="1:10" x14ac:dyDescent="0.25">
      <c r="B1221" s="19"/>
      <c r="C1221" s="20"/>
      <c r="D1221" s="19"/>
      <c r="E1221" s="99"/>
      <c r="F1221" s="117"/>
      <c r="G1221" s="21"/>
      <c r="H1221" s="90"/>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363"/>
  <sheetViews>
    <sheetView zoomScaleNormal="100" workbookViewId="0">
      <pane ySplit="2660" activePane="bottomLeft"/>
      <selection activeCell="D1" sqref="D1"/>
      <selection pane="bottomLeft" activeCell="A5" sqref="A5"/>
    </sheetView>
  </sheetViews>
  <sheetFormatPr defaultColWidth="8.54296875" defaultRowHeight="12.5" outlineLevelCol="1" x14ac:dyDescent="0.25"/>
  <cols>
    <col min="1" max="1" width="9.1796875" style="311" customWidth="1"/>
    <col min="2" max="2" width="6.54296875" style="2" customWidth="1"/>
    <col min="3" max="3" width="14.54296875" style="45" customWidth="1"/>
    <col min="4" max="4" width="35.453125" style="3" customWidth="1"/>
    <col min="5" max="5" width="41.453125" style="346" hidden="1" customWidth="1" outlineLevel="1"/>
    <col min="6" max="6" width="10" style="516" hidden="1" customWidth="1" outlineLevel="1"/>
    <col min="7" max="7" width="5.453125" style="286" hidden="1" customWidth="1" outlineLevel="1"/>
    <col min="8" max="8" width="4.54296875" style="499" hidden="1" customWidth="1" outlineLevel="1"/>
    <col min="9" max="9" width="4.453125" style="135" hidden="1" customWidth="1" outlineLevel="1"/>
    <col min="10" max="10" width="4.453125" style="525" hidden="1" customWidth="1" outlineLevel="1"/>
    <col min="11" max="11" width="8.453125" style="128" hidden="1" customWidth="1" outlineLevel="1"/>
    <col min="12" max="12" width="19.453125" style="540" hidden="1" customWidth="1" outlineLevel="1"/>
    <col min="13" max="13" width="17.54296875" style="558" customWidth="1" collapsed="1"/>
    <col min="14" max="14" width="3" style="376" customWidth="1"/>
    <col min="15" max="16" width="2.54296875" style="3" customWidth="1"/>
    <col min="17" max="17" width="2.453125" style="3" customWidth="1"/>
    <col min="18" max="18" width="3.453125" style="3" customWidth="1"/>
    <col min="19" max="19" width="3" style="3" customWidth="1"/>
    <col min="20" max="20" width="3.453125" style="3" customWidth="1"/>
    <col min="21" max="21" width="2.54296875" style="377" customWidth="1"/>
    <col min="22" max="22" width="3" style="376" customWidth="1"/>
    <col min="23" max="24" width="2.54296875" style="3" customWidth="1"/>
    <col min="25" max="25" width="2.453125" style="3" customWidth="1"/>
    <col min="26" max="26" width="3.453125" style="3" customWidth="1"/>
    <col min="27" max="27" width="3" style="3" customWidth="1"/>
    <col min="28" max="28" width="3.453125" style="3" customWidth="1"/>
    <col min="29" max="29" width="2.54296875" style="377" customWidth="1"/>
    <col min="30" max="16384" width="8.54296875" style="8"/>
  </cols>
  <sheetData>
    <row r="1" spans="1:30" ht="36" customHeight="1" x14ac:dyDescent="0.25">
      <c r="A1" s="411" t="s">
        <v>1061</v>
      </c>
      <c r="B1" s="404" t="s">
        <v>14</v>
      </c>
      <c r="C1" s="409" t="s">
        <v>16</v>
      </c>
      <c r="D1" s="456" t="s">
        <v>18</v>
      </c>
      <c r="E1" s="474" t="s">
        <v>50</v>
      </c>
      <c r="F1" s="643" t="s">
        <v>51</v>
      </c>
      <c r="G1" s="644"/>
      <c r="H1" s="645" t="s">
        <v>1062</v>
      </c>
      <c r="I1" s="646"/>
      <c r="J1" s="646"/>
      <c r="K1" s="400" t="s">
        <v>52</v>
      </c>
      <c r="L1" s="466" t="s">
        <v>53</v>
      </c>
      <c r="M1" s="541" t="s">
        <v>54</v>
      </c>
      <c r="N1" s="650" t="s">
        <v>1063</v>
      </c>
      <c r="O1" s="651"/>
      <c r="P1" s="651"/>
      <c r="Q1" s="651"/>
      <c r="R1" s="651"/>
      <c r="S1" s="651"/>
      <c r="T1" s="651"/>
      <c r="U1" s="652"/>
      <c r="V1" s="650" t="s">
        <v>1064</v>
      </c>
      <c r="W1" s="651"/>
      <c r="X1" s="651"/>
      <c r="Y1" s="651"/>
      <c r="Z1" s="651"/>
      <c r="AA1" s="651"/>
      <c r="AB1" s="651"/>
      <c r="AC1" s="652"/>
    </row>
    <row r="2" spans="1:30" ht="13" x14ac:dyDescent="0.25">
      <c r="A2" s="412"/>
      <c r="B2" s="406"/>
      <c r="C2" s="405"/>
      <c r="D2" s="344"/>
      <c r="E2" s="475"/>
      <c r="F2" s="475"/>
      <c r="G2" s="405"/>
      <c r="H2" s="458"/>
      <c r="I2" s="458"/>
      <c r="J2" s="458"/>
      <c r="K2" s="462"/>
      <c r="L2" s="401"/>
      <c r="M2" s="465"/>
      <c r="N2" s="647" t="s">
        <v>59</v>
      </c>
      <c r="O2" s="648"/>
      <c r="P2" s="648"/>
      <c r="Q2" s="648"/>
      <c r="R2" s="648"/>
      <c r="S2" s="648"/>
      <c r="T2" s="648"/>
      <c r="U2" s="649"/>
      <c r="V2" s="647" t="s">
        <v>45</v>
      </c>
      <c r="W2" s="648"/>
      <c r="X2" s="648"/>
      <c r="Y2" s="648"/>
      <c r="Z2" s="648"/>
      <c r="AA2" s="648"/>
      <c r="AB2" s="648"/>
      <c r="AC2" s="649"/>
    </row>
    <row r="3" spans="1:30" ht="20.149999999999999" customHeight="1" x14ac:dyDescent="0.25">
      <c r="A3" s="412"/>
      <c r="B3" s="406"/>
      <c r="C3" s="406"/>
      <c r="D3" s="345"/>
      <c r="E3" s="475"/>
      <c r="F3" s="500"/>
      <c r="G3" s="406"/>
      <c r="H3" s="459"/>
      <c r="I3" s="459"/>
      <c r="J3" s="459"/>
      <c r="K3" s="463"/>
      <c r="L3" s="401"/>
      <c r="M3" s="465"/>
      <c r="N3" s="640" t="s">
        <v>1065</v>
      </c>
      <c r="O3" s="641"/>
      <c r="P3" s="641"/>
      <c r="Q3" s="641"/>
      <c r="R3" s="641" t="s">
        <v>1066</v>
      </c>
      <c r="S3" s="641"/>
      <c r="T3" s="641"/>
      <c r="U3" s="642"/>
      <c r="V3" s="640" t="s">
        <v>1065</v>
      </c>
      <c r="W3" s="641"/>
      <c r="X3" s="641"/>
      <c r="Y3" s="641"/>
      <c r="Z3" s="641" t="s">
        <v>1066</v>
      </c>
      <c r="AA3" s="641"/>
      <c r="AB3" s="641"/>
      <c r="AC3" s="642"/>
    </row>
    <row r="4" spans="1:30" ht="23.9" customHeight="1" thickBot="1" x14ac:dyDescent="0.3">
      <c r="A4" s="413"/>
      <c r="B4" s="407"/>
      <c r="C4" s="407"/>
      <c r="D4" s="457"/>
      <c r="E4" s="426"/>
      <c r="F4" s="501" t="s">
        <v>1067</v>
      </c>
      <c r="G4" s="502" t="s">
        <v>1068</v>
      </c>
      <c r="H4" s="493" t="s">
        <v>1069</v>
      </c>
      <c r="I4" s="460" t="s">
        <v>1070</v>
      </c>
      <c r="J4" s="461" t="s">
        <v>1071</v>
      </c>
      <c r="K4" s="464"/>
      <c r="L4" s="402"/>
      <c r="M4" s="542"/>
      <c r="N4" s="347" t="s">
        <v>1072</v>
      </c>
      <c r="O4" s="64" t="s">
        <v>1073</v>
      </c>
      <c r="P4" s="64" t="s">
        <v>1074</v>
      </c>
      <c r="Q4" s="64" t="s">
        <v>1075</v>
      </c>
      <c r="R4" s="64" t="s">
        <v>1072</v>
      </c>
      <c r="S4" s="64" t="s">
        <v>1073</v>
      </c>
      <c r="T4" s="64" t="s">
        <v>1074</v>
      </c>
      <c r="U4" s="348" t="s">
        <v>1075</v>
      </c>
      <c r="V4" s="347" t="s">
        <v>1072</v>
      </c>
      <c r="W4" s="64" t="s">
        <v>1073</v>
      </c>
      <c r="X4" s="64" t="s">
        <v>1074</v>
      </c>
      <c r="Y4" s="64" t="s">
        <v>1075</v>
      </c>
      <c r="Z4" s="64" t="s">
        <v>1072</v>
      </c>
      <c r="AA4" s="64" t="s">
        <v>1073</v>
      </c>
      <c r="AB4" s="64" t="s">
        <v>1074</v>
      </c>
      <c r="AC4" s="348" t="s">
        <v>1075</v>
      </c>
    </row>
    <row r="5" spans="1:30" s="164" customFormat="1" ht="16.5" customHeight="1" thickBot="1" x14ac:dyDescent="0.25">
      <c r="A5" s="410" t="s">
        <v>1076</v>
      </c>
      <c r="B5" s="399"/>
      <c r="C5" s="408" t="s">
        <v>1077</v>
      </c>
      <c r="D5" s="403"/>
      <c r="E5" s="476"/>
      <c r="F5" s="380"/>
      <c r="G5" s="256"/>
      <c r="H5" s="494"/>
      <c r="I5" s="257"/>
      <c r="J5" s="517"/>
      <c r="K5" s="402"/>
      <c r="L5" s="527"/>
      <c r="M5" s="543"/>
      <c r="N5" s="285"/>
      <c r="O5" s="255"/>
      <c r="P5" s="255"/>
      <c r="Q5" s="255"/>
      <c r="R5" s="255"/>
      <c r="S5" s="255"/>
      <c r="T5" s="255"/>
      <c r="U5" s="260"/>
      <c r="V5" s="285"/>
      <c r="W5" s="255"/>
      <c r="X5" s="255"/>
      <c r="Y5" s="255"/>
      <c r="Z5" s="255"/>
      <c r="AA5" s="255"/>
      <c r="AB5" s="255"/>
      <c r="AC5" s="260"/>
    </row>
    <row r="6" spans="1:30" s="79" customFormat="1" ht="79.400000000000006" customHeight="1" x14ac:dyDescent="0.2">
      <c r="A6" s="316"/>
      <c r="B6" s="63" t="s">
        <v>874</v>
      </c>
      <c r="C6" s="17" t="s">
        <v>1078</v>
      </c>
      <c r="D6" s="17" t="s">
        <v>1079</v>
      </c>
      <c r="E6" s="477" t="s">
        <v>1080</v>
      </c>
      <c r="F6" s="118" t="s">
        <v>1081</v>
      </c>
      <c r="G6" s="65"/>
      <c r="H6" s="495" t="s">
        <v>1082</v>
      </c>
      <c r="I6" s="137" t="s">
        <v>1083</v>
      </c>
      <c r="J6" s="518" t="s">
        <v>1084</v>
      </c>
      <c r="K6" s="126" t="s">
        <v>1085</v>
      </c>
      <c r="L6" s="445"/>
      <c r="M6" s="544"/>
      <c r="N6" s="30"/>
      <c r="O6" s="17"/>
      <c r="P6" s="17"/>
      <c r="Q6" s="17"/>
      <c r="R6" s="17"/>
      <c r="S6" s="17"/>
      <c r="T6" s="17"/>
      <c r="U6" s="23"/>
      <c r="V6" s="30"/>
      <c r="W6" s="17"/>
      <c r="X6" s="17"/>
      <c r="Y6" s="17"/>
      <c r="Z6" s="17"/>
      <c r="AA6" s="17"/>
      <c r="AB6" s="17"/>
      <c r="AC6" s="23"/>
      <c r="AD6" s="202"/>
    </row>
    <row r="7" spans="1:30" s="29" customFormat="1" ht="55.75" customHeight="1" x14ac:dyDescent="0.2">
      <c r="A7" s="307"/>
      <c r="B7" s="20" t="s">
        <v>884</v>
      </c>
      <c r="C7" s="19" t="s">
        <v>1086</v>
      </c>
      <c r="D7" s="19" t="s">
        <v>1087</v>
      </c>
      <c r="E7" s="478" t="s">
        <v>1088</v>
      </c>
      <c r="F7" s="119" t="s">
        <v>1081</v>
      </c>
      <c r="G7" s="18"/>
      <c r="H7" s="496" t="s">
        <v>1082</v>
      </c>
      <c r="I7" s="134" t="s">
        <v>1083</v>
      </c>
      <c r="J7" s="519" t="s">
        <v>1084</v>
      </c>
      <c r="K7" s="90" t="s">
        <v>1089</v>
      </c>
      <c r="L7" s="528"/>
      <c r="M7" s="545"/>
      <c r="N7" s="22"/>
      <c r="O7" s="19"/>
      <c r="P7" s="19"/>
      <c r="Q7" s="19"/>
      <c r="R7" s="19"/>
      <c r="S7" s="19"/>
      <c r="T7" s="19"/>
      <c r="U7" s="21"/>
      <c r="V7" s="22"/>
      <c r="W7" s="19"/>
      <c r="X7" s="19"/>
      <c r="Y7" s="19"/>
      <c r="Z7" s="19"/>
      <c r="AA7" s="19"/>
      <c r="AB7" s="19"/>
      <c r="AC7" s="21"/>
      <c r="AD7" s="196"/>
    </row>
    <row r="8" spans="1:30" s="29" customFormat="1" ht="99.65" customHeight="1" x14ac:dyDescent="0.2">
      <c r="A8" s="307"/>
      <c r="B8" s="20" t="s">
        <v>1090</v>
      </c>
      <c r="C8" s="19" t="s">
        <v>1091</v>
      </c>
      <c r="D8" s="19" t="s">
        <v>1092</v>
      </c>
      <c r="E8" s="479" t="s">
        <v>1093</v>
      </c>
      <c r="F8" s="119" t="s">
        <v>436</v>
      </c>
      <c r="G8" s="18"/>
      <c r="H8" s="496"/>
      <c r="I8" s="134" t="s">
        <v>1083</v>
      </c>
      <c r="J8" s="519" t="s">
        <v>1084</v>
      </c>
      <c r="K8" s="90" t="s">
        <v>1094</v>
      </c>
      <c r="L8" s="440" t="s">
        <v>1095</v>
      </c>
      <c r="M8" s="545"/>
      <c r="N8" s="22"/>
      <c r="O8" s="19"/>
      <c r="P8" s="19"/>
      <c r="Q8" s="19"/>
      <c r="R8" s="19"/>
      <c r="S8" s="19"/>
      <c r="T8" s="19"/>
      <c r="U8" s="21"/>
      <c r="V8" s="22"/>
      <c r="W8" s="19"/>
      <c r="X8" s="19"/>
      <c r="Y8" s="19"/>
      <c r="Z8" s="19"/>
      <c r="AA8" s="19"/>
      <c r="AB8" s="19"/>
      <c r="AC8" s="21"/>
      <c r="AD8" s="196"/>
    </row>
    <row r="9" spans="1:30" s="29" customFormat="1" ht="99" customHeight="1" x14ac:dyDescent="0.2">
      <c r="A9" s="307"/>
      <c r="B9" s="20" t="s">
        <v>1096</v>
      </c>
      <c r="C9" s="19" t="s">
        <v>1097</v>
      </c>
      <c r="D9" s="19" t="s">
        <v>1098</v>
      </c>
      <c r="E9" s="479" t="s">
        <v>1099</v>
      </c>
      <c r="F9" s="119" t="s">
        <v>436</v>
      </c>
      <c r="G9" s="18"/>
      <c r="H9" s="496"/>
      <c r="I9" s="134" t="s">
        <v>1083</v>
      </c>
      <c r="J9" s="519" t="s">
        <v>1084</v>
      </c>
      <c r="K9" s="90" t="s">
        <v>1094</v>
      </c>
      <c r="L9" s="440" t="s">
        <v>1100</v>
      </c>
      <c r="M9" s="545"/>
      <c r="N9" s="22"/>
      <c r="O9" s="19"/>
      <c r="P9" s="19"/>
      <c r="Q9" s="19"/>
      <c r="R9" s="19"/>
      <c r="S9" s="19"/>
      <c r="T9" s="19"/>
      <c r="U9" s="21"/>
      <c r="V9" s="22"/>
      <c r="W9" s="19"/>
      <c r="X9" s="19"/>
      <c r="Y9" s="19"/>
      <c r="Z9" s="19"/>
      <c r="AA9" s="19"/>
      <c r="AB9" s="19"/>
      <c r="AC9" s="21"/>
      <c r="AD9" s="196"/>
    </row>
    <row r="10" spans="1:30" s="29" customFormat="1" ht="72" x14ac:dyDescent="0.2">
      <c r="A10" s="307"/>
      <c r="B10" s="20" t="s">
        <v>1101</v>
      </c>
      <c r="C10" s="19" t="s">
        <v>1102</v>
      </c>
      <c r="D10" s="19" t="s">
        <v>1103</v>
      </c>
      <c r="E10" s="478" t="s">
        <v>1104</v>
      </c>
      <c r="F10" s="119" t="s">
        <v>436</v>
      </c>
      <c r="G10" s="18"/>
      <c r="H10" s="496"/>
      <c r="I10" s="134" t="s">
        <v>1083</v>
      </c>
      <c r="J10" s="519" t="s">
        <v>1084</v>
      </c>
      <c r="K10" s="90"/>
      <c r="L10" s="440" t="s">
        <v>1105</v>
      </c>
      <c r="M10" s="545"/>
      <c r="N10" s="22"/>
      <c r="O10" s="19"/>
      <c r="P10" s="19"/>
      <c r="Q10" s="19"/>
      <c r="R10" s="19"/>
      <c r="S10" s="19"/>
      <c r="T10" s="19"/>
      <c r="U10" s="21"/>
      <c r="V10" s="22"/>
      <c r="W10" s="19"/>
      <c r="X10" s="19"/>
      <c r="Y10" s="19"/>
      <c r="Z10" s="19"/>
      <c r="AA10" s="19"/>
      <c r="AB10" s="19"/>
      <c r="AC10" s="21"/>
      <c r="AD10" s="196"/>
    </row>
    <row r="11" spans="1:30" s="29" customFormat="1" ht="80" x14ac:dyDescent="0.2">
      <c r="A11" s="307"/>
      <c r="B11" s="20" t="s">
        <v>1106</v>
      </c>
      <c r="C11" s="19" t="s">
        <v>1107</v>
      </c>
      <c r="D11" s="19" t="s">
        <v>1108</v>
      </c>
      <c r="E11" s="479" t="s">
        <v>1109</v>
      </c>
      <c r="F11" s="119" t="s">
        <v>1110</v>
      </c>
      <c r="G11" s="18"/>
      <c r="H11" s="496"/>
      <c r="I11" s="134" t="s">
        <v>1083</v>
      </c>
      <c r="J11" s="519" t="s">
        <v>1084</v>
      </c>
      <c r="K11" s="90" t="s">
        <v>1094</v>
      </c>
      <c r="L11" s="440" t="s">
        <v>1111</v>
      </c>
      <c r="M11" s="545"/>
      <c r="N11" s="22"/>
      <c r="O11" s="19"/>
      <c r="P11" s="19"/>
      <c r="Q11" s="19"/>
      <c r="R11" s="19"/>
      <c r="S11" s="19"/>
      <c r="T11" s="19"/>
      <c r="U11" s="21"/>
      <c r="V11" s="22"/>
      <c r="W11" s="19"/>
      <c r="X11" s="19"/>
      <c r="Y11" s="19"/>
      <c r="Z11" s="19"/>
      <c r="AA11" s="19"/>
      <c r="AB11" s="19"/>
      <c r="AC11" s="21"/>
      <c r="AD11" s="196"/>
    </row>
    <row r="12" spans="1:30" s="29" customFormat="1" ht="136.4" customHeight="1" x14ac:dyDescent="0.2">
      <c r="A12" s="307"/>
      <c r="B12" s="20" t="s">
        <v>1112</v>
      </c>
      <c r="C12" s="19" t="s">
        <v>1113</v>
      </c>
      <c r="D12" s="19" t="s">
        <v>1114</v>
      </c>
      <c r="E12" s="479" t="s">
        <v>1115</v>
      </c>
      <c r="F12" s="119" t="s">
        <v>1116</v>
      </c>
      <c r="G12" s="18"/>
      <c r="H12" s="496" t="s">
        <v>1082</v>
      </c>
      <c r="I12" s="134" t="s">
        <v>1083</v>
      </c>
      <c r="J12" s="519" t="s">
        <v>1084</v>
      </c>
      <c r="K12" s="90" t="s">
        <v>1117</v>
      </c>
      <c r="L12" s="440" t="s">
        <v>1118</v>
      </c>
      <c r="M12" s="545"/>
      <c r="N12" s="22"/>
      <c r="O12" s="19"/>
      <c r="P12" s="19"/>
      <c r="Q12" s="19"/>
      <c r="R12" s="19"/>
      <c r="S12" s="19"/>
      <c r="T12" s="19"/>
      <c r="U12" s="21"/>
      <c r="V12" s="22"/>
      <c r="W12" s="19"/>
      <c r="X12" s="19"/>
      <c r="Y12" s="19"/>
      <c r="Z12" s="19"/>
      <c r="AA12" s="19"/>
      <c r="AB12" s="19"/>
      <c r="AC12" s="21"/>
      <c r="AD12" s="196"/>
    </row>
    <row r="13" spans="1:30" s="29" customFormat="1" ht="97.4" customHeight="1" x14ac:dyDescent="0.2">
      <c r="A13" s="307"/>
      <c r="B13" s="20" t="s">
        <v>1119</v>
      </c>
      <c r="C13" s="19" t="s">
        <v>1120</v>
      </c>
      <c r="D13" s="28" t="s">
        <v>1121</v>
      </c>
      <c r="E13" s="479" t="s">
        <v>1122</v>
      </c>
      <c r="F13" s="119" t="s">
        <v>374</v>
      </c>
      <c r="G13" s="18"/>
      <c r="H13" s="496" t="s">
        <v>1082</v>
      </c>
      <c r="I13" s="134" t="s">
        <v>1083</v>
      </c>
      <c r="J13" s="519" t="s">
        <v>1084</v>
      </c>
      <c r="K13" s="302" t="s">
        <v>1123</v>
      </c>
      <c r="L13" s="440" t="s">
        <v>1124</v>
      </c>
      <c r="M13" s="545"/>
      <c r="N13" s="22"/>
      <c r="O13" s="19"/>
      <c r="P13" s="19"/>
      <c r="Q13" s="19"/>
      <c r="R13" s="19"/>
      <c r="S13" s="19"/>
      <c r="T13" s="19"/>
      <c r="U13" s="21"/>
      <c r="V13" s="22"/>
      <c r="W13" s="19"/>
      <c r="X13" s="19"/>
      <c r="Y13" s="19"/>
      <c r="Z13" s="19"/>
      <c r="AA13" s="19"/>
      <c r="AB13" s="19"/>
      <c r="AC13" s="21"/>
      <c r="AD13" s="196"/>
    </row>
    <row r="14" spans="1:30" s="29" customFormat="1" ht="55.4" customHeight="1" x14ac:dyDescent="0.2">
      <c r="A14" s="307"/>
      <c r="B14" s="20" t="s">
        <v>1125</v>
      </c>
      <c r="C14" s="19" t="s">
        <v>1126</v>
      </c>
      <c r="D14" s="28" t="s">
        <v>1127</v>
      </c>
      <c r="E14" s="479" t="s">
        <v>1128</v>
      </c>
      <c r="F14" s="503" t="s">
        <v>1129</v>
      </c>
      <c r="G14" s="18"/>
      <c r="H14" s="496" t="s">
        <v>1082</v>
      </c>
      <c r="I14" s="134" t="s">
        <v>1083</v>
      </c>
      <c r="J14" s="519" t="s">
        <v>1084</v>
      </c>
      <c r="K14" s="302" t="s">
        <v>1123</v>
      </c>
      <c r="L14" s="440" t="s">
        <v>1130</v>
      </c>
      <c r="M14" s="545"/>
      <c r="N14" s="174"/>
      <c r="O14" s="28"/>
      <c r="P14" s="28"/>
      <c r="Q14" s="28"/>
      <c r="R14" s="28"/>
      <c r="S14" s="28"/>
      <c r="T14" s="28"/>
      <c r="U14" s="113"/>
      <c r="V14" s="174"/>
      <c r="W14" s="28"/>
      <c r="X14" s="28"/>
      <c r="Y14" s="28"/>
      <c r="Z14" s="28"/>
      <c r="AA14" s="28"/>
      <c r="AB14" s="28"/>
      <c r="AC14" s="113"/>
      <c r="AD14" s="196"/>
    </row>
    <row r="15" spans="1:30" s="29" customFormat="1" ht="78" customHeight="1" x14ac:dyDescent="0.2">
      <c r="A15" s="307"/>
      <c r="B15" s="20" t="s">
        <v>1131</v>
      </c>
      <c r="C15" s="19" t="s">
        <v>1132</v>
      </c>
      <c r="D15" s="28" t="s">
        <v>1133</v>
      </c>
      <c r="E15" s="479" t="s">
        <v>1134</v>
      </c>
      <c r="F15" s="119" t="s">
        <v>1135</v>
      </c>
      <c r="G15" s="18"/>
      <c r="H15" s="496" t="s">
        <v>1082</v>
      </c>
      <c r="I15" s="134" t="s">
        <v>1083</v>
      </c>
      <c r="J15" s="519" t="s">
        <v>1084</v>
      </c>
      <c r="K15" s="302" t="s">
        <v>1123</v>
      </c>
      <c r="L15" s="440" t="s">
        <v>1136</v>
      </c>
      <c r="M15" s="545"/>
      <c r="N15" s="174"/>
      <c r="O15" s="28"/>
      <c r="P15" s="28"/>
      <c r="Q15" s="28"/>
      <c r="R15" s="28"/>
      <c r="S15" s="28"/>
      <c r="T15" s="28"/>
      <c r="U15" s="113"/>
      <c r="V15" s="174"/>
      <c r="W15" s="28"/>
      <c r="X15" s="28"/>
      <c r="Y15" s="28"/>
      <c r="Z15" s="28"/>
      <c r="AA15" s="28"/>
      <c r="AB15" s="28"/>
      <c r="AC15" s="113"/>
      <c r="AD15" s="196"/>
    </row>
    <row r="16" spans="1:30" s="29" customFormat="1" ht="42" x14ac:dyDescent="0.2">
      <c r="A16" s="307"/>
      <c r="B16" s="20" t="s">
        <v>1137</v>
      </c>
      <c r="C16" s="19" t="s">
        <v>1138</v>
      </c>
      <c r="D16" s="28" t="s">
        <v>1139</v>
      </c>
      <c r="E16" s="479" t="s">
        <v>1140</v>
      </c>
      <c r="F16" s="119" t="s">
        <v>122</v>
      </c>
      <c r="G16" s="18"/>
      <c r="H16" s="496" t="s">
        <v>1082</v>
      </c>
      <c r="I16" s="134" t="s">
        <v>1083</v>
      </c>
      <c r="J16" s="519" t="s">
        <v>1084</v>
      </c>
      <c r="K16" s="90" t="s">
        <v>1085</v>
      </c>
      <c r="L16" s="440" t="s">
        <v>1141</v>
      </c>
      <c r="M16" s="545"/>
      <c r="N16" s="349">
        <v>46661</v>
      </c>
      <c r="O16" s="27" t="s">
        <v>1142</v>
      </c>
      <c r="P16" s="27" t="s">
        <v>1142</v>
      </c>
      <c r="Q16" s="25"/>
      <c r="R16" s="25" t="s">
        <v>1142</v>
      </c>
      <c r="S16" s="25" t="s">
        <v>1142</v>
      </c>
      <c r="T16" s="27">
        <v>46661</v>
      </c>
      <c r="U16" s="358"/>
      <c r="V16" s="349">
        <v>46661</v>
      </c>
      <c r="W16" s="27">
        <v>46661</v>
      </c>
      <c r="X16" s="27">
        <v>46661</v>
      </c>
      <c r="Y16" s="175"/>
      <c r="Z16" s="25"/>
      <c r="AA16" s="25"/>
      <c r="AB16" s="175"/>
      <c r="AC16" s="350"/>
      <c r="AD16" s="196"/>
    </row>
    <row r="17" spans="1:30" s="29" customFormat="1" ht="119.5" customHeight="1" x14ac:dyDescent="0.2">
      <c r="A17" s="307"/>
      <c r="B17" s="20" t="s">
        <v>1143</v>
      </c>
      <c r="C17" s="19" t="s">
        <v>1144</v>
      </c>
      <c r="D17" s="28" t="s">
        <v>1145</v>
      </c>
      <c r="E17" s="479" t="s">
        <v>1146</v>
      </c>
      <c r="F17" s="119" t="s">
        <v>1147</v>
      </c>
      <c r="G17" s="18"/>
      <c r="H17" s="496" t="s">
        <v>1082</v>
      </c>
      <c r="I17" s="134" t="s">
        <v>1083</v>
      </c>
      <c r="J17" s="519" t="s">
        <v>1084</v>
      </c>
      <c r="K17" s="90" t="s">
        <v>1085</v>
      </c>
      <c r="L17" s="440" t="s">
        <v>1148</v>
      </c>
      <c r="M17" s="545"/>
      <c r="N17" s="174"/>
      <c r="O17" s="28"/>
      <c r="P17" s="28"/>
      <c r="Q17" s="28"/>
      <c r="R17" s="28"/>
      <c r="S17" s="28"/>
      <c r="T17" s="28"/>
      <c r="U17" s="113"/>
      <c r="V17" s="174"/>
      <c r="W17" s="28"/>
      <c r="X17" s="28"/>
      <c r="Y17" s="28"/>
      <c r="Z17" s="28"/>
      <c r="AA17" s="28"/>
      <c r="AB17" s="28"/>
      <c r="AC17" s="113"/>
      <c r="AD17" s="196"/>
    </row>
    <row r="18" spans="1:30" s="29" customFormat="1" ht="56" x14ac:dyDescent="0.2">
      <c r="A18" s="306"/>
      <c r="B18" s="20" t="s">
        <v>1149</v>
      </c>
      <c r="C18" s="19" t="s">
        <v>1150</v>
      </c>
      <c r="D18" s="28" t="s">
        <v>1151</v>
      </c>
      <c r="E18" s="479" t="s">
        <v>1152</v>
      </c>
      <c r="F18" s="119" t="s">
        <v>1153</v>
      </c>
      <c r="G18" s="18"/>
      <c r="H18" s="496" t="s">
        <v>1082</v>
      </c>
      <c r="I18" s="134" t="s">
        <v>1083</v>
      </c>
      <c r="J18" s="519" t="s">
        <v>1084</v>
      </c>
      <c r="K18" s="90" t="s">
        <v>1085</v>
      </c>
      <c r="L18" s="440" t="s">
        <v>1154</v>
      </c>
      <c r="M18" s="545"/>
      <c r="N18" s="467" t="s">
        <v>76</v>
      </c>
      <c r="O18" s="468" t="s">
        <v>76</v>
      </c>
      <c r="P18" s="468" t="s">
        <v>76</v>
      </c>
      <c r="Q18" s="468" t="s">
        <v>76</v>
      </c>
      <c r="R18" s="468" t="s">
        <v>76</v>
      </c>
      <c r="S18" s="468" t="s">
        <v>76</v>
      </c>
      <c r="T18" s="468" t="s">
        <v>76</v>
      </c>
      <c r="U18" s="469" t="s">
        <v>76</v>
      </c>
      <c r="V18" s="467" t="s">
        <v>76</v>
      </c>
      <c r="W18" s="468" t="s">
        <v>76</v>
      </c>
      <c r="X18" s="470"/>
      <c r="Y18" s="470"/>
      <c r="Z18" s="468" t="s">
        <v>76</v>
      </c>
      <c r="AA18" s="468" t="s">
        <v>76</v>
      </c>
      <c r="AB18" s="175"/>
      <c r="AC18" s="350"/>
      <c r="AD18" s="196"/>
    </row>
    <row r="19" spans="1:30" s="29" customFormat="1" ht="56" x14ac:dyDescent="0.2">
      <c r="A19" s="307"/>
      <c r="B19" s="20" t="s">
        <v>1155</v>
      </c>
      <c r="C19" s="19" t="s">
        <v>1156</v>
      </c>
      <c r="D19" s="28" t="s">
        <v>1157</v>
      </c>
      <c r="E19" s="479" t="s">
        <v>1158</v>
      </c>
      <c r="F19" s="119" t="s">
        <v>1153</v>
      </c>
      <c r="G19" s="18"/>
      <c r="H19" s="496" t="s">
        <v>1082</v>
      </c>
      <c r="I19" s="134" t="s">
        <v>1083</v>
      </c>
      <c r="J19" s="519" t="s">
        <v>1084</v>
      </c>
      <c r="K19" s="90" t="s">
        <v>1085</v>
      </c>
      <c r="L19" s="440" t="s">
        <v>1159</v>
      </c>
      <c r="M19" s="545"/>
      <c r="N19" s="467" t="s">
        <v>76</v>
      </c>
      <c r="O19" s="471"/>
      <c r="P19" s="468" t="s">
        <v>76</v>
      </c>
      <c r="Q19" s="471"/>
      <c r="R19" s="471"/>
      <c r="S19" s="471"/>
      <c r="T19" s="471"/>
      <c r="U19" s="472"/>
      <c r="V19" s="467" t="s">
        <v>76</v>
      </c>
      <c r="W19" s="468" t="s">
        <v>76</v>
      </c>
      <c r="X19" s="471"/>
      <c r="Y19" s="471"/>
      <c r="Z19" s="468" t="s">
        <v>76</v>
      </c>
      <c r="AA19" s="468" t="s">
        <v>76</v>
      </c>
      <c r="AB19" s="28"/>
      <c r="AC19" s="113"/>
      <c r="AD19" s="196"/>
    </row>
    <row r="20" spans="1:30" s="29" customFormat="1" ht="56" x14ac:dyDescent="0.2">
      <c r="A20" s="307"/>
      <c r="B20" s="20" t="s">
        <v>1160</v>
      </c>
      <c r="C20" s="19" t="s">
        <v>1161</v>
      </c>
      <c r="D20" s="28" t="s">
        <v>1162</v>
      </c>
      <c r="E20" s="479" t="s">
        <v>1163</v>
      </c>
      <c r="F20" s="119" t="s">
        <v>1153</v>
      </c>
      <c r="G20" s="18"/>
      <c r="H20" s="496" t="s">
        <v>1082</v>
      </c>
      <c r="I20" s="134" t="s">
        <v>1083</v>
      </c>
      <c r="J20" s="519" t="s">
        <v>1084</v>
      </c>
      <c r="K20" s="90" t="s">
        <v>1085</v>
      </c>
      <c r="L20" s="440" t="s">
        <v>1164</v>
      </c>
      <c r="M20" s="545"/>
      <c r="N20" s="467" t="s">
        <v>76</v>
      </c>
      <c r="O20" s="468" t="s">
        <v>76</v>
      </c>
      <c r="P20" s="471"/>
      <c r="Q20" s="471"/>
      <c r="R20" s="468" t="s">
        <v>76</v>
      </c>
      <c r="S20" s="468" t="s">
        <v>76</v>
      </c>
      <c r="T20" s="471"/>
      <c r="U20" s="472"/>
      <c r="V20" s="467" t="s">
        <v>76</v>
      </c>
      <c r="W20" s="468" t="s">
        <v>76</v>
      </c>
      <c r="X20" s="471"/>
      <c r="Y20" s="471"/>
      <c r="Z20" s="468" t="s">
        <v>76</v>
      </c>
      <c r="AA20" s="468" t="s">
        <v>76</v>
      </c>
      <c r="AB20" s="28"/>
      <c r="AC20" s="113"/>
      <c r="AD20" s="196"/>
    </row>
    <row r="21" spans="1:30" s="29" customFormat="1" ht="54.65" customHeight="1" x14ac:dyDescent="0.2">
      <c r="A21" s="307"/>
      <c r="B21" s="20" t="s">
        <v>1165</v>
      </c>
      <c r="C21" s="19" t="s">
        <v>1166</v>
      </c>
      <c r="D21" s="28" t="s">
        <v>1167</v>
      </c>
      <c r="E21" s="479" t="s">
        <v>1168</v>
      </c>
      <c r="F21" s="119" t="s">
        <v>1024</v>
      </c>
      <c r="G21" s="18"/>
      <c r="H21" s="496" t="s">
        <v>1082</v>
      </c>
      <c r="I21" s="134" t="s">
        <v>1083</v>
      </c>
      <c r="J21" s="519" t="s">
        <v>1084</v>
      </c>
      <c r="K21" s="90" t="s">
        <v>1123</v>
      </c>
      <c r="L21" s="440" t="s">
        <v>1169</v>
      </c>
      <c r="M21" s="545"/>
      <c r="N21" s="174"/>
      <c r="O21" s="28"/>
      <c r="P21" s="28"/>
      <c r="Q21" s="28"/>
      <c r="R21" s="28"/>
      <c r="S21" s="28"/>
      <c r="T21" s="28"/>
      <c r="U21" s="113"/>
      <c r="V21" s="174"/>
      <c r="W21" s="28"/>
      <c r="X21" s="28"/>
      <c r="Y21" s="28"/>
      <c r="Z21" s="28"/>
      <c r="AA21" s="28"/>
      <c r="AB21" s="28"/>
      <c r="AC21" s="113"/>
      <c r="AD21" s="196"/>
    </row>
    <row r="22" spans="1:30" s="29" customFormat="1" ht="64" x14ac:dyDescent="0.2">
      <c r="A22" s="307"/>
      <c r="B22" s="20" t="s">
        <v>1170</v>
      </c>
      <c r="C22" s="19" t="s">
        <v>1171</v>
      </c>
      <c r="D22" s="28" t="s">
        <v>1172</v>
      </c>
      <c r="E22" s="479" t="s">
        <v>1173</v>
      </c>
      <c r="F22" s="119" t="s">
        <v>1024</v>
      </c>
      <c r="G22" s="18"/>
      <c r="H22" s="496" t="s">
        <v>1082</v>
      </c>
      <c r="I22" s="134" t="s">
        <v>1083</v>
      </c>
      <c r="J22" s="519" t="s">
        <v>1084</v>
      </c>
      <c r="K22" s="90" t="s">
        <v>1123</v>
      </c>
      <c r="L22" s="440" t="s">
        <v>1174</v>
      </c>
      <c r="M22" s="545"/>
      <c r="N22" s="352"/>
      <c r="O22" s="175"/>
      <c r="P22" s="175"/>
      <c r="Q22" s="175"/>
      <c r="R22" s="175"/>
      <c r="S22" s="175"/>
      <c r="T22" s="175"/>
      <c r="U22" s="350"/>
      <c r="V22" s="352"/>
      <c r="W22" s="175"/>
      <c r="X22" s="175"/>
      <c r="Y22" s="175"/>
      <c r="Z22" s="175"/>
      <c r="AA22" s="175"/>
      <c r="AB22" s="175"/>
      <c r="AC22" s="350"/>
      <c r="AD22" s="196"/>
    </row>
    <row r="23" spans="1:30" s="29" customFormat="1" ht="137.5" customHeight="1" x14ac:dyDescent="0.2">
      <c r="A23" s="306"/>
      <c r="B23" s="20" t="s">
        <v>1175</v>
      </c>
      <c r="C23" s="19" t="s">
        <v>1176</v>
      </c>
      <c r="D23" s="19" t="s">
        <v>1177</v>
      </c>
      <c r="E23" s="479" t="s">
        <v>1178</v>
      </c>
      <c r="F23" s="119" t="s">
        <v>1147</v>
      </c>
      <c r="G23" s="18"/>
      <c r="H23" s="496" t="s">
        <v>1082</v>
      </c>
      <c r="I23" s="134" t="s">
        <v>1083</v>
      </c>
      <c r="J23" s="519"/>
      <c r="K23" s="90" t="s">
        <v>1179</v>
      </c>
      <c r="L23" s="440" t="s">
        <v>1180</v>
      </c>
      <c r="M23" s="545"/>
      <c r="N23" s="22"/>
      <c r="O23" s="19"/>
      <c r="P23" s="19"/>
      <c r="Q23" s="19"/>
      <c r="R23" s="19"/>
      <c r="S23" s="19"/>
      <c r="T23" s="19"/>
      <c r="U23" s="21"/>
      <c r="V23" s="22"/>
      <c r="W23" s="19"/>
      <c r="X23" s="19"/>
      <c r="Y23" s="19"/>
      <c r="Z23" s="19"/>
      <c r="AA23" s="19"/>
      <c r="AB23" s="19"/>
      <c r="AC23" s="21"/>
      <c r="AD23" s="196"/>
    </row>
    <row r="24" spans="1:30" s="29" customFormat="1" ht="100.75" customHeight="1" x14ac:dyDescent="0.2">
      <c r="A24" s="307"/>
      <c r="B24" s="20" t="s">
        <v>1181</v>
      </c>
      <c r="C24" s="19" t="s">
        <v>1182</v>
      </c>
      <c r="D24" s="19" t="s">
        <v>1183</v>
      </c>
      <c r="E24" s="479" t="s">
        <v>1184</v>
      </c>
      <c r="F24" s="119" t="s">
        <v>374</v>
      </c>
      <c r="G24" s="18"/>
      <c r="H24" s="496" t="s">
        <v>1082</v>
      </c>
      <c r="I24" s="134" t="s">
        <v>1083</v>
      </c>
      <c r="J24" s="519"/>
      <c r="K24" s="90" t="s">
        <v>1185</v>
      </c>
      <c r="L24" s="440" t="s">
        <v>1186</v>
      </c>
      <c r="M24" s="545"/>
      <c r="N24" s="22"/>
      <c r="O24" s="19"/>
      <c r="P24" s="19"/>
      <c r="Q24" s="19"/>
      <c r="R24" s="19"/>
      <c r="S24" s="19"/>
      <c r="T24" s="19"/>
      <c r="U24" s="21"/>
      <c r="V24" s="22"/>
      <c r="W24" s="19"/>
      <c r="X24" s="19"/>
      <c r="Y24" s="19"/>
      <c r="Z24" s="19"/>
      <c r="AA24" s="19"/>
      <c r="AB24" s="19"/>
      <c r="AC24" s="21"/>
      <c r="AD24" s="196"/>
    </row>
    <row r="25" spans="1:30" s="29" customFormat="1" ht="57" customHeight="1" x14ac:dyDescent="0.2">
      <c r="A25" s="307"/>
      <c r="B25" s="20" t="s">
        <v>1187</v>
      </c>
      <c r="C25" s="19" t="s">
        <v>1188</v>
      </c>
      <c r="D25" s="28" t="s">
        <v>1189</v>
      </c>
      <c r="E25" s="479" t="s">
        <v>1190</v>
      </c>
      <c r="F25" s="504" t="s">
        <v>735</v>
      </c>
      <c r="G25" s="18"/>
      <c r="H25" s="496" t="s">
        <v>1082</v>
      </c>
      <c r="I25" s="134" t="s">
        <v>1083</v>
      </c>
      <c r="J25" s="519"/>
      <c r="K25" s="90" t="s">
        <v>1191</v>
      </c>
      <c r="L25" s="440" t="s">
        <v>1192</v>
      </c>
      <c r="M25" s="545"/>
      <c r="N25" s="174"/>
      <c r="O25" s="28"/>
      <c r="P25" s="28"/>
      <c r="Q25" s="28"/>
      <c r="R25" s="28"/>
      <c r="S25" s="28"/>
      <c r="T25" s="28"/>
      <c r="U25" s="113"/>
      <c r="V25" s="174"/>
      <c r="W25" s="28"/>
      <c r="X25" s="28"/>
      <c r="Y25" s="28"/>
      <c r="Z25" s="28"/>
      <c r="AA25" s="28"/>
      <c r="AB25" s="28"/>
      <c r="AC25" s="113"/>
      <c r="AD25" s="196"/>
    </row>
    <row r="26" spans="1:30" s="29" customFormat="1" ht="41.5" customHeight="1" x14ac:dyDescent="0.2">
      <c r="A26" s="307"/>
      <c r="B26" s="20" t="s">
        <v>1193</v>
      </c>
      <c r="C26" s="19" t="s">
        <v>1194</v>
      </c>
      <c r="D26" s="28" t="s">
        <v>1195</v>
      </c>
      <c r="E26" s="479" t="s">
        <v>1196</v>
      </c>
      <c r="F26" s="504" t="s">
        <v>735</v>
      </c>
      <c r="G26" s="18"/>
      <c r="H26" s="496" t="s">
        <v>1082</v>
      </c>
      <c r="I26" s="134" t="s">
        <v>1083</v>
      </c>
      <c r="J26" s="519"/>
      <c r="K26" s="90" t="s">
        <v>1191</v>
      </c>
      <c r="L26" s="440" t="s">
        <v>1192</v>
      </c>
      <c r="M26" s="545"/>
      <c r="N26" s="174"/>
      <c r="O26" s="28"/>
      <c r="P26" s="28"/>
      <c r="Q26" s="28"/>
      <c r="R26" s="28"/>
      <c r="S26" s="28"/>
      <c r="T26" s="28"/>
      <c r="U26" s="113"/>
      <c r="V26" s="174"/>
      <c r="W26" s="28"/>
      <c r="X26" s="28"/>
      <c r="Y26" s="28"/>
      <c r="Z26" s="28"/>
      <c r="AA26" s="28"/>
      <c r="AB26" s="28"/>
      <c r="AC26" s="113"/>
      <c r="AD26" s="196"/>
    </row>
    <row r="27" spans="1:30" s="29" customFormat="1" ht="113.5" customHeight="1" x14ac:dyDescent="0.2">
      <c r="A27" s="307"/>
      <c r="B27" s="19" t="s">
        <v>1197</v>
      </c>
      <c r="C27" s="19" t="s">
        <v>1198</v>
      </c>
      <c r="D27" s="28" t="s">
        <v>1199</v>
      </c>
      <c r="E27" s="479" t="s">
        <v>1200</v>
      </c>
      <c r="F27" s="119" t="s">
        <v>1147</v>
      </c>
      <c r="G27" s="18"/>
      <c r="H27" s="496" t="s">
        <v>1082</v>
      </c>
      <c r="I27" s="134" t="s">
        <v>1083</v>
      </c>
      <c r="J27" s="519"/>
      <c r="K27" s="90" t="s">
        <v>1201</v>
      </c>
      <c r="L27" s="440" t="s">
        <v>1202</v>
      </c>
      <c r="M27" s="545"/>
      <c r="N27" s="174"/>
      <c r="O27" s="28"/>
      <c r="P27" s="28"/>
      <c r="Q27" s="28"/>
      <c r="R27" s="28"/>
      <c r="S27" s="28"/>
      <c r="T27" s="28"/>
      <c r="U27" s="113"/>
      <c r="V27" s="174"/>
      <c r="W27" s="28"/>
      <c r="X27" s="28"/>
      <c r="Y27" s="28"/>
      <c r="Z27" s="28"/>
      <c r="AA27" s="28"/>
      <c r="AB27" s="28"/>
      <c r="AC27" s="113"/>
      <c r="AD27" s="196"/>
    </row>
    <row r="28" spans="1:30" s="29" customFormat="1" ht="40" x14ac:dyDescent="0.2">
      <c r="A28" s="307"/>
      <c r="B28" s="20" t="s">
        <v>1203</v>
      </c>
      <c r="C28" s="19" t="s">
        <v>1204</v>
      </c>
      <c r="D28" s="28" t="s">
        <v>1205</v>
      </c>
      <c r="E28" s="479" t="s">
        <v>1206</v>
      </c>
      <c r="F28" s="119" t="s">
        <v>1207</v>
      </c>
      <c r="G28" s="18"/>
      <c r="H28" s="496" t="s">
        <v>1082</v>
      </c>
      <c r="I28" s="134" t="s">
        <v>1083</v>
      </c>
      <c r="J28" s="519" t="s">
        <v>1084</v>
      </c>
      <c r="K28" s="90" t="s">
        <v>1191</v>
      </c>
      <c r="L28" s="440" t="s">
        <v>1192</v>
      </c>
      <c r="M28" s="545"/>
      <c r="N28" s="174"/>
      <c r="O28" s="28"/>
      <c r="P28" s="28"/>
      <c r="Q28" s="28"/>
      <c r="R28" s="28"/>
      <c r="S28" s="28"/>
      <c r="T28" s="28"/>
      <c r="U28" s="113"/>
      <c r="V28" s="174"/>
      <c r="W28" s="28"/>
      <c r="X28" s="28"/>
      <c r="Y28" s="28"/>
      <c r="Z28" s="28"/>
      <c r="AA28" s="28"/>
      <c r="AB28" s="28"/>
      <c r="AC28" s="113"/>
      <c r="AD28" s="196"/>
    </row>
    <row r="29" spans="1:30" s="29" customFormat="1" ht="60" x14ac:dyDescent="0.2">
      <c r="A29" s="307"/>
      <c r="B29" s="20" t="s">
        <v>1208</v>
      </c>
      <c r="C29" s="19" t="s">
        <v>1209</v>
      </c>
      <c r="D29" s="28" t="s">
        <v>1210</v>
      </c>
      <c r="E29" s="479" t="s">
        <v>1211</v>
      </c>
      <c r="F29" s="119" t="s">
        <v>1207</v>
      </c>
      <c r="G29" s="18"/>
      <c r="H29" s="496" t="s">
        <v>1082</v>
      </c>
      <c r="I29" s="134" t="s">
        <v>1083</v>
      </c>
      <c r="J29" s="519" t="s">
        <v>1084</v>
      </c>
      <c r="K29" s="90" t="s">
        <v>1212</v>
      </c>
      <c r="L29" s="440" t="s">
        <v>1213</v>
      </c>
      <c r="M29" s="545"/>
      <c r="N29" s="174"/>
      <c r="O29" s="28"/>
      <c r="P29" s="28"/>
      <c r="Q29" s="28"/>
      <c r="R29" s="28"/>
      <c r="S29" s="28"/>
      <c r="T29" s="28"/>
      <c r="U29" s="113"/>
      <c r="V29" s="174"/>
      <c r="W29" s="28"/>
      <c r="X29" s="28"/>
      <c r="Y29" s="28"/>
      <c r="Z29" s="28"/>
      <c r="AA29" s="28"/>
      <c r="AB29" s="28"/>
      <c r="AC29" s="113"/>
      <c r="AD29" s="196"/>
    </row>
    <row r="30" spans="1:30" s="29" customFormat="1" ht="43.4" customHeight="1" x14ac:dyDescent="0.2">
      <c r="A30" s="307"/>
      <c r="B30" s="20" t="s">
        <v>1214</v>
      </c>
      <c r="C30" s="19" t="s">
        <v>1215</v>
      </c>
      <c r="D30" s="28" t="s">
        <v>1216</v>
      </c>
      <c r="E30" s="479" t="s">
        <v>917</v>
      </c>
      <c r="F30" s="119" t="s">
        <v>1207</v>
      </c>
      <c r="G30" s="18"/>
      <c r="H30" s="496" t="s">
        <v>1082</v>
      </c>
      <c r="I30" s="134" t="s">
        <v>1083</v>
      </c>
      <c r="J30" s="519"/>
      <c r="K30" s="90" t="s">
        <v>1191</v>
      </c>
      <c r="L30" s="440" t="s">
        <v>1192</v>
      </c>
      <c r="M30" s="545"/>
      <c r="N30" s="174"/>
      <c r="O30" s="28"/>
      <c r="P30" s="28"/>
      <c r="Q30" s="28"/>
      <c r="R30" s="28"/>
      <c r="S30" s="28"/>
      <c r="T30" s="28"/>
      <c r="U30" s="113"/>
      <c r="V30" s="174"/>
      <c r="W30" s="28"/>
      <c r="X30" s="28"/>
      <c r="Y30" s="28"/>
      <c r="Z30" s="28"/>
      <c r="AA30" s="28"/>
      <c r="AB30" s="28"/>
      <c r="AC30" s="113"/>
      <c r="AD30" s="196"/>
    </row>
    <row r="31" spans="1:30" s="29" customFormat="1" ht="67.400000000000006" customHeight="1" x14ac:dyDescent="0.2">
      <c r="A31" s="307"/>
      <c r="B31" s="20" t="s">
        <v>1217</v>
      </c>
      <c r="C31" s="19" t="s">
        <v>1218</v>
      </c>
      <c r="D31" s="28" t="s">
        <v>1219</v>
      </c>
      <c r="E31" s="479" t="s">
        <v>1220</v>
      </c>
      <c r="F31" s="504" t="s">
        <v>735</v>
      </c>
      <c r="G31" s="18"/>
      <c r="H31" s="496" t="s">
        <v>1082</v>
      </c>
      <c r="I31" s="134" t="s">
        <v>1083</v>
      </c>
      <c r="J31" s="519" t="s">
        <v>1084</v>
      </c>
      <c r="K31" s="90" t="s">
        <v>1085</v>
      </c>
      <c r="L31" s="528"/>
      <c r="M31" s="546"/>
      <c r="N31" s="174"/>
      <c r="O31" s="28"/>
      <c r="P31" s="28"/>
      <c r="Q31" s="28"/>
      <c r="R31" s="28"/>
      <c r="S31" s="28"/>
      <c r="T31" s="28"/>
      <c r="U31" s="113"/>
      <c r="V31" s="174"/>
      <c r="W31" s="28"/>
      <c r="X31" s="28"/>
      <c r="Y31" s="28"/>
      <c r="Z31" s="28"/>
      <c r="AA31" s="28"/>
      <c r="AB31" s="28"/>
      <c r="AC31" s="113"/>
      <c r="AD31" s="196"/>
    </row>
    <row r="32" spans="1:30" s="29" customFormat="1" ht="32" x14ac:dyDescent="0.2">
      <c r="A32" s="307"/>
      <c r="B32" s="20" t="s">
        <v>1221</v>
      </c>
      <c r="C32" s="19" t="s">
        <v>1222</v>
      </c>
      <c r="D32" s="28" t="s">
        <v>1223</v>
      </c>
      <c r="E32" s="479" t="s">
        <v>1224</v>
      </c>
      <c r="F32" s="119" t="s">
        <v>1116</v>
      </c>
      <c r="G32" s="18"/>
      <c r="H32" s="496" t="s">
        <v>1082</v>
      </c>
      <c r="I32" s="134"/>
      <c r="J32" s="519"/>
      <c r="K32" s="90" t="s">
        <v>1085</v>
      </c>
      <c r="L32" s="528"/>
      <c r="M32" s="546"/>
      <c r="N32" s="174"/>
      <c r="O32" s="28"/>
      <c r="P32" s="28"/>
      <c r="Q32" s="28"/>
      <c r="R32" s="28"/>
      <c r="S32" s="28"/>
      <c r="T32" s="28"/>
      <c r="U32" s="113"/>
      <c r="V32" s="174"/>
      <c r="W32" s="28"/>
      <c r="X32" s="28"/>
      <c r="Y32" s="28"/>
      <c r="Z32" s="28"/>
      <c r="AA32" s="28"/>
      <c r="AB32" s="28"/>
      <c r="AC32" s="113"/>
      <c r="AD32" s="196"/>
    </row>
    <row r="33" spans="1:30" s="69" customFormat="1" ht="36" customHeight="1" x14ac:dyDescent="0.2">
      <c r="A33" s="306"/>
      <c r="B33" s="20" t="s">
        <v>1225</v>
      </c>
      <c r="C33" s="19" t="s">
        <v>1226</v>
      </c>
      <c r="D33" s="19" t="s">
        <v>1227</v>
      </c>
      <c r="E33" s="479" t="s">
        <v>1228</v>
      </c>
      <c r="F33" s="117" t="s">
        <v>1229</v>
      </c>
      <c r="G33" s="18"/>
      <c r="H33" s="496" t="s">
        <v>1082</v>
      </c>
      <c r="I33" s="134" t="s">
        <v>1083</v>
      </c>
      <c r="J33" s="519"/>
      <c r="K33" s="90" t="s">
        <v>1085</v>
      </c>
      <c r="L33" s="528"/>
      <c r="M33" s="546"/>
      <c r="N33" s="174"/>
      <c r="O33" s="28"/>
      <c r="P33" s="28"/>
      <c r="Q33" s="28"/>
      <c r="R33" s="28"/>
      <c r="S33" s="28"/>
      <c r="T33" s="28"/>
      <c r="U33" s="113"/>
      <c r="V33" s="174"/>
      <c r="W33" s="28"/>
      <c r="X33" s="28"/>
      <c r="Y33" s="28"/>
      <c r="Z33" s="28"/>
      <c r="AA33" s="28"/>
      <c r="AB33" s="28"/>
      <c r="AC33" s="113"/>
      <c r="AD33" s="247"/>
    </row>
    <row r="34" spans="1:30" s="170" customFormat="1" ht="40.5" thickBot="1" x14ac:dyDescent="0.25">
      <c r="A34" s="317"/>
      <c r="B34" s="82" t="s">
        <v>1230</v>
      </c>
      <c r="C34" s="49" t="s">
        <v>1231</v>
      </c>
      <c r="D34" s="49" t="s">
        <v>1232</v>
      </c>
      <c r="E34" s="480" t="s">
        <v>1233</v>
      </c>
      <c r="F34" s="120" t="s">
        <v>1234</v>
      </c>
      <c r="G34" s="140"/>
      <c r="H34" s="497"/>
      <c r="I34" s="138"/>
      <c r="J34" s="520" t="s">
        <v>1084</v>
      </c>
      <c r="K34" s="96"/>
      <c r="L34" s="448"/>
      <c r="M34" s="547"/>
      <c r="N34" s="48"/>
      <c r="O34" s="49"/>
      <c r="P34" s="49"/>
      <c r="Q34" s="49"/>
      <c r="R34" s="49"/>
      <c r="S34" s="49"/>
      <c r="T34" s="49"/>
      <c r="U34" s="50"/>
      <c r="V34" s="48"/>
      <c r="W34" s="49"/>
      <c r="X34" s="49"/>
      <c r="Y34" s="49"/>
      <c r="Z34" s="49"/>
      <c r="AA34" s="49"/>
      <c r="AB34" s="49"/>
      <c r="AC34" s="50"/>
    </row>
    <row r="35" spans="1:30" s="164" customFormat="1" ht="18.649999999999999" customHeight="1" thickBot="1" x14ac:dyDescent="0.3">
      <c r="A35" s="318" t="s">
        <v>1235</v>
      </c>
      <c r="B35" s="254"/>
      <c r="C35" s="259" t="s">
        <v>1236</v>
      </c>
      <c r="E35" s="481"/>
      <c r="F35" s="505"/>
      <c r="G35" s="260"/>
      <c r="H35" s="494"/>
      <c r="I35" s="257"/>
      <c r="J35" s="517"/>
      <c r="K35" s="383"/>
      <c r="L35" s="529"/>
      <c r="N35" s="353"/>
      <c r="O35" s="258"/>
      <c r="P35" s="258"/>
      <c r="Q35" s="258"/>
      <c r="R35" s="258"/>
      <c r="S35" s="258"/>
      <c r="T35" s="258"/>
      <c r="U35" s="262"/>
      <c r="V35" s="353"/>
      <c r="W35" s="258"/>
      <c r="X35" s="258"/>
      <c r="Y35" s="258"/>
      <c r="Z35" s="258"/>
      <c r="AA35" s="258"/>
      <c r="AB35" s="258"/>
      <c r="AC35" s="262"/>
    </row>
    <row r="36" spans="1:30" s="63" customFormat="1" ht="55.4" customHeight="1" x14ac:dyDescent="0.25">
      <c r="A36" s="316"/>
      <c r="B36" s="63" t="s">
        <v>1237</v>
      </c>
      <c r="C36" s="17" t="s">
        <v>1238</v>
      </c>
      <c r="D36" s="17" t="s">
        <v>1239</v>
      </c>
      <c r="E36" s="482" t="s">
        <v>1240</v>
      </c>
      <c r="F36" s="506" t="s">
        <v>1241</v>
      </c>
      <c r="G36" s="65"/>
      <c r="H36" s="495"/>
      <c r="I36" s="137"/>
      <c r="J36" s="518" t="s">
        <v>1084</v>
      </c>
      <c r="K36" s="126" t="s">
        <v>1242</v>
      </c>
      <c r="L36" s="439" t="s">
        <v>1243</v>
      </c>
      <c r="M36" s="548"/>
      <c r="N36" s="354"/>
      <c r="O36" s="177"/>
      <c r="P36" s="177"/>
      <c r="Q36" s="177"/>
      <c r="R36" s="177"/>
      <c r="S36" s="177"/>
      <c r="T36" s="177"/>
      <c r="U36" s="355"/>
      <c r="V36" s="354"/>
      <c r="W36" s="177"/>
      <c r="X36" s="177"/>
      <c r="Y36" s="177"/>
      <c r="Z36" s="177"/>
      <c r="AA36" s="177"/>
      <c r="AB36" s="177"/>
      <c r="AC36" s="355"/>
      <c r="AD36" s="161"/>
    </row>
    <row r="37" spans="1:30" s="29" customFormat="1" ht="25.75" customHeight="1" x14ac:dyDescent="0.2">
      <c r="A37" s="319"/>
      <c r="B37" s="20" t="s">
        <v>1244</v>
      </c>
      <c r="C37" s="19" t="s">
        <v>1245</v>
      </c>
      <c r="D37" s="19" t="s">
        <v>1246</v>
      </c>
      <c r="E37" s="479" t="s">
        <v>1247</v>
      </c>
      <c r="F37" s="85" t="s">
        <v>418</v>
      </c>
      <c r="G37" s="72"/>
      <c r="H37" s="496"/>
      <c r="I37" s="134"/>
      <c r="J37" s="519" t="s">
        <v>1084</v>
      </c>
      <c r="K37" s="90"/>
      <c r="L37" s="530"/>
      <c r="M37" s="545"/>
      <c r="N37" s="22"/>
      <c r="O37" s="19"/>
      <c r="P37" s="19"/>
      <c r="Q37" s="19"/>
      <c r="R37" s="19"/>
      <c r="S37" s="19"/>
      <c r="T37" s="19"/>
      <c r="U37" s="21"/>
      <c r="V37" s="22"/>
      <c r="W37" s="19"/>
      <c r="X37" s="19"/>
      <c r="Y37" s="19"/>
      <c r="Z37" s="19"/>
      <c r="AA37" s="19"/>
      <c r="AB37" s="19"/>
      <c r="AC37" s="21"/>
      <c r="AD37" s="196"/>
    </row>
    <row r="38" spans="1:30" s="29" customFormat="1" ht="46.4" customHeight="1" x14ac:dyDescent="0.2">
      <c r="A38" s="319"/>
      <c r="B38" s="20" t="s">
        <v>1248</v>
      </c>
      <c r="C38" s="19" t="s">
        <v>1249</v>
      </c>
      <c r="D38" s="19" t="s">
        <v>1250</v>
      </c>
      <c r="E38" s="479" t="s">
        <v>1251</v>
      </c>
      <c r="F38" s="85" t="s">
        <v>418</v>
      </c>
      <c r="G38" s="72"/>
      <c r="H38" s="496"/>
      <c r="I38" s="134"/>
      <c r="J38" s="519" t="s">
        <v>1084</v>
      </c>
      <c r="K38" s="90"/>
      <c r="L38" s="530"/>
      <c r="M38" s="545"/>
      <c r="N38" s="22"/>
      <c r="O38" s="19"/>
      <c r="P38" s="19"/>
      <c r="Q38" s="19"/>
      <c r="R38" s="19"/>
      <c r="S38" s="19"/>
      <c r="T38" s="19"/>
      <c r="U38" s="21"/>
      <c r="V38" s="22"/>
      <c r="W38" s="19"/>
      <c r="X38" s="19"/>
      <c r="Y38" s="19"/>
      <c r="Z38" s="19"/>
      <c r="AA38" s="19"/>
      <c r="AB38" s="19"/>
      <c r="AC38" s="21"/>
      <c r="AD38" s="196"/>
    </row>
    <row r="39" spans="1:30" s="20" customFormat="1" ht="98.5" customHeight="1" x14ac:dyDescent="0.25">
      <c r="A39" s="306"/>
      <c r="B39" s="20" t="s">
        <v>607</v>
      </c>
      <c r="C39" s="19" t="s">
        <v>1252</v>
      </c>
      <c r="D39" s="19" t="s">
        <v>1253</v>
      </c>
      <c r="E39" s="483" t="s">
        <v>1254</v>
      </c>
      <c r="F39" s="22" t="s">
        <v>1255</v>
      </c>
      <c r="G39" s="507" t="s">
        <v>628</v>
      </c>
      <c r="H39" s="496"/>
      <c r="I39" s="134"/>
      <c r="J39" s="519" t="s">
        <v>1084</v>
      </c>
      <c r="K39" s="90" t="s">
        <v>1256</v>
      </c>
      <c r="L39" s="440" t="s">
        <v>1257</v>
      </c>
      <c r="M39" s="545" t="s">
        <v>1258</v>
      </c>
      <c r="N39" s="356" t="s">
        <v>1259</v>
      </c>
      <c r="O39" s="27" t="s">
        <v>1259</v>
      </c>
      <c r="P39" s="25"/>
      <c r="Q39" s="25"/>
      <c r="R39" s="27" t="s">
        <v>1259</v>
      </c>
      <c r="S39" s="27" t="s">
        <v>1259</v>
      </c>
      <c r="T39" s="25"/>
      <c r="U39" s="358"/>
      <c r="V39" s="356" t="s">
        <v>346</v>
      </c>
      <c r="W39" s="19"/>
      <c r="X39" s="19"/>
      <c r="Y39" s="19"/>
      <c r="Z39" s="19"/>
      <c r="AA39" s="19"/>
      <c r="AB39" s="19"/>
      <c r="AC39" s="21"/>
      <c r="AD39" s="192"/>
    </row>
    <row r="40" spans="1:30" s="29" customFormat="1" ht="79.400000000000006" customHeight="1" x14ac:dyDescent="0.2">
      <c r="A40" s="319"/>
      <c r="B40" s="20" t="s">
        <v>1260</v>
      </c>
      <c r="C40" s="19" t="s">
        <v>1261</v>
      </c>
      <c r="D40" s="19" t="s">
        <v>1262</v>
      </c>
      <c r="E40" s="479" t="s">
        <v>1263</v>
      </c>
      <c r="F40" s="22" t="s">
        <v>1255</v>
      </c>
      <c r="G40" s="72"/>
      <c r="H40" s="496"/>
      <c r="I40" s="134"/>
      <c r="J40" s="519" t="s">
        <v>1084</v>
      </c>
      <c r="K40" s="90"/>
      <c r="L40" s="440" t="s">
        <v>1264</v>
      </c>
      <c r="M40" s="549"/>
      <c r="N40" s="22"/>
      <c r="O40" s="19"/>
      <c r="P40" s="19"/>
      <c r="Q40" s="19"/>
      <c r="R40" s="19"/>
      <c r="S40" s="19"/>
      <c r="T40" s="19"/>
      <c r="U40" s="21"/>
      <c r="V40" s="22"/>
      <c r="W40" s="19"/>
      <c r="X40" s="19"/>
      <c r="Y40" s="19"/>
      <c r="Z40" s="19"/>
      <c r="AA40" s="19"/>
      <c r="AB40" s="19"/>
      <c r="AC40" s="21"/>
      <c r="AD40" s="196"/>
    </row>
    <row r="41" spans="1:30" s="20" customFormat="1" ht="70" x14ac:dyDescent="0.25">
      <c r="A41" s="306"/>
      <c r="B41" s="20" t="s">
        <v>1265</v>
      </c>
      <c r="C41" s="19" t="s">
        <v>1266</v>
      </c>
      <c r="D41" s="19" t="s">
        <v>1267</v>
      </c>
      <c r="E41" s="479" t="s">
        <v>1268</v>
      </c>
      <c r="F41" s="85" t="s">
        <v>627</v>
      </c>
      <c r="G41" s="18"/>
      <c r="H41" s="496"/>
      <c r="I41" s="134"/>
      <c r="J41" s="519" t="s">
        <v>1084</v>
      </c>
      <c r="K41" s="90" t="s">
        <v>1269</v>
      </c>
      <c r="L41" s="528"/>
      <c r="M41" s="549"/>
      <c r="N41" s="357">
        <v>42735</v>
      </c>
      <c r="O41" s="178">
        <v>42735</v>
      </c>
      <c r="P41" s="19"/>
      <c r="Q41" s="19"/>
      <c r="R41" s="178">
        <v>42735</v>
      </c>
      <c r="S41" s="178">
        <v>42735</v>
      </c>
      <c r="T41" s="19"/>
      <c r="U41" s="21"/>
      <c r="V41" s="22"/>
      <c r="W41" s="19"/>
      <c r="X41" s="19"/>
      <c r="Y41" s="19"/>
      <c r="Z41" s="19"/>
      <c r="AA41" s="19"/>
      <c r="AB41" s="19"/>
      <c r="AC41" s="21"/>
      <c r="AD41" s="192"/>
    </row>
    <row r="42" spans="1:30" s="20" customFormat="1" ht="84.65" customHeight="1" x14ac:dyDescent="0.25">
      <c r="A42" s="307"/>
      <c r="B42" s="20" t="s">
        <v>475</v>
      </c>
      <c r="C42" s="19" t="s">
        <v>1270</v>
      </c>
      <c r="D42" s="19" t="s">
        <v>1271</v>
      </c>
      <c r="E42" s="479" t="s">
        <v>1272</v>
      </c>
      <c r="F42" s="22" t="s">
        <v>1273</v>
      </c>
      <c r="G42" s="18"/>
      <c r="H42" s="496"/>
      <c r="I42" s="134"/>
      <c r="J42" s="519" t="s">
        <v>1084</v>
      </c>
      <c r="K42" s="90" t="s">
        <v>1274</v>
      </c>
      <c r="L42" s="440" t="s">
        <v>1275</v>
      </c>
      <c r="M42" s="545"/>
      <c r="N42" s="356" t="s">
        <v>346</v>
      </c>
      <c r="O42" s="25"/>
      <c r="P42" s="25"/>
      <c r="Q42" s="25"/>
      <c r="R42" s="25"/>
      <c r="S42" s="25"/>
      <c r="T42" s="25"/>
      <c r="U42" s="358"/>
      <c r="V42" s="356" t="s">
        <v>346</v>
      </c>
      <c r="W42" s="25"/>
      <c r="X42" s="25"/>
      <c r="Y42" s="25"/>
      <c r="Z42" s="179"/>
      <c r="AA42" s="25"/>
      <c r="AB42" s="25"/>
      <c r="AC42" s="358"/>
      <c r="AD42" s="192"/>
    </row>
    <row r="43" spans="1:30" s="20" customFormat="1" ht="27" customHeight="1" x14ac:dyDescent="0.25">
      <c r="A43" s="307"/>
      <c r="B43" s="20" t="s">
        <v>1276</v>
      </c>
      <c r="C43" s="19" t="s">
        <v>1277</v>
      </c>
      <c r="D43" s="19" t="s">
        <v>1278</v>
      </c>
      <c r="E43" s="479" t="s">
        <v>474</v>
      </c>
      <c r="F43" s="85"/>
      <c r="G43" s="18"/>
      <c r="H43" s="496"/>
      <c r="I43" s="134" t="s">
        <v>1083</v>
      </c>
      <c r="J43" s="519"/>
      <c r="K43" s="90"/>
      <c r="L43" s="528"/>
      <c r="M43" s="546"/>
      <c r="N43" s="22"/>
      <c r="O43" s="19"/>
      <c r="P43" s="19"/>
      <c r="Q43" s="19"/>
      <c r="R43" s="19"/>
      <c r="S43" s="19"/>
      <c r="T43" s="19"/>
      <c r="U43" s="21"/>
      <c r="V43" s="22"/>
      <c r="W43" s="19"/>
      <c r="X43" s="19"/>
      <c r="Y43" s="19"/>
      <c r="Z43" s="19"/>
      <c r="AA43" s="19"/>
      <c r="AB43" s="19"/>
      <c r="AC43" s="21"/>
      <c r="AD43" s="192"/>
    </row>
    <row r="44" spans="1:30" s="20" customFormat="1" ht="55.4" customHeight="1" x14ac:dyDescent="0.25">
      <c r="A44" s="307"/>
      <c r="B44" s="20" t="s">
        <v>459</v>
      </c>
      <c r="C44" s="19" t="s">
        <v>1279</v>
      </c>
      <c r="D44" s="19" t="s">
        <v>1280</v>
      </c>
      <c r="E44" s="479" t="s">
        <v>1281</v>
      </c>
      <c r="F44" s="22" t="s">
        <v>465</v>
      </c>
      <c r="G44" s="18"/>
      <c r="H44" s="496"/>
      <c r="I44" s="134"/>
      <c r="J44" s="519" t="s">
        <v>1084</v>
      </c>
      <c r="K44" s="90" t="s">
        <v>1282</v>
      </c>
      <c r="L44" s="440" t="s">
        <v>1283</v>
      </c>
      <c r="M44" s="545"/>
      <c r="N44" s="22"/>
      <c r="O44" s="19"/>
      <c r="P44" s="19"/>
      <c r="Q44" s="19"/>
      <c r="R44" s="19"/>
      <c r="S44" s="19"/>
      <c r="T44" s="19"/>
      <c r="U44" s="21"/>
      <c r="V44" s="22"/>
      <c r="W44" s="19"/>
      <c r="X44" s="19"/>
      <c r="Y44" s="19"/>
      <c r="Z44" s="19"/>
      <c r="AA44" s="19"/>
      <c r="AB44" s="19"/>
      <c r="AC44" s="21"/>
      <c r="AD44" s="192"/>
    </row>
    <row r="45" spans="1:30" s="20" customFormat="1" ht="76.75" customHeight="1" x14ac:dyDescent="0.25">
      <c r="A45" s="307"/>
      <c r="B45" s="20" t="s">
        <v>592</v>
      </c>
      <c r="C45" s="19" t="s">
        <v>1284</v>
      </c>
      <c r="D45" s="19" t="s">
        <v>1285</v>
      </c>
      <c r="E45" s="479" t="s">
        <v>1286</v>
      </c>
      <c r="F45" s="22" t="s">
        <v>1287</v>
      </c>
      <c r="G45" s="18"/>
      <c r="H45" s="496"/>
      <c r="I45" s="134"/>
      <c r="J45" s="519" t="s">
        <v>1084</v>
      </c>
      <c r="K45" s="90" t="s">
        <v>1288</v>
      </c>
      <c r="L45" s="440" t="s">
        <v>1289</v>
      </c>
      <c r="M45" s="549"/>
      <c r="N45" s="359" t="s">
        <v>694</v>
      </c>
      <c r="O45" s="19"/>
      <c r="P45" s="19"/>
      <c r="Q45" s="19"/>
      <c r="R45" s="19"/>
      <c r="S45" s="19"/>
      <c r="T45" s="19"/>
      <c r="U45" s="21"/>
      <c r="V45" s="356" t="s">
        <v>304</v>
      </c>
      <c r="W45" s="19"/>
      <c r="X45" s="19"/>
      <c r="Y45" s="19"/>
      <c r="Z45" s="19"/>
      <c r="AA45" s="19"/>
      <c r="AB45" s="19"/>
      <c r="AC45" s="21"/>
      <c r="AD45" s="192"/>
    </row>
    <row r="46" spans="1:30" s="20" customFormat="1" ht="55.4" customHeight="1" x14ac:dyDescent="0.25">
      <c r="A46" s="306"/>
      <c r="B46" s="19" t="s">
        <v>1290</v>
      </c>
      <c r="C46" s="19" t="s">
        <v>1291</v>
      </c>
      <c r="D46" s="19" t="s">
        <v>1292</v>
      </c>
      <c r="E46" s="479" t="s">
        <v>1293</v>
      </c>
      <c r="F46" s="22" t="s">
        <v>636</v>
      </c>
      <c r="G46" s="18"/>
      <c r="H46" s="496"/>
      <c r="I46" s="134"/>
      <c r="J46" s="519" t="s">
        <v>1084</v>
      </c>
      <c r="K46" s="90"/>
      <c r="L46" s="440" t="s">
        <v>1294</v>
      </c>
      <c r="M46" s="545"/>
      <c r="N46" s="22"/>
      <c r="O46" s="19"/>
      <c r="P46" s="19"/>
      <c r="Q46" s="19"/>
      <c r="R46" s="19"/>
      <c r="S46" s="19"/>
      <c r="T46" s="19"/>
      <c r="U46" s="21"/>
      <c r="V46" s="22"/>
      <c r="W46" s="19"/>
      <c r="X46" s="19"/>
      <c r="Y46" s="19"/>
      <c r="Z46" s="19"/>
      <c r="AA46" s="19"/>
      <c r="AB46" s="19"/>
      <c r="AC46" s="21"/>
      <c r="AD46" s="192"/>
    </row>
    <row r="47" spans="1:30" s="20" customFormat="1" ht="54" customHeight="1" x14ac:dyDescent="0.25">
      <c r="A47" s="306"/>
      <c r="B47" s="19" t="s">
        <v>1295</v>
      </c>
      <c r="C47" s="19" t="s">
        <v>1296</v>
      </c>
      <c r="D47" s="19" t="s">
        <v>1297</v>
      </c>
      <c r="E47" s="479" t="s">
        <v>1298</v>
      </c>
      <c r="F47" s="22" t="s">
        <v>636</v>
      </c>
      <c r="G47" s="18"/>
      <c r="H47" s="496"/>
      <c r="I47" s="134"/>
      <c r="J47" s="519" t="s">
        <v>1084</v>
      </c>
      <c r="K47" s="90"/>
      <c r="L47" s="440" t="s">
        <v>1299</v>
      </c>
      <c r="M47" s="545"/>
      <c r="N47" s="22"/>
      <c r="O47" s="19"/>
      <c r="P47" s="19"/>
      <c r="Q47" s="19"/>
      <c r="R47" s="19"/>
      <c r="S47" s="19"/>
      <c r="T47" s="19"/>
      <c r="U47" s="21"/>
      <c r="V47" s="22"/>
      <c r="W47" s="19"/>
      <c r="X47" s="19"/>
      <c r="Y47" s="19"/>
      <c r="Z47" s="19"/>
      <c r="AA47" s="19"/>
      <c r="AB47" s="19"/>
      <c r="AC47" s="21"/>
      <c r="AD47" s="192"/>
    </row>
    <row r="48" spans="1:30" s="51" customFormat="1" ht="46.75" customHeight="1" x14ac:dyDescent="0.25">
      <c r="A48" s="306"/>
      <c r="B48" s="19" t="s">
        <v>1300</v>
      </c>
      <c r="C48" s="19" t="s">
        <v>1301</v>
      </c>
      <c r="D48" s="19" t="s">
        <v>1302</v>
      </c>
      <c r="E48" s="479" t="s">
        <v>1303</v>
      </c>
      <c r="F48" s="85" t="s">
        <v>418</v>
      </c>
      <c r="G48" s="18"/>
      <c r="H48" s="496"/>
      <c r="I48" s="134" t="s">
        <v>1083</v>
      </c>
      <c r="J48" s="519" t="s">
        <v>1084</v>
      </c>
      <c r="K48" s="90"/>
      <c r="L48" s="440"/>
      <c r="M48" s="545"/>
      <c r="N48" s="349"/>
      <c r="O48" s="27"/>
      <c r="P48" s="19"/>
      <c r="Q48" s="19"/>
      <c r="R48" s="27"/>
      <c r="S48" s="27"/>
      <c r="T48" s="19"/>
      <c r="U48" s="21"/>
      <c r="V48" s="22"/>
      <c r="W48" s="19"/>
      <c r="X48" s="19"/>
      <c r="Y48" s="19"/>
      <c r="Z48" s="19"/>
      <c r="AA48" s="19"/>
      <c r="AB48" s="19"/>
      <c r="AC48" s="21"/>
      <c r="AD48" s="226"/>
    </row>
    <row r="49" spans="1:44" s="101" customFormat="1" ht="46.4" customHeight="1" x14ac:dyDescent="0.25">
      <c r="A49" s="306"/>
      <c r="B49" s="19" t="s">
        <v>1304</v>
      </c>
      <c r="C49" s="19" t="s">
        <v>1305</v>
      </c>
      <c r="D49" s="19" t="s">
        <v>1306</v>
      </c>
      <c r="E49" s="479" t="s">
        <v>1307</v>
      </c>
      <c r="F49" s="85" t="s">
        <v>418</v>
      </c>
      <c r="G49" s="18"/>
      <c r="H49" s="496"/>
      <c r="I49" s="134" t="s">
        <v>1083</v>
      </c>
      <c r="J49" s="519" t="s">
        <v>1084</v>
      </c>
      <c r="K49" s="90"/>
      <c r="L49" s="440"/>
      <c r="M49" s="545"/>
      <c r="N49" s="22"/>
      <c r="O49" s="19"/>
      <c r="P49" s="19"/>
      <c r="Q49" s="19"/>
      <c r="R49" s="19"/>
      <c r="S49" s="19"/>
      <c r="T49" s="19"/>
      <c r="U49" s="21"/>
      <c r="V49" s="22"/>
      <c r="W49" s="19"/>
      <c r="X49" s="19"/>
      <c r="Y49" s="19"/>
      <c r="Z49" s="19"/>
      <c r="AA49" s="19"/>
      <c r="AB49" s="19"/>
      <c r="AC49" s="21"/>
      <c r="AD49" s="248"/>
    </row>
    <row r="50" spans="1:44" s="158" customFormat="1" ht="40.4" customHeight="1" x14ac:dyDescent="0.25">
      <c r="A50" s="306"/>
      <c r="B50" s="19" t="s">
        <v>1308</v>
      </c>
      <c r="C50" s="19" t="s">
        <v>1309</v>
      </c>
      <c r="D50" s="19"/>
      <c r="E50" s="479" t="s">
        <v>1310</v>
      </c>
      <c r="F50" s="85" t="s">
        <v>418</v>
      </c>
      <c r="G50" s="18"/>
      <c r="H50" s="496"/>
      <c r="I50" s="134"/>
      <c r="J50" s="519" t="s">
        <v>1084</v>
      </c>
      <c r="K50" s="90"/>
      <c r="L50" s="440"/>
      <c r="M50" s="550"/>
      <c r="N50" s="22"/>
      <c r="O50" s="19"/>
      <c r="P50" s="19"/>
      <c r="Q50" s="19"/>
      <c r="R50" s="19"/>
      <c r="S50" s="19"/>
      <c r="T50" s="19"/>
      <c r="U50" s="21"/>
      <c r="V50" s="22"/>
      <c r="W50" s="19"/>
      <c r="X50" s="19"/>
      <c r="Y50" s="19"/>
      <c r="Z50" s="19"/>
      <c r="AA50" s="19"/>
      <c r="AB50" s="19"/>
      <c r="AC50" s="21"/>
      <c r="AD50" s="226"/>
      <c r="AE50" s="51"/>
      <c r="AF50" s="51"/>
      <c r="AG50" s="51"/>
      <c r="AH50" s="51"/>
      <c r="AI50" s="51"/>
      <c r="AJ50" s="51"/>
      <c r="AK50" s="51"/>
      <c r="AL50" s="51"/>
      <c r="AM50" s="51"/>
      <c r="AN50" s="51"/>
      <c r="AO50" s="51"/>
      <c r="AP50" s="51"/>
      <c r="AQ50" s="249"/>
    </row>
    <row r="51" spans="1:44" s="158" customFormat="1" ht="45" customHeight="1" x14ac:dyDescent="0.25">
      <c r="A51" s="306"/>
      <c r="B51" s="19" t="s">
        <v>1311</v>
      </c>
      <c r="C51" s="19" t="s">
        <v>1312</v>
      </c>
      <c r="D51" s="19"/>
      <c r="E51" s="479" t="s">
        <v>1313</v>
      </c>
      <c r="F51" s="85" t="s">
        <v>418</v>
      </c>
      <c r="G51" s="18"/>
      <c r="H51" s="496"/>
      <c r="I51" s="134"/>
      <c r="J51" s="519" t="s">
        <v>1084</v>
      </c>
      <c r="K51" s="90"/>
      <c r="L51" s="440"/>
      <c r="M51" s="545"/>
      <c r="N51" s="22"/>
      <c r="O51" s="19"/>
      <c r="P51" s="19"/>
      <c r="Q51" s="19"/>
      <c r="R51" s="19"/>
      <c r="S51" s="19"/>
      <c r="T51" s="19"/>
      <c r="U51" s="21"/>
      <c r="V51" s="22"/>
      <c r="W51" s="19"/>
      <c r="X51" s="19"/>
      <c r="Y51" s="19"/>
      <c r="Z51" s="19"/>
      <c r="AA51" s="19"/>
      <c r="AB51" s="19"/>
      <c r="AC51" s="21"/>
      <c r="AD51" s="226"/>
      <c r="AE51" s="51"/>
      <c r="AF51" s="51"/>
      <c r="AG51" s="51"/>
      <c r="AH51" s="51"/>
      <c r="AI51" s="51"/>
      <c r="AJ51" s="51"/>
      <c r="AK51" s="51"/>
      <c r="AL51" s="51"/>
      <c r="AM51" s="51"/>
      <c r="AN51" s="51"/>
      <c r="AO51" s="51"/>
      <c r="AP51" s="51"/>
      <c r="AQ51" s="249"/>
    </row>
    <row r="52" spans="1:44" s="156" customFormat="1" ht="55.4" customHeight="1" x14ac:dyDescent="0.25">
      <c r="A52" s="306"/>
      <c r="B52" s="19" t="s">
        <v>1314</v>
      </c>
      <c r="C52" s="19" t="s">
        <v>1315</v>
      </c>
      <c r="D52" s="19" t="s">
        <v>1316</v>
      </c>
      <c r="E52" s="479" t="s">
        <v>1317</v>
      </c>
      <c r="F52" s="22" t="s">
        <v>1318</v>
      </c>
      <c r="G52" s="18"/>
      <c r="H52" s="496"/>
      <c r="I52" s="134" t="s">
        <v>1083</v>
      </c>
      <c r="J52" s="519" t="s">
        <v>1084</v>
      </c>
      <c r="K52" s="90"/>
      <c r="L52" s="440"/>
      <c r="M52" s="545"/>
      <c r="N52" s="22"/>
      <c r="O52" s="19"/>
      <c r="P52" s="19"/>
      <c r="Q52" s="19"/>
      <c r="R52" s="19"/>
      <c r="S52" s="19"/>
      <c r="T52" s="19"/>
      <c r="U52" s="21"/>
      <c r="V52" s="22"/>
      <c r="W52" s="19"/>
      <c r="X52" s="19"/>
      <c r="Y52" s="19"/>
      <c r="Z52" s="19"/>
      <c r="AA52" s="19"/>
      <c r="AB52" s="19"/>
      <c r="AC52" s="21"/>
      <c r="AD52" s="226"/>
      <c r="AE52" s="51"/>
      <c r="AF52" s="51"/>
      <c r="AG52" s="51"/>
      <c r="AH52" s="51"/>
      <c r="AI52" s="51"/>
      <c r="AJ52" s="51"/>
      <c r="AK52" s="51"/>
      <c r="AL52" s="51"/>
      <c r="AM52" s="51"/>
      <c r="AN52" s="51"/>
      <c r="AO52" s="51"/>
      <c r="AP52" s="51"/>
    </row>
    <row r="53" spans="1:44" s="156" customFormat="1" ht="76.400000000000006" customHeight="1" thickBot="1" x14ac:dyDescent="0.3">
      <c r="A53" s="320"/>
      <c r="B53" s="49" t="s">
        <v>1319</v>
      </c>
      <c r="C53" s="49" t="s">
        <v>1320</v>
      </c>
      <c r="D53" s="49" t="s">
        <v>1321</v>
      </c>
      <c r="E53" s="480" t="s">
        <v>1322</v>
      </c>
      <c r="F53" s="48" t="s">
        <v>636</v>
      </c>
      <c r="G53" s="140"/>
      <c r="H53" s="497"/>
      <c r="I53" s="138" t="s">
        <v>1083</v>
      </c>
      <c r="J53" s="520" t="s">
        <v>1084</v>
      </c>
      <c r="K53" s="96"/>
      <c r="L53" s="441"/>
      <c r="M53" s="551"/>
      <c r="N53" s="48"/>
      <c r="O53" s="49"/>
      <c r="P53" s="49"/>
      <c r="Q53" s="49"/>
      <c r="R53" s="49"/>
      <c r="S53" s="49"/>
      <c r="T53" s="49"/>
      <c r="U53" s="50"/>
      <c r="V53" s="48"/>
      <c r="W53" s="49"/>
      <c r="X53" s="49"/>
      <c r="Y53" s="49"/>
      <c r="Z53" s="49"/>
      <c r="AA53" s="49"/>
      <c r="AB53" s="49"/>
      <c r="AC53" s="50"/>
      <c r="AD53" s="248"/>
      <c r="AE53" s="101"/>
      <c r="AF53" s="101"/>
      <c r="AG53" s="101"/>
      <c r="AH53" s="101"/>
      <c r="AI53" s="101"/>
      <c r="AJ53" s="101"/>
      <c r="AK53" s="101"/>
      <c r="AL53" s="101"/>
      <c r="AM53" s="101"/>
      <c r="AN53" s="101"/>
      <c r="AO53" s="101"/>
      <c r="AP53" s="101"/>
    </row>
    <row r="54" spans="1:44" s="264" customFormat="1" ht="15.65" customHeight="1" thickBot="1" x14ac:dyDescent="0.3">
      <c r="A54" s="321" t="s">
        <v>1323</v>
      </c>
      <c r="B54" s="258"/>
      <c r="C54" s="265" t="s">
        <v>1324</v>
      </c>
      <c r="E54" s="484"/>
      <c r="F54" s="380"/>
      <c r="G54" s="256"/>
      <c r="H54" s="494"/>
      <c r="I54" s="257"/>
      <c r="J54" s="517"/>
      <c r="K54" s="383"/>
      <c r="L54" s="531"/>
      <c r="M54" s="552"/>
      <c r="N54" s="360"/>
      <c r="O54" s="263"/>
      <c r="P54" s="263"/>
      <c r="Q54" s="263"/>
      <c r="R54" s="263"/>
      <c r="S54" s="263"/>
      <c r="T54" s="263"/>
      <c r="U54" s="361"/>
      <c r="V54" s="360"/>
      <c r="W54" s="263"/>
      <c r="X54" s="263"/>
      <c r="Y54" s="263"/>
      <c r="Z54" s="263"/>
      <c r="AA54" s="263"/>
      <c r="AB54" s="263"/>
      <c r="AC54" s="361"/>
    </row>
    <row r="55" spans="1:44" s="52" customFormat="1" ht="64.75" customHeight="1" x14ac:dyDescent="0.25">
      <c r="A55" s="322"/>
      <c r="B55" s="189" t="s">
        <v>1325</v>
      </c>
      <c r="C55" s="17" t="s">
        <v>1326</v>
      </c>
      <c r="D55" s="17" t="s">
        <v>1327</v>
      </c>
      <c r="E55" s="485" t="s">
        <v>1328</v>
      </c>
      <c r="F55" s="62"/>
      <c r="G55" s="508" t="s">
        <v>1329</v>
      </c>
      <c r="H55" s="495"/>
      <c r="I55" s="137"/>
      <c r="J55" s="518" t="s">
        <v>1084</v>
      </c>
      <c r="K55" s="126" t="s">
        <v>1330</v>
      </c>
      <c r="L55" s="532" t="s">
        <v>1331</v>
      </c>
      <c r="M55" s="544" t="s">
        <v>1332</v>
      </c>
      <c r="N55" s="362"/>
      <c r="O55" s="180"/>
      <c r="P55" s="180"/>
      <c r="Q55" s="180"/>
      <c r="R55" s="180"/>
      <c r="S55" s="80" t="s">
        <v>1333</v>
      </c>
      <c r="T55" s="180"/>
      <c r="U55" s="363"/>
      <c r="V55" s="362"/>
      <c r="W55" s="80" t="s">
        <v>1060</v>
      </c>
      <c r="X55" s="58"/>
      <c r="Y55" s="58"/>
      <c r="Z55" s="80"/>
      <c r="AA55" s="80" t="s">
        <v>1333</v>
      </c>
      <c r="AB55" s="180"/>
      <c r="AC55" s="363"/>
      <c r="AD55" s="250"/>
    </row>
    <row r="56" spans="1:44" s="101" customFormat="1" ht="64.400000000000006" customHeight="1" thickBot="1" x14ac:dyDescent="0.3">
      <c r="A56" s="317"/>
      <c r="B56" s="49" t="s">
        <v>1334</v>
      </c>
      <c r="C56" s="49" t="s">
        <v>1335</v>
      </c>
      <c r="D56" s="49" t="s">
        <v>1336</v>
      </c>
      <c r="E56" s="480" t="s">
        <v>1337</v>
      </c>
      <c r="F56" s="83"/>
      <c r="G56" s="509" t="s">
        <v>1329</v>
      </c>
      <c r="H56" s="497"/>
      <c r="I56" s="138"/>
      <c r="J56" s="520" t="s">
        <v>1084</v>
      </c>
      <c r="K56" s="96" t="s">
        <v>1338</v>
      </c>
      <c r="L56" s="533" t="s">
        <v>1339</v>
      </c>
      <c r="M56" s="551" t="s">
        <v>1340</v>
      </c>
      <c r="N56" s="364"/>
      <c r="O56" s="181"/>
      <c r="P56" s="181"/>
      <c r="Q56" s="181"/>
      <c r="R56" s="181"/>
      <c r="S56" s="181"/>
      <c r="T56" s="181"/>
      <c r="U56" s="365"/>
      <c r="V56" s="364"/>
      <c r="W56" s="75" t="s">
        <v>1333</v>
      </c>
      <c r="X56" s="66"/>
      <c r="Y56" s="66"/>
      <c r="Z56" s="75"/>
      <c r="AA56" s="75" t="s">
        <v>1333</v>
      </c>
      <c r="AB56" s="181"/>
      <c r="AC56" s="365"/>
      <c r="AD56" s="248"/>
    </row>
    <row r="57" spans="1:44" s="164" customFormat="1" ht="14.15" customHeight="1" thickBot="1" x14ac:dyDescent="0.3">
      <c r="A57" s="318" t="s">
        <v>1341</v>
      </c>
      <c r="B57" s="254"/>
      <c r="C57" s="259" t="s">
        <v>1342</v>
      </c>
      <c r="E57" s="481"/>
      <c r="F57" s="285"/>
      <c r="G57" s="260"/>
      <c r="H57" s="494"/>
      <c r="I57" s="257"/>
      <c r="J57" s="517"/>
      <c r="K57" s="383"/>
      <c r="L57" s="529"/>
      <c r="N57" s="353"/>
      <c r="O57" s="258"/>
      <c r="P57" s="258"/>
      <c r="Q57" s="258"/>
      <c r="R57" s="258"/>
      <c r="S57" s="258"/>
      <c r="T57" s="258"/>
      <c r="U57" s="262"/>
      <c r="V57" s="353"/>
      <c r="W57" s="258"/>
      <c r="X57" s="258"/>
      <c r="Y57" s="258"/>
      <c r="Z57" s="258"/>
      <c r="AA57" s="258"/>
      <c r="AB57" s="258"/>
      <c r="AC57" s="262"/>
    </row>
    <row r="58" spans="1:44" s="79" customFormat="1" ht="34.75" customHeight="1" x14ac:dyDescent="0.2">
      <c r="A58" s="323"/>
      <c r="B58" s="63" t="s">
        <v>1343</v>
      </c>
      <c r="C58" s="17" t="s">
        <v>1344</v>
      </c>
      <c r="D58" s="17" t="s">
        <v>1345</v>
      </c>
      <c r="E58" s="482" t="s">
        <v>1346</v>
      </c>
      <c r="F58" s="62" t="s">
        <v>735</v>
      </c>
      <c r="G58" s="382"/>
      <c r="H58" s="495"/>
      <c r="I58" s="137"/>
      <c r="J58" s="518" t="s">
        <v>1084</v>
      </c>
      <c r="K58" s="126" t="s">
        <v>1347</v>
      </c>
      <c r="L58" s="439" t="s">
        <v>1348</v>
      </c>
      <c r="M58" s="553"/>
      <c r="N58" s="354"/>
      <c r="O58" s="177"/>
      <c r="P58" s="177"/>
      <c r="Q58" s="177"/>
      <c r="R58" s="177"/>
      <c r="S58" s="177"/>
      <c r="T58" s="177"/>
      <c r="U58" s="355"/>
      <c r="V58" s="354"/>
      <c r="W58" s="177"/>
      <c r="X58" s="177"/>
      <c r="Y58" s="177"/>
      <c r="Z58" s="177"/>
      <c r="AA58" s="177"/>
      <c r="AB58" s="177"/>
      <c r="AC58" s="355"/>
      <c r="AD58" s="202"/>
    </row>
    <row r="59" spans="1:44" s="29" customFormat="1" ht="35.9" customHeight="1" x14ac:dyDescent="0.2">
      <c r="A59" s="319"/>
      <c r="B59" s="20" t="s">
        <v>1349</v>
      </c>
      <c r="C59" s="19" t="s">
        <v>1350</v>
      </c>
      <c r="D59" s="19" t="s">
        <v>1351</v>
      </c>
      <c r="E59" s="479" t="s">
        <v>1352</v>
      </c>
      <c r="F59" s="85" t="s">
        <v>735</v>
      </c>
      <c r="G59" s="72"/>
      <c r="H59" s="496"/>
      <c r="I59" s="134"/>
      <c r="J59" s="519" t="s">
        <v>1084</v>
      </c>
      <c r="K59" s="90" t="s">
        <v>1347</v>
      </c>
      <c r="L59" s="439" t="s">
        <v>1353</v>
      </c>
      <c r="M59" s="554"/>
      <c r="N59" s="366"/>
      <c r="O59" s="182"/>
      <c r="P59" s="182"/>
      <c r="Q59" s="182"/>
      <c r="R59" s="182"/>
      <c r="S59" s="182"/>
      <c r="T59" s="182"/>
      <c r="U59" s="367"/>
      <c r="V59" s="366"/>
      <c r="W59" s="182"/>
      <c r="X59" s="182"/>
      <c r="Y59" s="182"/>
      <c r="Z59" s="182"/>
      <c r="AA59" s="182"/>
      <c r="AB59" s="182"/>
      <c r="AC59" s="367"/>
      <c r="AD59" s="196"/>
    </row>
    <row r="60" spans="1:44" s="20" customFormat="1" ht="63" customHeight="1" x14ac:dyDescent="0.25">
      <c r="A60" s="307"/>
      <c r="B60" s="20" t="s">
        <v>1354</v>
      </c>
      <c r="C60" s="19" t="s">
        <v>1355</v>
      </c>
      <c r="D60" s="19" t="s">
        <v>1356</v>
      </c>
      <c r="E60" s="486" t="s">
        <v>1357</v>
      </c>
      <c r="F60" s="85" t="s">
        <v>785</v>
      </c>
      <c r="G60" s="18"/>
      <c r="H60" s="496"/>
      <c r="I60" s="134"/>
      <c r="J60" s="519" t="s">
        <v>1084</v>
      </c>
      <c r="K60" s="90" t="s">
        <v>1358</v>
      </c>
      <c r="L60" s="528"/>
      <c r="M60" s="545"/>
      <c r="N60" s="22"/>
      <c r="O60" s="19"/>
      <c r="P60" s="19"/>
      <c r="Q60" s="19"/>
      <c r="R60" s="19"/>
      <c r="S60" s="19"/>
      <c r="T60" s="19"/>
      <c r="U60" s="21"/>
      <c r="V60" s="22"/>
      <c r="W60" s="19"/>
      <c r="X60" s="19"/>
      <c r="Y60" s="19"/>
      <c r="Z60" s="19"/>
      <c r="AA60" s="19"/>
      <c r="AB60" s="19"/>
      <c r="AC60" s="21"/>
      <c r="AD60" s="192"/>
    </row>
    <row r="61" spans="1:44" s="20" customFormat="1" ht="35.5" customHeight="1" x14ac:dyDescent="0.25">
      <c r="A61" s="307"/>
      <c r="B61" s="20" t="s">
        <v>1359</v>
      </c>
      <c r="C61" s="19" t="s">
        <v>1360</v>
      </c>
      <c r="D61" s="19" t="s">
        <v>1361</v>
      </c>
      <c r="E61" s="479" t="s">
        <v>1362</v>
      </c>
      <c r="F61" s="85" t="s">
        <v>418</v>
      </c>
      <c r="G61" s="18"/>
      <c r="H61" s="496"/>
      <c r="I61" s="134"/>
      <c r="J61" s="519" t="s">
        <v>1084</v>
      </c>
      <c r="K61" s="90" t="s">
        <v>1347</v>
      </c>
      <c r="L61" s="440" t="s">
        <v>1363</v>
      </c>
      <c r="M61" s="545"/>
      <c r="N61" s="22"/>
      <c r="O61" s="19"/>
      <c r="P61" s="19"/>
      <c r="Q61" s="19"/>
      <c r="R61" s="19"/>
      <c r="S61" s="19"/>
      <c r="T61" s="19"/>
      <c r="U61" s="21"/>
      <c r="V61" s="22"/>
      <c r="W61" s="19"/>
      <c r="X61" s="19"/>
      <c r="Y61" s="19"/>
      <c r="Z61" s="19"/>
      <c r="AA61" s="19"/>
      <c r="AB61" s="19"/>
      <c r="AC61" s="21"/>
      <c r="AD61" s="192"/>
    </row>
    <row r="62" spans="1:44" s="20" customFormat="1" ht="74.900000000000006" customHeight="1" x14ac:dyDescent="0.25">
      <c r="A62" s="307"/>
      <c r="B62" s="20" t="s">
        <v>1364</v>
      </c>
      <c r="C62" s="19" t="s">
        <v>1365</v>
      </c>
      <c r="D62" s="19" t="s">
        <v>1366</v>
      </c>
      <c r="E62" s="479" t="s">
        <v>1367</v>
      </c>
      <c r="F62" s="297" t="s">
        <v>1153</v>
      </c>
      <c r="G62" s="18"/>
      <c r="H62" s="496"/>
      <c r="I62" s="134"/>
      <c r="J62" s="519" t="s">
        <v>1084</v>
      </c>
      <c r="K62" s="90" t="s">
        <v>1347</v>
      </c>
      <c r="L62" s="440" t="s">
        <v>1368</v>
      </c>
      <c r="M62" s="545"/>
      <c r="N62" s="368" t="s">
        <v>76</v>
      </c>
      <c r="O62" s="183" t="s">
        <v>76</v>
      </c>
      <c r="P62" s="19"/>
      <c r="Q62" s="19"/>
      <c r="R62" s="183" t="s">
        <v>76</v>
      </c>
      <c r="S62" s="183" t="s">
        <v>76</v>
      </c>
      <c r="T62" s="19"/>
      <c r="U62" s="21"/>
      <c r="V62" s="368" t="s">
        <v>76</v>
      </c>
      <c r="W62" s="183" t="s">
        <v>76</v>
      </c>
      <c r="X62" s="19"/>
      <c r="Y62" s="19"/>
      <c r="Z62" s="183" t="s">
        <v>76</v>
      </c>
      <c r="AA62" s="183" t="s">
        <v>76</v>
      </c>
      <c r="AB62" s="19"/>
      <c r="AC62" s="21"/>
      <c r="AD62" s="192"/>
    </row>
    <row r="63" spans="1:44" s="101" customFormat="1" ht="46.75" customHeight="1" x14ac:dyDescent="0.25">
      <c r="A63" s="307"/>
      <c r="B63" s="20" t="s">
        <v>1369</v>
      </c>
      <c r="C63" s="19" t="s">
        <v>1370</v>
      </c>
      <c r="D63" s="19" t="s">
        <v>1361</v>
      </c>
      <c r="E63" s="487" t="s">
        <v>1371</v>
      </c>
      <c r="F63" s="85" t="s">
        <v>418</v>
      </c>
      <c r="G63" s="18"/>
      <c r="H63" s="496"/>
      <c r="I63" s="134" t="s">
        <v>1083</v>
      </c>
      <c r="J63" s="519" t="s">
        <v>1084</v>
      </c>
      <c r="K63" s="90"/>
      <c r="L63" s="440"/>
      <c r="M63" s="550"/>
      <c r="N63" s="368"/>
      <c r="O63" s="183"/>
      <c r="P63" s="19"/>
      <c r="Q63" s="19"/>
      <c r="R63" s="183"/>
      <c r="S63" s="183"/>
      <c r="T63" s="19"/>
      <c r="U63" s="21"/>
      <c r="V63" s="368"/>
      <c r="W63" s="183"/>
      <c r="X63" s="19"/>
      <c r="Y63" s="19"/>
      <c r="Z63" s="183"/>
      <c r="AA63" s="183"/>
      <c r="AB63" s="19"/>
      <c r="AC63" s="21"/>
      <c r="AD63" s="226"/>
      <c r="AE63" s="51"/>
      <c r="AF63" s="51"/>
      <c r="AG63" s="51"/>
      <c r="AH63" s="51"/>
      <c r="AI63" s="51"/>
      <c r="AJ63" s="51"/>
      <c r="AK63" s="51"/>
      <c r="AL63" s="51"/>
      <c r="AM63" s="51"/>
      <c r="AN63" s="51"/>
      <c r="AO63" s="51"/>
      <c r="AP63" s="51"/>
      <c r="AQ63" s="51"/>
      <c r="AR63" s="248"/>
    </row>
    <row r="64" spans="1:44" s="15" customFormat="1" ht="30" x14ac:dyDescent="0.2">
      <c r="A64" s="317"/>
      <c r="B64" s="49" t="s">
        <v>1372</v>
      </c>
      <c r="C64" s="49" t="s">
        <v>1373</v>
      </c>
      <c r="D64" s="49" t="s">
        <v>1374</v>
      </c>
      <c r="E64" s="480" t="s">
        <v>1375</v>
      </c>
      <c r="F64" s="510" t="s">
        <v>1376</v>
      </c>
      <c r="G64" s="381"/>
      <c r="H64" s="497"/>
      <c r="I64" s="138"/>
      <c r="J64" s="520" t="s">
        <v>1084</v>
      </c>
      <c r="K64" s="96"/>
      <c r="L64" s="441" t="s">
        <v>1377</v>
      </c>
      <c r="M64" s="555"/>
      <c r="N64" s="48"/>
      <c r="O64" s="49"/>
      <c r="P64" s="49"/>
      <c r="Q64" s="49"/>
      <c r="R64" s="49"/>
      <c r="S64" s="49"/>
      <c r="T64" s="49"/>
      <c r="U64" s="50"/>
      <c r="V64" s="48"/>
      <c r="W64" s="49"/>
      <c r="X64" s="49"/>
      <c r="Y64" s="49"/>
      <c r="Z64" s="49"/>
      <c r="AA64" s="49"/>
      <c r="AB64" s="49"/>
      <c r="AC64" s="50"/>
      <c r="AD64" s="201"/>
      <c r="AE64" s="81"/>
      <c r="AF64" s="81"/>
      <c r="AG64" s="81"/>
      <c r="AH64" s="81"/>
      <c r="AI64" s="81"/>
      <c r="AJ64" s="81"/>
      <c r="AK64" s="81"/>
      <c r="AL64" s="81"/>
      <c r="AM64" s="81"/>
      <c r="AN64" s="81"/>
      <c r="AO64" s="81"/>
      <c r="AP64" s="81"/>
      <c r="AQ64" s="81"/>
    </row>
    <row r="65" spans="1:30" s="29" customFormat="1" ht="43.4" customHeight="1" x14ac:dyDescent="0.2">
      <c r="A65" s="473"/>
      <c r="B65" s="19" t="s">
        <v>1378</v>
      </c>
      <c r="C65" s="19" t="s">
        <v>1379</v>
      </c>
      <c r="D65" s="19" t="s">
        <v>1380</v>
      </c>
      <c r="E65" s="488" t="s">
        <v>1381</v>
      </c>
      <c r="F65" s="117" t="s">
        <v>1376</v>
      </c>
      <c r="G65" s="72"/>
      <c r="H65" s="496"/>
      <c r="I65" s="134" t="s">
        <v>1083</v>
      </c>
      <c r="J65" s="519"/>
      <c r="K65" s="90"/>
      <c r="L65" s="440" t="s">
        <v>1382</v>
      </c>
      <c r="M65" s="554"/>
      <c r="N65" s="22"/>
      <c r="O65" s="19"/>
      <c r="P65" s="19"/>
      <c r="Q65" s="19"/>
      <c r="R65" s="19"/>
      <c r="S65" s="19"/>
      <c r="T65" s="19"/>
      <c r="U65" s="21"/>
      <c r="V65" s="22"/>
      <c r="W65" s="19"/>
      <c r="X65" s="19"/>
      <c r="Y65" s="19"/>
      <c r="Z65" s="19"/>
      <c r="AA65" s="19"/>
      <c r="AB65" s="19"/>
      <c r="AC65" s="21"/>
      <c r="AD65" s="196"/>
    </row>
    <row r="66" spans="1:30" s="15" customFormat="1" ht="61.75" customHeight="1" thickBot="1" x14ac:dyDescent="0.25">
      <c r="A66" s="325"/>
      <c r="B66" s="291" t="s">
        <v>1383</v>
      </c>
      <c r="C66" s="291" t="s">
        <v>1384</v>
      </c>
      <c r="D66" s="26" t="s">
        <v>1385</v>
      </c>
      <c r="E66" s="489" t="s">
        <v>1386</v>
      </c>
      <c r="F66" s="511"/>
      <c r="G66" s="512"/>
      <c r="H66" s="498"/>
      <c r="I66" s="295"/>
      <c r="J66" s="521" t="s">
        <v>1084</v>
      </c>
      <c r="K66" s="292"/>
      <c r="L66" s="534" t="s">
        <v>1387</v>
      </c>
      <c r="M66" s="26"/>
      <c r="N66" s="369"/>
      <c r="O66" s="291"/>
      <c r="P66" s="291"/>
      <c r="Q66" s="291"/>
      <c r="R66" s="291"/>
      <c r="S66" s="291"/>
      <c r="T66" s="291"/>
      <c r="U66" s="370"/>
      <c r="V66" s="369"/>
      <c r="W66" s="291"/>
      <c r="X66" s="291"/>
      <c r="Y66" s="291"/>
      <c r="Z66" s="291"/>
      <c r="AA66" s="291"/>
      <c r="AB66" s="291"/>
      <c r="AC66" s="370"/>
    </row>
    <row r="67" spans="1:30" s="164" customFormat="1" ht="21.65" customHeight="1" thickBot="1" x14ac:dyDescent="0.3">
      <c r="A67" s="318" t="s">
        <v>1388</v>
      </c>
      <c r="B67" s="254"/>
      <c r="C67" s="259" t="s">
        <v>1389</v>
      </c>
      <c r="E67" s="481"/>
      <c r="F67" s="285"/>
      <c r="G67" s="260"/>
      <c r="H67" s="494"/>
      <c r="I67" s="257"/>
      <c r="J67" s="517"/>
      <c r="K67" s="383"/>
      <c r="L67" s="529"/>
      <c r="N67" s="353"/>
      <c r="O67" s="258"/>
      <c r="P67" s="258"/>
      <c r="Q67" s="258"/>
      <c r="R67" s="258"/>
      <c r="S67" s="258"/>
      <c r="T67" s="258"/>
      <c r="U67" s="262"/>
      <c r="V67" s="353"/>
      <c r="W67" s="258"/>
      <c r="X67" s="258"/>
      <c r="Y67" s="258"/>
      <c r="Z67" s="258"/>
      <c r="AA67" s="258"/>
      <c r="AB67" s="258"/>
      <c r="AC67" s="262"/>
    </row>
    <row r="68" spans="1:30" s="63" customFormat="1" ht="36.65" customHeight="1" x14ac:dyDescent="0.25">
      <c r="A68" s="316"/>
      <c r="B68" s="63" t="s">
        <v>1390</v>
      </c>
      <c r="C68" s="17" t="s">
        <v>1391</v>
      </c>
      <c r="D68" s="17" t="s">
        <v>1392</v>
      </c>
      <c r="E68" s="482" t="s">
        <v>1393</v>
      </c>
      <c r="F68" s="30" t="s">
        <v>1394</v>
      </c>
      <c r="G68" s="65"/>
      <c r="H68" s="495"/>
      <c r="I68" s="137" t="s">
        <v>1083</v>
      </c>
      <c r="J68" s="518" t="s">
        <v>1084</v>
      </c>
      <c r="K68" s="126"/>
      <c r="L68" s="445"/>
      <c r="M68" s="556"/>
      <c r="N68" s="30"/>
      <c r="O68" s="17"/>
      <c r="P68" s="17"/>
      <c r="Q68" s="17"/>
      <c r="R68" s="17"/>
      <c r="S68" s="17"/>
      <c r="T68" s="17"/>
      <c r="U68" s="23"/>
      <c r="V68" s="30"/>
      <c r="W68" s="17"/>
      <c r="X68" s="17"/>
      <c r="Y68" s="17"/>
      <c r="Z68" s="17"/>
      <c r="AA68" s="17"/>
      <c r="AB68" s="17"/>
      <c r="AC68" s="23"/>
      <c r="AD68" s="161"/>
    </row>
    <row r="69" spans="1:30" s="20" customFormat="1" ht="93.65" customHeight="1" x14ac:dyDescent="0.25">
      <c r="A69" s="307"/>
      <c r="B69" s="20" t="s">
        <v>1395</v>
      </c>
      <c r="C69" s="19" t="s">
        <v>1396</v>
      </c>
      <c r="D69" s="19" t="s">
        <v>1397</v>
      </c>
      <c r="E69" s="479" t="s">
        <v>1398</v>
      </c>
      <c r="F69" s="22" t="s">
        <v>1024</v>
      </c>
      <c r="G69" s="18"/>
      <c r="H69" s="496" t="s">
        <v>1082</v>
      </c>
      <c r="I69" s="134" t="s">
        <v>1083</v>
      </c>
      <c r="J69" s="519" t="s">
        <v>1084</v>
      </c>
      <c r="K69" s="90" t="s">
        <v>1399</v>
      </c>
      <c r="L69" s="440" t="s">
        <v>1400</v>
      </c>
      <c r="M69" s="545"/>
      <c r="N69" s="22"/>
      <c r="O69" s="19"/>
      <c r="P69" s="19"/>
      <c r="Q69" s="19"/>
      <c r="R69" s="19"/>
      <c r="S69" s="19"/>
      <c r="T69" s="19"/>
      <c r="U69" s="21"/>
      <c r="V69" s="22"/>
      <c r="W69" s="19"/>
      <c r="X69" s="19"/>
      <c r="Y69" s="19"/>
      <c r="Z69" s="19"/>
      <c r="AA69" s="19"/>
      <c r="AB69" s="19"/>
      <c r="AC69" s="21"/>
      <c r="AD69" s="192"/>
    </row>
    <row r="70" spans="1:30" s="20" customFormat="1" ht="112.5" customHeight="1" x14ac:dyDescent="0.25">
      <c r="A70" s="307"/>
      <c r="B70" s="20" t="s">
        <v>1401</v>
      </c>
      <c r="C70" s="19" t="s">
        <v>1402</v>
      </c>
      <c r="D70" s="19" t="s">
        <v>1403</v>
      </c>
      <c r="E70" s="479" t="s">
        <v>1404</v>
      </c>
      <c r="F70" s="22" t="s">
        <v>1024</v>
      </c>
      <c r="G70" s="18"/>
      <c r="H70" s="496" t="s">
        <v>1082</v>
      </c>
      <c r="I70" s="134" t="s">
        <v>1083</v>
      </c>
      <c r="J70" s="519" t="s">
        <v>1084</v>
      </c>
      <c r="K70" s="90" t="s">
        <v>1405</v>
      </c>
      <c r="L70" s="440" t="s">
        <v>1406</v>
      </c>
      <c r="M70" s="545"/>
      <c r="N70" s="22"/>
      <c r="O70" s="19"/>
      <c r="P70" s="19"/>
      <c r="Q70" s="19"/>
      <c r="R70" s="19"/>
      <c r="S70" s="19"/>
      <c r="T70" s="19"/>
      <c r="U70" s="21"/>
      <c r="V70" s="22"/>
      <c r="W70" s="19"/>
      <c r="X70" s="19"/>
      <c r="Y70" s="19"/>
      <c r="Z70" s="19"/>
      <c r="AA70" s="19"/>
      <c r="AB70" s="19"/>
      <c r="AC70" s="21"/>
      <c r="AD70" s="192"/>
    </row>
    <row r="71" spans="1:30" s="77" customFormat="1" ht="55.4" customHeight="1" x14ac:dyDescent="0.25">
      <c r="A71" s="319"/>
      <c r="B71" s="20" t="s">
        <v>1407</v>
      </c>
      <c r="C71" s="19" t="s">
        <v>1408</v>
      </c>
      <c r="D71" s="19" t="s">
        <v>1409</v>
      </c>
      <c r="E71" s="479" t="s">
        <v>1410</v>
      </c>
      <c r="F71" s="22" t="s">
        <v>1024</v>
      </c>
      <c r="G71" s="286"/>
      <c r="H71" s="496" t="s">
        <v>1082</v>
      </c>
      <c r="I71" s="134" t="s">
        <v>1083</v>
      </c>
      <c r="J71" s="519" t="s">
        <v>1084</v>
      </c>
      <c r="K71" s="90" t="s">
        <v>1395</v>
      </c>
      <c r="L71" s="440" t="s">
        <v>1411</v>
      </c>
      <c r="M71" s="557"/>
      <c r="N71" s="22"/>
      <c r="O71" s="19"/>
      <c r="P71" s="19"/>
      <c r="Q71" s="19"/>
      <c r="R71" s="19"/>
      <c r="S71" s="19"/>
      <c r="T71" s="19"/>
      <c r="U71" s="21"/>
      <c r="V71" s="22"/>
      <c r="W71" s="19"/>
      <c r="X71" s="19"/>
      <c r="Y71" s="19"/>
      <c r="Z71" s="19"/>
      <c r="AA71" s="19"/>
      <c r="AB71" s="19"/>
      <c r="AC71" s="21"/>
      <c r="AD71" s="251"/>
    </row>
    <row r="72" spans="1:30" s="77" customFormat="1" ht="39.65" customHeight="1" x14ac:dyDescent="0.25">
      <c r="A72" s="307"/>
      <c r="B72" s="20" t="s">
        <v>1412</v>
      </c>
      <c r="C72" s="19" t="s">
        <v>1413</v>
      </c>
      <c r="D72" s="19" t="s">
        <v>1414</v>
      </c>
      <c r="E72" s="479" t="s">
        <v>1415</v>
      </c>
      <c r="F72" s="22" t="s">
        <v>436</v>
      </c>
      <c r="G72" s="286"/>
      <c r="H72" s="499"/>
      <c r="I72" s="134" t="s">
        <v>1083</v>
      </c>
      <c r="J72" s="519" t="s">
        <v>1084</v>
      </c>
      <c r="K72" s="90"/>
      <c r="L72" s="440" t="s">
        <v>1416</v>
      </c>
      <c r="M72" s="545"/>
      <c r="N72" s="22"/>
      <c r="O72" s="19"/>
      <c r="P72" s="19"/>
      <c r="Q72" s="19"/>
      <c r="R72" s="19"/>
      <c r="S72" s="19"/>
      <c r="T72" s="19"/>
      <c r="U72" s="21"/>
      <c r="V72" s="22"/>
      <c r="W72" s="19"/>
      <c r="X72" s="19"/>
      <c r="Y72" s="19"/>
      <c r="Z72" s="19"/>
      <c r="AA72" s="19"/>
      <c r="AB72" s="19"/>
      <c r="AC72" s="21"/>
      <c r="AD72" s="251"/>
    </row>
    <row r="73" spans="1:30" s="77" customFormat="1" ht="45" customHeight="1" x14ac:dyDescent="0.25">
      <c r="A73" s="319"/>
      <c r="B73" s="20" t="s">
        <v>1417</v>
      </c>
      <c r="C73" s="19" t="s">
        <v>1418</v>
      </c>
      <c r="D73" s="19" t="s">
        <v>1419</v>
      </c>
      <c r="E73" s="479" t="s">
        <v>1420</v>
      </c>
      <c r="F73" s="22" t="s">
        <v>436</v>
      </c>
      <c r="G73" s="286"/>
      <c r="H73" s="499"/>
      <c r="I73" s="134" t="s">
        <v>1083</v>
      </c>
      <c r="J73" s="519" t="s">
        <v>1084</v>
      </c>
      <c r="K73" s="90"/>
      <c r="L73" s="440" t="s">
        <v>1416</v>
      </c>
      <c r="M73" s="545"/>
      <c r="N73" s="22"/>
      <c r="O73" s="19"/>
      <c r="P73" s="19"/>
      <c r="Q73" s="19"/>
      <c r="R73" s="19"/>
      <c r="S73" s="19"/>
      <c r="T73" s="19"/>
      <c r="U73" s="21"/>
      <c r="V73" s="22"/>
      <c r="W73" s="19"/>
      <c r="X73" s="19"/>
      <c r="Y73" s="19"/>
      <c r="Z73" s="19"/>
      <c r="AA73" s="19"/>
      <c r="AB73" s="19"/>
      <c r="AC73" s="21"/>
      <c r="AD73" s="251"/>
    </row>
    <row r="74" spans="1:30" s="20" customFormat="1" ht="63" customHeight="1" x14ac:dyDescent="0.25">
      <c r="A74" s="306"/>
      <c r="B74" s="20" t="s">
        <v>1421</v>
      </c>
      <c r="C74" s="19" t="s">
        <v>1422</v>
      </c>
      <c r="D74" s="19" t="s">
        <v>1423</v>
      </c>
      <c r="E74" s="479" t="s">
        <v>1424</v>
      </c>
      <c r="F74" s="22" t="s">
        <v>436</v>
      </c>
      <c r="G74" s="18"/>
      <c r="H74" s="496"/>
      <c r="I74" s="134" t="s">
        <v>1083</v>
      </c>
      <c r="J74" s="519" t="s">
        <v>1084</v>
      </c>
      <c r="K74" s="90"/>
      <c r="L74" s="440" t="s">
        <v>1425</v>
      </c>
      <c r="M74" s="545"/>
      <c r="N74" s="22"/>
      <c r="O74" s="19"/>
      <c r="P74" s="19"/>
      <c r="Q74" s="19"/>
      <c r="R74" s="19"/>
      <c r="S74" s="19"/>
      <c r="T74" s="19"/>
      <c r="U74" s="21"/>
      <c r="V74" s="22"/>
      <c r="W74" s="19"/>
      <c r="X74" s="19"/>
      <c r="Y74" s="19"/>
      <c r="Z74" s="19"/>
      <c r="AA74" s="19"/>
      <c r="AB74" s="19"/>
      <c r="AC74" s="21"/>
      <c r="AD74" s="192"/>
    </row>
    <row r="75" spans="1:30" s="20" customFormat="1" ht="61.75" customHeight="1" x14ac:dyDescent="0.25">
      <c r="A75" s="307"/>
      <c r="B75" s="20" t="s">
        <v>1426</v>
      </c>
      <c r="C75" s="19" t="s">
        <v>1427</v>
      </c>
      <c r="D75" s="19" t="s">
        <v>1428</v>
      </c>
      <c r="E75" s="479" t="s">
        <v>1429</v>
      </c>
      <c r="F75" s="22" t="s">
        <v>1430</v>
      </c>
      <c r="G75" s="18"/>
      <c r="H75" s="496"/>
      <c r="I75" s="134" t="s">
        <v>1083</v>
      </c>
      <c r="J75" s="519" t="s">
        <v>1084</v>
      </c>
      <c r="K75" s="90" t="s">
        <v>1431</v>
      </c>
      <c r="L75" s="440" t="s">
        <v>1432</v>
      </c>
      <c r="M75" s="545"/>
      <c r="N75" s="22"/>
      <c r="O75" s="19"/>
      <c r="P75" s="19"/>
      <c r="Q75" s="19"/>
      <c r="R75" s="19"/>
      <c r="S75" s="19"/>
      <c r="T75" s="19"/>
      <c r="U75" s="21"/>
      <c r="V75" s="22"/>
      <c r="W75" s="19"/>
      <c r="X75" s="19"/>
      <c r="Y75" s="19"/>
      <c r="Z75" s="19"/>
      <c r="AA75" s="19"/>
      <c r="AB75" s="19"/>
      <c r="AC75" s="21"/>
      <c r="AD75" s="192"/>
    </row>
    <row r="76" spans="1:30" s="20" customFormat="1" ht="55.75" customHeight="1" x14ac:dyDescent="0.25">
      <c r="A76" s="307"/>
      <c r="B76" s="20" t="s">
        <v>1433</v>
      </c>
      <c r="C76" s="19" t="s">
        <v>1434</v>
      </c>
      <c r="D76" s="19" t="s">
        <v>1435</v>
      </c>
      <c r="E76" s="479" t="s">
        <v>1436</v>
      </c>
      <c r="F76" s="22" t="s">
        <v>1430</v>
      </c>
      <c r="G76" s="18"/>
      <c r="H76" s="496" t="s">
        <v>1082</v>
      </c>
      <c r="I76" s="134" t="s">
        <v>1083</v>
      </c>
      <c r="J76" s="519" t="s">
        <v>1084</v>
      </c>
      <c r="K76" s="90"/>
      <c r="L76" s="440" t="s">
        <v>1437</v>
      </c>
      <c r="M76" s="545"/>
      <c r="N76" s="22"/>
      <c r="O76" s="19"/>
      <c r="P76" s="19"/>
      <c r="Q76" s="19"/>
      <c r="R76" s="19"/>
      <c r="S76" s="19"/>
      <c r="T76" s="19"/>
      <c r="U76" s="21"/>
      <c r="V76" s="22"/>
      <c r="W76" s="19"/>
      <c r="X76" s="19"/>
      <c r="Y76" s="19"/>
      <c r="Z76" s="19"/>
      <c r="AA76" s="19"/>
      <c r="AB76" s="19"/>
      <c r="AC76" s="21"/>
      <c r="AD76" s="192"/>
    </row>
    <row r="77" spans="1:30" s="51" customFormat="1" ht="29.5" customHeight="1" x14ac:dyDescent="0.25">
      <c r="A77" s="307"/>
      <c r="B77" s="20" t="s">
        <v>1438</v>
      </c>
      <c r="C77" s="19" t="s">
        <v>1439</v>
      </c>
      <c r="D77" s="19" t="s">
        <v>1440</v>
      </c>
      <c r="E77" s="479" t="s">
        <v>1441</v>
      </c>
      <c r="F77" s="22" t="s">
        <v>1442</v>
      </c>
      <c r="G77" s="18"/>
      <c r="H77" s="496"/>
      <c r="I77" s="134"/>
      <c r="J77" s="519"/>
      <c r="K77" s="90" t="s">
        <v>1433</v>
      </c>
      <c r="L77" s="440"/>
      <c r="M77" s="545"/>
      <c r="N77" s="22"/>
      <c r="O77" s="19"/>
      <c r="P77" s="19"/>
      <c r="Q77" s="19"/>
      <c r="R77" s="19"/>
      <c r="S77" s="19"/>
      <c r="T77" s="19"/>
      <c r="U77" s="21"/>
      <c r="V77" s="22"/>
      <c r="W77" s="19"/>
      <c r="X77" s="19"/>
      <c r="Y77" s="19"/>
      <c r="Z77" s="19"/>
      <c r="AA77" s="19"/>
      <c r="AB77" s="19"/>
      <c r="AC77" s="21"/>
      <c r="AD77" s="226"/>
    </row>
    <row r="78" spans="1:30" s="82" customFormat="1" ht="71.5" customHeight="1" thickBot="1" x14ac:dyDescent="0.3">
      <c r="A78" s="326"/>
      <c r="B78" s="82" t="s">
        <v>1443</v>
      </c>
      <c r="C78" s="49" t="s">
        <v>1444</v>
      </c>
      <c r="D78" s="49" t="s">
        <v>1445</v>
      </c>
      <c r="E78" s="480" t="s">
        <v>1446</v>
      </c>
      <c r="F78" s="48" t="s">
        <v>1207</v>
      </c>
      <c r="G78" s="140"/>
      <c r="H78" s="497"/>
      <c r="I78" s="138"/>
      <c r="J78" s="520" t="s">
        <v>1084</v>
      </c>
      <c r="K78" s="96"/>
      <c r="L78" s="448"/>
      <c r="M78" s="547"/>
      <c r="N78" s="48"/>
      <c r="O78" s="49"/>
      <c r="P78" s="49"/>
      <c r="Q78" s="49"/>
      <c r="R78" s="49"/>
      <c r="S78" s="49"/>
      <c r="T78" s="49"/>
      <c r="U78" s="50"/>
      <c r="V78" s="48"/>
      <c r="W78" s="49"/>
      <c r="X78" s="49"/>
      <c r="Y78" s="49"/>
      <c r="Z78" s="49"/>
      <c r="AA78" s="49"/>
      <c r="AB78" s="49"/>
      <c r="AC78" s="50"/>
      <c r="AD78" s="193"/>
    </row>
    <row r="79" spans="1:30" s="164" customFormat="1" ht="17.899999999999999" customHeight="1" thickBot="1" x14ac:dyDescent="0.3">
      <c r="A79" s="318" t="s">
        <v>1447</v>
      </c>
      <c r="B79" s="254"/>
      <c r="C79" s="259" t="s">
        <v>1448</v>
      </c>
      <c r="E79" s="481"/>
      <c r="F79" s="285"/>
      <c r="G79" s="260"/>
      <c r="H79" s="494"/>
      <c r="I79" s="257"/>
      <c r="J79" s="517"/>
      <c r="K79" s="383"/>
      <c r="L79" s="529"/>
      <c r="N79" s="353"/>
      <c r="O79" s="258"/>
      <c r="P79" s="258"/>
      <c r="Q79" s="258"/>
      <c r="R79" s="258"/>
      <c r="S79" s="258"/>
      <c r="T79" s="258"/>
      <c r="U79" s="262"/>
      <c r="V79" s="353"/>
      <c r="W79" s="258"/>
      <c r="X79" s="258"/>
      <c r="Y79" s="258"/>
      <c r="Z79" s="258"/>
      <c r="AA79" s="258"/>
      <c r="AB79" s="258"/>
      <c r="AC79" s="262"/>
    </row>
    <row r="80" spans="1:30" s="63" customFormat="1" ht="49.75" customHeight="1" x14ac:dyDescent="0.25">
      <c r="A80" s="316"/>
      <c r="B80" s="63" t="s">
        <v>1449</v>
      </c>
      <c r="C80" s="17" t="s">
        <v>1450</v>
      </c>
      <c r="D80" s="17" t="s">
        <v>1451</v>
      </c>
      <c r="E80" s="482" t="s">
        <v>1452</v>
      </c>
      <c r="F80" s="62" t="s">
        <v>418</v>
      </c>
      <c r="G80" s="65"/>
      <c r="H80" s="495"/>
      <c r="I80" s="137" t="s">
        <v>1083</v>
      </c>
      <c r="J80" s="518"/>
      <c r="K80" s="126" t="s">
        <v>1453</v>
      </c>
      <c r="L80" s="439"/>
      <c r="M80" s="544"/>
      <c r="N80" s="354"/>
      <c r="O80" s="177"/>
      <c r="P80" s="177"/>
      <c r="Q80" s="177"/>
      <c r="R80" s="177"/>
      <c r="S80" s="177"/>
      <c r="T80" s="177"/>
      <c r="U80" s="355"/>
      <c r="V80" s="354"/>
      <c r="W80" s="177"/>
      <c r="X80" s="177"/>
      <c r="Y80" s="177"/>
      <c r="Z80" s="177"/>
      <c r="AA80" s="177"/>
      <c r="AB80" s="177"/>
      <c r="AC80" s="355"/>
      <c r="AD80" s="161"/>
    </row>
    <row r="81" spans="1:30" s="20" customFormat="1" ht="54" customHeight="1" x14ac:dyDescent="0.25">
      <c r="A81" s="307"/>
      <c r="B81" s="20" t="s">
        <v>1454</v>
      </c>
      <c r="C81" s="19" t="s">
        <v>1455</v>
      </c>
      <c r="D81" s="19" t="s">
        <v>1456</v>
      </c>
      <c r="E81" s="479" t="s">
        <v>1457</v>
      </c>
      <c r="F81" s="85" t="s">
        <v>418</v>
      </c>
      <c r="G81" s="18"/>
      <c r="H81" s="496"/>
      <c r="I81" s="134"/>
      <c r="J81" s="519" t="s">
        <v>1084</v>
      </c>
      <c r="K81" s="90"/>
      <c r="L81" s="440" t="s">
        <v>1458</v>
      </c>
      <c r="M81" s="545"/>
      <c r="N81" s="366"/>
      <c r="O81" s="182"/>
      <c r="P81" s="182"/>
      <c r="Q81" s="182"/>
      <c r="R81" s="182"/>
      <c r="S81" s="182"/>
      <c r="T81" s="182"/>
      <c r="U81" s="367"/>
      <c r="V81" s="366"/>
      <c r="W81" s="182"/>
      <c r="X81" s="182"/>
      <c r="Y81" s="182"/>
      <c r="Z81" s="182"/>
      <c r="AA81" s="182"/>
      <c r="AB81" s="182"/>
      <c r="AC81" s="367"/>
      <c r="AD81" s="192"/>
    </row>
    <row r="82" spans="1:30" s="20" customFormat="1" ht="70.400000000000006" customHeight="1" x14ac:dyDescent="0.25">
      <c r="A82" s="307"/>
      <c r="B82" s="20" t="s">
        <v>1459</v>
      </c>
      <c r="C82" s="19" t="s">
        <v>1460</v>
      </c>
      <c r="D82" s="19" t="s">
        <v>1461</v>
      </c>
      <c r="E82" s="479" t="s">
        <v>1462</v>
      </c>
      <c r="F82" s="85" t="s">
        <v>418</v>
      </c>
      <c r="G82" s="18"/>
      <c r="H82" s="496"/>
      <c r="I82" s="134" t="s">
        <v>1083</v>
      </c>
      <c r="J82" s="519"/>
      <c r="K82" s="90" t="s">
        <v>1463</v>
      </c>
      <c r="L82" s="440" t="s">
        <v>1464</v>
      </c>
      <c r="M82" s="545"/>
      <c r="N82" s="366"/>
      <c r="O82" s="182"/>
      <c r="P82" s="182"/>
      <c r="Q82" s="182"/>
      <c r="R82" s="182"/>
      <c r="S82" s="182"/>
      <c r="T82" s="182"/>
      <c r="U82" s="367"/>
      <c r="V82" s="366"/>
      <c r="W82" s="182"/>
      <c r="X82" s="182"/>
      <c r="Y82" s="182"/>
      <c r="Z82" s="182"/>
      <c r="AA82" s="182"/>
      <c r="AB82" s="182"/>
      <c r="AC82" s="367"/>
      <c r="AD82" s="192"/>
    </row>
    <row r="83" spans="1:30" s="20" customFormat="1" ht="40.75" customHeight="1" x14ac:dyDescent="0.25">
      <c r="A83" s="307"/>
      <c r="B83" s="20" t="s">
        <v>1465</v>
      </c>
      <c r="C83" s="19" t="s">
        <v>1466</v>
      </c>
      <c r="D83" s="19" t="s">
        <v>1467</v>
      </c>
      <c r="E83" s="479" t="s">
        <v>1468</v>
      </c>
      <c r="F83" s="85" t="s">
        <v>418</v>
      </c>
      <c r="G83" s="18"/>
      <c r="H83" s="496"/>
      <c r="I83" s="134" t="s">
        <v>1083</v>
      </c>
      <c r="J83" s="519"/>
      <c r="K83" s="90" t="s">
        <v>1469</v>
      </c>
      <c r="L83" s="440"/>
      <c r="M83" s="545"/>
      <c r="N83" s="366"/>
      <c r="O83" s="182"/>
      <c r="P83" s="182"/>
      <c r="Q83" s="182"/>
      <c r="R83" s="182"/>
      <c r="S83" s="182"/>
      <c r="T83" s="182"/>
      <c r="U83" s="367"/>
      <c r="V83" s="366"/>
      <c r="W83" s="182"/>
      <c r="X83" s="182"/>
      <c r="Y83" s="182"/>
      <c r="Z83" s="182"/>
      <c r="AA83" s="182"/>
      <c r="AB83" s="182"/>
      <c r="AC83" s="367"/>
      <c r="AD83" s="192"/>
    </row>
    <row r="84" spans="1:30" s="51" customFormat="1" ht="55.4" customHeight="1" x14ac:dyDescent="0.25">
      <c r="A84" s="306"/>
      <c r="B84" s="20" t="s">
        <v>1470</v>
      </c>
      <c r="C84" s="19" t="s">
        <v>1471</v>
      </c>
      <c r="D84" s="19" t="s">
        <v>1472</v>
      </c>
      <c r="E84" s="479" t="s">
        <v>1473</v>
      </c>
      <c r="F84" s="85" t="s">
        <v>418</v>
      </c>
      <c r="G84" s="18"/>
      <c r="H84" s="496"/>
      <c r="I84" s="134"/>
      <c r="J84" s="519" t="s">
        <v>1084</v>
      </c>
      <c r="K84" s="90"/>
      <c r="L84" s="440"/>
      <c r="M84" s="545"/>
      <c r="N84" s="366"/>
      <c r="O84" s="182"/>
      <c r="P84" s="182"/>
      <c r="Q84" s="182"/>
      <c r="R84" s="182"/>
      <c r="S84" s="182"/>
      <c r="T84" s="182"/>
      <c r="U84" s="367"/>
      <c r="V84" s="366"/>
      <c r="W84" s="182"/>
      <c r="X84" s="182"/>
      <c r="Y84" s="182"/>
      <c r="Z84" s="182"/>
      <c r="AA84" s="182"/>
      <c r="AB84" s="182"/>
      <c r="AC84" s="367"/>
      <c r="AD84" s="226"/>
    </row>
    <row r="85" spans="1:30" s="51" customFormat="1" ht="63" customHeight="1" x14ac:dyDescent="0.25">
      <c r="A85" s="306"/>
      <c r="B85" s="20" t="s">
        <v>1474</v>
      </c>
      <c r="C85" s="19" t="s">
        <v>1475</v>
      </c>
      <c r="D85" s="19" t="s">
        <v>1476</v>
      </c>
      <c r="E85" s="479" t="s">
        <v>1477</v>
      </c>
      <c r="F85" s="85" t="s">
        <v>418</v>
      </c>
      <c r="G85" s="18"/>
      <c r="H85" s="496"/>
      <c r="I85" s="134"/>
      <c r="J85" s="519" t="s">
        <v>1084</v>
      </c>
      <c r="K85" s="90"/>
      <c r="L85" s="440"/>
      <c r="M85" s="550"/>
      <c r="N85" s="366"/>
      <c r="O85" s="182"/>
      <c r="P85" s="182"/>
      <c r="Q85" s="182"/>
      <c r="R85" s="182"/>
      <c r="S85" s="182"/>
      <c r="T85" s="182"/>
      <c r="U85" s="367"/>
      <c r="V85" s="366"/>
      <c r="W85" s="182"/>
      <c r="X85" s="182"/>
      <c r="Y85" s="182"/>
      <c r="Z85" s="182"/>
      <c r="AA85" s="182"/>
      <c r="AB85" s="182"/>
      <c r="AC85" s="367"/>
      <c r="AD85" s="226"/>
    </row>
    <row r="86" spans="1:30" s="101" customFormat="1" ht="33.65" customHeight="1" x14ac:dyDescent="0.25">
      <c r="A86" s="307"/>
      <c r="B86" s="20" t="s">
        <v>1478</v>
      </c>
      <c r="C86" s="19" t="s">
        <v>1479</v>
      </c>
      <c r="D86" s="19" t="s">
        <v>1480</v>
      </c>
      <c r="E86" s="479" t="s">
        <v>1481</v>
      </c>
      <c r="F86" s="85" t="s">
        <v>418</v>
      </c>
      <c r="G86" s="18"/>
      <c r="H86" s="496"/>
      <c r="I86" s="134"/>
      <c r="J86" s="519" t="s">
        <v>1084</v>
      </c>
      <c r="K86" s="90"/>
      <c r="L86" s="440"/>
      <c r="M86" s="550"/>
      <c r="N86" s="366"/>
      <c r="O86" s="182"/>
      <c r="P86" s="182"/>
      <c r="Q86" s="182"/>
      <c r="R86" s="182"/>
      <c r="S86" s="182"/>
      <c r="T86" s="182"/>
      <c r="U86" s="367"/>
      <c r="V86" s="366"/>
      <c r="W86" s="182"/>
      <c r="X86" s="182"/>
      <c r="Y86" s="182"/>
      <c r="Z86" s="182"/>
      <c r="AA86" s="182"/>
      <c r="AB86" s="182"/>
      <c r="AC86" s="367"/>
      <c r="AD86" s="248"/>
    </row>
    <row r="87" spans="1:30" s="101" customFormat="1" ht="45" customHeight="1" thickBot="1" x14ac:dyDescent="0.3">
      <c r="A87" s="326"/>
      <c r="B87" s="82" t="s">
        <v>1482</v>
      </c>
      <c r="C87" s="49" t="s">
        <v>1483</v>
      </c>
      <c r="D87" s="49" t="s">
        <v>1484</v>
      </c>
      <c r="E87" s="480" t="s">
        <v>1485</v>
      </c>
      <c r="F87" s="83" t="s">
        <v>418</v>
      </c>
      <c r="G87" s="140"/>
      <c r="H87" s="497"/>
      <c r="I87" s="138"/>
      <c r="J87" s="520" t="s">
        <v>1084</v>
      </c>
      <c r="K87" s="96"/>
      <c r="L87" s="441"/>
      <c r="M87" s="551"/>
      <c r="N87" s="371"/>
      <c r="O87" s="184"/>
      <c r="P87" s="184"/>
      <c r="Q87" s="184"/>
      <c r="R87" s="184"/>
      <c r="S87" s="184"/>
      <c r="T87" s="184"/>
      <c r="U87" s="372"/>
      <c r="V87" s="371"/>
      <c r="W87" s="184"/>
      <c r="X87" s="184"/>
      <c r="Y87" s="184"/>
      <c r="Z87" s="184"/>
      <c r="AA87" s="184"/>
      <c r="AB87" s="184"/>
      <c r="AC87" s="372"/>
      <c r="AD87" s="248"/>
    </row>
    <row r="88" spans="1:30" s="264" customFormat="1" ht="17.149999999999999" customHeight="1" thickBot="1" x14ac:dyDescent="0.3">
      <c r="A88" s="315" t="s">
        <v>1486</v>
      </c>
      <c r="B88" s="254"/>
      <c r="C88" s="265" t="s">
        <v>1487</v>
      </c>
      <c r="E88" s="484"/>
      <c r="F88" s="380"/>
      <c r="G88" s="256"/>
      <c r="H88" s="494"/>
      <c r="I88" s="257"/>
      <c r="J88" s="517"/>
      <c r="K88" s="383"/>
      <c r="L88" s="531"/>
      <c r="M88" s="552"/>
      <c r="N88" s="373"/>
      <c r="O88" s="265"/>
      <c r="P88" s="265"/>
      <c r="Q88" s="265"/>
      <c r="R88" s="265"/>
      <c r="S88" s="265"/>
      <c r="T88" s="265"/>
      <c r="U88" s="374"/>
      <c r="V88" s="373"/>
      <c r="W88" s="265"/>
      <c r="X88" s="265"/>
      <c r="Y88" s="265"/>
      <c r="Z88" s="265"/>
      <c r="AA88" s="265"/>
      <c r="AB88" s="265"/>
      <c r="AC88" s="374"/>
    </row>
    <row r="89" spans="1:30" s="52" customFormat="1" ht="40.4" customHeight="1" x14ac:dyDescent="0.25">
      <c r="A89" s="316"/>
      <c r="B89" s="63" t="s">
        <v>1488</v>
      </c>
      <c r="C89" s="17" t="s">
        <v>1489</v>
      </c>
      <c r="D89" s="17" t="s">
        <v>1490</v>
      </c>
      <c r="E89" s="482" t="s">
        <v>1491</v>
      </c>
      <c r="F89" s="62" t="s">
        <v>418</v>
      </c>
      <c r="G89" s="65"/>
      <c r="H89" s="495"/>
      <c r="I89" s="137"/>
      <c r="J89" s="518" t="s">
        <v>1084</v>
      </c>
      <c r="K89" s="126"/>
      <c r="L89" s="439"/>
      <c r="M89" s="544"/>
      <c r="N89" s="354"/>
      <c r="O89" s="177"/>
      <c r="P89" s="177"/>
      <c r="Q89" s="177"/>
      <c r="R89" s="177"/>
      <c r="S89" s="177"/>
      <c r="T89" s="177"/>
      <c r="U89" s="355"/>
      <c r="V89" s="354"/>
      <c r="W89" s="177"/>
      <c r="X89" s="177"/>
      <c r="Y89" s="177"/>
      <c r="Z89" s="177"/>
      <c r="AA89" s="177"/>
      <c r="AB89" s="177"/>
      <c r="AC89" s="355"/>
      <c r="AD89" s="250"/>
    </row>
    <row r="90" spans="1:30" s="51" customFormat="1" ht="42.65" customHeight="1" x14ac:dyDescent="0.25">
      <c r="A90" s="307"/>
      <c r="B90" s="20" t="s">
        <v>1492</v>
      </c>
      <c r="C90" s="19" t="s">
        <v>1493</v>
      </c>
      <c r="D90" s="19" t="s">
        <v>1494</v>
      </c>
      <c r="E90" s="479" t="s">
        <v>1495</v>
      </c>
      <c r="F90" s="85" t="s">
        <v>418</v>
      </c>
      <c r="G90" s="18"/>
      <c r="H90" s="496"/>
      <c r="I90" s="134"/>
      <c r="J90" s="519" t="s">
        <v>1084</v>
      </c>
      <c r="K90" s="90"/>
      <c r="L90" s="440"/>
      <c r="M90" s="545"/>
      <c r="N90" s="366"/>
      <c r="O90" s="182"/>
      <c r="P90" s="182"/>
      <c r="Q90" s="182"/>
      <c r="R90" s="182"/>
      <c r="S90" s="182"/>
      <c r="T90" s="182"/>
      <c r="U90" s="367"/>
      <c r="V90" s="366"/>
      <c r="W90" s="182"/>
      <c r="X90" s="182"/>
      <c r="Y90" s="182"/>
      <c r="Z90" s="182"/>
      <c r="AA90" s="182"/>
      <c r="AB90" s="182"/>
      <c r="AC90" s="367"/>
      <c r="AD90" s="226"/>
    </row>
    <row r="91" spans="1:30" s="51" customFormat="1" ht="40.4" customHeight="1" x14ac:dyDescent="0.25">
      <c r="A91" s="307"/>
      <c r="B91" s="20" t="s">
        <v>1496</v>
      </c>
      <c r="C91" s="19" t="s">
        <v>1497</v>
      </c>
      <c r="D91" s="19" t="s">
        <v>1498</v>
      </c>
      <c r="E91" s="479" t="s">
        <v>1499</v>
      </c>
      <c r="F91" s="85" t="s">
        <v>418</v>
      </c>
      <c r="G91" s="18"/>
      <c r="H91" s="496"/>
      <c r="I91" s="134"/>
      <c r="J91" s="519" t="s">
        <v>1084</v>
      </c>
      <c r="K91" s="90"/>
      <c r="L91" s="440"/>
      <c r="M91" s="545"/>
      <c r="N91" s="366"/>
      <c r="O91" s="182"/>
      <c r="P91" s="182"/>
      <c r="Q91" s="182"/>
      <c r="R91" s="182"/>
      <c r="S91" s="182"/>
      <c r="T91" s="182"/>
      <c r="U91" s="367"/>
      <c r="V91" s="366"/>
      <c r="W91" s="182"/>
      <c r="X91" s="182"/>
      <c r="Y91" s="182"/>
      <c r="Z91" s="182"/>
      <c r="AA91" s="182"/>
      <c r="AB91" s="182"/>
      <c r="AC91" s="367"/>
      <c r="AD91" s="226"/>
    </row>
    <row r="92" spans="1:30" s="51" customFormat="1" ht="33.65" customHeight="1" x14ac:dyDescent="0.25">
      <c r="A92" s="307"/>
      <c r="B92" s="20" t="s">
        <v>1500</v>
      </c>
      <c r="C92" s="19" t="s">
        <v>1501</v>
      </c>
      <c r="D92" s="19" t="s">
        <v>1502</v>
      </c>
      <c r="E92" s="479" t="s">
        <v>1503</v>
      </c>
      <c r="F92" s="85" t="s">
        <v>418</v>
      </c>
      <c r="G92" s="18"/>
      <c r="H92" s="496"/>
      <c r="I92" s="134"/>
      <c r="J92" s="519" t="s">
        <v>1084</v>
      </c>
      <c r="K92" s="90"/>
      <c r="L92" s="440" t="s">
        <v>1504</v>
      </c>
      <c r="M92" s="545"/>
      <c r="N92" s="366"/>
      <c r="O92" s="182"/>
      <c r="P92" s="182"/>
      <c r="Q92" s="182"/>
      <c r="R92" s="182"/>
      <c r="S92" s="182"/>
      <c r="T92" s="182"/>
      <c r="U92" s="367"/>
      <c r="V92" s="366"/>
      <c r="W92" s="182"/>
      <c r="X92" s="182"/>
      <c r="Y92" s="182"/>
      <c r="Z92" s="182"/>
      <c r="AA92" s="182"/>
      <c r="AB92" s="182"/>
      <c r="AC92" s="367"/>
      <c r="AD92" s="226"/>
    </row>
    <row r="93" spans="1:30" s="51" customFormat="1" ht="25.75" customHeight="1" x14ac:dyDescent="0.25">
      <c r="A93" s="307"/>
      <c r="B93" s="20" t="s">
        <v>1505</v>
      </c>
      <c r="C93" s="19" t="s">
        <v>1506</v>
      </c>
      <c r="D93" s="19" t="s">
        <v>1507</v>
      </c>
      <c r="E93" s="479" t="s">
        <v>1508</v>
      </c>
      <c r="F93" s="85" t="s">
        <v>418</v>
      </c>
      <c r="G93" s="18"/>
      <c r="H93" s="496"/>
      <c r="I93" s="134"/>
      <c r="J93" s="519" t="s">
        <v>1084</v>
      </c>
      <c r="K93" s="90"/>
      <c r="L93" s="440"/>
      <c r="M93" s="545"/>
      <c r="N93" s="366"/>
      <c r="O93" s="182"/>
      <c r="P93" s="182"/>
      <c r="Q93" s="182"/>
      <c r="R93" s="182"/>
      <c r="S93" s="182"/>
      <c r="T93" s="182"/>
      <c r="U93" s="367"/>
      <c r="V93" s="366"/>
      <c r="W93" s="182"/>
      <c r="X93" s="182"/>
      <c r="Y93" s="182"/>
      <c r="Z93" s="182"/>
      <c r="AA93" s="182"/>
      <c r="AB93" s="182"/>
      <c r="AC93" s="367"/>
      <c r="AD93" s="226"/>
    </row>
    <row r="94" spans="1:30" s="51" customFormat="1" ht="40.4" customHeight="1" x14ac:dyDescent="0.25">
      <c r="A94" s="307"/>
      <c r="B94" s="20" t="s">
        <v>1509</v>
      </c>
      <c r="C94" s="19" t="s">
        <v>1510</v>
      </c>
      <c r="D94" s="19" t="s">
        <v>1511</v>
      </c>
      <c r="E94" s="479" t="s">
        <v>1512</v>
      </c>
      <c r="F94" s="85" t="s">
        <v>418</v>
      </c>
      <c r="G94" s="18"/>
      <c r="H94" s="496"/>
      <c r="I94" s="134"/>
      <c r="J94" s="519" t="s">
        <v>1084</v>
      </c>
      <c r="K94" s="90"/>
      <c r="L94" s="440"/>
      <c r="M94" s="545"/>
      <c r="N94" s="366"/>
      <c r="O94" s="182"/>
      <c r="P94" s="182"/>
      <c r="Q94" s="182"/>
      <c r="R94" s="182"/>
      <c r="S94" s="182"/>
      <c r="T94" s="182"/>
      <c r="U94" s="367"/>
      <c r="V94" s="366"/>
      <c r="W94" s="182"/>
      <c r="X94" s="182"/>
      <c r="Y94" s="182"/>
      <c r="Z94" s="182"/>
      <c r="AA94" s="182"/>
      <c r="AB94" s="182"/>
      <c r="AC94" s="367"/>
      <c r="AD94" s="226"/>
    </row>
    <row r="95" spans="1:30" s="101" customFormat="1" ht="25.4" customHeight="1" thickBot="1" x14ac:dyDescent="0.3">
      <c r="A95" s="326"/>
      <c r="B95" s="82" t="s">
        <v>1513</v>
      </c>
      <c r="C95" s="49" t="s">
        <v>1514</v>
      </c>
      <c r="D95" s="49" t="s">
        <v>1515</v>
      </c>
      <c r="E95" s="480" t="s">
        <v>1516</v>
      </c>
      <c r="F95" s="83" t="s">
        <v>418</v>
      </c>
      <c r="G95" s="140"/>
      <c r="H95" s="497"/>
      <c r="I95" s="138"/>
      <c r="J95" s="520" t="s">
        <v>1084</v>
      </c>
      <c r="K95" s="96"/>
      <c r="L95" s="441"/>
      <c r="M95" s="551"/>
      <c r="N95" s="371"/>
      <c r="O95" s="184"/>
      <c r="P95" s="184"/>
      <c r="Q95" s="184"/>
      <c r="R95" s="184"/>
      <c r="S95" s="184"/>
      <c r="T95" s="184"/>
      <c r="U95" s="372"/>
      <c r="V95" s="371"/>
      <c r="W95" s="184"/>
      <c r="X95" s="184"/>
      <c r="Y95" s="184"/>
      <c r="Z95" s="184"/>
      <c r="AA95" s="184"/>
      <c r="AB95" s="184"/>
      <c r="AC95" s="372"/>
      <c r="AD95" s="248"/>
    </row>
    <row r="96" spans="1:30" s="164" customFormat="1" ht="19.5" customHeight="1" thickBot="1" x14ac:dyDescent="0.3">
      <c r="A96" s="318" t="s">
        <v>1517</v>
      </c>
      <c r="B96" s="254"/>
      <c r="C96" s="259" t="s">
        <v>1518</v>
      </c>
      <c r="E96" s="481"/>
      <c r="F96" s="285"/>
      <c r="G96" s="260"/>
      <c r="H96" s="494"/>
      <c r="I96" s="257"/>
      <c r="J96" s="517"/>
      <c r="K96" s="383"/>
      <c r="L96" s="529"/>
      <c r="N96" s="353"/>
      <c r="O96" s="258"/>
      <c r="P96" s="258"/>
      <c r="Q96" s="258"/>
      <c r="R96" s="258"/>
      <c r="S96" s="258"/>
      <c r="T96" s="258"/>
      <c r="U96" s="262"/>
      <c r="V96" s="353"/>
      <c r="W96" s="258"/>
      <c r="X96" s="258"/>
      <c r="Y96" s="258"/>
      <c r="Z96" s="258"/>
      <c r="AA96" s="258"/>
      <c r="AB96" s="258"/>
      <c r="AC96" s="262"/>
    </row>
    <row r="97" spans="1:46" s="79" customFormat="1" ht="84.65" customHeight="1" x14ac:dyDescent="0.2">
      <c r="A97" s="323"/>
      <c r="B97" s="63" t="s">
        <v>1519</v>
      </c>
      <c r="C97" s="17" t="s">
        <v>1520</v>
      </c>
      <c r="D97" s="17" t="s">
        <v>1521</v>
      </c>
      <c r="E97" s="482" t="s">
        <v>1522</v>
      </c>
      <c r="F97" s="62" t="s">
        <v>785</v>
      </c>
      <c r="G97" s="382"/>
      <c r="H97" s="495"/>
      <c r="I97" s="137" t="s">
        <v>1083</v>
      </c>
      <c r="J97" s="518" t="s">
        <v>1084</v>
      </c>
      <c r="K97" s="126" t="s">
        <v>1523</v>
      </c>
      <c r="L97" s="439" t="s">
        <v>1524</v>
      </c>
      <c r="M97" s="544"/>
      <c r="N97" s="354"/>
      <c r="O97" s="177"/>
      <c r="P97" s="177"/>
      <c r="Q97" s="177"/>
      <c r="R97" s="177"/>
      <c r="S97" s="177"/>
      <c r="T97" s="177"/>
      <c r="U97" s="355"/>
      <c r="V97" s="354"/>
      <c r="W97" s="177"/>
      <c r="X97" s="177"/>
      <c r="Y97" s="177"/>
      <c r="Z97" s="177"/>
      <c r="AA97" s="177"/>
      <c r="AB97" s="177"/>
      <c r="AC97" s="355"/>
      <c r="AD97" s="202"/>
    </row>
    <row r="98" spans="1:46" s="29" customFormat="1" ht="64.75" customHeight="1" x14ac:dyDescent="0.2">
      <c r="A98" s="319"/>
      <c r="B98" s="20" t="s">
        <v>1525</v>
      </c>
      <c r="C98" s="19" t="s">
        <v>1526</v>
      </c>
      <c r="D98" s="19" t="s">
        <v>1527</v>
      </c>
      <c r="E98" s="479" t="s">
        <v>1528</v>
      </c>
      <c r="F98" s="22" t="s">
        <v>791</v>
      </c>
      <c r="G98" s="72"/>
      <c r="H98" s="496"/>
      <c r="I98" s="134" t="s">
        <v>1083</v>
      </c>
      <c r="J98" s="519" t="s">
        <v>1084</v>
      </c>
      <c r="K98" s="90" t="s">
        <v>1529</v>
      </c>
      <c r="L98" s="440" t="s">
        <v>1530</v>
      </c>
      <c r="M98" s="545"/>
      <c r="N98" s="22"/>
      <c r="O98" s="19"/>
      <c r="P98" s="19"/>
      <c r="Q98" s="19"/>
      <c r="R98" s="19"/>
      <c r="S98" s="19"/>
      <c r="T98" s="19"/>
      <c r="U98" s="21"/>
      <c r="V98" s="22"/>
      <c r="W98" s="19"/>
      <c r="X98" s="19"/>
      <c r="Y98" s="19"/>
      <c r="Z98" s="19"/>
      <c r="AA98" s="19"/>
      <c r="AB98" s="19"/>
      <c r="AC98" s="21"/>
      <c r="AD98" s="196"/>
    </row>
    <row r="99" spans="1:46" s="29" customFormat="1" ht="54.65" customHeight="1" x14ac:dyDescent="0.2">
      <c r="A99" s="319"/>
      <c r="B99" s="20" t="s">
        <v>1531</v>
      </c>
      <c r="C99" s="19" t="s">
        <v>1532</v>
      </c>
      <c r="D99" s="19" t="s">
        <v>1533</v>
      </c>
      <c r="E99" s="479" t="s">
        <v>1534</v>
      </c>
      <c r="F99" s="22" t="s">
        <v>791</v>
      </c>
      <c r="G99" s="72"/>
      <c r="H99" s="496"/>
      <c r="I99" s="134" t="s">
        <v>1083</v>
      </c>
      <c r="J99" s="519" t="s">
        <v>1084</v>
      </c>
      <c r="K99" s="90" t="s">
        <v>1535</v>
      </c>
      <c r="L99" s="440" t="s">
        <v>1536</v>
      </c>
      <c r="M99" s="545"/>
      <c r="N99" s="22"/>
      <c r="O99" s="19"/>
      <c r="P99" s="19"/>
      <c r="Q99" s="19"/>
      <c r="R99" s="19"/>
      <c r="S99" s="19"/>
      <c r="T99" s="19"/>
      <c r="U99" s="21"/>
      <c r="V99" s="22"/>
      <c r="W99" s="19"/>
      <c r="X99" s="19"/>
      <c r="Y99" s="19"/>
      <c r="Z99" s="19"/>
      <c r="AA99" s="19"/>
      <c r="AB99" s="19"/>
      <c r="AC99" s="21"/>
      <c r="AD99" s="196"/>
    </row>
    <row r="100" spans="1:46" s="29" customFormat="1" ht="65.5" customHeight="1" x14ac:dyDescent="0.2">
      <c r="A100" s="319"/>
      <c r="B100" s="20" t="s">
        <v>1537</v>
      </c>
      <c r="C100" s="19" t="s">
        <v>1538</v>
      </c>
      <c r="D100" s="19" t="s">
        <v>1539</v>
      </c>
      <c r="E100" s="479" t="s">
        <v>1540</v>
      </c>
      <c r="F100" s="22" t="s">
        <v>1541</v>
      </c>
      <c r="G100" s="72"/>
      <c r="H100" s="496"/>
      <c r="I100" s="134" t="s">
        <v>1083</v>
      </c>
      <c r="J100" s="519" t="s">
        <v>1084</v>
      </c>
      <c r="K100" s="90" t="s">
        <v>1542</v>
      </c>
      <c r="L100" s="440"/>
      <c r="M100" s="545"/>
      <c r="N100" s="22"/>
      <c r="O100" s="19"/>
      <c r="P100" s="19"/>
      <c r="Q100" s="19"/>
      <c r="R100" s="19"/>
      <c r="S100" s="19"/>
      <c r="T100" s="19"/>
      <c r="U100" s="21"/>
      <c r="V100" s="22"/>
      <c r="W100" s="19"/>
      <c r="X100" s="19"/>
      <c r="Y100" s="19"/>
      <c r="Z100" s="19"/>
      <c r="AA100" s="19"/>
      <c r="AB100" s="19"/>
      <c r="AC100" s="21"/>
      <c r="AD100" s="196"/>
    </row>
    <row r="101" spans="1:46" s="29" customFormat="1" ht="55.4" customHeight="1" x14ac:dyDescent="0.2">
      <c r="A101" s="327"/>
      <c r="B101" s="19" t="s">
        <v>1543</v>
      </c>
      <c r="C101" s="19" t="s">
        <v>1544</v>
      </c>
      <c r="D101" s="19" t="s">
        <v>1545</v>
      </c>
      <c r="E101" s="479" t="s">
        <v>1546</v>
      </c>
      <c r="F101" s="513" t="s">
        <v>1547</v>
      </c>
      <c r="G101" s="72"/>
      <c r="H101" s="496"/>
      <c r="I101" s="134"/>
      <c r="J101" s="519" t="s">
        <v>1084</v>
      </c>
      <c r="K101" s="90"/>
      <c r="L101" s="535"/>
      <c r="M101" s="550"/>
      <c r="N101" s="22"/>
      <c r="O101" s="19"/>
      <c r="P101" s="19"/>
      <c r="Q101" s="19"/>
      <c r="R101" s="19"/>
      <c r="S101" s="19"/>
      <c r="T101" s="19"/>
      <c r="U101" s="21"/>
      <c r="V101" s="22"/>
      <c r="W101" s="19"/>
      <c r="X101" s="19"/>
      <c r="Y101" s="19"/>
      <c r="Z101" s="19"/>
      <c r="AA101" s="19"/>
      <c r="AB101" s="19"/>
      <c r="AC101" s="21"/>
      <c r="AD101" s="196"/>
    </row>
    <row r="102" spans="1:46" s="29" customFormat="1" ht="20" x14ac:dyDescent="0.2">
      <c r="A102" s="327"/>
      <c r="B102" s="20" t="s">
        <v>1548</v>
      </c>
      <c r="C102" s="19" t="s">
        <v>1549</v>
      </c>
      <c r="D102" s="19" t="s">
        <v>1550</v>
      </c>
      <c r="E102" s="490" t="s">
        <v>1551</v>
      </c>
      <c r="F102" s="513" t="s">
        <v>1547</v>
      </c>
      <c r="G102" s="72"/>
      <c r="H102" s="496"/>
      <c r="I102" s="134"/>
      <c r="J102" s="519" t="s">
        <v>1084</v>
      </c>
      <c r="K102" s="90"/>
      <c r="L102" s="530"/>
      <c r="M102" s="557"/>
      <c r="N102" s="22"/>
      <c r="O102" s="19"/>
      <c r="P102" s="19"/>
      <c r="Q102" s="19"/>
      <c r="R102" s="19"/>
      <c r="S102" s="19"/>
      <c r="T102" s="19"/>
      <c r="U102" s="21"/>
      <c r="V102" s="22"/>
      <c r="W102" s="19"/>
      <c r="X102" s="19"/>
      <c r="Y102" s="19"/>
      <c r="Z102" s="19"/>
      <c r="AA102" s="19"/>
      <c r="AB102" s="19"/>
      <c r="AC102" s="21"/>
      <c r="AD102" s="196"/>
    </row>
    <row r="103" spans="1:46" s="29" customFormat="1" ht="46.75" customHeight="1" x14ac:dyDescent="0.2">
      <c r="A103" s="328"/>
      <c r="B103" s="20" t="s">
        <v>1552</v>
      </c>
      <c r="C103" s="19" t="s">
        <v>1553</v>
      </c>
      <c r="D103" s="19" t="s">
        <v>1554</v>
      </c>
      <c r="E103" s="479" t="s">
        <v>1555</v>
      </c>
      <c r="F103" s="85" t="s">
        <v>785</v>
      </c>
      <c r="G103" s="72"/>
      <c r="H103" s="288" t="s">
        <v>1082</v>
      </c>
      <c r="I103" s="136"/>
      <c r="J103" s="522" t="s">
        <v>1084</v>
      </c>
      <c r="K103" s="90" t="s">
        <v>1556</v>
      </c>
      <c r="L103" s="440"/>
      <c r="M103" s="545"/>
      <c r="N103" s="22"/>
      <c r="O103" s="19"/>
      <c r="P103" s="19"/>
      <c r="Q103" s="19"/>
      <c r="R103" s="185"/>
      <c r="S103" s="185"/>
      <c r="T103" s="186"/>
      <c r="U103" s="378"/>
      <c r="V103" s="559"/>
      <c r="W103" s="185"/>
      <c r="X103" s="186"/>
      <c r="Y103" s="186"/>
      <c r="Z103" s="176"/>
      <c r="AA103" s="176"/>
      <c r="AB103" s="19"/>
      <c r="AC103" s="21"/>
      <c r="AD103" s="196"/>
    </row>
    <row r="104" spans="1:46" s="70" customFormat="1" ht="30" x14ac:dyDescent="0.2">
      <c r="A104" s="328"/>
      <c r="B104" s="20" t="s">
        <v>1557</v>
      </c>
      <c r="C104" s="19" t="s">
        <v>1558</v>
      </c>
      <c r="D104" s="19" t="s">
        <v>1559</v>
      </c>
      <c r="E104" s="491" t="s">
        <v>1560</v>
      </c>
      <c r="F104" s="85" t="s">
        <v>785</v>
      </c>
      <c r="G104" s="72"/>
      <c r="H104" s="288" t="s">
        <v>1082</v>
      </c>
      <c r="I104" s="136"/>
      <c r="J104" s="523"/>
      <c r="K104" s="526" t="s">
        <v>1561</v>
      </c>
      <c r="L104" s="440"/>
      <c r="M104" s="545"/>
      <c r="N104" s="351"/>
      <c r="O104" s="176"/>
      <c r="P104" s="19"/>
      <c r="Q104" s="159"/>
      <c r="R104" s="185"/>
      <c r="S104" s="185"/>
      <c r="T104" s="186"/>
      <c r="U104" s="379"/>
      <c r="V104" s="559"/>
      <c r="W104" s="185"/>
      <c r="X104" s="187"/>
      <c r="Y104" s="187"/>
      <c r="Z104" s="176"/>
      <c r="AA104" s="176"/>
      <c r="AB104" s="19"/>
      <c r="AC104" s="375"/>
      <c r="AD104" s="166"/>
    </row>
    <row r="105" spans="1:46" s="70" customFormat="1" ht="34.4" customHeight="1" x14ac:dyDescent="0.2">
      <c r="A105" s="306"/>
      <c r="B105" s="20" t="s">
        <v>1562</v>
      </c>
      <c r="C105" s="19" t="s">
        <v>1563</v>
      </c>
      <c r="D105" s="19" t="s">
        <v>1564</v>
      </c>
      <c r="E105" s="479" t="s">
        <v>1565</v>
      </c>
      <c r="F105" s="504"/>
      <c r="G105" s="18"/>
      <c r="H105" s="496" t="s">
        <v>1082</v>
      </c>
      <c r="I105" s="134"/>
      <c r="J105" s="519"/>
      <c r="K105" s="90"/>
      <c r="L105" s="440" t="s">
        <v>1566</v>
      </c>
      <c r="M105" s="550"/>
      <c r="N105" s="22"/>
      <c r="O105" s="19"/>
      <c r="P105" s="19"/>
      <c r="Q105" s="19"/>
      <c r="R105" s="19"/>
      <c r="S105" s="19"/>
      <c r="T105" s="19"/>
      <c r="U105" s="21"/>
      <c r="V105" s="22"/>
      <c r="W105" s="19"/>
      <c r="X105" s="19"/>
      <c r="Y105" s="19"/>
      <c r="Z105" s="19"/>
      <c r="AA105" s="19"/>
      <c r="AB105" s="19"/>
      <c r="AC105" s="21"/>
      <c r="AD105" s="166"/>
    </row>
    <row r="106" spans="1:46" s="167" customFormat="1" ht="26.5" customHeight="1" x14ac:dyDescent="0.2">
      <c r="A106" s="307"/>
      <c r="B106" s="20" t="s">
        <v>1567</v>
      </c>
      <c r="C106" s="19" t="s">
        <v>1568</v>
      </c>
      <c r="D106" s="19" t="s">
        <v>1569</v>
      </c>
      <c r="E106" s="492" t="s">
        <v>1570</v>
      </c>
      <c r="F106" s="504"/>
      <c r="G106" s="18"/>
      <c r="H106" s="496" t="s">
        <v>1082</v>
      </c>
      <c r="I106" s="134"/>
      <c r="J106" s="519"/>
      <c r="K106" s="90"/>
      <c r="L106" s="440"/>
      <c r="M106" s="545"/>
      <c r="N106" s="22"/>
      <c r="O106" s="19"/>
      <c r="P106" s="19"/>
      <c r="Q106" s="19"/>
      <c r="R106" s="19"/>
      <c r="S106" s="19"/>
      <c r="T106" s="19"/>
      <c r="U106" s="21"/>
      <c r="V106" s="22"/>
      <c r="W106" s="19"/>
      <c r="X106" s="19"/>
      <c r="Y106" s="19"/>
      <c r="Z106" s="19"/>
      <c r="AA106" s="19"/>
      <c r="AB106" s="19"/>
      <c r="AC106" s="21"/>
      <c r="AD106" s="166"/>
      <c r="AE106" s="70"/>
      <c r="AF106" s="70"/>
      <c r="AG106" s="70"/>
      <c r="AH106" s="70"/>
      <c r="AI106" s="70"/>
      <c r="AJ106" s="70"/>
      <c r="AK106" s="70"/>
      <c r="AL106" s="70"/>
      <c r="AM106" s="70"/>
      <c r="AN106" s="70"/>
      <c r="AO106" s="70"/>
      <c r="AP106" s="70"/>
      <c r="AQ106" s="70"/>
      <c r="AR106" s="70"/>
      <c r="AS106" s="70"/>
      <c r="AT106" s="70"/>
    </row>
    <row r="107" spans="1:46" s="70" customFormat="1" ht="28.4" customHeight="1" x14ac:dyDescent="0.2">
      <c r="A107" s="306"/>
      <c r="B107" s="20" t="s">
        <v>1571</v>
      </c>
      <c r="C107" s="19" t="s">
        <v>1572</v>
      </c>
      <c r="D107" s="19" t="s">
        <v>1573</v>
      </c>
      <c r="E107" s="479" t="s">
        <v>1574</v>
      </c>
      <c r="F107" s="504"/>
      <c r="G107" s="18"/>
      <c r="H107" s="496" t="s">
        <v>1082</v>
      </c>
      <c r="I107" s="134"/>
      <c r="J107" s="519"/>
      <c r="K107" s="90"/>
      <c r="L107" s="440"/>
      <c r="M107" s="545"/>
      <c r="N107" s="22"/>
      <c r="O107" s="19"/>
      <c r="P107" s="19"/>
      <c r="Q107" s="19"/>
      <c r="R107" s="19"/>
      <c r="S107" s="19"/>
      <c r="T107" s="19"/>
      <c r="U107" s="21"/>
      <c r="V107" s="22"/>
      <c r="W107" s="19"/>
      <c r="X107" s="19"/>
      <c r="Y107" s="19"/>
      <c r="Z107" s="19"/>
      <c r="AA107" s="19"/>
      <c r="AB107" s="19"/>
      <c r="AC107" s="21"/>
      <c r="AD107" s="166"/>
    </row>
    <row r="108" spans="1:46" s="70" customFormat="1" ht="36.65" customHeight="1" x14ac:dyDescent="0.2">
      <c r="A108" s="307"/>
      <c r="B108" s="20" t="s">
        <v>1575</v>
      </c>
      <c r="C108" s="19" t="s">
        <v>1576</v>
      </c>
      <c r="D108" s="19" t="s">
        <v>1577</v>
      </c>
      <c r="E108" s="479" t="s">
        <v>1578</v>
      </c>
      <c r="F108" s="504"/>
      <c r="G108" s="18"/>
      <c r="H108" s="496" t="s">
        <v>1082</v>
      </c>
      <c r="I108" s="134"/>
      <c r="J108" s="519"/>
      <c r="K108" s="90"/>
      <c r="L108" s="440"/>
      <c r="M108" s="545"/>
      <c r="N108" s="22"/>
      <c r="O108" s="19"/>
      <c r="P108" s="19"/>
      <c r="Q108" s="19"/>
      <c r="R108" s="19"/>
      <c r="S108" s="19"/>
      <c r="T108" s="19"/>
      <c r="U108" s="21"/>
      <c r="V108" s="22"/>
      <c r="W108" s="19"/>
      <c r="X108" s="19"/>
      <c r="Y108" s="19"/>
      <c r="Z108" s="19"/>
      <c r="AA108" s="19"/>
      <c r="AB108" s="19"/>
      <c r="AC108" s="21"/>
      <c r="AD108" s="166"/>
    </row>
    <row r="109" spans="1:46" s="69" customFormat="1" ht="27.65" customHeight="1" thickBot="1" x14ac:dyDescent="0.25">
      <c r="A109" s="317"/>
      <c r="B109" s="49" t="s">
        <v>1579</v>
      </c>
      <c r="C109" s="49" t="s">
        <v>1580</v>
      </c>
      <c r="D109" s="49" t="s">
        <v>1581</v>
      </c>
      <c r="E109" s="480" t="s">
        <v>1582</v>
      </c>
      <c r="F109" s="514"/>
      <c r="G109" s="140"/>
      <c r="H109" s="497" t="s">
        <v>1082</v>
      </c>
      <c r="I109" s="138"/>
      <c r="J109" s="520"/>
      <c r="K109" s="96"/>
      <c r="L109" s="441"/>
      <c r="M109" s="551"/>
      <c r="N109" s="48"/>
      <c r="O109" s="49"/>
      <c r="P109" s="49"/>
      <c r="Q109" s="49"/>
      <c r="R109" s="49"/>
      <c r="S109" s="49"/>
      <c r="T109" s="49"/>
      <c r="U109" s="50"/>
      <c r="V109" s="48"/>
      <c r="W109" s="49"/>
      <c r="X109" s="49"/>
      <c r="Y109" s="49"/>
      <c r="Z109" s="49"/>
      <c r="AA109" s="49"/>
      <c r="AB109" s="49"/>
      <c r="AC109" s="50"/>
      <c r="AD109" s="247"/>
    </row>
    <row r="110" spans="1:46" s="164" customFormat="1" ht="11" thickBot="1" x14ac:dyDescent="0.3">
      <c r="A110" s="329" t="s">
        <v>1583</v>
      </c>
      <c r="C110" s="259" t="s">
        <v>1584</v>
      </c>
      <c r="E110" s="481"/>
      <c r="F110" s="285"/>
      <c r="G110" s="260"/>
      <c r="H110" s="494"/>
      <c r="I110" s="257"/>
      <c r="J110" s="517"/>
      <c r="K110" s="383"/>
      <c r="L110" s="529"/>
      <c r="N110" s="353"/>
      <c r="O110" s="258"/>
      <c r="P110" s="258"/>
      <c r="Q110" s="258"/>
      <c r="R110" s="258"/>
      <c r="S110" s="258"/>
      <c r="T110" s="258"/>
      <c r="U110" s="262"/>
      <c r="V110" s="353"/>
      <c r="W110" s="258"/>
      <c r="X110" s="258"/>
      <c r="Y110" s="258"/>
      <c r="Z110" s="258"/>
      <c r="AA110" s="258"/>
      <c r="AB110" s="258"/>
      <c r="AC110" s="262"/>
    </row>
    <row r="111" spans="1:46" s="79" customFormat="1" ht="39.65" customHeight="1" x14ac:dyDescent="0.2">
      <c r="A111" s="323"/>
      <c r="B111" s="63" t="s">
        <v>1585</v>
      </c>
      <c r="C111" s="17" t="s">
        <v>1586</v>
      </c>
      <c r="D111" s="17" t="s">
        <v>1587</v>
      </c>
      <c r="E111" s="482" t="s">
        <v>1588</v>
      </c>
      <c r="F111" s="62" t="s">
        <v>785</v>
      </c>
      <c r="G111" s="382"/>
      <c r="H111" s="495"/>
      <c r="I111" s="137"/>
      <c r="J111" s="518" t="s">
        <v>1084</v>
      </c>
      <c r="K111" s="126"/>
      <c r="L111" s="536"/>
      <c r="M111" s="544"/>
      <c r="N111" s="354"/>
      <c r="O111" s="177"/>
      <c r="P111" s="177"/>
      <c r="Q111" s="177"/>
      <c r="R111" s="177"/>
      <c r="S111" s="177"/>
      <c r="T111" s="177"/>
      <c r="U111" s="355"/>
      <c r="V111" s="354"/>
      <c r="W111" s="177"/>
      <c r="X111" s="177"/>
      <c r="Y111" s="177"/>
      <c r="Z111" s="177"/>
      <c r="AA111" s="177"/>
      <c r="AB111" s="177"/>
      <c r="AC111" s="355"/>
      <c r="AD111" s="202"/>
    </row>
    <row r="112" spans="1:46" s="81" customFormat="1" ht="48" customHeight="1" thickBot="1" x14ac:dyDescent="0.25">
      <c r="A112" s="317"/>
      <c r="B112" s="49" t="s">
        <v>1589</v>
      </c>
      <c r="C112" s="49" t="s">
        <v>1590</v>
      </c>
      <c r="D112" s="49" t="s">
        <v>1591</v>
      </c>
      <c r="E112" s="480" t="s">
        <v>1592</v>
      </c>
      <c r="F112" s="515"/>
      <c r="G112" s="381"/>
      <c r="H112" s="497" t="s">
        <v>1082</v>
      </c>
      <c r="I112" s="138"/>
      <c r="J112" s="520"/>
      <c r="K112" s="96"/>
      <c r="L112" s="441" t="s">
        <v>1593</v>
      </c>
      <c r="M112" s="551"/>
      <c r="N112" s="48"/>
      <c r="O112" s="49"/>
      <c r="P112" s="49"/>
      <c r="Q112" s="49"/>
      <c r="R112" s="49"/>
      <c r="S112" s="49"/>
      <c r="T112" s="49"/>
      <c r="U112" s="50"/>
      <c r="V112" s="48"/>
      <c r="W112" s="49"/>
      <c r="X112" s="49"/>
      <c r="Y112" s="49"/>
      <c r="Z112" s="49"/>
      <c r="AA112" s="49"/>
      <c r="AB112" s="49"/>
      <c r="AC112" s="50"/>
      <c r="AD112" s="201"/>
    </row>
    <row r="113" spans="1:38" s="164" customFormat="1" ht="11" thickBot="1" x14ac:dyDescent="0.3">
      <c r="A113" s="318" t="s">
        <v>1594</v>
      </c>
      <c r="B113" s="254"/>
      <c r="C113" s="259" t="s">
        <v>1595</v>
      </c>
      <c r="E113" s="481"/>
      <c r="F113" s="285"/>
      <c r="G113" s="260"/>
      <c r="H113" s="494"/>
      <c r="I113" s="257"/>
      <c r="J113" s="517"/>
      <c r="K113" s="383"/>
      <c r="L113" s="529"/>
      <c r="N113" s="353"/>
      <c r="O113" s="258"/>
      <c r="P113" s="258"/>
      <c r="Q113" s="258"/>
      <c r="R113" s="258"/>
      <c r="S113" s="258"/>
      <c r="T113" s="258"/>
      <c r="U113" s="262"/>
      <c r="V113" s="353"/>
      <c r="W113" s="258"/>
      <c r="X113" s="258"/>
      <c r="Y113" s="258"/>
      <c r="Z113" s="258"/>
      <c r="AA113" s="258"/>
      <c r="AB113" s="258"/>
      <c r="AC113" s="262"/>
    </row>
    <row r="114" spans="1:38" s="63" customFormat="1" ht="48.65" customHeight="1" x14ac:dyDescent="0.25">
      <c r="A114" s="322"/>
      <c r="B114" s="63" t="s">
        <v>1596</v>
      </c>
      <c r="C114" s="17" t="s">
        <v>1597</v>
      </c>
      <c r="D114" s="17" t="s">
        <v>1598</v>
      </c>
      <c r="E114" s="482" t="s">
        <v>1599</v>
      </c>
      <c r="F114" s="30" t="s">
        <v>1032</v>
      </c>
      <c r="G114" s="65"/>
      <c r="H114" s="495" t="s">
        <v>1082</v>
      </c>
      <c r="I114" s="137" t="s">
        <v>1083</v>
      </c>
      <c r="J114" s="518" t="s">
        <v>1084</v>
      </c>
      <c r="K114" s="126"/>
      <c r="L114" s="439" t="s">
        <v>1600</v>
      </c>
      <c r="M114" s="544"/>
      <c r="N114" s="30"/>
      <c r="O114" s="17"/>
      <c r="P114" s="17"/>
      <c r="Q114" s="17"/>
      <c r="R114" s="17"/>
      <c r="S114" s="17"/>
      <c r="T114" s="17"/>
      <c r="U114" s="23"/>
      <c r="V114" s="30"/>
      <c r="W114" s="17"/>
      <c r="X114" s="17"/>
      <c r="Y114" s="17"/>
      <c r="Z114" s="17"/>
      <c r="AA114" s="17"/>
      <c r="AB114" s="17"/>
      <c r="AC114" s="23"/>
      <c r="AD114" s="161"/>
    </row>
    <row r="115" spans="1:38" s="29" customFormat="1" ht="53.25" customHeight="1" x14ac:dyDescent="0.2">
      <c r="A115" s="319"/>
      <c r="B115" s="20" t="s">
        <v>1601</v>
      </c>
      <c r="C115" s="19" t="s">
        <v>1602</v>
      </c>
      <c r="D115" s="19" t="s">
        <v>1603</v>
      </c>
      <c r="E115" s="479" t="s">
        <v>1604</v>
      </c>
      <c r="F115" s="22" t="s">
        <v>1605</v>
      </c>
      <c r="G115" s="72"/>
      <c r="H115" s="496" t="s">
        <v>1082</v>
      </c>
      <c r="I115" s="134"/>
      <c r="J115" s="519"/>
      <c r="K115" s="90" t="s">
        <v>1606</v>
      </c>
      <c r="L115" s="440"/>
      <c r="M115" s="545"/>
      <c r="N115" s="366"/>
      <c r="O115" s="182"/>
      <c r="P115" s="182"/>
      <c r="Q115" s="182"/>
      <c r="R115" s="182"/>
      <c r="S115" s="182"/>
      <c r="T115" s="182"/>
      <c r="U115" s="367"/>
      <c r="V115" s="366"/>
      <c r="W115" s="182"/>
      <c r="X115" s="182"/>
      <c r="Y115" s="182"/>
      <c r="Z115" s="182"/>
      <c r="AA115" s="182"/>
      <c r="AB115" s="182"/>
      <c r="AC115" s="367"/>
      <c r="AD115" s="196"/>
    </row>
    <row r="116" spans="1:38" s="29" customFormat="1" ht="24" x14ac:dyDescent="0.2">
      <c r="A116" s="319"/>
      <c r="B116" s="20" t="s">
        <v>1607</v>
      </c>
      <c r="C116" s="19" t="s">
        <v>1608</v>
      </c>
      <c r="D116" s="19" t="s">
        <v>1609</v>
      </c>
      <c r="E116" s="479" t="s">
        <v>1610</v>
      </c>
      <c r="F116" s="22"/>
      <c r="G116" s="21"/>
      <c r="H116" s="288"/>
      <c r="I116" s="104"/>
      <c r="J116" s="522" t="s">
        <v>1084</v>
      </c>
      <c r="K116" s="90"/>
      <c r="L116" s="440"/>
      <c r="M116" s="545"/>
      <c r="N116" s="366"/>
      <c r="O116" s="182"/>
      <c r="P116" s="182"/>
      <c r="Q116" s="182"/>
      <c r="R116" s="182"/>
      <c r="S116" s="182"/>
      <c r="T116" s="182"/>
      <c r="U116" s="367"/>
      <c r="V116" s="366"/>
      <c r="W116" s="182"/>
      <c r="X116" s="182"/>
      <c r="Y116" s="182"/>
      <c r="Z116" s="182"/>
      <c r="AA116" s="182"/>
      <c r="AB116" s="182"/>
      <c r="AC116" s="367"/>
      <c r="AD116" s="196"/>
    </row>
    <row r="117" spans="1:38" s="70" customFormat="1" ht="41.25" customHeight="1" x14ac:dyDescent="0.2">
      <c r="A117" s="327"/>
      <c r="B117" s="20" t="s">
        <v>1611</v>
      </c>
      <c r="C117" s="19" t="s">
        <v>1612</v>
      </c>
      <c r="D117" s="19" t="s">
        <v>1613</v>
      </c>
      <c r="E117" s="479" t="s">
        <v>1031</v>
      </c>
      <c r="F117" s="22"/>
      <c r="G117" s="21"/>
      <c r="H117" s="288" t="s">
        <v>1082</v>
      </c>
      <c r="I117" s="104"/>
      <c r="J117" s="522"/>
      <c r="K117" s="90"/>
      <c r="L117" s="440"/>
      <c r="M117" s="545"/>
      <c r="N117" s="22"/>
      <c r="O117" s="19"/>
      <c r="P117" s="19"/>
      <c r="Q117" s="19"/>
      <c r="R117" s="19"/>
      <c r="S117" s="19"/>
      <c r="T117" s="19"/>
      <c r="U117" s="21"/>
      <c r="V117" s="22"/>
      <c r="W117" s="19"/>
      <c r="X117" s="19"/>
      <c r="Y117" s="19"/>
      <c r="Z117" s="19"/>
      <c r="AA117" s="19"/>
      <c r="AB117" s="19"/>
      <c r="AC117" s="21"/>
      <c r="AD117" s="166"/>
    </row>
    <row r="118" spans="1:38" s="29" customFormat="1" ht="26.15" customHeight="1" x14ac:dyDescent="0.2">
      <c r="A118" s="319"/>
      <c r="B118" s="20" t="s">
        <v>1614</v>
      </c>
      <c r="C118" s="19" t="s">
        <v>1615</v>
      </c>
      <c r="D118" s="19" t="s">
        <v>1616</v>
      </c>
      <c r="E118" s="479" t="s">
        <v>1617</v>
      </c>
      <c r="F118" s="22"/>
      <c r="G118" s="21"/>
      <c r="H118" s="288" t="s">
        <v>1082</v>
      </c>
      <c r="I118" s="104"/>
      <c r="J118" s="522"/>
      <c r="K118" s="90"/>
      <c r="L118" s="440"/>
      <c r="M118" s="545"/>
      <c r="N118" s="22"/>
      <c r="O118" s="19"/>
      <c r="P118" s="19"/>
      <c r="Q118" s="19"/>
      <c r="R118" s="19"/>
      <c r="S118" s="19"/>
      <c r="T118" s="19"/>
      <c r="U118" s="21"/>
      <c r="V118" s="22"/>
      <c r="W118" s="19"/>
      <c r="X118" s="19"/>
      <c r="Y118" s="19"/>
      <c r="Z118" s="19"/>
      <c r="AA118" s="19"/>
      <c r="AB118" s="19"/>
      <c r="AC118" s="21"/>
      <c r="AD118" s="196"/>
    </row>
    <row r="119" spans="1:38" s="49" customFormat="1" ht="58.4" customHeight="1" thickBot="1" x14ac:dyDescent="0.3">
      <c r="A119" s="317"/>
      <c r="B119" s="49" t="s">
        <v>1618</v>
      </c>
      <c r="C119" s="49" t="s">
        <v>1619</v>
      </c>
      <c r="D119" s="49" t="s">
        <v>1620</v>
      </c>
      <c r="E119" s="480" t="s">
        <v>1031</v>
      </c>
      <c r="F119" s="48"/>
      <c r="G119" s="50"/>
      <c r="H119" s="289" t="s">
        <v>1082</v>
      </c>
      <c r="I119" s="108"/>
      <c r="J119" s="524"/>
      <c r="K119" s="96"/>
      <c r="L119" s="441"/>
      <c r="M119" s="551"/>
      <c r="N119" s="48"/>
      <c r="U119" s="50"/>
      <c r="V119" s="48"/>
      <c r="AC119" s="50"/>
      <c r="AD119" s="78"/>
    </row>
    <row r="120" spans="1:38" s="164" customFormat="1" ht="14.15" customHeight="1" thickBot="1" x14ac:dyDescent="0.3">
      <c r="A120" s="318" t="s">
        <v>1621</v>
      </c>
      <c r="B120" s="254"/>
      <c r="C120" s="259" t="s">
        <v>1622</v>
      </c>
      <c r="E120" s="481"/>
      <c r="F120" s="285"/>
      <c r="G120" s="260"/>
      <c r="H120" s="494"/>
      <c r="I120" s="257"/>
      <c r="J120" s="517"/>
      <c r="K120" s="383"/>
      <c r="L120" s="529"/>
      <c r="N120" s="353"/>
      <c r="O120" s="258"/>
      <c r="P120" s="258"/>
      <c r="Q120" s="258"/>
      <c r="R120" s="258"/>
      <c r="S120" s="258"/>
      <c r="T120" s="258"/>
      <c r="U120" s="262"/>
      <c r="V120" s="353"/>
      <c r="W120" s="258"/>
      <c r="X120" s="258"/>
      <c r="Y120" s="258"/>
      <c r="Z120" s="258"/>
      <c r="AA120" s="258"/>
      <c r="AB120" s="258"/>
      <c r="AC120" s="262"/>
    </row>
    <row r="121" spans="1:38" s="79" customFormat="1" ht="70.400000000000006" customHeight="1" x14ac:dyDescent="0.2">
      <c r="A121" s="322"/>
      <c r="B121" s="63" t="s">
        <v>1623</v>
      </c>
      <c r="C121" s="17" t="s">
        <v>1624</v>
      </c>
      <c r="D121" s="17" t="s">
        <v>1625</v>
      </c>
      <c r="E121" s="482" t="s">
        <v>1626</v>
      </c>
      <c r="F121" s="30" t="s">
        <v>1627</v>
      </c>
      <c r="G121" s="382"/>
      <c r="H121" s="495" t="s">
        <v>1082</v>
      </c>
      <c r="I121" s="137" t="s">
        <v>1083</v>
      </c>
      <c r="J121" s="518" t="s">
        <v>1084</v>
      </c>
      <c r="K121" s="126" t="s">
        <v>1628</v>
      </c>
      <c r="L121" s="439" t="s">
        <v>1629</v>
      </c>
      <c r="M121" s="544" t="s">
        <v>1630</v>
      </c>
      <c r="N121" s="354"/>
      <c r="O121" s="188" t="s">
        <v>76</v>
      </c>
      <c r="P121" s="63"/>
      <c r="Q121" s="63"/>
      <c r="R121" s="63"/>
      <c r="S121" s="63"/>
      <c r="T121" s="177"/>
      <c r="U121" s="355"/>
      <c r="V121" s="560"/>
      <c r="W121" s="188" t="s">
        <v>1631</v>
      </c>
      <c r="X121" s="177"/>
      <c r="Y121" s="177"/>
      <c r="Z121" s="177"/>
      <c r="AA121" s="188" t="s">
        <v>1631</v>
      </c>
      <c r="AB121" s="177"/>
      <c r="AC121" s="355"/>
      <c r="AD121" s="202"/>
    </row>
    <row r="122" spans="1:38" s="29" customFormat="1" ht="78.650000000000006" customHeight="1" x14ac:dyDescent="0.2">
      <c r="A122" s="306"/>
      <c r="B122" s="20" t="s">
        <v>1632</v>
      </c>
      <c r="C122" s="19" t="s">
        <v>1633</v>
      </c>
      <c r="D122" s="19" t="s">
        <v>1634</v>
      </c>
      <c r="E122" s="479" t="s">
        <v>1635</v>
      </c>
      <c r="F122" s="22" t="s">
        <v>374</v>
      </c>
      <c r="G122" s="21"/>
      <c r="H122" s="288" t="s">
        <v>1082</v>
      </c>
      <c r="I122" s="104"/>
      <c r="J122" s="522"/>
      <c r="K122" s="90" t="s">
        <v>1636</v>
      </c>
      <c r="L122" s="440" t="s">
        <v>1637</v>
      </c>
      <c r="M122" s="545" t="s">
        <v>1638</v>
      </c>
      <c r="N122" s="356"/>
      <c r="O122" s="60" t="s">
        <v>1639</v>
      </c>
      <c r="P122" s="19"/>
      <c r="Q122" s="19"/>
      <c r="R122" s="19"/>
      <c r="S122" s="19"/>
      <c r="T122" s="19"/>
      <c r="U122" s="21"/>
      <c r="V122" s="356" t="s">
        <v>346</v>
      </c>
      <c r="W122" s="19"/>
      <c r="X122" s="19"/>
      <c r="Y122" s="19"/>
      <c r="Z122" s="19"/>
      <c r="AA122" s="19"/>
      <c r="AB122" s="19"/>
      <c r="AC122" s="21"/>
      <c r="AD122" s="196"/>
    </row>
    <row r="123" spans="1:38" s="29" customFormat="1" ht="67.400000000000006" customHeight="1" x14ac:dyDescent="0.2">
      <c r="A123" s="327"/>
      <c r="B123" s="20" t="s">
        <v>1636</v>
      </c>
      <c r="C123" s="19" t="s">
        <v>1640</v>
      </c>
      <c r="D123" s="19" t="s">
        <v>1641</v>
      </c>
      <c r="E123" s="479" t="s">
        <v>1642</v>
      </c>
      <c r="F123" s="85" t="s">
        <v>418</v>
      </c>
      <c r="G123" s="507" t="s">
        <v>932</v>
      </c>
      <c r="H123" s="496" t="s">
        <v>1082</v>
      </c>
      <c r="I123" s="134"/>
      <c r="J123" s="519"/>
      <c r="K123" s="90"/>
      <c r="L123" s="440" t="s">
        <v>1643</v>
      </c>
      <c r="M123" s="545" t="s">
        <v>1644</v>
      </c>
      <c r="N123" s="356" t="s">
        <v>1639</v>
      </c>
      <c r="O123" s="19"/>
      <c r="P123" s="19"/>
      <c r="Q123" s="19"/>
      <c r="R123" s="19"/>
      <c r="S123" s="19"/>
      <c r="T123" s="19"/>
      <c r="U123" s="21"/>
      <c r="V123" s="356" t="s">
        <v>1639</v>
      </c>
      <c r="W123" s="19"/>
      <c r="X123" s="19"/>
      <c r="Y123" s="19"/>
      <c r="Z123" s="19"/>
      <c r="AA123" s="19"/>
      <c r="AB123" s="19"/>
      <c r="AC123" s="21"/>
      <c r="AD123" s="196"/>
    </row>
    <row r="124" spans="1:38" s="29" customFormat="1" ht="40" x14ac:dyDescent="0.2">
      <c r="A124" s="327"/>
      <c r="B124" s="20" t="s">
        <v>1645</v>
      </c>
      <c r="C124" s="19" t="s">
        <v>1646</v>
      </c>
      <c r="D124" s="19" t="s">
        <v>1647</v>
      </c>
      <c r="E124" s="479" t="s">
        <v>1648</v>
      </c>
      <c r="F124" s="71"/>
      <c r="G124" s="72"/>
      <c r="H124" s="496" t="s">
        <v>1082</v>
      </c>
      <c r="I124" s="134"/>
      <c r="J124" s="519"/>
      <c r="K124" s="90"/>
      <c r="L124" s="530" t="s">
        <v>1649</v>
      </c>
      <c r="M124" s="557"/>
      <c r="N124" s="22"/>
      <c r="O124" s="19"/>
      <c r="P124" s="19"/>
      <c r="Q124" s="19"/>
      <c r="R124" s="19"/>
      <c r="S124" s="19"/>
      <c r="T124" s="19"/>
      <c r="U124" s="21"/>
      <c r="V124" s="22"/>
      <c r="W124" s="19"/>
      <c r="X124" s="19"/>
      <c r="Y124" s="19"/>
      <c r="Z124" s="19"/>
      <c r="AA124" s="19"/>
      <c r="AB124" s="19"/>
      <c r="AC124" s="21"/>
      <c r="AD124" s="196"/>
    </row>
    <row r="125" spans="1:38" s="81" customFormat="1" ht="24" customHeight="1" thickBot="1" x14ac:dyDescent="0.25">
      <c r="A125" s="324"/>
      <c r="B125" s="82" t="s">
        <v>1650</v>
      </c>
      <c r="C125" s="49" t="s">
        <v>1651</v>
      </c>
      <c r="D125" s="49" t="s">
        <v>1652</v>
      </c>
      <c r="E125" s="480" t="s">
        <v>917</v>
      </c>
      <c r="F125" s="515"/>
      <c r="G125" s="381"/>
      <c r="H125" s="497" t="s">
        <v>1082</v>
      </c>
      <c r="I125" s="138" t="s">
        <v>1083</v>
      </c>
      <c r="J125" s="520" t="s">
        <v>1084</v>
      </c>
      <c r="K125" s="96"/>
      <c r="L125" s="537"/>
      <c r="M125" s="555"/>
      <c r="N125" s="48"/>
      <c r="O125" s="49"/>
      <c r="P125" s="49"/>
      <c r="Q125" s="49"/>
      <c r="R125" s="49"/>
      <c r="S125" s="49"/>
      <c r="T125" s="49"/>
      <c r="U125" s="50"/>
      <c r="V125" s="48"/>
      <c r="W125" s="49"/>
      <c r="X125" s="49"/>
      <c r="Y125" s="49"/>
      <c r="Z125" s="49"/>
      <c r="AA125" s="49"/>
      <c r="AB125" s="49"/>
      <c r="AC125" s="50"/>
      <c r="AD125" s="201"/>
    </row>
    <row r="126" spans="1:38" s="255" customFormat="1" ht="16.399999999999999" customHeight="1" thickBot="1" x14ac:dyDescent="0.25">
      <c r="A126" s="315" t="s">
        <v>1653</v>
      </c>
      <c r="B126" s="254"/>
      <c r="C126" s="265" t="s">
        <v>1654</v>
      </c>
      <c r="E126" s="481"/>
      <c r="F126" s="285"/>
      <c r="G126" s="260"/>
      <c r="H126" s="494"/>
      <c r="I126" s="257"/>
      <c r="J126" s="517"/>
      <c r="K126" s="383"/>
      <c r="L126" s="538"/>
      <c r="M126" s="264"/>
      <c r="N126" s="353"/>
      <c r="O126" s="258"/>
      <c r="P126" s="258"/>
      <c r="Q126" s="258"/>
      <c r="R126" s="258"/>
      <c r="S126" s="258"/>
      <c r="T126" s="258"/>
      <c r="U126" s="262"/>
      <c r="V126" s="353"/>
      <c r="W126" s="258"/>
      <c r="X126" s="258"/>
      <c r="Y126" s="258"/>
      <c r="Z126" s="258"/>
      <c r="AA126" s="258"/>
      <c r="AB126" s="258"/>
      <c r="AC126" s="262"/>
      <c r="AD126" s="261"/>
    </row>
    <row r="127" spans="1:38" s="15" customFormat="1" ht="40" x14ac:dyDescent="0.2">
      <c r="A127" s="323"/>
      <c r="B127" s="63" t="s">
        <v>1655</v>
      </c>
      <c r="C127" s="266" t="s">
        <v>1656</v>
      </c>
      <c r="D127" s="17" t="s">
        <v>1657</v>
      </c>
      <c r="E127" s="482" t="s">
        <v>1658</v>
      </c>
      <c r="F127" s="62" t="s">
        <v>1376</v>
      </c>
      <c r="G127" s="382"/>
      <c r="H127" s="495"/>
      <c r="I127" s="137"/>
      <c r="J127" s="518" t="s">
        <v>1084</v>
      </c>
      <c r="K127" s="126"/>
      <c r="L127" s="539"/>
      <c r="M127" s="553"/>
      <c r="N127" s="30"/>
      <c r="O127" s="17"/>
      <c r="P127" s="17"/>
      <c r="Q127" s="17"/>
      <c r="R127" s="17"/>
      <c r="S127" s="17"/>
      <c r="T127" s="17"/>
      <c r="U127" s="23"/>
      <c r="V127" s="30"/>
      <c r="W127" s="17"/>
      <c r="X127" s="17"/>
      <c r="Y127" s="17"/>
      <c r="Z127" s="17"/>
      <c r="AA127" s="17"/>
      <c r="AB127" s="17"/>
      <c r="AC127" s="23"/>
      <c r="AD127" s="202"/>
      <c r="AE127" s="79"/>
      <c r="AF127" s="79"/>
      <c r="AG127" s="79"/>
      <c r="AH127" s="79"/>
      <c r="AI127" s="79"/>
      <c r="AJ127" s="79"/>
      <c r="AK127" s="79"/>
      <c r="AL127" s="79"/>
    </row>
    <row r="128" spans="1:38" s="15" customFormat="1" ht="70" x14ac:dyDescent="0.2">
      <c r="A128" s="319"/>
      <c r="B128" s="20" t="s">
        <v>1659</v>
      </c>
      <c r="C128" s="19" t="s">
        <v>1660</v>
      </c>
      <c r="D128" s="19" t="s">
        <v>1661</v>
      </c>
      <c r="E128" s="479" t="s">
        <v>1662</v>
      </c>
      <c r="F128" s="85" t="s">
        <v>1376</v>
      </c>
      <c r="G128" s="72"/>
      <c r="H128" s="496"/>
      <c r="I128" s="134"/>
      <c r="J128" s="519" t="s">
        <v>1084</v>
      </c>
      <c r="K128" s="90"/>
      <c r="L128" s="535"/>
      <c r="M128" s="554"/>
      <c r="N128" s="22"/>
      <c r="O128" s="19"/>
      <c r="P128" s="19"/>
      <c r="Q128" s="19"/>
      <c r="R128" s="19"/>
      <c r="S128" s="19"/>
      <c r="T128" s="19"/>
      <c r="U128" s="21"/>
      <c r="V128" s="22"/>
      <c r="W128" s="19"/>
      <c r="X128" s="19"/>
      <c r="Y128" s="19"/>
      <c r="Z128" s="19"/>
      <c r="AA128" s="19"/>
      <c r="AB128" s="19"/>
      <c r="AC128" s="21"/>
      <c r="AD128" s="196"/>
      <c r="AE128" s="29"/>
      <c r="AF128" s="29"/>
      <c r="AG128" s="29"/>
      <c r="AH128" s="29"/>
      <c r="AI128" s="29"/>
      <c r="AJ128" s="29"/>
      <c r="AK128" s="29"/>
      <c r="AL128" s="29"/>
    </row>
    <row r="129" spans="1:38" s="15" customFormat="1" ht="50" x14ac:dyDescent="0.2">
      <c r="A129" s="319"/>
      <c r="B129" s="20" t="s">
        <v>1663</v>
      </c>
      <c r="C129" s="19" t="s">
        <v>1664</v>
      </c>
      <c r="D129" s="19" t="s">
        <v>1665</v>
      </c>
      <c r="E129" s="479" t="s">
        <v>1666</v>
      </c>
      <c r="F129" s="85" t="s">
        <v>1376</v>
      </c>
      <c r="G129" s="72"/>
      <c r="H129" s="496"/>
      <c r="I129" s="134"/>
      <c r="J129" s="519" t="s">
        <v>1084</v>
      </c>
      <c r="K129" s="90"/>
      <c r="L129" s="535"/>
      <c r="M129" s="554"/>
      <c r="N129" s="22"/>
      <c r="O129" s="19"/>
      <c r="P129" s="19"/>
      <c r="Q129" s="19"/>
      <c r="R129" s="19"/>
      <c r="S129" s="19"/>
      <c r="T129" s="19"/>
      <c r="U129" s="21"/>
      <c r="V129" s="22"/>
      <c r="W129" s="19"/>
      <c r="X129" s="19"/>
      <c r="Y129" s="19"/>
      <c r="Z129" s="19"/>
      <c r="AA129" s="19"/>
      <c r="AB129" s="19"/>
      <c r="AC129" s="21"/>
      <c r="AD129" s="196"/>
      <c r="AE129" s="29"/>
      <c r="AF129" s="29"/>
      <c r="AG129" s="29"/>
      <c r="AH129" s="29"/>
      <c r="AI129" s="29"/>
      <c r="AJ129" s="29"/>
      <c r="AK129" s="29"/>
      <c r="AL129" s="29"/>
    </row>
    <row r="130" spans="1:38" s="15" customFormat="1" ht="50" x14ac:dyDescent="0.2">
      <c r="A130" s="319"/>
      <c r="B130" s="20" t="s">
        <v>1667</v>
      </c>
      <c r="C130" s="19" t="s">
        <v>1668</v>
      </c>
      <c r="D130" s="19" t="s">
        <v>1665</v>
      </c>
      <c r="E130" s="479" t="s">
        <v>1669</v>
      </c>
      <c r="F130" s="85" t="s">
        <v>1376</v>
      </c>
      <c r="G130" s="72"/>
      <c r="H130" s="496"/>
      <c r="I130" s="134"/>
      <c r="J130" s="519" t="s">
        <v>1084</v>
      </c>
      <c r="K130" s="90"/>
      <c r="L130" s="535"/>
      <c r="M130" s="554"/>
      <c r="N130" s="22"/>
      <c r="O130" s="19"/>
      <c r="P130" s="19"/>
      <c r="Q130" s="19"/>
      <c r="R130" s="19"/>
      <c r="S130" s="19"/>
      <c r="T130" s="19"/>
      <c r="U130" s="21"/>
      <c r="V130" s="22"/>
      <c r="W130" s="19"/>
      <c r="X130" s="19"/>
      <c r="Y130" s="19"/>
      <c r="Z130" s="19"/>
      <c r="AA130" s="19"/>
      <c r="AB130" s="19"/>
      <c r="AC130" s="21"/>
      <c r="AD130" s="196"/>
      <c r="AE130" s="29"/>
      <c r="AF130" s="29"/>
      <c r="AG130" s="29"/>
      <c r="AH130" s="29"/>
      <c r="AI130" s="29"/>
      <c r="AJ130" s="29"/>
      <c r="AK130" s="29"/>
      <c r="AL130" s="29"/>
    </row>
    <row r="131" spans="1:38" s="15" customFormat="1" ht="50" x14ac:dyDescent="0.2">
      <c r="A131" s="319"/>
      <c r="B131" s="20" t="s">
        <v>1670</v>
      </c>
      <c r="C131" s="19" t="s">
        <v>1671</v>
      </c>
      <c r="D131" s="19" t="s">
        <v>1665</v>
      </c>
      <c r="E131" s="479" t="s">
        <v>1672</v>
      </c>
      <c r="F131" s="85" t="s">
        <v>1376</v>
      </c>
      <c r="G131" s="72"/>
      <c r="H131" s="496"/>
      <c r="I131" s="134"/>
      <c r="J131" s="519" t="s">
        <v>1084</v>
      </c>
      <c r="K131" s="90"/>
      <c r="L131" s="535"/>
      <c r="M131" s="554"/>
      <c r="N131" s="22"/>
      <c r="O131" s="19"/>
      <c r="P131" s="19"/>
      <c r="Q131" s="19"/>
      <c r="R131" s="19"/>
      <c r="S131" s="19"/>
      <c r="T131" s="19"/>
      <c r="U131" s="21"/>
      <c r="V131" s="22"/>
      <c r="W131" s="19"/>
      <c r="X131" s="19"/>
      <c r="Y131" s="19"/>
      <c r="Z131" s="19"/>
      <c r="AA131" s="19"/>
      <c r="AB131" s="19"/>
      <c r="AC131" s="21"/>
      <c r="AD131" s="196"/>
      <c r="AE131" s="29"/>
      <c r="AF131" s="29"/>
      <c r="AG131" s="29"/>
      <c r="AH131" s="29"/>
      <c r="AI131" s="29"/>
      <c r="AJ131" s="29"/>
      <c r="AK131" s="29"/>
      <c r="AL131" s="29"/>
    </row>
    <row r="132" spans="1:38" s="15" customFormat="1" ht="50" x14ac:dyDescent="0.2">
      <c r="A132" s="319"/>
      <c r="B132" s="20" t="s">
        <v>1673</v>
      </c>
      <c r="C132" s="19" t="s">
        <v>1674</v>
      </c>
      <c r="D132" s="19" t="s">
        <v>1665</v>
      </c>
      <c r="E132" s="479" t="s">
        <v>1675</v>
      </c>
      <c r="F132" s="85" t="s">
        <v>1376</v>
      </c>
      <c r="G132" s="72"/>
      <c r="H132" s="496"/>
      <c r="I132" s="134"/>
      <c r="J132" s="519" t="s">
        <v>1084</v>
      </c>
      <c r="K132" s="90"/>
      <c r="L132" s="535"/>
      <c r="M132" s="554"/>
      <c r="N132" s="22"/>
      <c r="O132" s="19"/>
      <c r="P132" s="19"/>
      <c r="Q132" s="19"/>
      <c r="R132" s="19"/>
      <c r="S132" s="19"/>
      <c r="T132" s="19"/>
      <c r="U132" s="21"/>
      <c r="V132" s="22"/>
      <c r="W132" s="19"/>
      <c r="X132" s="19"/>
      <c r="Y132" s="19"/>
      <c r="Z132" s="19"/>
      <c r="AA132" s="19"/>
      <c r="AB132" s="19"/>
      <c r="AC132" s="21"/>
      <c r="AD132" s="196"/>
      <c r="AE132" s="29"/>
      <c r="AF132" s="29"/>
      <c r="AG132" s="29"/>
      <c r="AH132" s="29"/>
      <c r="AI132" s="29"/>
      <c r="AJ132" s="29"/>
      <c r="AK132" s="29"/>
      <c r="AL132" s="29"/>
    </row>
    <row r="133" spans="1:38" s="15" customFormat="1" ht="50" x14ac:dyDescent="0.2">
      <c r="A133" s="319"/>
      <c r="B133" s="20" t="s">
        <v>1676</v>
      </c>
      <c r="C133" s="19" t="s">
        <v>1677</v>
      </c>
      <c r="D133" s="19" t="s">
        <v>1665</v>
      </c>
      <c r="E133" s="479" t="s">
        <v>1678</v>
      </c>
      <c r="F133" s="85" t="s">
        <v>1376</v>
      </c>
      <c r="G133" s="72"/>
      <c r="H133" s="496"/>
      <c r="I133" s="134"/>
      <c r="J133" s="519" t="s">
        <v>1084</v>
      </c>
      <c r="K133" s="90"/>
      <c r="L133" s="535"/>
      <c r="M133" s="554"/>
      <c r="N133" s="22"/>
      <c r="O133" s="19"/>
      <c r="P133" s="19"/>
      <c r="Q133" s="19"/>
      <c r="R133" s="19"/>
      <c r="S133" s="19"/>
      <c r="T133" s="19"/>
      <c r="U133" s="21"/>
      <c r="V133" s="22"/>
      <c r="W133" s="19"/>
      <c r="X133" s="19"/>
      <c r="Y133" s="19"/>
      <c r="Z133" s="19"/>
      <c r="AA133" s="19"/>
      <c r="AB133" s="19"/>
      <c r="AC133" s="21"/>
      <c r="AD133" s="196"/>
      <c r="AE133" s="29"/>
      <c r="AF133" s="29"/>
      <c r="AG133" s="29"/>
      <c r="AH133" s="29"/>
      <c r="AI133" s="29"/>
      <c r="AJ133" s="29"/>
      <c r="AK133" s="29"/>
      <c r="AL133" s="29"/>
    </row>
    <row r="134" spans="1:38" s="15" customFormat="1" ht="50" x14ac:dyDescent="0.2">
      <c r="A134" s="319"/>
      <c r="B134" s="20" t="s">
        <v>1679</v>
      </c>
      <c r="C134" s="19" t="s">
        <v>1680</v>
      </c>
      <c r="D134" s="19" t="s">
        <v>1665</v>
      </c>
      <c r="E134" s="479" t="s">
        <v>1681</v>
      </c>
      <c r="F134" s="85" t="s">
        <v>1376</v>
      </c>
      <c r="G134" s="72"/>
      <c r="H134" s="496"/>
      <c r="I134" s="134"/>
      <c r="J134" s="519" t="s">
        <v>1084</v>
      </c>
      <c r="K134" s="90"/>
      <c r="L134" s="535"/>
      <c r="M134" s="554"/>
      <c r="N134" s="22"/>
      <c r="O134" s="19"/>
      <c r="P134" s="19"/>
      <c r="Q134" s="19"/>
      <c r="R134" s="19"/>
      <c r="S134" s="19"/>
      <c r="T134" s="19"/>
      <c r="U134" s="21"/>
      <c r="V134" s="22"/>
      <c r="W134" s="19"/>
      <c r="X134" s="19"/>
      <c r="Y134" s="19"/>
      <c r="Z134" s="19"/>
      <c r="AA134" s="19"/>
      <c r="AB134" s="19"/>
      <c r="AC134" s="21"/>
      <c r="AD134" s="196"/>
      <c r="AE134" s="29"/>
      <c r="AF134" s="29"/>
      <c r="AG134" s="29"/>
      <c r="AH134" s="29"/>
      <c r="AI134" s="29"/>
      <c r="AJ134" s="29"/>
      <c r="AK134" s="29"/>
      <c r="AL134" s="29"/>
    </row>
    <row r="135" spans="1:38" s="15" customFormat="1" ht="50" x14ac:dyDescent="0.2">
      <c r="A135" s="319"/>
      <c r="B135" s="20" t="s">
        <v>1682</v>
      </c>
      <c r="C135" s="19" t="s">
        <v>1683</v>
      </c>
      <c r="D135" s="19" t="s">
        <v>1665</v>
      </c>
      <c r="E135" s="479" t="s">
        <v>1684</v>
      </c>
      <c r="F135" s="85" t="s">
        <v>1376</v>
      </c>
      <c r="G135" s="72"/>
      <c r="H135" s="496"/>
      <c r="I135" s="134"/>
      <c r="J135" s="519" t="s">
        <v>1084</v>
      </c>
      <c r="K135" s="90"/>
      <c r="L135" s="535"/>
      <c r="M135" s="554"/>
      <c r="N135" s="22"/>
      <c r="O135" s="19"/>
      <c r="P135" s="19"/>
      <c r="Q135" s="19"/>
      <c r="R135" s="19"/>
      <c r="S135" s="19"/>
      <c r="T135" s="19"/>
      <c r="U135" s="21"/>
      <c r="V135" s="22"/>
      <c r="W135" s="19"/>
      <c r="X135" s="19"/>
      <c r="Y135" s="19"/>
      <c r="Z135" s="19"/>
      <c r="AA135" s="19"/>
      <c r="AB135" s="19"/>
      <c r="AC135" s="21"/>
      <c r="AD135" s="196"/>
      <c r="AE135" s="29"/>
      <c r="AF135" s="29"/>
      <c r="AG135" s="29"/>
      <c r="AH135" s="29"/>
      <c r="AI135" s="29"/>
      <c r="AJ135" s="29"/>
      <c r="AK135" s="29"/>
      <c r="AL135" s="29"/>
    </row>
    <row r="136" spans="1:38" s="15" customFormat="1" ht="50" x14ac:dyDescent="0.2">
      <c r="A136" s="319"/>
      <c r="B136" s="20" t="s">
        <v>1685</v>
      </c>
      <c r="C136" s="19" t="s">
        <v>1686</v>
      </c>
      <c r="D136" s="19" t="s">
        <v>1665</v>
      </c>
      <c r="E136" s="479" t="s">
        <v>1687</v>
      </c>
      <c r="F136" s="85" t="s">
        <v>1376</v>
      </c>
      <c r="G136" s="72"/>
      <c r="H136" s="496"/>
      <c r="I136" s="134"/>
      <c r="J136" s="519" t="s">
        <v>1084</v>
      </c>
      <c r="K136" s="90" t="s">
        <v>1688</v>
      </c>
      <c r="L136" s="535"/>
      <c r="M136" s="554"/>
      <c r="N136" s="22"/>
      <c r="O136" s="19"/>
      <c r="P136" s="19"/>
      <c r="Q136" s="19"/>
      <c r="R136" s="19"/>
      <c r="S136" s="19"/>
      <c r="T136" s="19"/>
      <c r="U136" s="21"/>
      <c r="V136" s="22"/>
      <c r="W136" s="19"/>
      <c r="X136" s="19"/>
      <c r="Y136" s="19"/>
      <c r="Z136" s="19"/>
      <c r="AA136" s="19"/>
      <c r="AB136" s="19"/>
      <c r="AC136" s="21"/>
      <c r="AD136" s="196"/>
      <c r="AE136" s="29"/>
      <c r="AF136" s="29"/>
      <c r="AG136" s="29"/>
      <c r="AH136" s="29"/>
      <c r="AI136" s="29"/>
      <c r="AJ136" s="29"/>
      <c r="AK136" s="29"/>
      <c r="AL136" s="29"/>
    </row>
    <row r="137" spans="1:38" s="15" customFormat="1" ht="50" x14ac:dyDescent="0.2">
      <c r="A137" s="319"/>
      <c r="B137" s="20" t="s">
        <v>1689</v>
      </c>
      <c r="C137" s="19" t="s">
        <v>1690</v>
      </c>
      <c r="D137" s="19" t="s">
        <v>1665</v>
      </c>
      <c r="E137" s="479" t="s">
        <v>1691</v>
      </c>
      <c r="F137" s="85" t="s">
        <v>1376</v>
      </c>
      <c r="G137" s="72"/>
      <c r="H137" s="496"/>
      <c r="I137" s="134"/>
      <c r="J137" s="519" t="s">
        <v>1084</v>
      </c>
      <c r="K137" s="90" t="s">
        <v>1688</v>
      </c>
      <c r="L137" s="535"/>
      <c r="M137" s="554"/>
      <c r="N137" s="22"/>
      <c r="O137" s="19"/>
      <c r="P137" s="19"/>
      <c r="Q137" s="19"/>
      <c r="R137" s="19"/>
      <c r="S137" s="19"/>
      <c r="T137" s="19"/>
      <c r="U137" s="21"/>
      <c r="V137" s="22"/>
      <c r="W137" s="19"/>
      <c r="X137" s="19"/>
      <c r="Y137" s="19"/>
      <c r="Z137" s="19"/>
      <c r="AA137" s="19"/>
      <c r="AB137" s="19"/>
      <c r="AC137" s="21"/>
      <c r="AD137" s="196"/>
      <c r="AE137" s="29"/>
      <c r="AF137" s="29"/>
      <c r="AG137" s="29"/>
      <c r="AH137" s="29"/>
      <c r="AI137" s="29"/>
      <c r="AJ137" s="29"/>
      <c r="AK137" s="29"/>
      <c r="AL137" s="29"/>
    </row>
    <row r="138" spans="1:38" s="15" customFormat="1" ht="50" x14ac:dyDescent="0.2">
      <c r="A138" s="319"/>
      <c r="B138" s="20" t="s">
        <v>1692</v>
      </c>
      <c r="C138" s="19" t="s">
        <v>1693</v>
      </c>
      <c r="D138" s="19" t="s">
        <v>1665</v>
      </c>
      <c r="E138" s="479" t="s">
        <v>1694</v>
      </c>
      <c r="F138" s="85" t="s">
        <v>1376</v>
      </c>
      <c r="G138" s="72"/>
      <c r="H138" s="496"/>
      <c r="I138" s="134"/>
      <c r="J138" s="519" t="s">
        <v>1084</v>
      </c>
      <c r="K138" s="90" t="s">
        <v>1688</v>
      </c>
      <c r="L138" s="535"/>
      <c r="M138" s="554"/>
      <c r="N138" s="22"/>
      <c r="O138" s="19"/>
      <c r="P138" s="19"/>
      <c r="Q138" s="19"/>
      <c r="R138" s="19"/>
      <c r="S138" s="19"/>
      <c r="T138" s="19"/>
      <c r="U138" s="21"/>
      <c r="V138" s="22"/>
      <c r="W138" s="19"/>
      <c r="X138" s="19"/>
      <c r="Y138" s="19"/>
      <c r="Z138" s="19"/>
      <c r="AA138" s="19"/>
      <c r="AB138" s="19"/>
      <c r="AC138" s="21"/>
      <c r="AD138" s="196"/>
      <c r="AE138" s="29"/>
      <c r="AF138" s="29"/>
      <c r="AG138" s="29"/>
      <c r="AH138" s="29"/>
      <c r="AI138" s="29"/>
      <c r="AJ138" s="29"/>
      <c r="AK138" s="29"/>
      <c r="AL138" s="29"/>
    </row>
    <row r="139" spans="1:38" s="15" customFormat="1" ht="50" x14ac:dyDescent="0.2">
      <c r="A139" s="319"/>
      <c r="B139" s="20" t="s">
        <v>1695</v>
      </c>
      <c r="C139" s="19" t="s">
        <v>1696</v>
      </c>
      <c r="D139" s="19" t="s">
        <v>1665</v>
      </c>
      <c r="E139" s="479" t="s">
        <v>1697</v>
      </c>
      <c r="F139" s="85" t="s">
        <v>1376</v>
      </c>
      <c r="G139" s="72"/>
      <c r="H139" s="496"/>
      <c r="I139" s="134"/>
      <c r="J139" s="519" t="s">
        <v>1084</v>
      </c>
      <c r="K139" s="90" t="s">
        <v>1688</v>
      </c>
      <c r="L139" s="535"/>
      <c r="M139" s="554"/>
      <c r="N139" s="22"/>
      <c r="O139" s="19"/>
      <c r="P139" s="19"/>
      <c r="Q139" s="19"/>
      <c r="R139" s="19"/>
      <c r="S139" s="19"/>
      <c r="T139" s="19"/>
      <c r="U139" s="21"/>
      <c r="V139" s="22"/>
      <c r="W139" s="19"/>
      <c r="X139" s="19"/>
      <c r="Y139" s="19"/>
      <c r="Z139" s="19"/>
      <c r="AA139" s="19"/>
      <c r="AB139" s="19"/>
      <c r="AC139" s="21"/>
      <c r="AD139" s="196"/>
      <c r="AE139" s="29"/>
      <c r="AF139" s="29"/>
      <c r="AG139" s="29"/>
      <c r="AH139" s="29"/>
      <c r="AI139" s="29"/>
      <c r="AJ139" s="29"/>
      <c r="AK139" s="29"/>
      <c r="AL139" s="29"/>
    </row>
    <row r="140" spans="1:38" s="15" customFormat="1" ht="50" x14ac:dyDescent="0.2">
      <c r="A140" s="319"/>
      <c r="B140" s="20" t="s">
        <v>1698</v>
      </c>
      <c r="C140" s="19" t="s">
        <v>1699</v>
      </c>
      <c r="D140" s="19" t="s">
        <v>1665</v>
      </c>
      <c r="E140" s="479" t="s">
        <v>1700</v>
      </c>
      <c r="F140" s="85" t="s">
        <v>1376</v>
      </c>
      <c r="G140" s="72"/>
      <c r="H140" s="496"/>
      <c r="I140" s="134"/>
      <c r="J140" s="519" t="s">
        <v>1084</v>
      </c>
      <c r="K140" s="90" t="s">
        <v>1688</v>
      </c>
      <c r="L140" s="535"/>
      <c r="M140" s="554"/>
      <c r="N140" s="22"/>
      <c r="O140" s="19"/>
      <c r="P140" s="19"/>
      <c r="Q140" s="19"/>
      <c r="R140" s="19"/>
      <c r="S140" s="19"/>
      <c r="T140" s="19"/>
      <c r="U140" s="21"/>
      <c r="V140" s="22"/>
      <c r="W140" s="19"/>
      <c r="X140" s="19"/>
      <c r="Y140" s="19"/>
      <c r="Z140" s="19"/>
      <c r="AA140" s="19"/>
      <c r="AB140" s="19"/>
      <c r="AC140" s="21"/>
      <c r="AD140" s="196"/>
      <c r="AE140" s="29"/>
      <c r="AF140" s="29"/>
      <c r="AG140" s="29"/>
      <c r="AH140" s="29"/>
      <c r="AI140" s="29"/>
      <c r="AJ140" s="29"/>
      <c r="AK140" s="29"/>
      <c r="AL140" s="29"/>
    </row>
    <row r="141" spans="1:38" s="15" customFormat="1" ht="50" x14ac:dyDescent="0.2">
      <c r="A141" s="319"/>
      <c r="B141" s="20" t="s">
        <v>1701</v>
      </c>
      <c r="C141" s="19" t="s">
        <v>1702</v>
      </c>
      <c r="D141" s="19" t="s">
        <v>1665</v>
      </c>
      <c r="E141" s="479" t="s">
        <v>1703</v>
      </c>
      <c r="F141" s="85" t="s">
        <v>1376</v>
      </c>
      <c r="G141" s="72"/>
      <c r="H141" s="496"/>
      <c r="I141" s="134"/>
      <c r="J141" s="519" t="s">
        <v>1084</v>
      </c>
      <c r="K141" s="90" t="s">
        <v>1688</v>
      </c>
      <c r="L141" s="535"/>
      <c r="M141" s="554"/>
      <c r="N141" s="22"/>
      <c r="O141" s="19"/>
      <c r="P141" s="19"/>
      <c r="Q141" s="19"/>
      <c r="R141" s="19"/>
      <c r="S141" s="19"/>
      <c r="T141" s="19"/>
      <c r="U141" s="21"/>
      <c r="V141" s="22"/>
      <c r="W141" s="19"/>
      <c r="X141" s="19"/>
      <c r="Y141" s="19"/>
      <c r="Z141" s="19"/>
      <c r="AA141" s="19"/>
      <c r="AB141" s="19"/>
      <c r="AC141" s="21"/>
      <c r="AD141" s="196"/>
      <c r="AE141" s="29"/>
      <c r="AF141" s="29"/>
      <c r="AG141" s="29"/>
      <c r="AH141" s="29"/>
      <c r="AI141" s="29"/>
      <c r="AJ141" s="29"/>
      <c r="AK141" s="29"/>
      <c r="AL141" s="29"/>
    </row>
    <row r="142" spans="1:38" s="15" customFormat="1" ht="50" x14ac:dyDescent="0.2">
      <c r="A142" s="319"/>
      <c r="B142" s="20" t="s">
        <v>1704</v>
      </c>
      <c r="C142" s="19" t="s">
        <v>1705</v>
      </c>
      <c r="D142" s="19" t="s">
        <v>1665</v>
      </c>
      <c r="E142" s="479" t="s">
        <v>1706</v>
      </c>
      <c r="F142" s="85" t="s">
        <v>1376</v>
      </c>
      <c r="G142" s="72"/>
      <c r="H142" s="496"/>
      <c r="I142" s="134"/>
      <c r="J142" s="519" t="s">
        <v>1084</v>
      </c>
      <c r="K142" s="90" t="s">
        <v>1688</v>
      </c>
      <c r="L142" s="535"/>
      <c r="M142" s="554"/>
      <c r="N142" s="22"/>
      <c r="O142" s="19"/>
      <c r="P142" s="19"/>
      <c r="Q142" s="19"/>
      <c r="R142" s="19"/>
      <c r="S142" s="19"/>
      <c r="T142" s="19"/>
      <c r="U142" s="21"/>
      <c r="V142" s="22"/>
      <c r="W142" s="19"/>
      <c r="X142" s="19"/>
      <c r="Y142" s="19"/>
      <c r="Z142" s="19"/>
      <c r="AA142" s="19"/>
      <c r="AB142" s="19"/>
      <c r="AC142" s="21"/>
      <c r="AD142" s="196"/>
      <c r="AE142" s="29"/>
      <c r="AF142" s="29"/>
      <c r="AG142" s="29"/>
      <c r="AH142" s="29"/>
      <c r="AI142" s="29"/>
      <c r="AJ142" s="29"/>
      <c r="AK142" s="29"/>
      <c r="AL142" s="29"/>
    </row>
    <row r="143" spans="1:38" s="15" customFormat="1" ht="10" x14ac:dyDescent="0.2">
      <c r="A143" s="307">
        <f>COUNTA(A5:A126)</f>
        <v>12</v>
      </c>
      <c r="B143" s="20">
        <f>COUNTA(B5:B126)</f>
        <v>110</v>
      </c>
      <c r="C143" s="20">
        <f>COUNTA(C5:C126)</f>
        <v>122</v>
      </c>
      <c r="D143" s="20"/>
      <c r="E143" s="115"/>
      <c r="F143" s="85">
        <f>COUNTA(F5:F126)</f>
        <v>94</v>
      </c>
      <c r="G143" s="18">
        <f>COUNTA(G5:G126)</f>
        <v>4</v>
      </c>
      <c r="H143" s="192">
        <f>COUNTA(H5:H126)</f>
        <v>46</v>
      </c>
      <c r="I143" s="20">
        <f>COUNTA(I5:I126)</f>
        <v>53</v>
      </c>
      <c r="J143" s="284">
        <f>COUNTA(J5:J126)</f>
        <v>82</v>
      </c>
      <c r="K143" s="90"/>
      <c r="L143" s="200"/>
      <c r="M143" s="554"/>
      <c r="N143" s="22"/>
      <c r="O143" s="19"/>
      <c r="P143" s="19"/>
      <c r="Q143" s="19"/>
      <c r="R143" s="19"/>
      <c r="S143" s="19"/>
      <c r="T143" s="19"/>
      <c r="U143" s="21"/>
      <c r="V143" s="22"/>
      <c r="W143" s="19"/>
      <c r="X143" s="19"/>
      <c r="Y143" s="19"/>
      <c r="Z143" s="19"/>
      <c r="AA143" s="19"/>
      <c r="AB143" s="19"/>
      <c r="AC143" s="21"/>
      <c r="AD143" s="196"/>
      <c r="AE143" s="29"/>
      <c r="AF143" s="29"/>
      <c r="AG143" s="29"/>
      <c r="AH143" s="29"/>
      <c r="AI143" s="29"/>
      <c r="AJ143" s="29"/>
      <c r="AK143" s="29"/>
      <c r="AL143" s="29"/>
    </row>
    <row r="144" spans="1:38" x14ac:dyDescent="0.25">
      <c r="N144" s="22"/>
      <c r="O144" s="19"/>
      <c r="P144" s="19"/>
      <c r="Q144" s="19"/>
      <c r="R144" s="19"/>
      <c r="S144" s="19"/>
      <c r="T144" s="19"/>
      <c r="U144" s="21"/>
      <c r="V144" s="22"/>
      <c r="W144" s="19"/>
      <c r="X144" s="19"/>
      <c r="Y144" s="19"/>
      <c r="Z144" s="19"/>
      <c r="AA144" s="19"/>
      <c r="AB144" s="19"/>
      <c r="AC144" s="21"/>
      <c r="AD144" s="251"/>
      <c r="AE144" s="77"/>
      <c r="AF144" s="77"/>
      <c r="AG144" s="77"/>
      <c r="AH144" s="77"/>
      <c r="AI144" s="77"/>
      <c r="AJ144" s="77"/>
      <c r="AK144" s="77"/>
      <c r="AL144" s="77"/>
    </row>
    <row r="145" spans="14:38" x14ac:dyDescent="0.25">
      <c r="N145" s="85"/>
      <c r="O145" s="20"/>
      <c r="P145" s="20"/>
      <c r="Q145" s="20"/>
      <c r="R145" s="20"/>
      <c r="S145" s="20"/>
      <c r="T145" s="20"/>
      <c r="U145" s="18"/>
      <c r="V145" s="85"/>
      <c r="W145" s="20"/>
      <c r="X145" s="20"/>
      <c r="Y145" s="20"/>
      <c r="Z145" s="20"/>
      <c r="AA145" s="20"/>
      <c r="AB145" s="20"/>
      <c r="AC145" s="18"/>
      <c r="AD145" s="251"/>
      <c r="AE145" s="77"/>
      <c r="AF145" s="77"/>
      <c r="AG145" s="77"/>
      <c r="AH145" s="77"/>
      <c r="AI145" s="77"/>
      <c r="AJ145" s="77"/>
      <c r="AK145" s="77"/>
      <c r="AL145" s="77"/>
    </row>
    <row r="146" spans="14:38" x14ac:dyDescent="0.25">
      <c r="N146" s="22"/>
      <c r="O146" s="19"/>
      <c r="P146" s="19"/>
      <c r="Q146" s="19"/>
      <c r="R146" s="19"/>
      <c r="S146" s="19"/>
      <c r="T146" s="19"/>
      <c r="U146" s="21"/>
      <c r="V146" s="22"/>
      <c r="W146" s="19"/>
      <c r="X146" s="19"/>
      <c r="Y146" s="19"/>
      <c r="Z146" s="19"/>
      <c r="AA146" s="19"/>
      <c r="AB146" s="19"/>
      <c r="AC146" s="21"/>
      <c r="AD146" s="251"/>
      <c r="AE146" s="77"/>
      <c r="AF146" s="77"/>
      <c r="AG146" s="77"/>
      <c r="AH146" s="77"/>
      <c r="AI146" s="77"/>
      <c r="AJ146" s="77"/>
      <c r="AK146" s="77"/>
      <c r="AL146" s="77"/>
    </row>
    <row r="147" spans="14:38" x14ac:dyDescent="0.25">
      <c r="N147" s="22"/>
      <c r="O147" s="19"/>
      <c r="P147" s="19"/>
      <c r="Q147" s="19"/>
      <c r="R147" s="19"/>
      <c r="S147" s="19"/>
      <c r="T147" s="19"/>
      <c r="U147" s="21"/>
      <c r="V147" s="22"/>
      <c r="W147" s="19"/>
      <c r="X147" s="19"/>
      <c r="Y147" s="19"/>
      <c r="Z147" s="19"/>
      <c r="AA147" s="19"/>
      <c r="AB147" s="19"/>
      <c r="AC147" s="21"/>
      <c r="AD147" s="251"/>
      <c r="AE147" s="77"/>
      <c r="AF147" s="77"/>
      <c r="AG147" s="77"/>
      <c r="AH147" s="77"/>
      <c r="AI147" s="77"/>
      <c r="AJ147" s="77"/>
      <c r="AK147" s="77"/>
      <c r="AL147" s="77"/>
    </row>
    <row r="148" spans="14:38" x14ac:dyDescent="0.25">
      <c r="N148" s="22"/>
      <c r="O148" s="19"/>
      <c r="P148" s="19"/>
      <c r="Q148" s="19"/>
      <c r="R148" s="19"/>
      <c r="S148" s="19"/>
      <c r="T148" s="19"/>
      <c r="U148" s="21"/>
      <c r="V148" s="22"/>
      <c r="W148" s="19"/>
      <c r="X148" s="19"/>
      <c r="Y148" s="19"/>
      <c r="Z148" s="19"/>
      <c r="AA148" s="19"/>
      <c r="AB148" s="19"/>
      <c r="AC148" s="21"/>
      <c r="AD148" s="251"/>
      <c r="AE148" s="77"/>
      <c r="AF148" s="77"/>
      <c r="AG148" s="77"/>
      <c r="AH148" s="77"/>
      <c r="AI148" s="77"/>
      <c r="AJ148" s="77"/>
      <c r="AK148" s="77"/>
      <c r="AL148" s="77"/>
    </row>
    <row r="149" spans="14:38" x14ac:dyDescent="0.25">
      <c r="N149" s="22"/>
      <c r="O149" s="19"/>
      <c r="P149" s="19"/>
      <c r="Q149" s="19"/>
      <c r="R149" s="19"/>
      <c r="S149" s="19"/>
      <c r="T149" s="19"/>
      <c r="U149" s="21"/>
      <c r="V149" s="22"/>
      <c r="W149" s="19"/>
      <c r="X149" s="19"/>
      <c r="Y149" s="19"/>
      <c r="Z149" s="19"/>
      <c r="AA149" s="19"/>
      <c r="AB149" s="19"/>
      <c r="AC149" s="21"/>
      <c r="AD149" s="251"/>
      <c r="AE149" s="77"/>
      <c r="AF149" s="77"/>
      <c r="AG149" s="77"/>
      <c r="AH149" s="77"/>
      <c r="AI149" s="77"/>
      <c r="AJ149" s="77"/>
      <c r="AK149" s="77"/>
      <c r="AL149" s="77"/>
    </row>
    <row r="150" spans="14:38" x14ac:dyDescent="0.25">
      <c r="N150" s="22"/>
      <c r="O150" s="19"/>
      <c r="P150" s="19"/>
      <c r="Q150" s="19"/>
      <c r="R150" s="19"/>
      <c r="S150" s="19"/>
      <c r="T150" s="19"/>
      <c r="U150" s="21"/>
      <c r="V150" s="22"/>
      <c r="W150" s="19"/>
      <c r="X150" s="19"/>
      <c r="Y150" s="19"/>
      <c r="Z150" s="19"/>
      <c r="AA150" s="19"/>
      <c r="AB150" s="19"/>
      <c r="AC150" s="21"/>
      <c r="AD150" s="251"/>
      <c r="AE150" s="77"/>
      <c r="AF150" s="77"/>
      <c r="AG150" s="77"/>
      <c r="AH150" s="77"/>
      <c r="AI150" s="77"/>
      <c r="AJ150" s="77"/>
      <c r="AK150" s="77"/>
      <c r="AL150" s="77"/>
    </row>
    <row r="151" spans="14:38" x14ac:dyDescent="0.25">
      <c r="N151" s="22"/>
      <c r="O151" s="19"/>
      <c r="P151" s="19"/>
      <c r="Q151" s="19"/>
      <c r="R151" s="19"/>
      <c r="S151" s="19"/>
      <c r="T151" s="19"/>
      <c r="U151" s="21"/>
      <c r="V151" s="22"/>
      <c r="W151" s="19"/>
      <c r="X151" s="19"/>
      <c r="Y151" s="19"/>
      <c r="Z151" s="19"/>
      <c r="AA151" s="19"/>
      <c r="AB151" s="19"/>
      <c r="AC151" s="21"/>
      <c r="AD151" s="251"/>
      <c r="AE151" s="77"/>
      <c r="AF151" s="77"/>
      <c r="AG151" s="77"/>
      <c r="AH151" s="77"/>
      <c r="AI151" s="77"/>
      <c r="AJ151" s="77"/>
      <c r="AK151" s="77"/>
      <c r="AL151" s="77"/>
    </row>
    <row r="152" spans="14:38" x14ac:dyDescent="0.25">
      <c r="N152" s="22"/>
      <c r="O152" s="19"/>
      <c r="P152" s="19"/>
      <c r="Q152" s="19"/>
      <c r="R152" s="19"/>
      <c r="S152" s="19"/>
      <c r="T152" s="19"/>
      <c r="U152" s="21"/>
      <c r="V152" s="22"/>
      <c r="W152" s="19"/>
      <c r="X152" s="19"/>
      <c r="Y152" s="19"/>
      <c r="Z152" s="19"/>
      <c r="AA152" s="19"/>
      <c r="AB152" s="19"/>
      <c r="AC152" s="21"/>
      <c r="AD152" s="251"/>
      <c r="AE152" s="77"/>
      <c r="AF152" s="77"/>
      <c r="AG152" s="77"/>
      <c r="AH152" s="77"/>
      <c r="AI152" s="77"/>
      <c r="AJ152" s="77"/>
      <c r="AK152" s="77"/>
      <c r="AL152" s="77"/>
    </row>
    <row r="153" spans="14:38" x14ac:dyDescent="0.25">
      <c r="N153" s="22"/>
      <c r="O153" s="19"/>
      <c r="P153" s="19"/>
      <c r="Q153" s="19"/>
      <c r="R153" s="19"/>
      <c r="S153" s="19"/>
      <c r="T153" s="19"/>
      <c r="U153" s="21"/>
      <c r="V153" s="22"/>
      <c r="W153" s="19"/>
      <c r="X153" s="19"/>
      <c r="Y153" s="19"/>
      <c r="Z153" s="19"/>
      <c r="AA153" s="19"/>
      <c r="AB153" s="19"/>
      <c r="AC153" s="21"/>
      <c r="AD153" s="251"/>
      <c r="AE153" s="77"/>
      <c r="AF153" s="77"/>
      <c r="AG153" s="77"/>
      <c r="AH153" s="77"/>
      <c r="AI153" s="77"/>
      <c r="AJ153" s="77"/>
      <c r="AK153" s="77"/>
      <c r="AL153" s="77"/>
    </row>
    <row r="154" spans="14:38" x14ac:dyDescent="0.25">
      <c r="N154" s="22"/>
      <c r="O154" s="19"/>
      <c r="P154" s="19"/>
      <c r="Q154" s="19"/>
      <c r="R154" s="19"/>
      <c r="S154" s="19"/>
      <c r="T154" s="19"/>
      <c r="U154" s="21"/>
      <c r="V154" s="22"/>
      <c r="W154" s="19"/>
      <c r="X154" s="19"/>
      <c r="Y154" s="19"/>
      <c r="Z154" s="19"/>
      <c r="AA154" s="19"/>
      <c r="AB154" s="19"/>
      <c r="AC154" s="21"/>
      <c r="AD154" s="251"/>
      <c r="AE154" s="77"/>
      <c r="AF154" s="77"/>
      <c r="AG154" s="77"/>
      <c r="AH154" s="77"/>
      <c r="AI154" s="77"/>
      <c r="AJ154" s="77"/>
      <c r="AK154" s="77"/>
      <c r="AL154" s="77"/>
    </row>
    <row r="155" spans="14:38" x14ac:dyDescent="0.25">
      <c r="N155" s="22"/>
      <c r="O155" s="19"/>
      <c r="P155" s="19"/>
      <c r="Q155" s="19"/>
      <c r="R155" s="19"/>
      <c r="S155" s="19"/>
      <c r="T155" s="19"/>
      <c r="U155" s="21"/>
      <c r="V155" s="22"/>
      <c r="W155" s="19"/>
      <c r="X155" s="19"/>
      <c r="Y155" s="19"/>
      <c r="Z155" s="19"/>
      <c r="AA155" s="19"/>
      <c r="AB155" s="19"/>
      <c r="AC155" s="21"/>
      <c r="AD155" s="251"/>
      <c r="AE155" s="77"/>
      <c r="AF155" s="77"/>
      <c r="AG155" s="77"/>
      <c r="AH155" s="77"/>
      <c r="AI155" s="77"/>
      <c r="AJ155" s="77"/>
      <c r="AK155" s="77"/>
      <c r="AL155" s="77"/>
    </row>
    <row r="156" spans="14:38" x14ac:dyDescent="0.25">
      <c r="N156" s="22"/>
      <c r="O156" s="19"/>
      <c r="P156" s="19"/>
      <c r="Q156" s="19"/>
      <c r="R156" s="19"/>
      <c r="S156" s="19"/>
      <c r="T156" s="19"/>
      <c r="U156" s="21"/>
      <c r="V156" s="22"/>
      <c r="W156" s="19"/>
      <c r="X156" s="19"/>
      <c r="Y156" s="19"/>
      <c r="Z156" s="19"/>
      <c r="AA156" s="19"/>
      <c r="AB156" s="19"/>
      <c r="AC156" s="21"/>
      <c r="AD156" s="251"/>
      <c r="AE156" s="77"/>
      <c r="AF156" s="77"/>
      <c r="AG156" s="77"/>
      <c r="AH156" s="77"/>
      <c r="AI156" s="77"/>
      <c r="AJ156" s="77"/>
      <c r="AK156" s="77"/>
      <c r="AL156" s="77"/>
    </row>
    <row r="157" spans="14:38" x14ac:dyDescent="0.25">
      <c r="N157" s="22"/>
      <c r="O157" s="19"/>
      <c r="P157" s="19"/>
      <c r="Q157" s="19"/>
      <c r="R157" s="19"/>
      <c r="S157" s="19"/>
      <c r="T157" s="19"/>
      <c r="U157" s="21"/>
      <c r="V157" s="22"/>
      <c r="W157" s="19"/>
      <c r="X157" s="19"/>
      <c r="Y157" s="19"/>
      <c r="Z157" s="19"/>
      <c r="AA157" s="19"/>
      <c r="AB157" s="19"/>
      <c r="AC157" s="21"/>
      <c r="AD157" s="251"/>
      <c r="AE157" s="77"/>
      <c r="AF157" s="77"/>
      <c r="AG157" s="77"/>
      <c r="AH157" s="77"/>
      <c r="AI157" s="77"/>
      <c r="AJ157" s="77"/>
      <c r="AK157" s="77"/>
      <c r="AL157" s="77"/>
    </row>
    <row r="158" spans="14:38" x14ac:dyDescent="0.25">
      <c r="N158" s="22"/>
      <c r="O158" s="19"/>
      <c r="P158" s="19"/>
      <c r="Q158" s="19"/>
      <c r="R158" s="19"/>
      <c r="S158" s="19"/>
      <c r="T158" s="19"/>
      <c r="U158" s="21"/>
      <c r="V158" s="22"/>
      <c r="W158" s="19"/>
      <c r="X158" s="19"/>
      <c r="Y158" s="19"/>
      <c r="Z158" s="19"/>
      <c r="AA158" s="19"/>
      <c r="AB158" s="19"/>
      <c r="AC158" s="21"/>
      <c r="AD158" s="251"/>
      <c r="AE158" s="77"/>
      <c r="AF158" s="77"/>
      <c r="AG158" s="77"/>
      <c r="AH158" s="77"/>
      <c r="AI158" s="77"/>
      <c r="AJ158" s="77"/>
      <c r="AK158" s="77"/>
      <c r="AL158" s="77"/>
    </row>
    <row r="159" spans="14:38" x14ac:dyDescent="0.25">
      <c r="N159" s="22"/>
      <c r="O159" s="19"/>
      <c r="P159" s="19"/>
      <c r="Q159" s="19"/>
      <c r="R159" s="19"/>
      <c r="S159" s="19"/>
      <c r="T159" s="19"/>
      <c r="U159" s="21"/>
      <c r="V159" s="22"/>
      <c r="W159" s="19"/>
      <c r="X159" s="19"/>
      <c r="Y159" s="19"/>
      <c r="Z159" s="19"/>
      <c r="AA159" s="19"/>
      <c r="AB159" s="19"/>
      <c r="AC159" s="21"/>
      <c r="AD159" s="251"/>
      <c r="AE159" s="77"/>
      <c r="AF159" s="77"/>
      <c r="AG159" s="77"/>
      <c r="AH159" s="77"/>
      <c r="AI159" s="77"/>
      <c r="AJ159" s="77"/>
      <c r="AK159" s="77"/>
      <c r="AL159" s="77"/>
    </row>
    <row r="160" spans="14:38" x14ac:dyDescent="0.25">
      <c r="N160" s="22"/>
      <c r="O160" s="19"/>
      <c r="P160" s="19"/>
      <c r="Q160" s="19"/>
      <c r="R160" s="19"/>
      <c r="S160" s="19"/>
      <c r="T160" s="19"/>
      <c r="U160" s="21"/>
      <c r="V160" s="22"/>
      <c r="W160" s="19"/>
      <c r="X160" s="19"/>
      <c r="Y160" s="19"/>
      <c r="Z160" s="19"/>
      <c r="AA160" s="19"/>
      <c r="AB160" s="19"/>
      <c r="AC160" s="21"/>
      <c r="AD160" s="251"/>
      <c r="AE160" s="77"/>
      <c r="AF160" s="77"/>
      <c r="AG160" s="77"/>
      <c r="AH160" s="77"/>
      <c r="AI160" s="77"/>
      <c r="AJ160" s="77"/>
      <c r="AK160" s="77"/>
      <c r="AL160" s="77"/>
    </row>
    <row r="161" spans="14:38" x14ac:dyDescent="0.25">
      <c r="N161" s="22"/>
      <c r="O161" s="19"/>
      <c r="P161" s="19"/>
      <c r="Q161" s="19"/>
      <c r="R161" s="19"/>
      <c r="S161" s="19"/>
      <c r="T161" s="19"/>
      <c r="U161" s="21"/>
      <c r="V161" s="22"/>
      <c r="W161" s="19"/>
      <c r="X161" s="19"/>
      <c r="Y161" s="19"/>
      <c r="Z161" s="19"/>
      <c r="AA161" s="19"/>
      <c r="AB161" s="19"/>
      <c r="AC161" s="21"/>
      <c r="AD161" s="251"/>
      <c r="AE161" s="77"/>
      <c r="AF161" s="77"/>
      <c r="AG161" s="77"/>
      <c r="AH161" s="77"/>
      <c r="AI161" s="77"/>
      <c r="AJ161" s="77"/>
      <c r="AK161" s="77"/>
      <c r="AL161" s="77"/>
    </row>
    <row r="162" spans="14:38" x14ac:dyDescent="0.25">
      <c r="N162" s="22"/>
      <c r="O162" s="19"/>
      <c r="P162" s="19"/>
      <c r="Q162" s="19"/>
      <c r="R162" s="19"/>
      <c r="S162" s="19"/>
      <c r="T162" s="19"/>
      <c r="U162" s="21"/>
      <c r="V162" s="22"/>
      <c r="W162" s="19"/>
      <c r="X162" s="19"/>
      <c r="Y162" s="19"/>
      <c r="Z162" s="19"/>
      <c r="AA162" s="19"/>
      <c r="AB162" s="19"/>
      <c r="AC162" s="21"/>
      <c r="AD162" s="251"/>
      <c r="AE162" s="77"/>
      <c r="AF162" s="77"/>
      <c r="AG162" s="77"/>
      <c r="AH162" s="77"/>
      <c r="AI162" s="77"/>
      <c r="AJ162" s="77"/>
      <c r="AK162" s="77"/>
      <c r="AL162" s="77"/>
    </row>
    <row r="163" spans="14:38" x14ac:dyDescent="0.25">
      <c r="N163" s="22"/>
      <c r="O163" s="19"/>
      <c r="P163" s="19"/>
      <c r="Q163" s="19"/>
      <c r="R163" s="19"/>
      <c r="S163" s="19"/>
      <c r="T163" s="19"/>
      <c r="U163" s="21"/>
      <c r="V163" s="22"/>
      <c r="W163" s="19"/>
      <c r="X163" s="19"/>
      <c r="Y163" s="19"/>
      <c r="Z163" s="19"/>
      <c r="AA163" s="19"/>
      <c r="AB163" s="19"/>
      <c r="AC163" s="21"/>
      <c r="AD163" s="251"/>
      <c r="AE163" s="77"/>
      <c r="AF163" s="77"/>
      <c r="AG163" s="77"/>
      <c r="AH163" s="77"/>
      <c r="AI163" s="77"/>
      <c r="AJ163" s="77"/>
      <c r="AK163" s="77"/>
      <c r="AL163" s="77"/>
    </row>
    <row r="164" spans="14:38" x14ac:dyDescent="0.25">
      <c r="N164" s="22"/>
      <c r="O164" s="19"/>
      <c r="P164" s="19"/>
      <c r="Q164" s="19"/>
      <c r="R164" s="19"/>
      <c r="S164" s="19"/>
      <c r="T164" s="19"/>
      <c r="U164" s="21"/>
      <c r="V164" s="22"/>
      <c r="W164" s="19"/>
      <c r="X164" s="19"/>
      <c r="Y164" s="19"/>
      <c r="Z164" s="19"/>
      <c r="AA164" s="19"/>
      <c r="AB164" s="19"/>
      <c r="AC164" s="21"/>
      <c r="AD164" s="251"/>
      <c r="AE164" s="77"/>
      <c r="AF164" s="77"/>
      <c r="AG164" s="77"/>
      <c r="AH164" s="77"/>
      <c r="AI164" s="77"/>
      <c r="AJ164" s="77"/>
      <c r="AK164" s="77"/>
      <c r="AL164" s="77"/>
    </row>
    <row r="165" spans="14:38" x14ac:dyDescent="0.25">
      <c r="N165" s="22"/>
      <c r="O165" s="19"/>
      <c r="P165" s="19"/>
      <c r="Q165" s="19"/>
      <c r="R165" s="19"/>
      <c r="S165" s="19"/>
      <c r="T165" s="19"/>
      <c r="U165" s="21"/>
      <c r="V165" s="22"/>
      <c r="W165" s="19"/>
      <c r="X165" s="19"/>
      <c r="Y165" s="19"/>
      <c r="Z165" s="19"/>
      <c r="AA165" s="19"/>
      <c r="AB165" s="19"/>
      <c r="AC165" s="21"/>
      <c r="AD165" s="251"/>
      <c r="AE165" s="77"/>
      <c r="AF165" s="77"/>
      <c r="AG165" s="77"/>
      <c r="AH165" s="77"/>
      <c r="AI165" s="77"/>
      <c r="AJ165" s="77"/>
      <c r="AK165" s="77"/>
      <c r="AL165" s="77"/>
    </row>
    <row r="166" spans="14:38" x14ac:dyDescent="0.25">
      <c r="N166" s="22"/>
      <c r="O166" s="19"/>
      <c r="P166" s="19"/>
      <c r="Q166" s="19"/>
      <c r="R166" s="19"/>
      <c r="S166" s="19"/>
      <c r="T166" s="19"/>
      <c r="U166" s="21"/>
      <c r="V166" s="22"/>
      <c r="W166" s="19"/>
      <c r="X166" s="19"/>
      <c r="Y166" s="19"/>
      <c r="Z166" s="19"/>
      <c r="AA166" s="19"/>
      <c r="AB166" s="19"/>
      <c r="AC166" s="21"/>
      <c r="AD166" s="251"/>
      <c r="AE166" s="77"/>
      <c r="AF166" s="77"/>
      <c r="AG166" s="77"/>
      <c r="AH166" s="77"/>
      <c r="AI166" s="77"/>
      <c r="AJ166" s="77"/>
      <c r="AK166" s="77"/>
      <c r="AL166" s="77"/>
    </row>
    <row r="167" spans="14:38" x14ac:dyDescent="0.25">
      <c r="N167" s="22"/>
      <c r="O167" s="19"/>
      <c r="P167" s="19"/>
      <c r="Q167" s="19"/>
      <c r="R167" s="19"/>
      <c r="S167" s="19"/>
      <c r="T167" s="19"/>
      <c r="U167" s="21"/>
      <c r="V167" s="22"/>
      <c r="W167" s="19"/>
      <c r="X167" s="19"/>
      <c r="Y167" s="19"/>
      <c r="Z167" s="19"/>
      <c r="AA167" s="19"/>
      <c r="AB167" s="19"/>
      <c r="AC167" s="21"/>
      <c r="AD167" s="251"/>
      <c r="AE167" s="77"/>
      <c r="AF167" s="77"/>
      <c r="AG167" s="77"/>
      <c r="AH167" s="77"/>
      <c r="AI167" s="77"/>
      <c r="AJ167" s="77"/>
      <c r="AK167" s="77"/>
      <c r="AL167" s="77"/>
    </row>
    <row r="168" spans="14:38" x14ac:dyDescent="0.25">
      <c r="N168" s="22"/>
      <c r="O168" s="19"/>
      <c r="P168" s="19"/>
      <c r="Q168" s="19"/>
      <c r="R168" s="19"/>
      <c r="S168" s="19"/>
      <c r="T168" s="19"/>
      <c r="U168" s="21"/>
      <c r="V168" s="22"/>
      <c r="W168" s="19"/>
      <c r="X168" s="19"/>
      <c r="Y168" s="19"/>
      <c r="Z168" s="19"/>
      <c r="AA168" s="19"/>
      <c r="AB168" s="19"/>
      <c r="AC168" s="21"/>
      <c r="AD168" s="251"/>
      <c r="AE168" s="77"/>
      <c r="AF168" s="77"/>
      <c r="AG168" s="77"/>
      <c r="AH168" s="77"/>
      <c r="AI168" s="77"/>
      <c r="AJ168" s="77"/>
      <c r="AK168" s="77"/>
      <c r="AL168" s="77"/>
    </row>
    <row r="169" spans="14:38" x14ac:dyDescent="0.25">
      <c r="N169" s="22"/>
      <c r="O169" s="19"/>
      <c r="P169" s="19"/>
      <c r="Q169" s="19"/>
      <c r="R169" s="19"/>
      <c r="S169" s="19"/>
      <c r="T169" s="19"/>
      <c r="U169" s="21"/>
      <c r="V169" s="22"/>
      <c r="W169" s="19"/>
      <c r="X169" s="19"/>
      <c r="Y169" s="19"/>
      <c r="Z169" s="19"/>
      <c r="AA169" s="19"/>
      <c r="AB169" s="19"/>
      <c r="AC169" s="21"/>
      <c r="AD169" s="251"/>
      <c r="AE169" s="77"/>
      <c r="AF169" s="77"/>
      <c r="AG169" s="77"/>
      <c r="AH169" s="77"/>
      <c r="AI169" s="77"/>
      <c r="AJ169" s="77"/>
      <c r="AK169" s="77"/>
      <c r="AL169" s="77"/>
    </row>
    <row r="170" spans="14:38" x14ac:dyDescent="0.25">
      <c r="N170" s="22"/>
      <c r="O170" s="19"/>
      <c r="P170" s="19"/>
      <c r="Q170" s="19"/>
      <c r="R170" s="19"/>
      <c r="S170" s="19"/>
      <c r="T170" s="19"/>
      <c r="U170" s="21"/>
      <c r="V170" s="22"/>
      <c r="W170" s="19"/>
      <c r="X170" s="19"/>
      <c r="Y170" s="19"/>
      <c r="Z170" s="19"/>
      <c r="AA170" s="19"/>
      <c r="AB170" s="19"/>
      <c r="AC170" s="21"/>
      <c r="AD170" s="251"/>
      <c r="AE170" s="77"/>
      <c r="AF170" s="77"/>
      <c r="AG170" s="77"/>
      <c r="AH170" s="77"/>
      <c r="AI170" s="77"/>
      <c r="AJ170" s="77"/>
      <c r="AK170" s="77"/>
      <c r="AL170" s="77"/>
    </row>
    <row r="171" spans="14:38" x14ac:dyDescent="0.25">
      <c r="N171" s="22"/>
      <c r="O171" s="19"/>
      <c r="P171" s="19"/>
      <c r="Q171" s="19"/>
      <c r="R171" s="19"/>
      <c r="S171" s="19"/>
      <c r="T171" s="19"/>
      <c r="U171" s="21"/>
      <c r="V171" s="22"/>
      <c r="W171" s="19"/>
      <c r="X171" s="19"/>
      <c r="Y171" s="19"/>
      <c r="Z171" s="19"/>
      <c r="AA171" s="19"/>
      <c r="AB171" s="19"/>
      <c r="AC171" s="21"/>
      <c r="AD171" s="251"/>
      <c r="AE171" s="77"/>
      <c r="AF171" s="77"/>
      <c r="AG171" s="77"/>
      <c r="AH171" s="77"/>
      <c r="AI171" s="77"/>
      <c r="AJ171" s="77"/>
      <c r="AK171" s="77"/>
      <c r="AL171" s="77"/>
    </row>
    <row r="172" spans="14:38" x14ac:dyDescent="0.25">
      <c r="N172" s="22"/>
      <c r="O172" s="19"/>
      <c r="P172" s="19"/>
      <c r="Q172" s="19"/>
      <c r="R172" s="19"/>
      <c r="S172" s="19"/>
      <c r="T172" s="19"/>
      <c r="U172" s="21"/>
      <c r="V172" s="22"/>
      <c r="W172" s="19"/>
      <c r="X172" s="19"/>
      <c r="Y172" s="19"/>
      <c r="Z172" s="19"/>
      <c r="AA172" s="19"/>
      <c r="AB172" s="19"/>
      <c r="AC172" s="21"/>
      <c r="AD172" s="251"/>
      <c r="AE172" s="77"/>
      <c r="AF172" s="77"/>
      <c r="AG172" s="77"/>
      <c r="AH172" s="77"/>
      <c r="AI172" s="77"/>
      <c r="AJ172" s="77"/>
      <c r="AK172" s="77"/>
      <c r="AL172" s="77"/>
    </row>
    <row r="173" spans="14:38" x14ac:dyDescent="0.25">
      <c r="N173" s="22"/>
      <c r="O173" s="19"/>
      <c r="P173" s="19"/>
      <c r="Q173" s="19"/>
      <c r="R173" s="19"/>
      <c r="S173" s="19"/>
      <c r="T173" s="19"/>
      <c r="U173" s="21"/>
      <c r="V173" s="22"/>
      <c r="W173" s="19"/>
      <c r="X173" s="19"/>
      <c r="Y173" s="19"/>
      <c r="Z173" s="19"/>
      <c r="AA173" s="19"/>
      <c r="AB173" s="19"/>
      <c r="AC173" s="21"/>
      <c r="AD173" s="251"/>
      <c r="AE173" s="77"/>
      <c r="AF173" s="77"/>
      <c r="AG173" s="77"/>
      <c r="AH173" s="77"/>
      <c r="AI173" s="77"/>
      <c r="AJ173" s="77"/>
      <c r="AK173" s="77"/>
      <c r="AL173" s="77"/>
    </row>
    <row r="174" spans="14:38" x14ac:dyDescent="0.25">
      <c r="N174" s="22"/>
      <c r="O174" s="19"/>
      <c r="P174" s="19"/>
      <c r="Q174" s="19"/>
      <c r="R174" s="19"/>
      <c r="S174" s="19"/>
      <c r="T174" s="19"/>
      <c r="U174" s="21"/>
      <c r="V174" s="22"/>
      <c r="W174" s="19"/>
      <c r="X174" s="19"/>
      <c r="Y174" s="19"/>
      <c r="Z174" s="19"/>
      <c r="AA174" s="19"/>
      <c r="AB174" s="19"/>
      <c r="AC174" s="21"/>
      <c r="AD174" s="251"/>
      <c r="AE174" s="77"/>
      <c r="AF174" s="77"/>
      <c r="AG174" s="77"/>
      <c r="AH174" s="77"/>
      <c r="AI174" s="77"/>
      <c r="AJ174" s="77"/>
      <c r="AK174" s="77"/>
      <c r="AL174" s="77"/>
    </row>
    <row r="175" spans="14:38" x14ac:dyDescent="0.25">
      <c r="N175" s="22"/>
      <c r="O175" s="19"/>
      <c r="P175" s="19"/>
      <c r="Q175" s="19"/>
      <c r="R175" s="19"/>
      <c r="S175" s="19"/>
      <c r="T175" s="19"/>
      <c r="U175" s="21"/>
      <c r="V175" s="22"/>
      <c r="W175" s="19"/>
      <c r="X175" s="19"/>
      <c r="Y175" s="19"/>
      <c r="Z175" s="19"/>
      <c r="AA175" s="19"/>
      <c r="AB175" s="19"/>
      <c r="AC175" s="21"/>
    </row>
    <row r="176" spans="14:38" x14ac:dyDescent="0.25">
      <c r="N176" s="22"/>
      <c r="O176" s="19"/>
      <c r="P176" s="19"/>
      <c r="Q176" s="19"/>
      <c r="R176" s="19"/>
      <c r="S176" s="19"/>
      <c r="T176" s="19"/>
      <c r="U176" s="21"/>
      <c r="V176" s="22"/>
      <c r="W176" s="19"/>
      <c r="X176" s="19"/>
      <c r="Y176" s="19"/>
      <c r="Z176" s="19"/>
      <c r="AA176" s="19"/>
      <c r="AB176" s="19"/>
      <c r="AC176" s="21"/>
    </row>
    <row r="177" spans="14:29" x14ac:dyDescent="0.25">
      <c r="N177" s="22"/>
      <c r="O177" s="19"/>
      <c r="P177" s="19"/>
      <c r="Q177" s="19"/>
      <c r="R177" s="19"/>
      <c r="S177" s="19"/>
      <c r="T177" s="19"/>
      <c r="U177" s="21"/>
      <c r="V177" s="22"/>
      <c r="W177" s="19"/>
      <c r="X177" s="19"/>
      <c r="Y177" s="19"/>
      <c r="Z177" s="19"/>
      <c r="AA177" s="19"/>
      <c r="AB177" s="19"/>
      <c r="AC177" s="21"/>
    </row>
    <row r="178" spans="14:29" x14ac:dyDescent="0.25">
      <c r="N178" s="22"/>
      <c r="O178" s="19"/>
      <c r="P178" s="19"/>
      <c r="Q178" s="19"/>
      <c r="R178" s="19"/>
      <c r="S178" s="19"/>
      <c r="T178" s="19"/>
      <c r="U178" s="21"/>
      <c r="V178" s="22"/>
      <c r="W178" s="19"/>
      <c r="X178" s="19"/>
      <c r="Y178" s="19"/>
      <c r="Z178" s="19"/>
      <c r="AA178" s="19"/>
      <c r="AB178" s="19"/>
      <c r="AC178" s="21"/>
    </row>
    <row r="179" spans="14:29" x14ac:dyDescent="0.25">
      <c r="N179" s="22"/>
      <c r="O179" s="19"/>
      <c r="P179" s="19"/>
      <c r="Q179" s="19"/>
      <c r="R179" s="19"/>
      <c r="S179" s="19"/>
      <c r="T179" s="19"/>
      <c r="U179" s="21"/>
      <c r="V179" s="22"/>
      <c r="W179" s="19"/>
      <c r="X179" s="19"/>
      <c r="Y179" s="19"/>
      <c r="Z179" s="19"/>
      <c r="AA179" s="19"/>
      <c r="AB179" s="19"/>
      <c r="AC179" s="21"/>
    </row>
    <row r="180" spans="14:29" x14ac:dyDescent="0.25">
      <c r="N180" s="22"/>
      <c r="O180" s="19"/>
      <c r="P180" s="19"/>
      <c r="Q180" s="19"/>
      <c r="R180" s="19"/>
      <c r="S180" s="19"/>
      <c r="T180" s="19"/>
      <c r="U180" s="21"/>
      <c r="V180" s="22"/>
      <c r="W180" s="19"/>
      <c r="X180" s="19"/>
      <c r="Y180" s="19"/>
      <c r="Z180" s="19"/>
      <c r="AA180" s="19"/>
      <c r="AB180" s="19"/>
      <c r="AC180" s="21"/>
    </row>
    <row r="181" spans="14:29" x14ac:dyDescent="0.25">
      <c r="N181" s="22"/>
      <c r="O181" s="19"/>
      <c r="P181" s="19"/>
      <c r="Q181" s="19"/>
      <c r="R181" s="19"/>
      <c r="S181" s="19"/>
      <c r="T181" s="19"/>
      <c r="U181" s="21"/>
      <c r="V181" s="22"/>
      <c r="W181" s="19"/>
      <c r="X181" s="19"/>
      <c r="Y181" s="19"/>
      <c r="Z181" s="19"/>
      <c r="AA181" s="19"/>
      <c r="AB181" s="19"/>
      <c r="AC181" s="21"/>
    </row>
    <row r="182" spans="14:29" x14ac:dyDescent="0.25">
      <c r="N182" s="22"/>
      <c r="O182" s="19"/>
      <c r="P182" s="19"/>
      <c r="Q182" s="19"/>
      <c r="R182" s="19"/>
      <c r="S182" s="19"/>
      <c r="T182" s="19"/>
      <c r="U182" s="21"/>
      <c r="V182" s="22"/>
      <c r="W182" s="19"/>
      <c r="X182" s="19"/>
      <c r="Y182" s="19"/>
      <c r="Z182" s="19"/>
      <c r="AA182" s="19"/>
      <c r="AB182" s="19"/>
      <c r="AC182" s="21"/>
    </row>
    <row r="183" spans="14:29" x14ac:dyDescent="0.25">
      <c r="N183" s="22"/>
      <c r="O183" s="19"/>
      <c r="P183" s="19"/>
      <c r="Q183" s="19"/>
      <c r="R183" s="19"/>
      <c r="S183" s="19"/>
      <c r="T183" s="19"/>
      <c r="U183" s="21"/>
      <c r="V183" s="22"/>
      <c r="W183" s="19"/>
      <c r="X183" s="19"/>
      <c r="Y183" s="19"/>
      <c r="Z183" s="19"/>
      <c r="AA183" s="19"/>
      <c r="AB183" s="19"/>
      <c r="AC183" s="21"/>
    </row>
    <row r="184" spans="14:29" x14ac:dyDescent="0.25">
      <c r="N184" s="22"/>
      <c r="O184" s="19"/>
      <c r="P184" s="19"/>
      <c r="Q184" s="19"/>
      <c r="R184" s="19"/>
      <c r="S184" s="19"/>
      <c r="T184" s="19"/>
      <c r="U184" s="21"/>
      <c r="V184" s="22"/>
      <c r="W184" s="19"/>
      <c r="X184" s="19"/>
      <c r="Y184" s="19"/>
      <c r="Z184" s="19"/>
      <c r="AA184" s="19"/>
      <c r="AB184" s="19"/>
      <c r="AC184" s="21"/>
    </row>
    <row r="185" spans="14:29" x14ac:dyDescent="0.25">
      <c r="N185" s="22"/>
      <c r="O185" s="19"/>
      <c r="P185" s="19"/>
      <c r="Q185" s="19"/>
      <c r="R185" s="19"/>
      <c r="S185" s="19"/>
      <c r="T185" s="19"/>
      <c r="U185" s="21"/>
      <c r="V185" s="22"/>
      <c r="W185" s="19"/>
      <c r="X185" s="19"/>
      <c r="Y185" s="19"/>
      <c r="Z185" s="19"/>
      <c r="AA185" s="19"/>
      <c r="AB185" s="19"/>
      <c r="AC185" s="21"/>
    </row>
    <row r="186" spans="14:29" x14ac:dyDescent="0.25">
      <c r="N186" s="22"/>
      <c r="O186" s="19"/>
      <c r="P186" s="19"/>
      <c r="Q186" s="19"/>
      <c r="R186" s="19"/>
      <c r="S186" s="19"/>
      <c r="T186" s="19"/>
      <c r="U186" s="21"/>
      <c r="V186" s="22"/>
      <c r="W186" s="19"/>
      <c r="X186" s="19"/>
      <c r="Y186" s="19"/>
      <c r="Z186" s="19"/>
      <c r="AA186" s="19"/>
      <c r="AB186" s="19"/>
      <c r="AC186" s="21"/>
    </row>
    <row r="187" spans="14:29" x14ac:dyDescent="0.25">
      <c r="N187" s="22"/>
      <c r="O187" s="19"/>
      <c r="P187" s="19"/>
      <c r="Q187" s="19"/>
      <c r="R187" s="19"/>
      <c r="S187" s="19"/>
      <c r="T187" s="19"/>
      <c r="U187" s="21"/>
      <c r="V187" s="22"/>
      <c r="W187" s="19"/>
      <c r="X187" s="19"/>
      <c r="Y187" s="19"/>
      <c r="Z187" s="19"/>
      <c r="AA187" s="19"/>
      <c r="AB187" s="19"/>
      <c r="AC187" s="21"/>
    </row>
    <row r="188" spans="14:29" x14ac:dyDescent="0.25">
      <c r="N188" s="22"/>
      <c r="O188" s="19"/>
      <c r="P188" s="19"/>
      <c r="Q188" s="19"/>
      <c r="R188" s="19"/>
      <c r="S188" s="19"/>
      <c r="T188" s="19"/>
      <c r="U188" s="21"/>
      <c r="V188" s="22"/>
      <c r="W188" s="19"/>
      <c r="X188" s="19"/>
      <c r="Y188" s="19"/>
      <c r="Z188" s="19"/>
      <c r="AA188" s="19"/>
      <c r="AB188" s="19"/>
      <c r="AC188" s="21"/>
    </row>
    <row r="189" spans="14:29" x14ac:dyDescent="0.25">
      <c r="N189" s="22"/>
      <c r="O189" s="19"/>
      <c r="P189" s="19"/>
      <c r="Q189" s="19"/>
      <c r="R189" s="19"/>
      <c r="S189" s="19"/>
      <c r="T189" s="19"/>
      <c r="U189" s="21"/>
      <c r="V189" s="22"/>
      <c r="W189" s="19"/>
      <c r="X189" s="19"/>
      <c r="Y189" s="19"/>
      <c r="Z189" s="19"/>
      <c r="AA189" s="19"/>
      <c r="AB189" s="19"/>
      <c r="AC189" s="21"/>
    </row>
    <row r="190" spans="14:29" x14ac:dyDescent="0.25">
      <c r="N190" s="22"/>
      <c r="O190" s="19"/>
      <c r="P190" s="19"/>
      <c r="Q190" s="19"/>
      <c r="R190" s="19"/>
      <c r="S190" s="19"/>
      <c r="T190" s="19"/>
      <c r="U190" s="21"/>
      <c r="V190" s="22"/>
      <c r="W190" s="19"/>
      <c r="X190" s="19"/>
      <c r="Y190" s="19"/>
      <c r="Z190" s="19"/>
      <c r="AA190" s="19"/>
      <c r="AB190" s="19"/>
      <c r="AC190" s="21"/>
    </row>
    <row r="191" spans="14:29" x14ac:dyDescent="0.25">
      <c r="N191" s="22"/>
      <c r="O191" s="19"/>
      <c r="P191" s="19"/>
      <c r="Q191" s="19"/>
      <c r="R191" s="19"/>
      <c r="S191" s="19"/>
      <c r="T191" s="19"/>
      <c r="U191" s="21"/>
      <c r="V191" s="22"/>
      <c r="W191" s="19"/>
      <c r="X191" s="19"/>
      <c r="Y191" s="19"/>
      <c r="Z191" s="19"/>
      <c r="AA191" s="19"/>
      <c r="AB191" s="19"/>
      <c r="AC191" s="21"/>
    </row>
    <row r="192" spans="14:29" x14ac:dyDescent="0.25">
      <c r="N192" s="22"/>
      <c r="O192" s="19"/>
      <c r="P192" s="19"/>
      <c r="Q192" s="19"/>
      <c r="R192" s="19"/>
      <c r="S192" s="19"/>
      <c r="T192" s="19"/>
      <c r="U192" s="21"/>
      <c r="V192" s="22"/>
      <c r="W192" s="19"/>
      <c r="X192" s="19"/>
      <c r="Y192" s="19"/>
      <c r="Z192" s="19"/>
      <c r="AA192" s="19"/>
      <c r="AB192" s="19"/>
      <c r="AC192" s="21"/>
    </row>
    <row r="193" spans="14:29" x14ac:dyDescent="0.25">
      <c r="N193" s="22"/>
      <c r="O193" s="19"/>
      <c r="P193" s="19"/>
      <c r="Q193" s="19"/>
      <c r="R193" s="19"/>
      <c r="S193" s="19"/>
      <c r="T193" s="19"/>
      <c r="U193" s="21"/>
      <c r="V193" s="22"/>
      <c r="W193" s="19"/>
      <c r="X193" s="19"/>
      <c r="Y193" s="19"/>
      <c r="Z193" s="19"/>
      <c r="AA193" s="19"/>
      <c r="AB193" s="19"/>
      <c r="AC193" s="21"/>
    </row>
    <row r="194" spans="14:29" x14ac:dyDescent="0.25">
      <c r="N194" s="22"/>
      <c r="O194" s="19"/>
      <c r="P194" s="19"/>
      <c r="Q194" s="19"/>
      <c r="R194" s="19"/>
      <c r="S194" s="19"/>
      <c r="T194" s="19"/>
      <c r="U194" s="21"/>
      <c r="V194" s="22"/>
      <c r="W194" s="19"/>
      <c r="X194" s="19"/>
      <c r="Y194" s="19"/>
      <c r="Z194" s="19"/>
      <c r="AA194" s="19"/>
      <c r="AB194" s="19"/>
      <c r="AC194" s="21"/>
    </row>
    <row r="195" spans="14:29" x14ac:dyDescent="0.25">
      <c r="N195" s="22"/>
      <c r="O195" s="19"/>
      <c r="P195" s="19"/>
      <c r="Q195" s="19"/>
      <c r="R195" s="19"/>
      <c r="S195" s="19"/>
      <c r="T195" s="19"/>
      <c r="U195" s="21"/>
      <c r="V195" s="22"/>
      <c r="W195" s="19"/>
      <c r="X195" s="19"/>
      <c r="Y195" s="19"/>
      <c r="Z195" s="19"/>
      <c r="AA195" s="19"/>
      <c r="AB195" s="19"/>
      <c r="AC195" s="21"/>
    </row>
    <row r="196" spans="14:29" x14ac:dyDescent="0.25">
      <c r="N196" s="22"/>
      <c r="O196" s="19"/>
      <c r="P196" s="19"/>
      <c r="Q196" s="19"/>
      <c r="R196" s="19"/>
      <c r="S196" s="19"/>
      <c r="T196" s="19"/>
      <c r="U196" s="21"/>
      <c r="V196" s="22"/>
      <c r="W196" s="19"/>
      <c r="X196" s="19"/>
      <c r="Y196" s="19"/>
      <c r="Z196" s="19"/>
      <c r="AA196" s="19"/>
      <c r="AB196" s="19"/>
      <c r="AC196" s="21"/>
    </row>
    <row r="197" spans="14:29" x14ac:dyDescent="0.25">
      <c r="N197" s="22"/>
      <c r="O197" s="19"/>
      <c r="P197" s="19"/>
      <c r="Q197" s="19"/>
      <c r="R197" s="19"/>
      <c r="S197" s="19"/>
      <c r="T197" s="19"/>
      <c r="U197" s="21"/>
      <c r="V197" s="22"/>
      <c r="W197" s="19"/>
      <c r="X197" s="19"/>
      <c r="Y197" s="19"/>
      <c r="Z197" s="19"/>
      <c r="AA197" s="19"/>
      <c r="AB197" s="19"/>
      <c r="AC197" s="21"/>
    </row>
    <row r="198" spans="14:29" x14ac:dyDescent="0.25">
      <c r="N198" s="22"/>
      <c r="O198" s="19"/>
      <c r="P198" s="19"/>
      <c r="Q198" s="19"/>
      <c r="R198" s="19"/>
      <c r="S198" s="19"/>
      <c r="T198" s="19"/>
      <c r="U198" s="21"/>
      <c r="V198" s="22"/>
      <c r="W198" s="19"/>
      <c r="X198" s="19"/>
      <c r="Y198" s="19"/>
      <c r="Z198" s="19"/>
      <c r="AA198" s="19"/>
      <c r="AB198" s="19"/>
      <c r="AC198" s="21"/>
    </row>
    <row r="199" spans="14:29" x14ac:dyDescent="0.25">
      <c r="N199" s="22"/>
      <c r="O199" s="19"/>
      <c r="P199" s="19"/>
      <c r="Q199" s="19"/>
      <c r="R199" s="19"/>
      <c r="S199" s="19"/>
      <c r="T199" s="19"/>
      <c r="U199" s="21"/>
      <c r="V199" s="22"/>
      <c r="W199" s="19"/>
      <c r="X199" s="19"/>
      <c r="Y199" s="19"/>
      <c r="Z199" s="19"/>
      <c r="AA199" s="19"/>
      <c r="AB199" s="19"/>
      <c r="AC199" s="21"/>
    </row>
    <row r="200" spans="14:29" x14ac:dyDescent="0.25">
      <c r="N200" s="22"/>
      <c r="O200" s="19"/>
      <c r="P200" s="19"/>
      <c r="Q200" s="19"/>
      <c r="R200" s="19"/>
      <c r="S200" s="19"/>
      <c r="T200" s="19"/>
      <c r="U200" s="21"/>
      <c r="V200" s="22"/>
      <c r="W200" s="19"/>
      <c r="X200" s="19"/>
      <c r="Y200" s="19"/>
      <c r="Z200" s="19"/>
      <c r="AA200" s="19"/>
      <c r="AB200" s="19"/>
      <c r="AC200" s="21"/>
    </row>
    <row r="201" spans="14:29" x14ac:dyDescent="0.25">
      <c r="N201" s="22"/>
      <c r="O201" s="19"/>
      <c r="P201" s="19"/>
      <c r="Q201" s="19"/>
      <c r="R201" s="19"/>
      <c r="S201" s="19"/>
      <c r="T201" s="19"/>
      <c r="U201" s="21"/>
      <c r="V201" s="22"/>
      <c r="W201" s="19"/>
      <c r="X201" s="19"/>
      <c r="Y201" s="19"/>
      <c r="Z201" s="19"/>
      <c r="AA201" s="19"/>
      <c r="AB201" s="19"/>
      <c r="AC201" s="21"/>
    </row>
    <row r="202" spans="14:29" x14ac:dyDescent="0.25">
      <c r="N202" s="22"/>
      <c r="O202" s="19"/>
      <c r="P202" s="19"/>
      <c r="Q202" s="19"/>
      <c r="R202" s="19"/>
      <c r="S202" s="19"/>
      <c r="T202" s="19"/>
      <c r="U202" s="21"/>
      <c r="V202" s="22"/>
      <c r="W202" s="19"/>
      <c r="X202" s="19"/>
      <c r="Y202" s="19"/>
      <c r="Z202" s="19"/>
      <c r="AA202" s="19"/>
      <c r="AB202" s="19"/>
      <c r="AC202" s="21"/>
    </row>
    <row r="203" spans="14:29" x14ac:dyDescent="0.25">
      <c r="N203" s="22"/>
      <c r="O203" s="19"/>
      <c r="P203" s="19"/>
      <c r="Q203" s="19"/>
      <c r="R203" s="19"/>
      <c r="S203" s="19"/>
      <c r="T203" s="19"/>
      <c r="U203" s="21"/>
      <c r="V203" s="22"/>
      <c r="W203" s="19"/>
      <c r="X203" s="19"/>
      <c r="Y203" s="19"/>
      <c r="Z203" s="19"/>
      <c r="AA203" s="19"/>
      <c r="AB203" s="19"/>
      <c r="AC203" s="21"/>
    </row>
    <row r="204" spans="14:29" x14ac:dyDescent="0.25">
      <c r="N204" s="22"/>
      <c r="O204" s="19"/>
      <c r="P204" s="19"/>
      <c r="Q204" s="19"/>
      <c r="R204" s="19"/>
      <c r="S204" s="19"/>
      <c r="T204" s="19"/>
      <c r="U204" s="21"/>
      <c r="V204" s="22"/>
      <c r="W204" s="19"/>
      <c r="X204" s="19"/>
      <c r="Y204" s="19"/>
      <c r="Z204" s="19"/>
      <c r="AA204" s="19"/>
      <c r="AB204" s="19"/>
      <c r="AC204" s="21"/>
    </row>
    <row r="205" spans="14:29" x14ac:dyDescent="0.25">
      <c r="N205" s="22"/>
      <c r="O205" s="19"/>
      <c r="P205" s="19"/>
      <c r="Q205" s="19"/>
      <c r="R205" s="19"/>
      <c r="S205" s="19"/>
      <c r="T205" s="19"/>
      <c r="U205" s="21"/>
      <c r="V205" s="22"/>
      <c r="W205" s="19"/>
      <c r="X205" s="19"/>
      <c r="Y205" s="19"/>
      <c r="Z205" s="19"/>
      <c r="AA205" s="19"/>
      <c r="AB205" s="19"/>
      <c r="AC205" s="21"/>
    </row>
    <row r="206" spans="14:29" x14ac:dyDescent="0.25">
      <c r="N206" s="22"/>
      <c r="O206" s="19"/>
      <c r="P206" s="19"/>
      <c r="Q206" s="19"/>
      <c r="R206" s="19"/>
      <c r="S206" s="19"/>
      <c r="T206" s="19"/>
      <c r="U206" s="21"/>
      <c r="V206" s="22"/>
      <c r="W206" s="19"/>
      <c r="X206" s="19"/>
      <c r="Y206" s="19"/>
      <c r="Z206" s="19"/>
      <c r="AA206" s="19"/>
      <c r="AB206" s="19"/>
      <c r="AC206" s="21"/>
    </row>
    <row r="207" spans="14:29" x14ac:dyDescent="0.25">
      <c r="N207" s="22"/>
      <c r="O207" s="19"/>
      <c r="P207" s="19"/>
      <c r="Q207" s="19"/>
      <c r="R207" s="19"/>
      <c r="S207" s="19"/>
      <c r="T207" s="19"/>
      <c r="U207" s="21"/>
      <c r="V207" s="22"/>
      <c r="W207" s="19"/>
      <c r="X207" s="19"/>
      <c r="Y207" s="19"/>
      <c r="Z207" s="19"/>
      <c r="AA207" s="19"/>
      <c r="AB207" s="19"/>
      <c r="AC207" s="21"/>
    </row>
    <row r="208" spans="14:29" x14ac:dyDescent="0.25">
      <c r="N208" s="22"/>
      <c r="O208" s="19"/>
      <c r="P208" s="19"/>
      <c r="Q208" s="19"/>
      <c r="R208" s="19"/>
      <c r="S208" s="19"/>
      <c r="T208" s="19"/>
      <c r="U208" s="21"/>
      <c r="V208" s="22"/>
      <c r="W208" s="19"/>
      <c r="X208" s="19"/>
      <c r="Y208" s="19"/>
      <c r="Z208" s="19"/>
      <c r="AA208" s="19"/>
      <c r="AB208" s="19"/>
      <c r="AC208" s="21"/>
    </row>
    <row r="209" spans="14:29" x14ac:dyDescent="0.25">
      <c r="N209" s="22"/>
      <c r="O209" s="19"/>
      <c r="P209" s="19"/>
      <c r="Q209" s="19"/>
      <c r="R209" s="19"/>
      <c r="S209" s="19"/>
      <c r="T209" s="19"/>
      <c r="U209" s="21"/>
      <c r="V209" s="22"/>
      <c r="W209" s="19"/>
      <c r="X209" s="19"/>
      <c r="Y209" s="19"/>
      <c r="Z209" s="19"/>
      <c r="AA209" s="19"/>
      <c r="AB209" s="19"/>
      <c r="AC209" s="21"/>
    </row>
    <row r="210" spans="14:29" x14ac:dyDescent="0.25">
      <c r="N210" s="22"/>
      <c r="O210" s="19"/>
      <c r="P210" s="19"/>
      <c r="Q210" s="19"/>
      <c r="R210" s="19"/>
      <c r="S210" s="19"/>
      <c r="T210" s="19"/>
      <c r="U210" s="21"/>
      <c r="V210" s="22"/>
      <c r="W210" s="19"/>
      <c r="X210" s="19"/>
      <c r="Y210" s="19"/>
      <c r="Z210" s="19"/>
      <c r="AA210" s="19"/>
      <c r="AB210" s="19"/>
      <c r="AC210" s="21"/>
    </row>
    <row r="211" spans="14:29" x14ac:dyDescent="0.25">
      <c r="N211" s="22"/>
      <c r="O211" s="19"/>
      <c r="P211" s="19"/>
      <c r="Q211" s="19"/>
      <c r="R211" s="19"/>
      <c r="S211" s="19"/>
      <c r="T211" s="19"/>
      <c r="U211" s="21"/>
      <c r="V211" s="22"/>
      <c r="W211" s="19"/>
      <c r="X211" s="19"/>
      <c r="Y211" s="19"/>
      <c r="Z211" s="19"/>
      <c r="AA211" s="19"/>
      <c r="AB211" s="19"/>
      <c r="AC211" s="21"/>
    </row>
    <row r="212" spans="14:29" x14ac:dyDescent="0.25">
      <c r="N212" s="22"/>
      <c r="O212" s="19"/>
      <c r="P212" s="19"/>
      <c r="Q212" s="19"/>
      <c r="R212" s="19"/>
      <c r="S212" s="19"/>
      <c r="T212" s="19"/>
      <c r="U212" s="21"/>
      <c r="V212" s="22"/>
      <c r="W212" s="19"/>
      <c r="X212" s="19"/>
      <c r="Y212" s="19"/>
      <c r="Z212" s="19"/>
      <c r="AA212" s="19"/>
      <c r="AB212" s="19"/>
      <c r="AC212" s="21"/>
    </row>
    <row r="213" spans="14:29" x14ac:dyDescent="0.25">
      <c r="N213" s="22"/>
      <c r="O213" s="19"/>
      <c r="P213" s="19"/>
      <c r="Q213" s="19"/>
      <c r="R213" s="19"/>
      <c r="S213" s="19"/>
      <c r="T213" s="19"/>
      <c r="U213" s="21"/>
      <c r="V213" s="22"/>
      <c r="W213" s="19"/>
      <c r="X213" s="19"/>
      <c r="Y213" s="19"/>
      <c r="Z213" s="19"/>
      <c r="AA213" s="19"/>
      <c r="AB213" s="19"/>
      <c r="AC213" s="21"/>
    </row>
    <row r="214" spans="14:29" x14ac:dyDescent="0.25">
      <c r="N214" s="22"/>
      <c r="O214" s="19"/>
      <c r="P214" s="19"/>
      <c r="Q214" s="19"/>
      <c r="R214" s="19"/>
      <c r="S214" s="19"/>
      <c r="T214" s="19"/>
      <c r="U214" s="21"/>
      <c r="V214" s="22"/>
      <c r="W214" s="19"/>
      <c r="X214" s="19"/>
      <c r="Y214" s="19"/>
      <c r="Z214" s="19"/>
      <c r="AA214" s="19"/>
      <c r="AB214" s="19"/>
      <c r="AC214" s="21"/>
    </row>
    <row r="215" spans="14:29" x14ac:dyDescent="0.25">
      <c r="N215" s="22"/>
      <c r="O215" s="19"/>
      <c r="P215" s="19"/>
      <c r="Q215" s="19"/>
      <c r="R215" s="19"/>
      <c r="S215" s="19"/>
      <c r="T215" s="19"/>
      <c r="U215" s="21"/>
      <c r="V215" s="22"/>
      <c r="W215" s="19"/>
      <c r="X215" s="19"/>
      <c r="Y215" s="19"/>
      <c r="Z215" s="19"/>
      <c r="AA215" s="19"/>
      <c r="AB215" s="19"/>
      <c r="AC215" s="21"/>
    </row>
    <row r="216" spans="14:29" x14ac:dyDescent="0.25">
      <c r="N216" s="22"/>
      <c r="O216" s="19"/>
      <c r="P216" s="19"/>
      <c r="Q216" s="19"/>
      <c r="R216" s="19"/>
      <c r="S216" s="19"/>
      <c r="T216" s="19"/>
      <c r="U216" s="21"/>
      <c r="V216" s="22"/>
      <c r="W216" s="19"/>
      <c r="X216" s="19"/>
      <c r="Y216" s="19"/>
      <c r="Z216" s="19"/>
      <c r="AA216" s="19"/>
      <c r="AB216" s="19"/>
      <c r="AC216" s="21"/>
    </row>
    <row r="217" spans="14:29" x14ac:dyDescent="0.25">
      <c r="N217" s="22"/>
      <c r="O217" s="19"/>
      <c r="P217" s="19"/>
      <c r="Q217" s="19"/>
      <c r="R217" s="19"/>
      <c r="S217" s="19"/>
      <c r="T217" s="19"/>
      <c r="U217" s="21"/>
      <c r="V217" s="22"/>
      <c r="W217" s="19"/>
      <c r="X217" s="19"/>
      <c r="Y217" s="19"/>
      <c r="Z217" s="19"/>
      <c r="AA217" s="19"/>
      <c r="AB217" s="19"/>
      <c r="AC217" s="21"/>
    </row>
    <row r="218" spans="14:29" x14ac:dyDescent="0.25">
      <c r="N218" s="22"/>
      <c r="O218" s="19"/>
      <c r="P218" s="19"/>
      <c r="Q218" s="19"/>
      <c r="R218" s="19"/>
      <c r="S218" s="19"/>
      <c r="T218" s="19"/>
      <c r="U218" s="21"/>
      <c r="V218" s="22"/>
      <c r="W218" s="19"/>
      <c r="X218" s="19"/>
      <c r="Y218" s="19"/>
      <c r="Z218" s="19"/>
      <c r="AA218" s="19"/>
      <c r="AB218" s="19"/>
      <c r="AC218" s="21"/>
    </row>
    <row r="219" spans="14:29" x14ac:dyDescent="0.25">
      <c r="N219" s="22"/>
      <c r="O219" s="19"/>
      <c r="P219" s="19"/>
      <c r="Q219" s="19"/>
      <c r="R219" s="19"/>
      <c r="S219" s="19"/>
      <c r="T219" s="19"/>
      <c r="U219" s="21"/>
      <c r="V219" s="22"/>
      <c r="W219" s="19"/>
      <c r="X219" s="19"/>
      <c r="Y219" s="19"/>
      <c r="Z219" s="19"/>
      <c r="AA219" s="19"/>
      <c r="AB219" s="19"/>
      <c r="AC219" s="21"/>
    </row>
    <row r="220" spans="14:29" x14ac:dyDescent="0.25">
      <c r="N220" s="22"/>
      <c r="O220" s="19"/>
      <c r="P220" s="19"/>
      <c r="Q220" s="19"/>
      <c r="R220" s="19"/>
      <c r="S220" s="19"/>
      <c r="T220" s="19"/>
      <c r="U220" s="21"/>
      <c r="V220" s="22"/>
      <c r="W220" s="19"/>
      <c r="X220" s="19"/>
      <c r="Y220" s="19"/>
      <c r="Z220" s="19"/>
      <c r="AA220" s="19"/>
      <c r="AB220" s="19"/>
      <c r="AC220" s="21"/>
    </row>
    <row r="221" spans="14:29" x14ac:dyDescent="0.25">
      <c r="N221" s="22"/>
      <c r="O221" s="19"/>
      <c r="P221" s="19"/>
      <c r="Q221" s="19"/>
      <c r="R221" s="19"/>
      <c r="S221" s="19"/>
      <c r="T221" s="19"/>
      <c r="U221" s="21"/>
      <c r="V221" s="22"/>
      <c r="W221" s="19"/>
      <c r="X221" s="19"/>
      <c r="Y221" s="19"/>
      <c r="Z221" s="19"/>
      <c r="AA221" s="19"/>
      <c r="AB221" s="19"/>
      <c r="AC221" s="21"/>
    </row>
    <row r="222" spans="14:29" x14ac:dyDescent="0.25">
      <c r="N222" s="22"/>
      <c r="O222" s="19"/>
      <c r="P222" s="19"/>
      <c r="Q222" s="19"/>
      <c r="R222" s="19"/>
      <c r="S222" s="19"/>
      <c r="T222" s="19"/>
      <c r="U222" s="21"/>
      <c r="V222" s="22"/>
      <c r="W222" s="19"/>
      <c r="X222" s="19"/>
      <c r="Y222" s="19"/>
      <c r="Z222" s="19"/>
      <c r="AA222" s="19"/>
      <c r="AB222" s="19"/>
      <c r="AC222" s="21"/>
    </row>
    <row r="223" spans="14:29" x14ac:dyDescent="0.25">
      <c r="N223" s="22"/>
      <c r="O223" s="19"/>
      <c r="P223" s="19"/>
      <c r="Q223" s="19"/>
      <c r="R223" s="19"/>
      <c r="S223" s="19"/>
      <c r="T223" s="19"/>
      <c r="U223" s="21"/>
      <c r="V223" s="22"/>
      <c r="W223" s="19"/>
      <c r="X223" s="19"/>
      <c r="Y223" s="19"/>
      <c r="Z223" s="19"/>
      <c r="AA223" s="19"/>
      <c r="AB223" s="19"/>
      <c r="AC223" s="21"/>
    </row>
    <row r="224" spans="14:29" x14ac:dyDescent="0.25">
      <c r="N224" s="22"/>
      <c r="O224" s="19"/>
      <c r="P224" s="19"/>
      <c r="Q224" s="19"/>
      <c r="R224" s="19"/>
      <c r="S224" s="19"/>
      <c r="T224" s="19"/>
      <c r="U224" s="21"/>
      <c r="V224" s="22"/>
      <c r="W224" s="19"/>
      <c r="X224" s="19"/>
      <c r="Y224" s="19"/>
      <c r="Z224" s="19"/>
      <c r="AA224" s="19"/>
      <c r="AB224" s="19"/>
      <c r="AC224" s="21"/>
    </row>
    <row r="225" spans="14:29" x14ac:dyDescent="0.25">
      <c r="N225" s="22"/>
      <c r="O225" s="19"/>
      <c r="P225" s="19"/>
      <c r="Q225" s="19"/>
      <c r="R225" s="19"/>
      <c r="S225" s="19"/>
      <c r="T225" s="19"/>
      <c r="U225" s="21"/>
      <c r="V225" s="22"/>
      <c r="W225" s="19"/>
      <c r="X225" s="19"/>
      <c r="Y225" s="19"/>
      <c r="Z225" s="19"/>
      <c r="AA225" s="19"/>
      <c r="AB225" s="19"/>
      <c r="AC225" s="21"/>
    </row>
    <row r="226" spans="14:29" x14ac:dyDescent="0.25">
      <c r="N226" s="22"/>
      <c r="O226" s="19"/>
      <c r="P226" s="19"/>
      <c r="Q226" s="19"/>
      <c r="R226" s="19"/>
      <c r="S226" s="19"/>
      <c r="T226" s="19"/>
      <c r="U226" s="21"/>
      <c r="V226" s="22"/>
      <c r="W226" s="19"/>
      <c r="X226" s="19"/>
      <c r="Y226" s="19"/>
      <c r="Z226" s="19"/>
      <c r="AA226" s="19"/>
      <c r="AB226" s="19"/>
      <c r="AC226" s="21"/>
    </row>
    <row r="227" spans="14:29" x14ac:dyDescent="0.25">
      <c r="N227" s="22"/>
      <c r="O227" s="19"/>
      <c r="P227" s="19"/>
      <c r="Q227" s="19"/>
      <c r="R227" s="19"/>
      <c r="S227" s="19"/>
      <c r="T227" s="19"/>
      <c r="U227" s="21"/>
      <c r="V227" s="22"/>
      <c r="W227" s="19"/>
      <c r="X227" s="19"/>
      <c r="Y227" s="19"/>
      <c r="Z227" s="19"/>
      <c r="AA227" s="19"/>
      <c r="AB227" s="19"/>
      <c r="AC227" s="21"/>
    </row>
    <row r="228" spans="14:29" x14ac:dyDescent="0.25">
      <c r="N228" s="22"/>
      <c r="O228" s="19"/>
      <c r="P228" s="19"/>
      <c r="Q228" s="19"/>
      <c r="R228" s="19"/>
      <c r="S228" s="19"/>
      <c r="T228" s="19"/>
      <c r="U228" s="21"/>
      <c r="V228" s="22"/>
      <c r="W228" s="19"/>
      <c r="X228" s="19"/>
      <c r="Y228" s="19"/>
      <c r="Z228" s="19"/>
      <c r="AA228" s="19"/>
      <c r="AB228" s="19"/>
      <c r="AC228" s="21"/>
    </row>
    <row r="229" spans="14:29" x14ac:dyDescent="0.25">
      <c r="N229" s="22"/>
      <c r="O229" s="19"/>
      <c r="P229" s="19"/>
      <c r="Q229" s="19"/>
      <c r="R229" s="19"/>
      <c r="S229" s="19"/>
      <c r="T229" s="19"/>
      <c r="U229" s="21"/>
      <c r="V229" s="22"/>
      <c r="W229" s="19"/>
      <c r="X229" s="19"/>
      <c r="Y229" s="19"/>
      <c r="Z229" s="19"/>
      <c r="AA229" s="19"/>
      <c r="AB229" s="19"/>
      <c r="AC229" s="21"/>
    </row>
    <row r="230" spans="14:29" x14ac:dyDescent="0.25">
      <c r="N230" s="22"/>
      <c r="O230" s="19"/>
      <c r="P230" s="19"/>
      <c r="Q230" s="19"/>
      <c r="R230" s="19"/>
      <c r="S230" s="19"/>
      <c r="T230" s="19"/>
      <c r="U230" s="21"/>
      <c r="V230" s="22"/>
      <c r="W230" s="19"/>
      <c r="X230" s="19"/>
      <c r="Y230" s="19"/>
      <c r="Z230" s="19"/>
      <c r="AA230" s="19"/>
      <c r="AB230" s="19"/>
      <c r="AC230" s="21"/>
    </row>
    <row r="231" spans="14:29" x14ac:dyDescent="0.25">
      <c r="N231" s="22"/>
      <c r="O231" s="19"/>
      <c r="P231" s="19"/>
      <c r="Q231" s="19"/>
      <c r="R231" s="19"/>
      <c r="S231" s="19"/>
      <c r="T231" s="19"/>
      <c r="U231" s="21"/>
      <c r="V231" s="22"/>
      <c r="W231" s="19"/>
      <c r="X231" s="19"/>
      <c r="Y231" s="19"/>
      <c r="Z231" s="19"/>
      <c r="AA231" s="19"/>
      <c r="AB231" s="19"/>
      <c r="AC231" s="21"/>
    </row>
    <row r="232" spans="14:29" x14ac:dyDescent="0.25">
      <c r="N232" s="22"/>
      <c r="O232" s="19"/>
      <c r="P232" s="19"/>
      <c r="Q232" s="19"/>
      <c r="R232" s="19"/>
      <c r="S232" s="19"/>
      <c r="T232" s="19"/>
      <c r="U232" s="21"/>
      <c r="V232" s="22"/>
      <c r="W232" s="19"/>
      <c r="X232" s="19"/>
      <c r="Y232" s="19"/>
      <c r="Z232" s="19"/>
      <c r="AA232" s="19"/>
      <c r="AB232" s="19"/>
      <c r="AC232" s="21"/>
    </row>
    <row r="233" spans="14:29" x14ac:dyDescent="0.25">
      <c r="N233" s="22"/>
      <c r="O233" s="19"/>
      <c r="P233" s="19"/>
      <c r="Q233" s="19"/>
      <c r="R233" s="19"/>
      <c r="S233" s="19"/>
      <c r="T233" s="19"/>
      <c r="U233" s="21"/>
      <c r="V233" s="22"/>
      <c r="W233" s="19"/>
      <c r="X233" s="19"/>
      <c r="Y233" s="19"/>
      <c r="Z233" s="19"/>
      <c r="AA233" s="19"/>
      <c r="AB233" s="19"/>
      <c r="AC233" s="21"/>
    </row>
    <row r="234" spans="14:29" x14ac:dyDescent="0.25">
      <c r="N234" s="22"/>
      <c r="O234" s="19"/>
      <c r="P234" s="19"/>
      <c r="Q234" s="19"/>
      <c r="R234" s="19"/>
      <c r="S234" s="19"/>
      <c r="T234" s="19"/>
      <c r="U234" s="21"/>
      <c r="V234" s="22"/>
      <c r="W234" s="19"/>
      <c r="X234" s="19"/>
      <c r="Y234" s="19"/>
      <c r="Z234" s="19"/>
      <c r="AA234" s="19"/>
      <c r="AB234" s="19"/>
      <c r="AC234" s="21"/>
    </row>
    <row r="235" spans="14:29" x14ac:dyDescent="0.25">
      <c r="N235" s="22"/>
      <c r="O235" s="19"/>
      <c r="P235" s="19"/>
      <c r="Q235" s="19"/>
      <c r="R235" s="19"/>
      <c r="S235" s="19"/>
      <c r="T235" s="19"/>
      <c r="U235" s="21"/>
      <c r="V235" s="22"/>
      <c r="W235" s="19"/>
      <c r="X235" s="19"/>
      <c r="Y235" s="19"/>
      <c r="Z235" s="19"/>
      <c r="AA235" s="19"/>
      <c r="AB235" s="19"/>
      <c r="AC235" s="21"/>
    </row>
    <row r="236" spans="14:29" x14ac:dyDescent="0.25">
      <c r="N236" s="22"/>
      <c r="O236" s="19"/>
      <c r="P236" s="19"/>
      <c r="Q236" s="19"/>
      <c r="R236" s="19"/>
      <c r="S236" s="19"/>
      <c r="T236" s="19"/>
      <c r="U236" s="21"/>
      <c r="V236" s="22"/>
      <c r="W236" s="19"/>
      <c r="X236" s="19"/>
      <c r="Y236" s="19"/>
      <c r="Z236" s="19"/>
      <c r="AA236" s="19"/>
      <c r="AB236" s="19"/>
      <c r="AC236" s="21"/>
    </row>
    <row r="237" spans="14:29" x14ac:dyDescent="0.25">
      <c r="N237" s="22"/>
      <c r="O237" s="19"/>
      <c r="P237" s="19"/>
      <c r="Q237" s="19"/>
      <c r="R237" s="19"/>
      <c r="S237" s="19"/>
      <c r="T237" s="19"/>
      <c r="U237" s="21"/>
      <c r="V237" s="22"/>
      <c r="W237" s="19"/>
      <c r="X237" s="19"/>
      <c r="Y237" s="19"/>
      <c r="Z237" s="19"/>
      <c r="AA237" s="19"/>
      <c r="AB237" s="19"/>
      <c r="AC237" s="21"/>
    </row>
    <row r="238" spans="14:29" x14ac:dyDescent="0.25">
      <c r="N238" s="22"/>
      <c r="O238" s="19"/>
      <c r="P238" s="19"/>
      <c r="Q238" s="19"/>
      <c r="R238" s="19"/>
      <c r="S238" s="19"/>
      <c r="T238" s="19"/>
      <c r="U238" s="21"/>
      <c r="V238" s="22"/>
      <c r="W238" s="19"/>
      <c r="X238" s="19"/>
      <c r="Y238" s="19"/>
      <c r="Z238" s="19"/>
      <c r="AA238" s="19"/>
      <c r="AB238" s="19"/>
      <c r="AC238" s="21"/>
    </row>
    <row r="239" spans="14:29" x14ac:dyDescent="0.25">
      <c r="N239" s="22"/>
      <c r="O239" s="19"/>
      <c r="P239" s="19"/>
      <c r="Q239" s="19"/>
      <c r="R239" s="19"/>
      <c r="S239" s="19"/>
      <c r="T239" s="19"/>
      <c r="U239" s="21"/>
      <c r="V239" s="22"/>
      <c r="W239" s="19"/>
      <c r="X239" s="19"/>
      <c r="Y239" s="19"/>
      <c r="Z239" s="19"/>
      <c r="AA239" s="19"/>
      <c r="AB239" s="19"/>
      <c r="AC239" s="21"/>
    </row>
    <row r="240" spans="14:29" x14ac:dyDescent="0.25">
      <c r="N240" s="22"/>
      <c r="O240" s="19"/>
      <c r="P240" s="19"/>
      <c r="Q240" s="19"/>
      <c r="R240" s="19"/>
      <c r="S240" s="19"/>
      <c r="T240" s="19"/>
      <c r="U240" s="21"/>
      <c r="V240" s="22"/>
      <c r="W240" s="19"/>
      <c r="X240" s="19"/>
      <c r="Y240" s="19"/>
      <c r="Z240" s="19"/>
      <c r="AA240" s="19"/>
      <c r="AB240" s="19"/>
      <c r="AC240" s="21"/>
    </row>
    <row r="241" spans="14:29" x14ac:dyDescent="0.25">
      <c r="N241" s="22"/>
      <c r="O241" s="19"/>
      <c r="P241" s="19"/>
      <c r="Q241" s="19"/>
      <c r="R241" s="19"/>
      <c r="S241" s="19"/>
      <c r="T241" s="19"/>
      <c r="U241" s="21"/>
      <c r="V241" s="22"/>
      <c r="W241" s="19"/>
      <c r="X241" s="19"/>
      <c r="Y241" s="19"/>
      <c r="Z241" s="19"/>
      <c r="AA241" s="19"/>
      <c r="AB241" s="19"/>
      <c r="AC241" s="21"/>
    </row>
    <row r="242" spans="14:29" x14ac:dyDescent="0.25">
      <c r="N242" s="22"/>
      <c r="O242" s="19"/>
      <c r="P242" s="19"/>
      <c r="Q242" s="19"/>
      <c r="R242" s="19"/>
      <c r="S242" s="19"/>
      <c r="T242" s="19"/>
      <c r="U242" s="21"/>
      <c r="V242" s="22"/>
      <c r="W242" s="19"/>
      <c r="X242" s="19"/>
      <c r="Y242" s="19"/>
      <c r="Z242" s="19"/>
      <c r="AA242" s="19"/>
      <c r="AB242" s="19"/>
      <c r="AC242" s="21"/>
    </row>
    <row r="243" spans="14:29" x14ac:dyDescent="0.25">
      <c r="N243" s="22"/>
      <c r="O243" s="19"/>
      <c r="P243" s="19"/>
      <c r="Q243" s="19"/>
      <c r="R243" s="19"/>
      <c r="S243" s="19"/>
      <c r="T243" s="19"/>
      <c r="U243" s="21"/>
      <c r="V243" s="22"/>
      <c r="W243" s="19"/>
      <c r="X243" s="19"/>
      <c r="Y243" s="19"/>
      <c r="Z243" s="19"/>
      <c r="AA243" s="19"/>
      <c r="AB243" s="19"/>
      <c r="AC243" s="21"/>
    </row>
    <row r="244" spans="14:29" x14ac:dyDescent="0.25">
      <c r="N244" s="22"/>
      <c r="O244" s="19"/>
      <c r="P244" s="19"/>
      <c r="Q244" s="19"/>
      <c r="R244" s="19"/>
      <c r="S244" s="19"/>
      <c r="T244" s="19"/>
      <c r="U244" s="21"/>
      <c r="V244" s="22"/>
      <c r="W244" s="19"/>
      <c r="X244" s="19"/>
      <c r="Y244" s="19"/>
      <c r="Z244" s="19"/>
      <c r="AA244" s="19"/>
      <c r="AB244" s="19"/>
      <c r="AC244" s="21"/>
    </row>
    <row r="245" spans="14:29" x14ac:dyDescent="0.25">
      <c r="N245" s="22"/>
      <c r="O245" s="19"/>
      <c r="P245" s="19"/>
      <c r="Q245" s="19"/>
      <c r="R245" s="19"/>
      <c r="S245" s="19"/>
      <c r="T245" s="19"/>
      <c r="U245" s="21"/>
      <c r="V245" s="22"/>
      <c r="W245" s="19"/>
      <c r="X245" s="19"/>
      <c r="Y245" s="19"/>
      <c r="Z245" s="19"/>
      <c r="AA245" s="19"/>
      <c r="AB245" s="19"/>
      <c r="AC245" s="21"/>
    </row>
    <row r="246" spans="14:29" x14ac:dyDescent="0.25">
      <c r="N246" s="22"/>
      <c r="O246" s="19"/>
      <c r="P246" s="19"/>
      <c r="Q246" s="19"/>
      <c r="R246" s="19"/>
      <c r="S246" s="19"/>
      <c r="T246" s="19"/>
      <c r="U246" s="21"/>
      <c r="V246" s="22"/>
      <c r="W246" s="19"/>
      <c r="X246" s="19"/>
      <c r="Y246" s="19"/>
      <c r="Z246" s="19"/>
      <c r="AA246" s="19"/>
      <c r="AB246" s="19"/>
      <c r="AC246" s="21"/>
    </row>
    <row r="247" spans="14:29" x14ac:dyDescent="0.25">
      <c r="N247" s="22"/>
      <c r="O247" s="19"/>
      <c r="P247" s="19"/>
      <c r="Q247" s="19"/>
      <c r="R247" s="19"/>
      <c r="S247" s="19"/>
      <c r="T247" s="19"/>
      <c r="U247" s="21"/>
      <c r="V247" s="22"/>
      <c r="W247" s="19"/>
      <c r="X247" s="19"/>
      <c r="Y247" s="19"/>
      <c r="Z247" s="19"/>
      <c r="AA247" s="19"/>
      <c r="AB247" s="19"/>
      <c r="AC247" s="21"/>
    </row>
    <row r="248" spans="14:29" x14ac:dyDescent="0.25">
      <c r="N248" s="22"/>
      <c r="O248" s="19"/>
      <c r="P248" s="19"/>
      <c r="Q248" s="19"/>
      <c r="R248" s="19"/>
      <c r="S248" s="19"/>
      <c r="T248" s="19"/>
      <c r="U248" s="21"/>
      <c r="V248" s="22"/>
      <c r="W248" s="19"/>
      <c r="X248" s="19"/>
      <c r="Y248" s="19"/>
      <c r="Z248" s="19"/>
      <c r="AA248" s="19"/>
      <c r="AB248" s="19"/>
      <c r="AC248" s="21"/>
    </row>
    <row r="249" spans="14:29" x14ac:dyDescent="0.25">
      <c r="N249" s="22"/>
      <c r="O249" s="19"/>
      <c r="P249" s="19"/>
      <c r="Q249" s="19"/>
      <c r="R249" s="19"/>
      <c r="S249" s="19"/>
      <c r="T249" s="19"/>
      <c r="U249" s="21"/>
      <c r="V249" s="22"/>
      <c r="W249" s="19"/>
      <c r="X249" s="19"/>
      <c r="Y249" s="19"/>
      <c r="Z249" s="19"/>
      <c r="AA249" s="19"/>
      <c r="AB249" s="19"/>
      <c r="AC249" s="21"/>
    </row>
    <row r="250" spans="14:29" x14ac:dyDescent="0.25">
      <c r="N250" s="22"/>
      <c r="O250" s="19"/>
      <c r="P250" s="19"/>
      <c r="Q250" s="19"/>
      <c r="R250" s="19"/>
      <c r="S250" s="19"/>
      <c r="T250" s="19"/>
      <c r="U250" s="21"/>
      <c r="V250" s="22"/>
      <c r="W250" s="19"/>
      <c r="X250" s="19"/>
      <c r="Y250" s="19"/>
      <c r="Z250" s="19"/>
      <c r="AA250" s="19"/>
      <c r="AB250" s="19"/>
      <c r="AC250" s="21"/>
    </row>
    <row r="251" spans="14:29" x14ac:dyDescent="0.25">
      <c r="N251" s="22"/>
      <c r="O251" s="19"/>
      <c r="P251" s="19"/>
      <c r="Q251" s="19"/>
      <c r="R251" s="19"/>
      <c r="S251" s="19"/>
      <c r="T251" s="19"/>
      <c r="U251" s="21"/>
      <c r="V251" s="22"/>
      <c r="W251" s="19"/>
      <c r="X251" s="19"/>
      <c r="Y251" s="19"/>
      <c r="Z251" s="19"/>
      <c r="AA251" s="19"/>
      <c r="AB251" s="19"/>
      <c r="AC251" s="21"/>
    </row>
    <row r="252" spans="14:29" x14ac:dyDescent="0.25">
      <c r="N252" s="22"/>
      <c r="O252" s="19"/>
      <c r="P252" s="19"/>
      <c r="Q252" s="19"/>
      <c r="R252" s="19"/>
      <c r="S252" s="19"/>
      <c r="T252" s="19"/>
      <c r="U252" s="21"/>
      <c r="V252" s="22"/>
      <c r="W252" s="19"/>
      <c r="X252" s="19"/>
      <c r="Y252" s="19"/>
      <c r="Z252" s="19"/>
      <c r="AA252" s="19"/>
      <c r="AB252" s="19"/>
      <c r="AC252" s="21"/>
    </row>
    <row r="253" spans="14:29" x14ac:dyDescent="0.25">
      <c r="N253" s="22"/>
      <c r="O253" s="19"/>
      <c r="P253" s="19"/>
      <c r="Q253" s="19"/>
      <c r="R253" s="19"/>
      <c r="S253" s="19"/>
      <c r="T253" s="19"/>
      <c r="U253" s="21"/>
      <c r="V253" s="22"/>
      <c r="W253" s="19"/>
      <c r="X253" s="19"/>
      <c r="Y253" s="19"/>
      <c r="Z253" s="19"/>
      <c r="AA253" s="19"/>
      <c r="AB253" s="19"/>
      <c r="AC253" s="21"/>
    </row>
    <row r="254" spans="14:29" x14ac:dyDescent="0.25">
      <c r="N254" s="22"/>
      <c r="O254" s="19"/>
      <c r="P254" s="19"/>
      <c r="Q254" s="19"/>
      <c r="R254" s="19"/>
      <c r="S254" s="19"/>
      <c r="T254" s="19"/>
      <c r="U254" s="21"/>
      <c r="V254" s="22"/>
      <c r="W254" s="19"/>
      <c r="X254" s="19"/>
      <c r="Y254" s="19"/>
      <c r="Z254" s="19"/>
      <c r="AA254" s="19"/>
      <c r="AB254" s="19"/>
      <c r="AC254" s="21"/>
    </row>
    <row r="255" spans="14:29" x14ac:dyDescent="0.25">
      <c r="N255" s="22"/>
      <c r="O255" s="19"/>
      <c r="P255" s="19"/>
      <c r="Q255" s="19"/>
      <c r="R255" s="19"/>
      <c r="S255" s="19"/>
      <c r="T255" s="19"/>
      <c r="U255" s="21"/>
      <c r="V255" s="22"/>
      <c r="W255" s="19"/>
      <c r="X255" s="19"/>
      <c r="Y255" s="19"/>
      <c r="Z255" s="19"/>
      <c r="AA255" s="19"/>
      <c r="AB255" s="19"/>
      <c r="AC255" s="21"/>
    </row>
    <row r="256" spans="14:29" x14ac:dyDescent="0.25">
      <c r="N256" s="22"/>
      <c r="O256" s="19"/>
      <c r="P256" s="19"/>
      <c r="Q256" s="19"/>
      <c r="R256" s="19"/>
      <c r="S256" s="19"/>
      <c r="T256" s="19"/>
      <c r="U256" s="21"/>
      <c r="V256" s="22"/>
      <c r="W256" s="19"/>
      <c r="X256" s="19"/>
      <c r="Y256" s="19"/>
      <c r="Z256" s="19"/>
      <c r="AA256" s="19"/>
      <c r="AB256" s="19"/>
      <c r="AC256" s="21"/>
    </row>
    <row r="257" spans="14:29" x14ac:dyDescent="0.25">
      <c r="N257" s="22"/>
      <c r="O257" s="19"/>
      <c r="P257" s="19"/>
      <c r="Q257" s="19"/>
      <c r="R257" s="19"/>
      <c r="S257" s="19"/>
      <c r="T257" s="19"/>
      <c r="U257" s="21"/>
      <c r="V257" s="22"/>
      <c r="W257" s="19"/>
      <c r="X257" s="19"/>
      <c r="Y257" s="19"/>
      <c r="Z257" s="19"/>
      <c r="AA257" s="19"/>
      <c r="AB257" s="19"/>
      <c r="AC257" s="21"/>
    </row>
    <row r="258" spans="14:29" x14ac:dyDescent="0.25">
      <c r="N258" s="22"/>
      <c r="O258" s="19"/>
      <c r="P258" s="19"/>
      <c r="Q258" s="19"/>
      <c r="R258" s="19"/>
      <c r="S258" s="19"/>
      <c r="T258" s="19"/>
      <c r="U258" s="21"/>
      <c r="V258" s="22"/>
      <c r="W258" s="19"/>
      <c r="X258" s="19"/>
      <c r="Y258" s="19"/>
      <c r="Z258" s="19"/>
      <c r="AA258" s="19"/>
      <c r="AB258" s="19"/>
      <c r="AC258" s="21"/>
    </row>
    <row r="259" spans="14:29" x14ac:dyDescent="0.25">
      <c r="N259" s="22"/>
      <c r="O259" s="19"/>
      <c r="P259" s="19"/>
      <c r="Q259" s="19"/>
      <c r="R259" s="19"/>
      <c r="S259" s="19"/>
      <c r="T259" s="19"/>
      <c r="U259" s="21"/>
      <c r="V259" s="22"/>
      <c r="W259" s="19"/>
      <c r="X259" s="19"/>
      <c r="Y259" s="19"/>
      <c r="Z259" s="19"/>
      <c r="AA259" s="19"/>
      <c r="AB259" s="19"/>
      <c r="AC259" s="21"/>
    </row>
    <row r="260" spans="14:29" x14ac:dyDescent="0.25">
      <c r="N260" s="22"/>
      <c r="O260" s="19"/>
      <c r="P260" s="19"/>
      <c r="Q260" s="19"/>
      <c r="R260" s="19"/>
      <c r="S260" s="19"/>
      <c r="T260" s="19"/>
      <c r="U260" s="21"/>
      <c r="V260" s="22"/>
      <c r="W260" s="19"/>
      <c r="X260" s="19"/>
      <c r="Y260" s="19"/>
      <c r="Z260" s="19"/>
      <c r="AA260" s="19"/>
      <c r="AB260" s="19"/>
      <c r="AC260" s="21"/>
    </row>
    <row r="261" spans="14:29" x14ac:dyDescent="0.25">
      <c r="N261" s="22"/>
      <c r="O261" s="19"/>
      <c r="P261" s="19"/>
      <c r="Q261" s="19"/>
      <c r="R261" s="19"/>
      <c r="S261" s="19"/>
      <c r="T261" s="19"/>
      <c r="U261" s="21"/>
      <c r="V261" s="22"/>
      <c r="W261" s="19"/>
      <c r="X261" s="19"/>
      <c r="Y261" s="19"/>
      <c r="Z261" s="19"/>
      <c r="AA261" s="19"/>
      <c r="AB261" s="19"/>
      <c r="AC261" s="21"/>
    </row>
    <row r="262" spans="14:29" x14ac:dyDescent="0.25">
      <c r="N262" s="22"/>
      <c r="O262" s="19"/>
      <c r="P262" s="19"/>
      <c r="Q262" s="19"/>
      <c r="R262" s="19"/>
      <c r="S262" s="19"/>
      <c r="T262" s="19"/>
      <c r="U262" s="21"/>
      <c r="V262" s="22"/>
      <c r="W262" s="19"/>
      <c r="X262" s="19"/>
      <c r="Y262" s="19"/>
      <c r="Z262" s="19"/>
      <c r="AA262" s="19"/>
      <c r="AB262" s="19"/>
      <c r="AC262" s="21"/>
    </row>
    <row r="263" spans="14:29" x14ac:dyDescent="0.25">
      <c r="N263" s="22"/>
      <c r="O263" s="19"/>
      <c r="P263" s="19"/>
      <c r="Q263" s="19"/>
      <c r="R263" s="19"/>
      <c r="S263" s="19"/>
      <c r="T263" s="19"/>
      <c r="U263" s="21"/>
      <c r="V263" s="22"/>
      <c r="W263" s="19"/>
      <c r="X263" s="19"/>
      <c r="Y263" s="19"/>
      <c r="Z263" s="19"/>
      <c r="AA263" s="19"/>
      <c r="AB263" s="19"/>
      <c r="AC263" s="21"/>
    </row>
    <row r="264" spans="14:29" x14ac:dyDescent="0.25">
      <c r="N264" s="22"/>
      <c r="O264" s="19"/>
      <c r="P264" s="19"/>
      <c r="Q264" s="19"/>
      <c r="R264" s="19"/>
      <c r="S264" s="19"/>
      <c r="T264" s="19"/>
      <c r="U264" s="21"/>
      <c r="V264" s="22"/>
      <c r="W264" s="19"/>
      <c r="X264" s="19"/>
      <c r="Y264" s="19"/>
      <c r="Z264" s="19"/>
      <c r="AA264" s="19"/>
      <c r="AB264" s="19"/>
      <c r="AC264" s="21"/>
    </row>
    <row r="265" spans="14:29" x14ac:dyDescent="0.25">
      <c r="N265" s="22"/>
      <c r="O265" s="19"/>
      <c r="P265" s="19"/>
      <c r="Q265" s="19"/>
      <c r="R265" s="19"/>
      <c r="S265" s="19"/>
      <c r="T265" s="19"/>
      <c r="U265" s="21"/>
      <c r="V265" s="22"/>
      <c r="W265" s="19"/>
      <c r="X265" s="19"/>
      <c r="Y265" s="19"/>
      <c r="Z265" s="19"/>
      <c r="AA265" s="19"/>
      <c r="AB265" s="19"/>
      <c r="AC265" s="21"/>
    </row>
    <row r="266" spans="14:29" x14ac:dyDescent="0.25">
      <c r="N266" s="22"/>
      <c r="O266" s="19"/>
      <c r="P266" s="19"/>
      <c r="Q266" s="19"/>
      <c r="R266" s="19"/>
      <c r="S266" s="19"/>
      <c r="T266" s="19"/>
      <c r="U266" s="21"/>
      <c r="V266" s="22"/>
      <c r="W266" s="19"/>
      <c r="X266" s="19"/>
      <c r="Y266" s="19"/>
      <c r="Z266" s="19"/>
      <c r="AA266" s="19"/>
      <c r="AB266" s="19"/>
      <c r="AC266" s="21"/>
    </row>
    <row r="267" spans="14:29" x14ac:dyDescent="0.25">
      <c r="N267" s="22"/>
      <c r="O267" s="19"/>
      <c r="P267" s="19"/>
      <c r="Q267" s="19"/>
      <c r="R267" s="19"/>
      <c r="S267" s="19"/>
      <c r="T267" s="19"/>
      <c r="U267" s="21"/>
      <c r="V267" s="22"/>
      <c r="W267" s="19"/>
      <c r="X267" s="19"/>
      <c r="Y267" s="19"/>
      <c r="Z267" s="19"/>
      <c r="AA267" s="19"/>
      <c r="AB267" s="19"/>
      <c r="AC267" s="21"/>
    </row>
    <row r="268" spans="14:29" x14ac:dyDescent="0.25">
      <c r="N268" s="22"/>
      <c r="O268" s="19"/>
      <c r="P268" s="19"/>
      <c r="Q268" s="19"/>
      <c r="R268" s="19"/>
      <c r="S268" s="19"/>
      <c r="T268" s="19"/>
      <c r="U268" s="21"/>
      <c r="V268" s="22"/>
      <c r="W268" s="19"/>
      <c r="X268" s="19"/>
      <c r="Y268" s="19"/>
      <c r="Z268" s="19"/>
      <c r="AA268" s="19"/>
      <c r="AB268" s="19"/>
      <c r="AC268" s="21"/>
    </row>
    <row r="269" spans="14:29" x14ac:dyDescent="0.25">
      <c r="N269" s="22"/>
      <c r="O269" s="19"/>
      <c r="P269" s="19"/>
      <c r="Q269" s="19"/>
      <c r="R269" s="19"/>
      <c r="S269" s="19"/>
      <c r="T269" s="19"/>
      <c r="U269" s="21"/>
      <c r="V269" s="22"/>
      <c r="W269" s="19"/>
      <c r="X269" s="19"/>
      <c r="Y269" s="19"/>
      <c r="Z269" s="19"/>
      <c r="AA269" s="19"/>
      <c r="AB269" s="19"/>
      <c r="AC269" s="21"/>
    </row>
    <row r="270" spans="14:29" x14ac:dyDescent="0.25">
      <c r="N270" s="22"/>
      <c r="O270" s="19"/>
      <c r="P270" s="19"/>
      <c r="Q270" s="19"/>
      <c r="R270" s="19"/>
      <c r="S270" s="19"/>
      <c r="T270" s="19"/>
      <c r="U270" s="21"/>
      <c r="V270" s="22"/>
      <c r="W270" s="19"/>
      <c r="X270" s="19"/>
      <c r="Y270" s="19"/>
      <c r="Z270" s="19"/>
      <c r="AA270" s="19"/>
      <c r="AB270" s="19"/>
      <c r="AC270" s="21"/>
    </row>
    <row r="271" spans="14:29" x14ac:dyDescent="0.25">
      <c r="N271" s="22"/>
      <c r="O271" s="19"/>
      <c r="P271" s="19"/>
      <c r="Q271" s="19"/>
      <c r="R271" s="19"/>
      <c r="S271" s="19"/>
      <c r="T271" s="19"/>
      <c r="U271" s="21"/>
      <c r="V271" s="22"/>
      <c r="W271" s="19"/>
      <c r="X271" s="19"/>
      <c r="Y271" s="19"/>
      <c r="Z271" s="19"/>
      <c r="AA271" s="19"/>
      <c r="AB271" s="19"/>
      <c r="AC271" s="21"/>
    </row>
    <row r="272" spans="14:29" x14ac:dyDescent="0.25">
      <c r="N272" s="22"/>
      <c r="O272" s="19"/>
      <c r="P272" s="19"/>
      <c r="Q272" s="19"/>
      <c r="R272" s="19"/>
      <c r="S272" s="19"/>
      <c r="T272" s="19"/>
      <c r="U272" s="21"/>
      <c r="V272" s="22"/>
      <c r="W272" s="19"/>
      <c r="X272" s="19"/>
      <c r="Y272" s="19"/>
      <c r="Z272" s="19"/>
      <c r="AA272" s="19"/>
      <c r="AB272" s="19"/>
      <c r="AC272" s="21"/>
    </row>
    <row r="273" spans="14:29" x14ac:dyDescent="0.25">
      <c r="N273" s="22"/>
      <c r="O273" s="19"/>
      <c r="P273" s="19"/>
      <c r="Q273" s="19"/>
      <c r="R273" s="19"/>
      <c r="S273" s="19"/>
      <c r="T273" s="19"/>
      <c r="U273" s="21"/>
      <c r="V273" s="22"/>
      <c r="W273" s="19"/>
      <c r="X273" s="19"/>
      <c r="Y273" s="19"/>
      <c r="Z273" s="19"/>
      <c r="AA273" s="19"/>
      <c r="AB273" s="19"/>
      <c r="AC273" s="21"/>
    </row>
    <row r="274" spans="14:29" x14ac:dyDescent="0.25">
      <c r="N274" s="22"/>
      <c r="O274" s="19"/>
      <c r="P274" s="19"/>
      <c r="Q274" s="19"/>
      <c r="R274" s="19"/>
      <c r="S274" s="19"/>
      <c r="T274" s="19"/>
      <c r="U274" s="21"/>
      <c r="V274" s="22"/>
      <c r="W274" s="19"/>
      <c r="X274" s="19"/>
      <c r="Y274" s="19"/>
      <c r="Z274" s="19"/>
      <c r="AA274" s="19"/>
      <c r="AB274" s="19"/>
      <c r="AC274" s="21"/>
    </row>
    <row r="275" spans="14:29" x14ac:dyDescent="0.25">
      <c r="N275" s="22"/>
      <c r="O275" s="19"/>
      <c r="P275" s="19"/>
      <c r="Q275" s="19"/>
      <c r="R275" s="19"/>
      <c r="S275" s="19"/>
      <c r="T275" s="19"/>
      <c r="U275" s="21"/>
      <c r="V275" s="22"/>
      <c r="W275" s="19"/>
      <c r="X275" s="19"/>
      <c r="Y275" s="19"/>
      <c r="Z275" s="19"/>
      <c r="AA275" s="19"/>
      <c r="AB275" s="19"/>
      <c r="AC275" s="21"/>
    </row>
    <row r="276" spans="14:29" x14ac:dyDescent="0.25">
      <c r="N276" s="22"/>
      <c r="O276" s="19"/>
      <c r="P276" s="19"/>
      <c r="Q276" s="19"/>
      <c r="R276" s="19"/>
      <c r="S276" s="19"/>
      <c r="T276" s="19"/>
      <c r="U276" s="21"/>
      <c r="V276" s="22"/>
      <c r="W276" s="19"/>
      <c r="X276" s="19"/>
      <c r="Y276" s="19"/>
      <c r="Z276" s="19"/>
      <c r="AA276" s="19"/>
      <c r="AB276" s="19"/>
      <c r="AC276" s="21"/>
    </row>
    <row r="277" spans="14:29" x14ac:dyDescent="0.25">
      <c r="N277" s="22"/>
      <c r="O277" s="19"/>
      <c r="P277" s="19"/>
      <c r="Q277" s="19"/>
      <c r="R277" s="19"/>
      <c r="S277" s="19"/>
      <c r="T277" s="19"/>
      <c r="U277" s="21"/>
      <c r="V277" s="22"/>
      <c r="W277" s="19"/>
      <c r="X277" s="19"/>
      <c r="Y277" s="19"/>
      <c r="Z277" s="19"/>
      <c r="AA277" s="19"/>
      <c r="AB277" s="19"/>
      <c r="AC277" s="21"/>
    </row>
    <row r="278" spans="14:29" x14ac:dyDescent="0.25">
      <c r="N278" s="22"/>
      <c r="O278" s="19"/>
      <c r="P278" s="19"/>
      <c r="Q278" s="19"/>
      <c r="R278" s="19"/>
      <c r="S278" s="19"/>
      <c r="T278" s="19"/>
      <c r="U278" s="21"/>
      <c r="V278" s="22"/>
      <c r="W278" s="19"/>
      <c r="X278" s="19"/>
      <c r="Y278" s="19"/>
      <c r="Z278" s="19"/>
      <c r="AA278" s="19"/>
      <c r="AB278" s="19"/>
      <c r="AC278" s="21"/>
    </row>
    <row r="279" spans="14:29" x14ac:dyDescent="0.25">
      <c r="N279" s="22"/>
      <c r="O279" s="19"/>
      <c r="P279" s="19"/>
      <c r="Q279" s="19"/>
      <c r="R279" s="19"/>
      <c r="S279" s="19"/>
      <c r="T279" s="19"/>
      <c r="U279" s="21"/>
      <c r="V279" s="22"/>
      <c r="W279" s="19"/>
      <c r="X279" s="19"/>
      <c r="Y279" s="19"/>
      <c r="Z279" s="19"/>
      <c r="AA279" s="19"/>
      <c r="AB279" s="19"/>
      <c r="AC279" s="21"/>
    </row>
    <row r="280" spans="14:29" x14ac:dyDescent="0.25">
      <c r="N280" s="22"/>
      <c r="O280" s="19"/>
      <c r="P280" s="19"/>
      <c r="Q280" s="19"/>
      <c r="R280" s="19"/>
      <c r="S280" s="19"/>
      <c r="T280" s="19"/>
      <c r="U280" s="21"/>
      <c r="V280" s="22"/>
      <c r="W280" s="19"/>
      <c r="X280" s="19"/>
      <c r="Y280" s="19"/>
      <c r="Z280" s="19"/>
      <c r="AA280" s="19"/>
      <c r="AB280" s="19"/>
      <c r="AC280" s="21"/>
    </row>
    <row r="281" spans="14:29" x14ac:dyDescent="0.25">
      <c r="N281" s="22"/>
      <c r="O281" s="19"/>
      <c r="P281" s="19"/>
      <c r="Q281" s="19"/>
      <c r="R281" s="19"/>
      <c r="S281" s="19"/>
      <c r="T281" s="19"/>
      <c r="U281" s="21"/>
      <c r="V281" s="22"/>
      <c r="W281" s="19"/>
      <c r="X281" s="19"/>
      <c r="Y281" s="19"/>
      <c r="Z281" s="19"/>
      <c r="AA281" s="19"/>
      <c r="AB281" s="19"/>
      <c r="AC281" s="21"/>
    </row>
    <row r="282" spans="14:29" x14ac:dyDescent="0.25">
      <c r="N282" s="22"/>
      <c r="O282" s="19"/>
      <c r="P282" s="19"/>
      <c r="Q282" s="19"/>
      <c r="R282" s="19"/>
      <c r="S282" s="19"/>
      <c r="T282" s="19"/>
      <c r="U282" s="21"/>
      <c r="V282" s="22"/>
      <c r="W282" s="19"/>
      <c r="X282" s="19"/>
      <c r="Y282" s="19"/>
      <c r="Z282" s="19"/>
      <c r="AA282" s="19"/>
      <c r="AB282" s="19"/>
      <c r="AC282" s="21"/>
    </row>
    <row r="283" spans="14:29" x14ac:dyDescent="0.25">
      <c r="N283" s="22"/>
      <c r="O283" s="19"/>
      <c r="P283" s="19"/>
      <c r="Q283" s="19"/>
      <c r="R283" s="19"/>
      <c r="S283" s="19"/>
      <c r="T283" s="19"/>
      <c r="U283" s="21"/>
      <c r="V283" s="22"/>
      <c r="W283" s="19"/>
      <c r="X283" s="19"/>
      <c r="Y283" s="19"/>
      <c r="Z283" s="19"/>
      <c r="AA283" s="19"/>
      <c r="AB283" s="19"/>
      <c r="AC283" s="21"/>
    </row>
    <row r="284" spans="14:29" x14ac:dyDescent="0.25">
      <c r="N284" s="22"/>
      <c r="O284" s="19"/>
      <c r="P284" s="19"/>
      <c r="Q284" s="19"/>
      <c r="R284" s="19"/>
      <c r="S284" s="19"/>
      <c r="T284" s="19"/>
      <c r="U284" s="21"/>
      <c r="V284" s="22"/>
      <c r="W284" s="19"/>
      <c r="X284" s="19"/>
      <c r="Y284" s="19"/>
      <c r="Z284" s="19"/>
      <c r="AA284" s="19"/>
      <c r="AB284" s="19"/>
      <c r="AC284" s="21"/>
    </row>
    <row r="285" spans="14:29" x14ac:dyDescent="0.25">
      <c r="N285" s="22"/>
      <c r="O285" s="19"/>
      <c r="P285" s="19"/>
      <c r="Q285" s="19"/>
      <c r="R285" s="19"/>
      <c r="S285" s="19"/>
      <c r="T285" s="19"/>
      <c r="U285" s="21"/>
      <c r="V285" s="22"/>
      <c r="W285" s="19"/>
      <c r="X285" s="19"/>
      <c r="Y285" s="19"/>
      <c r="Z285" s="19"/>
      <c r="AA285" s="19"/>
      <c r="AB285" s="19"/>
      <c r="AC285" s="21"/>
    </row>
    <row r="286" spans="14:29" x14ac:dyDescent="0.25">
      <c r="N286" s="22"/>
      <c r="O286" s="19"/>
      <c r="P286" s="19"/>
      <c r="Q286" s="19"/>
      <c r="R286" s="19"/>
      <c r="S286" s="19"/>
      <c r="T286" s="19"/>
      <c r="U286" s="21"/>
      <c r="V286" s="22"/>
      <c r="W286" s="19"/>
      <c r="X286" s="19"/>
      <c r="Y286" s="19"/>
      <c r="Z286" s="19"/>
      <c r="AA286" s="19"/>
      <c r="AB286" s="19"/>
      <c r="AC286" s="21"/>
    </row>
    <row r="287" spans="14:29" x14ac:dyDescent="0.25">
      <c r="N287" s="22"/>
      <c r="O287" s="19"/>
      <c r="P287" s="19"/>
      <c r="Q287" s="19"/>
      <c r="R287" s="19"/>
      <c r="S287" s="19"/>
      <c r="T287" s="19"/>
      <c r="U287" s="21"/>
      <c r="V287" s="22"/>
      <c r="W287" s="19"/>
      <c r="X287" s="19"/>
      <c r="Y287" s="19"/>
      <c r="Z287" s="19"/>
      <c r="AA287" s="19"/>
      <c r="AB287" s="19"/>
      <c r="AC287" s="21"/>
    </row>
    <row r="288" spans="14:29" x14ac:dyDescent="0.25">
      <c r="N288" s="22"/>
      <c r="O288" s="19"/>
      <c r="P288" s="19"/>
      <c r="Q288" s="19"/>
      <c r="R288" s="19"/>
      <c r="S288" s="19"/>
      <c r="T288" s="19"/>
      <c r="U288" s="21"/>
      <c r="V288" s="22"/>
      <c r="W288" s="19"/>
      <c r="X288" s="19"/>
      <c r="Y288" s="19"/>
      <c r="Z288" s="19"/>
      <c r="AA288" s="19"/>
      <c r="AB288" s="19"/>
      <c r="AC288" s="21"/>
    </row>
    <row r="289" spans="14:29" x14ac:dyDescent="0.25">
      <c r="N289" s="22"/>
      <c r="O289" s="19"/>
      <c r="P289" s="19"/>
      <c r="Q289" s="19"/>
      <c r="R289" s="19"/>
      <c r="S289" s="19"/>
      <c r="T289" s="19"/>
      <c r="U289" s="21"/>
      <c r="V289" s="22"/>
      <c r="W289" s="19"/>
      <c r="X289" s="19"/>
      <c r="Y289" s="19"/>
      <c r="Z289" s="19"/>
      <c r="AA289" s="19"/>
      <c r="AB289" s="19"/>
      <c r="AC289" s="21"/>
    </row>
    <row r="290" spans="14:29" x14ac:dyDescent="0.25">
      <c r="N290" s="22"/>
      <c r="O290" s="19"/>
      <c r="P290" s="19"/>
      <c r="Q290" s="19"/>
      <c r="R290" s="19"/>
      <c r="S290" s="19"/>
      <c r="T290" s="19"/>
      <c r="U290" s="21"/>
      <c r="V290" s="22"/>
      <c r="W290" s="19"/>
      <c r="X290" s="19"/>
      <c r="Y290" s="19"/>
      <c r="Z290" s="19"/>
      <c r="AA290" s="19"/>
      <c r="AB290" s="19"/>
      <c r="AC290" s="21"/>
    </row>
    <row r="291" spans="14:29" x14ac:dyDescent="0.25">
      <c r="N291" s="22"/>
      <c r="O291" s="19"/>
      <c r="P291" s="19"/>
      <c r="Q291" s="19"/>
      <c r="R291" s="19"/>
      <c r="S291" s="19"/>
      <c r="T291" s="19"/>
      <c r="U291" s="21"/>
      <c r="V291" s="22"/>
      <c r="W291" s="19"/>
      <c r="X291" s="19"/>
      <c r="Y291" s="19"/>
      <c r="Z291" s="19"/>
      <c r="AA291" s="19"/>
      <c r="AB291" s="19"/>
      <c r="AC291" s="21"/>
    </row>
    <row r="292" spans="14:29" x14ac:dyDescent="0.25">
      <c r="N292" s="22"/>
      <c r="O292" s="19"/>
      <c r="P292" s="19"/>
      <c r="Q292" s="19"/>
      <c r="R292" s="19"/>
      <c r="S292" s="19"/>
      <c r="T292" s="19"/>
      <c r="U292" s="21"/>
      <c r="V292" s="22"/>
      <c r="W292" s="19"/>
      <c r="X292" s="19"/>
      <c r="Y292" s="19"/>
      <c r="Z292" s="19"/>
      <c r="AA292" s="19"/>
      <c r="AB292" s="19"/>
      <c r="AC292" s="21"/>
    </row>
    <row r="293" spans="14:29" x14ac:dyDescent="0.25">
      <c r="N293" s="22"/>
      <c r="O293" s="19"/>
      <c r="P293" s="19"/>
      <c r="Q293" s="19"/>
      <c r="R293" s="19"/>
      <c r="S293" s="19"/>
      <c r="T293" s="19"/>
      <c r="U293" s="21"/>
      <c r="V293" s="22"/>
      <c r="W293" s="19"/>
      <c r="X293" s="19"/>
      <c r="Y293" s="19"/>
      <c r="Z293" s="19"/>
      <c r="AA293" s="19"/>
      <c r="AB293" s="19"/>
      <c r="AC293" s="21"/>
    </row>
    <row r="294" spans="14:29" x14ac:dyDescent="0.25">
      <c r="N294" s="22"/>
      <c r="O294" s="19"/>
      <c r="P294" s="19"/>
      <c r="Q294" s="19"/>
      <c r="R294" s="19"/>
      <c r="S294" s="19"/>
      <c r="T294" s="19"/>
      <c r="U294" s="21"/>
      <c r="V294" s="22"/>
      <c r="W294" s="19"/>
      <c r="X294" s="19"/>
      <c r="Y294" s="19"/>
      <c r="Z294" s="19"/>
      <c r="AA294" s="19"/>
      <c r="AB294" s="19"/>
      <c r="AC294" s="21"/>
    </row>
    <row r="295" spans="14:29" x14ac:dyDescent="0.25">
      <c r="N295" s="22"/>
      <c r="O295" s="19"/>
      <c r="P295" s="19"/>
      <c r="Q295" s="19"/>
      <c r="R295" s="19"/>
      <c r="S295" s="19"/>
      <c r="T295" s="19"/>
      <c r="U295" s="21"/>
      <c r="V295" s="22"/>
      <c r="W295" s="19"/>
      <c r="X295" s="19"/>
      <c r="Y295" s="19"/>
      <c r="Z295" s="19"/>
      <c r="AA295" s="19"/>
      <c r="AB295" s="19"/>
      <c r="AC295" s="21"/>
    </row>
    <row r="296" spans="14:29" x14ac:dyDescent="0.25">
      <c r="N296" s="22"/>
      <c r="O296" s="19"/>
      <c r="P296" s="19"/>
      <c r="Q296" s="19"/>
      <c r="R296" s="19"/>
      <c r="S296" s="19"/>
      <c r="T296" s="19"/>
      <c r="U296" s="21"/>
      <c r="V296" s="22"/>
      <c r="W296" s="19"/>
      <c r="X296" s="19"/>
      <c r="Y296" s="19"/>
      <c r="Z296" s="19"/>
      <c r="AA296" s="19"/>
      <c r="AB296" s="19"/>
      <c r="AC296" s="21"/>
    </row>
    <row r="297" spans="14:29" x14ac:dyDescent="0.25">
      <c r="N297" s="22"/>
      <c r="O297" s="19"/>
      <c r="P297" s="19"/>
      <c r="Q297" s="19"/>
      <c r="R297" s="19"/>
      <c r="S297" s="19"/>
      <c r="T297" s="19"/>
      <c r="U297" s="21"/>
      <c r="V297" s="22"/>
      <c r="W297" s="19"/>
      <c r="X297" s="19"/>
      <c r="Y297" s="19"/>
      <c r="Z297" s="19"/>
      <c r="AA297" s="19"/>
      <c r="AB297" s="19"/>
      <c r="AC297" s="21"/>
    </row>
    <row r="298" spans="14:29" x14ac:dyDescent="0.25">
      <c r="N298" s="22"/>
      <c r="O298" s="19"/>
      <c r="P298" s="19"/>
      <c r="Q298" s="19"/>
      <c r="R298" s="19"/>
      <c r="S298" s="19"/>
      <c r="T298" s="19"/>
      <c r="U298" s="21"/>
      <c r="V298" s="22"/>
      <c r="W298" s="19"/>
      <c r="X298" s="19"/>
      <c r="Y298" s="19"/>
      <c r="Z298" s="19"/>
      <c r="AA298" s="19"/>
      <c r="AB298" s="19"/>
      <c r="AC298" s="21"/>
    </row>
    <row r="299" spans="14:29" x14ac:dyDescent="0.25">
      <c r="N299" s="22"/>
      <c r="O299" s="19"/>
      <c r="P299" s="19"/>
      <c r="Q299" s="19"/>
      <c r="R299" s="19"/>
      <c r="S299" s="19"/>
      <c r="T299" s="19"/>
      <c r="U299" s="21"/>
      <c r="V299" s="22"/>
      <c r="W299" s="19"/>
      <c r="X299" s="19"/>
      <c r="Y299" s="19"/>
      <c r="Z299" s="19"/>
      <c r="AA299" s="19"/>
      <c r="AB299" s="19"/>
      <c r="AC299" s="21"/>
    </row>
    <row r="300" spans="14:29" x14ac:dyDescent="0.25">
      <c r="N300" s="22"/>
      <c r="O300" s="19"/>
      <c r="P300" s="19"/>
      <c r="Q300" s="19"/>
      <c r="R300" s="19"/>
      <c r="S300" s="19"/>
      <c r="T300" s="19"/>
      <c r="U300" s="21"/>
      <c r="V300" s="22"/>
      <c r="W300" s="19"/>
      <c r="X300" s="19"/>
      <c r="Y300" s="19"/>
      <c r="Z300" s="19"/>
      <c r="AA300" s="19"/>
      <c r="AB300" s="19"/>
      <c r="AC300" s="21"/>
    </row>
    <row r="301" spans="14:29" x14ac:dyDescent="0.25">
      <c r="N301" s="22"/>
      <c r="O301" s="19"/>
      <c r="P301" s="19"/>
      <c r="Q301" s="19"/>
      <c r="R301" s="19"/>
      <c r="S301" s="19"/>
      <c r="T301" s="19"/>
      <c r="U301" s="21"/>
      <c r="V301" s="22"/>
      <c r="W301" s="19"/>
      <c r="X301" s="19"/>
      <c r="Y301" s="19"/>
      <c r="Z301" s="19"/>
      <c r="AA301" s="19"/>
      <c r="AB301" s="19"/>
      <c r="AC301" s="21"/>
    </row>
    <row r="302" spans="14:29" x14ac:dyDescent="0.25">
      <c r="N302" s="22"/>
      <c r="O302" s="19"/>
      <c r="P302" s="19"/>
      <c r="Q302" s="19"/>
      <c r="R302" s="19"/>
      <c r="S302" s="19"/>
      <c r="T302" s="19"/>
      <c r="U302" s="21"/>
      <c r="V302" s="22"/>
      <c r="W302" s="19"/>
      <c r="X302" s="19"/>
      <c r="Y302" s="19"/>
      <c r="Z302" s="19"/>
      <c r="AA302" s="19"/>
      <c r="AB302" s="19"/>
      <c r="AC302" s="21"/>
    </row>
    <row r="303" spans="14:29" x14ac:dyDescent="0.25">
      <c r="N303" s="22"/>
      <c r="O303" s="19"/>
      <c r="P303" s="19"/>
      <c r="Q303" s="19"/>
      <c r="R303" s="19"/>
      <c r="S303" s="19"/>
      <c r="T303" s="19"/>
      <c r="U303" s="21"/>
      <c r="V303" s="22"/>
      <c r="W303" s="19"/>
      <c r="X303" s="19"/>
      <c r="Y303" s="19"/>
      <c r="Z303" s="19"/>
      <c r="AA303" s="19"/>
      <c r="AB303" s="19"/>
      <c r="AC303" s="21"/>
    </row>
    <row r="304" spans="14:29" x14ac:dyDescent="0.25">
      <c r="N304" s="22"/>
      <c r="O304" s="19"/>
      <c r="P304" s="19"/>
      <c r="Q304" s="19"/>
      <c r="R304" s="19"/>
      <c r="S304" s="19"/>
      <c r="T304" s="19"/>
      <c r="U304" s="21"/>
      <c r="V304" s="22"/>
      <c r="W304" s="19"/>
      <c r="X304" s="19"/>
      <c r="Y304" s="19"/>
      <c r="Z304" s="19"/>
      <c r="AA304" s="19"/>
      <c r="AB304" s="19"/>
      <c r="AC304" s="21"/>
    </row>
    <row r="305" spans="14:29" x14ac:dyDescent="0.25">
      <c r="N305" s="22"/>
      <c r="O305" s="19"/>
      <c r="P305" s="19"/>
      <c r="Q305" s="19"/>
      <c r="R305" s="19"/>
      <c r="S305" s="19"/>
      <c r="T305" s="19"/>
      <c r="U305" s="21"/>
      <c r="V305" s="22"/>
      <c r="W305" s="19"/>
      <c r="X305" s="19"/>
      <c r="Y305" s="19"/>
      <c r="Z305" s="19"/>
      <c r="AA305" s="19"/>
      <c r="AB305" s="19"/>
      <c r="AC305" s="21"/>
    </row>
    <row r="306" spans="14:29" x14ac:dyDescent="0.25">
      <c r="N306" s="22"/>
      <c r="O306" s="19"/>
      <c r="P306" s="19"/>
      <c r="Q306" s="19"/>
      <c r="R306" s="19"/>
      <c r="S306" s="19"/>
      <c r="T306" s="19"/>
      <c r="U306" s="21"/>
      <c r="V306" s="22"/>
      <c r="W306" s="19"/>
      <c r="X306" s="19"/>
      <c r="Y306" s="19"/>
      <c r="Z306" s="19"/>
      <c r="AA306" s="19"/>
      <c r="AB306" s="19"/>
      <c r="AC306" s="21"/>
    </row>
    <row r="307" spans="14:29" x14ac:dyDescent="0.25">
      <c r="N307" s="22"/>
      <c r="O307" s="19"/>
      <c r="P307" s="19"/>
      <c r="Q307" s="19"/>
      <c r="R307" s="19"/>
      <c r="S307" s="19"/>
      <c r="T307" s="19"/>
      <c r="U307" s="21"/>
      <c r="V307" s="22"/>
      <c r="W307" s="19"/>
      <c r="X307" s="19"/>
      <c r="Y307" s="19"/>
      <c r="Z307" s="19"/>
      <c r="AA307" s="19"/>
      <c r="AB307" s="19"/>
      <c r="AC307" s="21"/>
    </row>
    <row r="308" spans="14:29" x14ac:dyDescent="0.25">
      <c r="N308" s="22"/>
      <c r="O308" s="19"/>
      <c r="P308" s="19"/>
      <c r="Q308" s="19"/>
      <c r="R308" s="19"/>
      <c r="S308" s="19"/>
      <c r="T308" s="19"/>
      <c r="U308" s="21"/>
      <c r="V308" s="22"/>
      <c r="W308" s="19"/>
      <c r="X308" s="19"/>
      <c r="Y308" s="19"/>
      <c r="Z308" s="19"/>
      <c r="AA308" s="19"/>
      <c r="AB308" s="19"/>
      <c r="AC308" s="21"/>
    </row>
    <row r="309" spans="14:29" x14ac:dyDescent="0.25">
      <c r="N309" s="22"/>
      <c r="O309" s="19"/>
      <c r="P309" s="19"/>
      <c r="Q309" s="19"/>
      <c r="R309" s="19"/>
      <c r="S309" s="19"/>
      <c r="T309" s="19"/>
      <c r="U309" s="21"/>
      <c r="V309" s="22"/>
      <c r="W309" s="19"/>
      <c r="X309" s="19"/>
      <c r="Y309" s="19"/>
      <c r="Z309" s="19"/>
      <c r="AA309" s="19"/>
      <c r="AB309" s="19"/>
      <c r="AC309" s="21"/>
    </row>
    <row r="310" spans="14:29" x14ac:dyDescent="0.25">
      <c r="N310" s="22"/>
      <c r="O310" s="19"/>
      <c r="P310" s="19"/>
      <c r="Q310" s="19"/>
      <c r="R310" s="19"/>
      <c r="S310" s="19"/>
      <c r="T310" s="19"/>
      <c r="U310" s="21"/>
      <c r="V310" s="22"/>
      <c r="W310" s="19"/>
      <c r="X310" s="19"/>
      <c r="Y310" s="19"/>
      <c r="Z310" s="19"/>
      <c r="AA310" s="19"/>
      <c r="AB310" s="19"/>
      <c r="AC310" s="21"/>
    </row>
    <row r="311" spans="14:29" x14ac:dyDescent="0.25">
      <c r="N311" s="22"/>
      <c r="O311" s="19"/>
      <c r="P311" s="19"/>
      <c r="Q311" s="19"/>
      <c r="R311" s="19"/>
      <c r="S311" s="19"/>
      <c r="T311" s="19"/>
      <c r="U311" s="21"/>
      <c r="V311" s="22"/>
      <c r="W311" s="19"/>
      <c r="X311" s="19"/>
      <c r="Y311" s="19"/>
      <c r="Z311" s="19"/>
      <c r="AA311" s="19"/>
      <c r="AB311" s="19"/>
      <c r="AC311" s="21"/>
    </row>
    <row r="312" spans="14:29" x14ac:dyDescent="0.25">
      <c r="N312" s="22"/>
      <c r="O312" s="19"/>
      <c r="P312" s="19"/>
      <c r="Q312" s="19"/>
      <c r="R312" s="19"/>
      <c r="S312" s="19"/>
      <c r="T312" s="19"/>
      <c r="U312" s="21"/>
      <c r="V312" s="22"/>
      <c r="W312" s="19"/>
      <c r="X312" s="19"/>
      <c r="Y312" s="19"/>
      <c r="Z312" s="19"/>
      <c r="AA312" s="19"/>
      <c r="AB312" s="19"/>
      <c r="AC312" s="21"/>
    </row>
    <row r="313" spans="14:29" x14ac:dyDescent="0.25">
      <c r="N313" s="22"/>
      <c r="O313" s="19"/>
      <c r="P313" s="19"/>
      <c r="Q313" s="19"/>
      <c r="R313" s="19"/>
      <c r="S313" s="19"/>
      <c r="T313" s="19"/>
      <c r="U313" s="21"/>
      <c r="V313" s="22"/>
      <c r="W313" s="19"/>
      <c r="X313" s="19"/>
      <c r="Y313" s="19"/>
      <c r="Z313" s="19"/>
      <c r="AA313" s="19"/>
      <c r="AB313" s="19"/>
      <c r="AC313" s="21"/>
    </row>
    <row r="314" spans="14:29" x14ac:dyDescent="0.25">
      <c r="N314" s="22"/>
      <c r="O314" s="19"/>
      <c r="P314" s="19"/>
      <c r="Q314" s="19"/>
      <c r="R314" s="19"/>
      <c r="S314" s="19"/>
      <c r="T314" s="19"/>
      <c r="U314" s="21"/>
      <c r="V314" s="22"/>
      <c r="W314" s="19"/>
      <c r="X314" s="19"/>
      <c r="Y314" s="19"/>
      <c r="Z314" s="19"/>
      <c r="AA314" s="19"/>
      <c r="AB314" s="19"/>
      <c r="AC314" s="21"/>
    </row>
    <row r="315" spans="14:29" x14ac:dyDescent="0.25">
      <c r="N315" s="22"/>
      <c r="O315" s="19"/>
      <c r="P315" s="19"/>
      <c r="Q315" s="19"/>
      <c r="R315" s="19"/>
      <c r="S315" s="19"/>
      <c r="T315" s="19"/>
      <c r="U315" s="21"/>
      <c r="V315" s="22"/>
      <c r="W315" s="19"/>
      <c r="X315" s="19"/>
      <c r="Y315" s="19"/>
      <c r="Z315" s="19"/>
      <c r="AA315" s="19"/>
      <c r="AB315" s="19"/>
      <c r="AC315" s="21"/>
    </row>
    <row r="316" spans="14:29" x14ac:dyDescent="0.25">
      <c r="N316" s="22"/>
      <c r="O316" s="19"/>
      <c r="P316" s="19"/>
      <c r="Q316" s="19"/>
      <c r="R316" s="19"/>
      <c r="S316" s="19"/>
      <c r="T316" s="19"/>
      <c r="U316" s="21"/>
      <c r="V316" s="22"/>
      <c r="W316" s="19"/>
      <c r="X316" s="19"/>
      <c r="Y316" s="19"/>
      <c r="Z316" s="19"/>
      <c r="AA316" s="19"/>
      <c r="AB316" s="19"/>
      <c r="AC316" s="21"/>
    </row>
    <row r="317" spans="14:29" x14ac:dyDescent="0.25">
      <c r="N317" s="22"/>
      <c r="O317" s="19"/>
      <c r="P317" s="19"/>
      <c r="Q317" s="19"/>
      <c r="R317" s="19"/>
      <c r="S317" s="19"/>
      <c r="T317" s="19"/>
      <c r="U317" s="21"/>
      <c r="V317" s="22"/>
      <c r="W317" s="19"/>
      <c r="X317" s="19"/>
      <c r="Y317" s="19"/>
      <c r="Z317" s="19"/>
      <c r="AA317" s="19"/>
      <c r="AB317" s="19"/>
      <c r="AC317" s="21"/>
    </row>
    <row r="318" spans="14:29" x14ac:dyDescent="0.25">
      <c r="N318" s="22"/>
      <c r="O318" s="19"/>
      <c r="P318" s="19"/>
      <c r="Q318" s="19"/>
      <c r="R318" s="19"/>
      <c r="S318" s="19"/>
      <c r="T318" s="19"/>
      <c r="U318" s="21"/>
      <c r="V318" s="22"/>
      <c r="W318" s="19"/>
      <c r="X318" s="19"/>
      <c r="Y318" s="19"/>
      <c r="Z318" s="19"/>
      <c r="AA318" s="19"/>
      <c r="AB318" s="19"/>
      <c r="AC318" s="21"/>
    </row>
    <row r="319" spans="14:29" x14ac:dyDescent="0.25">
      <c r="N319" s="22"/>
      <c r="O319" s="19"/>
      <c r="P319" s="19"/>
      <c r="Q319" s="19"/>
      <c r="R319" s="19"/>
      <c r="S319" s="19"/>
      <c r="T319" s="19"/>
      <c r="U319" s="21"/>
      <c r="V319" s="22"/>
      <c r="W319" s="19"/>
      <c r="X319" s="19"/>
      <c r="Y319" s="19"/>
      <c r="Z319" s="19"/>
      <c r="AA319" s="19"/>
      <c r="AB319" s="19"/>
      <c r="AC319" s="21"/>
    </row>
    <row r="320" spans="14:29" x14ac:dyDescent="0.25">
      <c r="N320" s="22"/>
      <c r="O320" s="19"/>
      <c r="P320" s="19"/>
      <c r="Q320" s="19"/>
      <c r="R320" s="19"/>
      <c r="S320" s="19"/>
      <c r="T320" s="19"/>
      <c r="U320" s="21"/>
      <c r="V320" s="22"/>
      <c r="W320" s="19"/>
      <c r="X320" s="19"/>
      <c r="Y320" s="19"/>
      <c r="Z320" s="19"/>
      <c r="AA320" s="19"/>
      <c r="AB320" s="19"/>
      <c r="AC320" s="21"/>
    </row>
    <row r="321" spans="14:29" x14ac:dyDescent="0.25">
      <c r="N321" s="22"/>
      <c r="O321" s="19"/>
      <c r="P321" s="19"/>
      <c r="Q321" s="19"/>
      <c r="R321" s="19"/>
      <c r="S321" s="19"/>
      <c r="T321" s="19"/>
      <c r="U321" s="21"/>
      <c r="V321" s="22"/>
      <c r="W321" s="19"/>
      <c r="X321" s="19"/>
      <c r="Y321" s="19"/>
      <c r="Z321" s="19"/>
      <c r="AA321" s="19"/>
      <c r="AB321" s="19"/>
      <c r="AC321" s="21"/>
    </row>
    <row r="322" spans="14:29" x14ac:dyDescent="0.25">
      <c r="N322" s="22"/>
      <c r="O322" s="19"/>
      <c r="P322" s="19"/>
      <c r="Q322" s="19"/>
      <c r="R322" s="19"/>
      <c r="S322" s="19"/>
      <c r="T322" s="19"/>
      <c r="U322" s="21"/>
      <c r="V322" s="22"/>
      <c r="W322" s="19"/>
      <c r="X322" s="19"/>
      <c r="Y322" s="19"/>
      <c r="Z322" s="19"/>
      <c r="AA322" s="19"/>
      <c r="AB322" s="19"/>
      <c r="AC322" s="21"/>
    </row>
    <row r="323" spans="14:29" x14ac:dyDescent="0.25">
      <c r="N323" s="22"/>
      <c r="O323" s="19"/>
      <c r="P323" s="19"/>
      <c r="Q323" s="19"/>
      <c r="R323" s="19"/>
      <c r="S323" s="19"/>
      <c r="T323" s="19"/>
      <c r="U323" s="21"/>
      <c r="V323" s="22"/>
      <c r="W323" s="19"/>
      <c r="X323" s="19"/>
      <c r="Y323" s="19"/>
      <c r="Z323" s="19"/>
      <c r="AA323" s="19"/>
      <c r="AB323" s="19"/>
      <c r="AC323" s="21"/>
    </row>
    <row r="324" spans="14:29" x14ac:dyDescent="0.25">
      <c r="N324" s="22"/>
      <c r="O324" s="19"/>
      <c r="P324" s="19"/>
      <c r="Q324" s="19"/>
      <c r="R324" s="19"/>
      <c r="S324" s="19"/>
      <c r="T324" s="19"/>
      <c r="U324" s="21"/>
      <c r="V324" s="22"/>
      <c r="W324" s="19"/>
      <c r="X324" s="19"/>
      <c r="Y324" s="19"/>
      <c r="Z324" s="19"/>
      <c r="AA324" s="19"/>
      <c r="AB324" s="19"/>
      <c r="AC324" s="21"/>
    </row>
    <row r="325" spans="14:29" x14ac:dyDescent="0.25">
      <c r="N325" s="22"/>
      <c r="O325" s="19"/>
      <c r="P325" s="19"/>
      <c r="Q325" s="19"/>
      <c r="R325" s="19"/>
      <c r="S325" s="19"/>
      <c r="T325" s="19"/>
      <c r="U325" s="21"/>
      <c r="V325" s="22"/>
      <c r="W325" s="19"/>
      <c r="X325" s="19"/>
      <c r="Y325" s="19"/>
      <c r="Z325" s="19"/>
      <c r="AA325" s="19"/>
      <c r="AB325" s="19"/>
      <c r="AC325" s="21"/>
    </row>
    <row r="326" spans="14:29" x14ac:dyDescent="0.25">
      <c r="N326" s="22"/>
      <c r="O326" s="19"/>
      <c r="P326" s="19"/>
      <c r="Q326" s="19"/>
      <c r="R326" s="19"/>
      <c r="S326" s="19"/>
      <c r="T326" s="19"/>
      <c r="U326" s="21"/>
      <c r="V326" s="22"/>
      <c r="W326" s="19"/>
      <c r="X326" s="19"/>
      <c r="Y326" s="19"/>
      <c r="Z326" s="19"/>
      <c r="AA326" s="19"/>
      <c r="AB326" s="19"/>
      <c r="AC326" s="21"/>
    </row>
    <row r="327" spans="14:29" x14ac:dyDescent="0.25">
      <c r="N327" s="22"/>
      <c r="O327" s="19"/>
      <c r="P327" s="19"/>
      <c r="Q327" s="19"/>
      <c r="R327" s="19"/>
      <c r="S327" s="19"/>
      <c r="T327" s="19"/>
      <c r="U327" s="21"/>
      <c r="V327" s="22"/>
      <c r="W327" s="19"/>
      <c r="X327" s="19"/>
      <c r="Y327" s="19"/>
      <c r="Z327" s="19"/>
      <c r="AA327" s="19"/>
      <c r="AB327" s="19"/>
      <c r="AC327" s="21"/>
    </row>
    <row r="328" spans="14:29" x14ac:dyDescent="0.25">
      <c r="N328" s="22"/>
      <c r="O328" s="19"/>
      <c r="P328" s="19"/>
      <c r="Q328" s="19"/>
      <c r="R328" s="19"/>
      <c r="S328" s="19"/>
      <c r="T328" s="19"/>
      <c r="U328" s="21"/>
      <c r="V328" s="22"/>
      <c r="W328" s="19"/>
      <c r="X328" s="19"/>
      <c r="Y328" s="19"/>
      <c r="Z328" s="19"/>
      <c r="AA328" s="19"/>
      <c r="AB328" s="19"/>
      <c r="AC328" s="21"/>
    </row>
    <row r="329" spans="14:29" x14ac:dyDescent="0.25">
      <c r="N329" s="22"/>
      <c r="O329" s="19"/>
      <c r="P329" s="19"/>
      <c r="Q329" s="19"/>
      <c r="R329" s="19"/>
      <c r="S329" s="19"/>
      <c r="T329" s="19"/>
      <c r="U329" s="21"/>
      <c r="V329" s="22"/>
      <c r="W329" s="19"/>
      <c r="X329" s="19"/>
      <c r="Y329" s="19"/>
      <c r="Z329" s="19"/>
      <c r="AA329" s="19"/>
      <c r="AB329" s="19"/>
      <c r="AC329" s="21"/>
    </row>
    <row r="330" spans="14:29" x14ac:dyDescent="0.25">
      <c r="N330" s="22"/>
      <c r="O330" s="19"/>
      <c r="P330" s="19"/>
      <c r="Q330" s="19"/>
      <c r="R330" s="19"/>
      <c r="S330" s="19"/>
      <c r="T330" s="19"/>
      <c r="U330" s="21"/>
      <c r="V330" s="22"/>
      <c r="W330" s="19"/>
      <c r="X330" s="19"/>
      <c r="Y330" s="19"/>
      <c r="Z330" s="19"/>
      <c r="AA330" s="19"/>
      <c r="AB330" s="19"/>
      <c r="AC330" s="21"/>
    </row>
    <row r="331" spans="14:29" x14ac:dyDescent="0.25">
      <c r="N331" s="22"/>
      <c r="O331" s="19"/>
      <c r="P331" s="19"/>
      <c r="Q331" s="19"/>
      <c r="R331" s="19"/>
      <c r="S331" s="19"/>
      <c r="T331" s="19"/>
      <c r="U331" s="21"/>
      <c r="V331" s="22"/>
      <c r="W331" s="19"/>
      <c r="X331" s="19"/>
      <c r="Y331" s="19"/>
      <c r="Z331" s="19"/>
      <c r="AA331" s="19"/>
      <c r="AB331" s="19"/>
      <c r="AC331" s="21"/>
    </row>
    <row r="332" spans="14:29" x14ac:dyDescent="0.25">
      <c r="N332" s="22"/>
      <c r="O332" s="19"/>
      <c r="P332" s="19"/>
      <c r="Q332" s="19"/>
      <c r="R332" s="19"/>
      <c r="S332" s="19"/>
      <c r="T332" s="19"/>
      <c r="U332" s="21"/>
      <c r="V332" s="22"/>
      <c r="W332" s="19"/>
      <c r="X332" s="19"/>
      <c r="Y332" s="19"/>
      <c r="Z332" s="19"/>
      <c r="AA332" s="19"/>
      <c r="AB332" s="19"/>
      <c r="AC332" s="21"/>
    </row>
    <row r="333" spans="14:29" x14ac:dyDescent="0.25">
      <c r="N333" s="22"/>
      <c r="O333" s="19"/>
      <c r="P333" s="19"/>
      <c r="Q333" s="19"/>
      <c r="R333" s="19"/>
      <c r="S333" s="19"/>
      <c r="T333" s="19"/>
      <c r="U333" s="21"/>
      <c r="V333" s="22"/>
      <c r="W333" s="19"/>
      <c r="X333" s="19"/>
      <c r="Y333" s="19"/>
      <c r="Z333" s="19"/>
      <c r="AA333" s="19"/>
      <c r="AB333" s="19"/>
      <c r="AC333" s="21"/>
    </row>
    <row r="334" spans="14:29" x14ac:dyDescent="0.25">
      <c r="N334" s="22"/>
      <c r="O334" s="19"/>
      <c r="P334" s="19"/>
      <c r="Q334" s="19"/>
      <c r="R334" s="19"/>
      <c r="S334" s="19"/>
      <c r="T334" s="19"/>
      <c r="U334" s="21"/>
      <c r="V334" s="22"/>
      <c r="W334" s="19"/>
      <c r="X334" s="19"/>
      <c r="Y334" s="19"/>
      <c r="Z334" s="19"/>
      <c r="AA334" s="19"/>
      <c r="AB334" s="19"/>
      <c r="AC334" s="21"/>
    </row>
    <row r="335" spans="14:29" x14ac:dyDescent="0.25">
      <c r="N335" s="22"/>
      <c r="O335" s="19"/>
      <c r="P335" s="19"/>
      <c r="Q335" s="19"/>
      <c r="R335" s="19"/>
      <c r="S335" s="19"/>
      <c r="T335" s="19"/>
      <c r="U335" s="21"/>
      <c r="V335" s="22"/>
      <c r="W335" s="19"/>
      <c r="X335" s="19"/>
      <c r="Y335" s="19"/>
      <c r="Z335" s="19"/>
      <c r="AA335" s="19"/>
      <c r="AB335" s="19"/>
      <c r="AC335" s="21"/>
    </row>
    <row r="336" spans="14:29" x14ac:dyDescent="0.25">
      <c r="N336" s="22"/>
      <c r="O336" s="19"/>
      <c r="P336" s="19"/>
      <c r="Q336" s="19"/>
      <c r="R336" s="19"/>
      <c r="S336" s="19"/>
      <c r="T336" s="19"/>
      <c r="U336" s="21"/>
      <c r="V336" s="22"/>
      <c r="W336" s="19"/>
      <c r="X336" s="19"/>
      <c r="Y336" s="19"/>
      <c r="Z336" s="19"/>
      <c r="AA336" s="19"/>
      <c r="AB336" s="19"/>
      <c r="AC336" s="21"/>
    </row>
    <row r="337" spans="14:29" x14ac:dyDescent="0.25">
      <c r="N337" s="22"/>
      <c r="O337" s="19"/>
      <c r="P337" s="19"/>
      <c r="Q337" s="19"/>
      <c r="R337" s="19"/>
      <c r="S337" s="19"/>
      <c r="T337" s="19"/>
      <c r="U337" s="21"/>
      <c r="V337" s="22"/>
      <c r="W337" s="19"/>
      <c r="X337" s="19"/>
      <c r="Y337" s="19"/>
      <c r="Z337" s="19"/>
      <c r="AA337" s="19"/>
      <c r="AB337" s="19"/>
      <c r="AC337" s="21"/>
    </row>
    <row r="338" spans="14:29" x14ac:dyDescent="0.25">
      <c r="N338" s="22"/>
      <c r="O338" s="19"/>
      <c r="P338" s="19"/>
      <c r="Q338" s="19"/>
      <c r="R338" s="19"/>
      <c r="S338" s="19"/>
      <c r="T338" s="19"/>
      <c r="U338" s="21"/>
      <c r="V338" s="22"/>
      <c r="W338" s="19"/>
      <c r="X338" s="19"/>
      <c r="Y338" s="19"/>
      <c r="Z338" s="19"/>
      <c r="AA338" s="19"/>
      <c r="AB338" s="19"/>
      <c r="AC338" s="21"/>
    </row>
    <row r="339" spans="14:29" x14ac:dyDescent="0.25">
      <c r="N339" s="22"/>
      <c r="O339" s="19"/>
      <c r="P339" s="19"/>
      <c r="Q339" s="19"/>
      <c r="R339" s="19"/>
      <c r="S339" s="19"/>
      <c r="T339" s="19"/>
      <c r="U339" s="21"/>
      <c r="V339" s="22"/>
      <c r="W339" s="19"/>
      <c r="X339" s="19"/>
      <c r="Y339" s="19"/>
      <c r="Z339" s="19"/>
      <c r="AA339" s="19"/>
      <c r="AB339" s="19"/>
      <c r="AC339" s="21"/>
    </row>
    <row r="340" spans="14:29" x14ac:dyDescent="0.25">
      <c r="N340" s="22"/>
      <c r="O340" s="19"/>
      <c r="P340" s="19"/>
      <c r="Q340" s="19"/>
      <c r="R340" s="19"/>
      <c r="S340" s="19"/>
      <c r="T340" s="19"/>
      <c r="U340" s="21"/>
      <c r="V340" s="22"/>
      <c r="W340" s="19"/>
      <c r="X340" s="19"/>
      <c r="Y340" s="19"/>
      <c r="Z340" s="19"/>
      <c r="AA340" s="19"/>
      <c r="AB340" s="19"/>
      <c r="AC340" s="21"/>
    </row>
    <row r="341" spans="14:29" x14ac:dyDescent="0.25">
      <c r="N341" s="22"/>
      <c r="O341" s="19"/>
      <c r="P341" s="19"/>
      <c r="Q341" s="19"/>
      <c r="R341" s="19"/>
      <c r="S341" s="19"/>
      <c r="T341" s="19"/>
      <c r="U341" s="21"/>
      <c r="V341" s="22"/>
      <c r="W341" s="19"/>
      <c r="X341" s="19"/>
      <c r="Y341" s="19"/>
      <c r="Z341" s="19"/>
      <c r="AA341" s="19"/>
      <c r="AB341" s="19"/>
      <c r="AC341" s="21"/>
    </row>
    <row r="342" spans="14:29" x14ac:dyDescent="0.25">
      <c r="N342" s="22"/>
      <c r="O342" s="19"/>
      <c r="P342" s="19"/>
      <c r="Q342" s="19"/>
      <c r="R342" s="19"/>
      <c r="S342" s="19"/>
      <c r="T342" s="19"/>
      <c r="U342" s="21"/>
      <c r="V342" s="22"/>
      <c r="W342" s="19"/>
      <c r="X342" s="19"/>
      <c r="Y342" s="19"/>
      <c r="Z342" s="19"/>
      <c r="AA342" s="19"/>
      <c r="AB342" s="19"/>
      <c r="AC342" s="21"/>
    </row>
    <row r="343" spans="14:29" x14ac:dyDescent="0.25">
      <c r="N343" s="22"/>
      <c r="O343" s="19"/>
      <c r="P343" s="19"/>
      <c r="Q343" s="19"/>
      <c r="R343" s="19"/>
      <c r="S343" s="19"/>
      <c r="T343" s="19"/>
      <c r="U343" s="21"/>
      <c r="V343" s="22"/>
      <c r="W343" s="19"/>
      <c r="X343" s="19"/>
      <c r="Y343" s="19"/>
      <c r="Z343" s="19"/>
      <c r="AA343" s="19"/>
      <c r="AB343" s="19"/>
      <c r="AC343" s="21"/>
    </row>
    <row r="344" spans="14:29" x14ac:dyDescent="0.25">
      <c r="N344" s="22"/>
      <c r="O344" s="19"/>
      <c r="P344" s="19"/>
      <c r="Q344" s="19"/>
      <c r="R344" s="19"/>
      <c r="S344" s="19"/>
      <c r="T344" s="19"/>
      <c r="U344" s="21"/>
      <c r="V344" s="22"/>
      <c r="W344" s="19"/>
      <c r="X344" s="19"/>
      <c r="Y344" s="19"/>
      <c r="Z344" s="19"/>
      <c r="AA344" s="19"/>
      <c r="AB344" s="19"/>
      <c r="AC344" s="21"/>
    </row>
    <row r="345" spans="14:29" x14ac:dyDescent="0.25">
      <c r="N345" s="22"/>
      <c r="O345" s="19"/>
      <c r="P345" s="19"/>
      <c r="Q345" s="19"/>
      <c r="R345" s="19"/>
      <c r="S345" s="19"/>
      <c r="T345" s="19"/>
      <c r="U345" s="21"/>
      <c r="V345" s="22"/>
      <c r="W345" s="19"/>
      <c r="X345" s="19"/>
      <c r="Y345" s="19"/>
      <c r="Z345" s="19"/>
      <c r="AA345" s="19"/>
      <c r="AB345" s="19"/>
      <c r="AC345" s="21"/>
    </row>
    <row r="346" spans="14:29" x14ac:dyDescent="0.25">
      <c r="N346" s="22"/>
      <c r="O346" s="19"/>
      <c r="P346" s="19"/>
      <c r="Q346" s="19"/>
      <c r="R346" s="19"/>
      <c r="S346" s="19"/>
      <c r="T346" s="19"/>
      <c r="U346" s="21"/>
      <c r="V346" s="22"/>
      <c r="W346" s="19"/>
      <c r="X346" s="19"/>
      <c r="Y346" s="19"/>
      <c r="Z346" s="19"/>
      <c r="AA346" s="19"/>
      <c r="AB346" s="19"/>
      <c r="AC346" s="21"/>
    </row>
    <row r="347" spans="14:29" x14ac:dyDescent="0.25">
      <c r="N347" s="22"/>
      <c r="O347" s="19"/>
      <c r="P347" s="19"/>
      <c r="Q347" s="19"/>
      <c r="R347" s="19"/>
      <c r="S347" s="19"/>
      <c r="T347" s="19"/>
      <c r="U347" s="21"/>
      <c r="V347" s="22"/>
      <c r="W347" s="19"/>
      <c r="X347" s="19"/>
      <c r="Y347" s="19"/>
      <c r="Z347" s="19"/>
      <c r="AA347" s="19"/>
      <c r="AB347" s="19"/>
      <c r="AC347" s="21"/>
    </row>
    <row r="348" spans="14:29" x14ac:dyDescent="0.25">
      <c r="N348" s="22"/>
      <c r="O348" s="19"/>
      <c r="P348" s="19"/>
      <c r="Q348" s="19"/>
      <c r="R348" s="19"/>
      <c r="S348" s="19"/>
      <c r="T348" s="19"/>
      <c r="U348" s="21"/>
      <c r="V348" s="22"/>
      <c r="W348" s="19"/>
      <c r="X348" s="19"/>
      <c r="Y348" s="19"/>
      <c r="Z348" s="19"/>
      <c r="AA348" s="19"/>
      <c r="AB348" s="19"/>
      <c r="AC348" s="21"/>
    </row>
    <row r="349" spans="14:29" x14ac:dyDescent="0.25">
      <c r="N349" s="22"/>
      <c r="O349" s="19"/>
      <c r="P349" s="19"/>
      <c r="Q349" s="19"/>
      <c r="R349" s="19"/>
      <c r="S349" s="19"/>
      <c r="T349" s="19"/>
      <c r="U349" s="21"/>
      <c r="V349" s="22"/>
      <c r="W349" s="19"/>
      <c r="X349" s="19"/>
      <c r="Y349" s="19"/>
      <c r="Z349" s="19"/>
      <c r="AA349" s="19"/>
      <c r="AB349" s="19"/>
      <c r="AC349" s="21"/>
    </row>
    <row r="350" spans="14:29" x14ac:dyDescent="0.25">
      <c r="N350" s="22"/>
      <c r="O350" s="19"/>
      <c r="P350" s="19"/>
      <c r="Q350" s="19"/>
      <c r="R350" s="19"/>
      <c r="S350" s="19"/>
      <c r="T350" s="19"/>
      <c r="U350" s="21"/>
      <c r="V350" s="22"/>
      <c r="W350" s="19"/>
      <c r="X350" s="19"/>
      <c r="Y350" s="19"/>
      <c r="Z350" s="19"/>
      <c r="AA350" s="19"/>
      <c r="AB350" s="19"/>
      <c r="AC350" s="21"/>
    </row>
    <row r="351" spans="14:29" x14ac:dyDescent="0.25">
      <c r="N351" s="22"/>
      <c r="O351" s="19"/>
      <c r="P351" s="19"/>
      <c r="Q351" s="19"/>
      <c r="R351" s="19"/>
      <c r="S351" s="19"/>
      <c r="T351" s="19"/>
      <c r="U351" s="21"/>
      <c r="V351" s="22"/>
      <c r="W351" s="19"/>
      <c r="X351" s="19"/>
      <c r="Y351" s="19"/>
      <c r="Z351" s="19"/>
      <c r="AA351" s="19"/>
      <c r="AB351" s="19"/>
      <c r="AC351" s="21"/>
    </row>
    <row r="352" spans="14:29" x14ac:dyDescent="0.25">
      <c r="N352" s="22"/>
      <c r="O352" s="19"/>
      <c r="P352" s="19"/>
      <c r="Q352" s="19"/>
      <c r="R352" s="19"/>
      <c r="S352" s="19"/>
      <c r="T352" s="19"/>
      <c r="U352" s="21"/>
      <c r="V352" s="22"/>
      <c r="W352" s="19"/>
      <c r="X352" s="19"/>
      <c r="Y352" s="19"/>
      <c r="Z352" s="19"/>
      <c r="AA352" s="19"/>
      <c r="AB352" s="19"/>
      <c r="AC352" s="21"/>
    </row>
    <row r="353" spans="14:29" x14ac:dyDescent="0.25">
      <c r="N353" s="22"/>
      <c r="O353" s="19"/>
      <c r="P353" s="19"/>
      <c r="Q353" s="19"/>
      <c r="R353" s="19"/>
      <c r="S353" s="19"/>
      <c r="T353" s="19"/>
      <c r="U353" s="21"/>
      <c r="V353" s="22"/>
      <c r="W353" s="19"/>
      <c r="X353" s="19"/>
      <c r="Y353" s="19"/>
      <c r="Z353" s="19"/>
      <c r="AA353" s="19"/>
      <c r="AB353" s="19"/>
      <c r="AC353" s="21"/>
    </row>
    <row r="354" spans="14:29" x14ac:dyDescent="0.25">
      <c r="N354" s="22"/>
      <c r="O354" s="19"/>
      <c r="P354" s="19"/>
      <c r="Q354" s="19"/>
      <c r="R354" s="19"/>
      <c r="S354" s="19"/>
      <c r="T354" s="19"/>
      <c r="U354" s="21"/>
      <c r="V354" s="22"/>
      <c r="W354" s="19"/>
      <c r="X354" s="19"/>
      <c r="Y354" s="19"/>
      <c r="Z354" s="19"/>
      <c r="AA354" s="19"/>
      <c r="AB354" s="19"/>
      <c r="AC354" s="21"/>
    </row>
    <row r="355" spans="14:29" x14ac:dyDescent="0.25">
      <c r="N355" s="22"/>
      <c r="O355" s="19"/>
      <c r="P355" s="19"/>
      <c r="Q355" s="19"/>
      <c r="R355" s="19"/>
      <c r="S355" s="19"/>
      <c r="T355" s="19"/>
      <c r="U355" s="21"/>
      <c r="V355" s="22"/>
      <c r="W355" s="19"/>
      <c r="X355" s="19"/>
      <c r="Y355" s="19"/>
      <c r="Z355" s="19"/>
      <c r="AA355" s="19"/>
      <c r="AB355" s="19"/>
      <c r="AC355" s="21"/>
    </row>
    <row r="356" spans="14:29" x14ac:dyDescent="0.25">
      <c r="N356" s="22"/>
      <c r="O356" s="19"/>
      <c r="P356" s="19"/>
      <c r="Q356" s="19"/>
      <c r="R356" s="19"/>
      <c r="S356" s="19"/>
      <c r="T356" s="19"/>
      <c r="U356" s="21"/>
      <c r="V356" s="22"/>
      <c r="W356" s="19"/>
      <c r="X356" s="19"/>
      <c r="Y356" s="19"/>
      <c r="Z356" s="19"/>
      <c r="AA356" s="19"/>
      <c r="AB356" s="19"/>
      <c r="AC356" s="21"/>
    </row>
    <row r="357" spans="14:29" x14ac:dyDescent="0.25">
      <c r="N357" s="22"/>
      <c r="O357" s="19"/>
      <c r="P357" s="19"/>
      <c r="Q357" s="19"/>
      <c r="R357" s="19"/>
      <c r="S357" s="19"/>
      <c r="T357" s="19"/>
      <c r="U357" s="21"/>
      <c r="V357" s="22"/>
      <c r="W357" s="19"/>
      <c r="X357" s="19"/>
      <c r="Y357" s="19"/>
      <c r="Z357" s="19"/>
      <c r="AA357" s="19"/>
      <c r="AB357" s="19"/>
      <c r="AC357" s="21"/>
    </row>
    <row r="358" spans="14:29" x14ac:dyDescent="0.25">
      <c r="N358" s="22"/>
      <c r="O358" s="19"/>
      <c r="P358" s="19"/>
      <c r="Q358" s="19"/>
      <c r="R358" s="19"/>
      <c r="S358" s="19"/>
      <c r="T358" s="19"/>
      <c r="U358" s="21"/>
      <c r="V358" s="22"/>
      <c r="W358" s="19"/>
      <c r="X358" s="19"/>
      <c r="Y358" s="19"/>
      <c r="Z358" s="19"/>
      <c r="AA358" s="19"/>
      <c r="AB358" s="19"/>
      <c r="AC358" s="21"/>
    </row>
    <row r="359" spans="14:29" x14ac:dyDescent="0.25">
      <c r="N359" s="22"/>
      <c r="O359" s="19"/>
      <c r="P359" s="19"/>
      <c r="Q359" s="19"/>
      <c r="R359" s="19"/>
      <c r="S359" s="19"/>
      <c r="T359" s="19"/>
      <c r="U359" s="21"/>
      <c r="V359" s="22"/>
      <c r="W359" s="19"/>
      <c r="X359" s="19"/>
      <c r="Y359" s="19"/>
      <c r="Z359" s="19"/>
      <c r="AA359" s="19"/>
      <c r="AB359" s="19"/>
      <c r="AC359" s="21"/>
    </row>
    <row r="360" spans="14:29" x14ac:dyDescent="0.25">
      <c r="N360" s="22"/>
      <c r="O360" s="19"/>
      <c r="P360" s="19"/>
      <c r="Q360" s="19"/>
      <c r="R360" s="19"/>
      <c r="S360" s="19"/>
      <c r="T360" s="19"/>
      <c r="U360" s="21"/>
      <c r="V360" s="22"/>
      <c r="W360" s="19"/>
      <c r="X360" s="19"/>
      <c r="Y360" s="19"/>
      <c r="Z360" s="19"/>
      <c r="AA360" s="19"/>
      <c r="AB360" s="19"/>
      <c r="AC360" s="21"/>
    </row>
    <row r="361" spans="14:29" x14ac:dyDescent="0.25">
      <c r="N361" s="22"/>
      <c r="O361" s="19"/>
      <c r="P361" s="19"/>
      <c r="Q361" s="19"/>
      <c r="R361" s="19"/>
      <c r="S361" s="19"/>
      <c r="T361" s="19"/>
      <c r="U361" s="21"/>
      <c r="V361" s="22"/>
      <c r="W361" s="19"/>
      <c r="X361" s="19"/>
      <c r="Y361" s="19"/>
      <c r="Z361" s="19"/>
      <c r="AA361" s="19"/>
      <c r="AB361" s="19"/>
      <c r="AC361" s="21"/>
    </row>
    <row r="362" spans="14:29" x14ac:dyDescent="0.25">
      <c r="N362" s="22"/>
      <c r="O362" s="19"/>
      <c r="P362" s="19"/>
      <c r="Q362" s="19"/>
      <c r="R362" s="19"/>
      <c r="S362" s="19"/>
      <c r="T362" s="19"/>
      <c r="U362" s="21"/>
      <c r="V362" s="22"/>
      <c r="W362" s="19"/>
      <c r="X362" s="19"/>
      <c r="Y362" s="19"/>
      <c r="Z362" s="19"/>
      <c r="AA362" s="19"/>
      <c r="AB362" s="19"/>
      <c r="AC362" s="21"/>
    </row>
    <row r="363" spans="14:29" x14ac:dyDescent="0.25">
      <c r="N363" s="22"/>
      <c r="O363" s="19"/>
      <c r="P363" s="19"/>
      <c r="Q363" s="19"/>
      <c r="R363" s="19"/>
      <c r="S363" s="19"/>
      <c r="T363" s="19"/>
      <c r="U363" s="21"/>
      <c r="V363" s="22"/>
      <c r="W363" s="19"/>
      <c r="X363" s="19"/>
      <c r="Y363" s="19"/>
      <c r="Z363" s="19"/>
      <c r="AA363" s="19"/>
      <c r="AB363" s="19"/>
      <c r="AC363" s="21"/>
    </row>
  </sheetData>
  <autoFilter ref="A4:M33" xr:uid="{00000000-0009-0000-0000-000004000000}"/>
  <mergeCells count="10">
    <mergeCell ref="N3:Q3"/>
    <mergeCell ref="Z3:AC3"/>
    <mergeCell ref="R3:U3"/>
    <mergeCell ref="V3:Y3"/>
    <mergeCell ref="F1:G1"/>
    <mergeCell ref="H1:J1"/>
    <mergeCell ref="N2:U2"/>
    <mergeCell ref="V2:AC2"/>
    <mergeCell ref="V1:AC1"/>
    <mergeCell ref="N1:U1"/>
  </mergeCells>
  <phoneticPr fontId="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P1327"/>
  <sheetViews>
    <sheetView tabSelected="1" topLeftCell="C1" zoomScaleNormal="100" workbookViewId="0">
      <pane ySplit="3000" activePane="bottomLeft"/>
      <selection pane="bottomLeft" activeCell="P1" sqref="P1"/>
    </sheetView>
  </sheetViews>
  <sheetFormatPr defaultColWidth="11.453125" defaultRowHeight="12.5" outlineLevelCol="1" x14ac:dyDescent="0.25"/>
  <cols>
    <col min="1" max="1" width="7.54296875" style="307" customWidth="1"/>
    <col min="2" max="2" width="12.54296875" style="20" customWidth="1"/>
    <col min="3" max="3" width="17.54296875" style="20" customWidth="1"/>
    <col min="4" max="4" width="4.453125" style="20" customWidth="1"/>
    <col min="5" max="5" width="51.453125" style="20" customWidth="1"/>
    <col min="6" max="6" width="47.453125" style="296" customWidth="1" outlineLevel="1"/>
    <col min="7" max="7" width="9.54296875" style="141" customWidth="1" outlineLevel="1"/>
    <col min="8" max="8" width="27.453125" style="141" customWidth="1" outlineLevel="1"/>
    <col min="9" max="9" width="48.453125" style="85" customWidth="1" outlineLevel="1"/>
    <col min="10" max="10" width="11.453125" style="29" customWidth="1" outlineLevel="1"/>
    <col min="11" max="11" width="10.54296875" style="160" customWidth="1" outlineLevel="1"/>
    <col min="12" max="12" width="12.453125" style="635" customWidth="1" outlineLevel="1"/>
    <col min="13" max="13" width="12.54296875" style="71" customWidth="1"/>
    <col min="14" max="14" width="13" style="72" customWidth="1"/>
  </cols>
  <sheetData>
    <row r="1" spans="1:94" ht="48" x14ac:dyDescent="0.25">
      <c r="A1" s="416" t="s">
        <v>1707</v>
      </c>
      <c r="B1" s="420" t="s">
        <v>14</v>
      </c>
      <c r="C1" s="423" t="s">
        <v>16</v>
      </c>
      <c r="D1" s="424" t="s">
        <v>1708</v>
      </c>
      <c r="E1" s="422" t="s">
        <v>18</v>
      </c>
      <c r="F1" s="414" t="s">
        <v>50</v>
      </c>
      <c r="G1" s="198" t="s">
        <v>52</v>
      </c>
      <c r="H1" s="198" t="s">
        <v>1709</v>
      </c>
      <c r="I1" s="98" t="s">
        <v>1710</v>
      </c>
      <c r="J1" s="269" t="s">
        <v>1711</v>
      </c>
      <c r="K1" s="269" t="s">
        <v>1712</v>
      </c>
      <c r="L1" s="628" t="s">
        <v>1713</v>
      </c>
      <c r="M1" s="98" t="s">
        <v>1714</v>
      </c>
      <c r="N1" s="190" t="s">
        <v>1715</v>
      </c>
    </row>
    <row r="2" spans="1:94" s="153" customFormat="1" ht="53" thickBot="1" x14ac:dyDescent="0.35">
      <c r="A2" s="417"/>
      <c r="B2" s="421"/>
      <c r="C2" s="421"/>
      <c r="D2" s="421"/>
      <c r="E2" s="419"/>
      <c r="F2" s="425"/>
      <c r="G2" s="273"/>
      <c r="H2" s="273"/>
      <c r="I2" s="145"/>
      <c r="J2" s="143"/>
      <c r="K2" s="144"/>
      <c r="L2" s="629"/>
      <c r="M2" s="147" t="s">
        <v>1716</v>
      </c>
      <c r="N2" s="146" t="s">
        <v>1717</v>
      </c>
    </row>
    <row r="3" spans="1:94" s="280" customFormat="1" ht="13.5" thickBot="1" x14ac:dyDescent="0.35">
      <c r="A3" s="415" t="s">
        <v>1718</v>
      </c>
      <c r="B3" s="418"/>
      <c r="C3" s="418" t="s">
        <v>1719</v>
      </c>
      <c r="D3" s="418"/>
      <c r="E3" s="418"/>
      <c r="F3" s="274"/>
      <c r="G3" s="275"/>
      <c r="H3" s="275"/>
      <c r="I3" s="276"/>
      <c r="J3" s="277"/>
      <c r="K3" s="278"/>
      <c r="L3" s="630"/>
      <c r="M3" s="626"/>
      <c r="N3" s="627"/>
      <c r="O3" s="272"/>
      <c r="P3" s="272"/>
      <c r="Q3" s="272"/>
      <c r="R3" s="272"/>
      <c r="S3" s="272"/>
      <c r="T3" s="272"/>
      <c r="U3" s="272"/>
      <c r="V3" s="272"/>
      <c r="W3" s="272"/>
      <c r="X3" s="272"/>
      <c r="Y3" s="272"/>
      <c r="Z3" s="272"/>
      <c r="AA3" s="272"/>
      <c r="AB3" s="272"/>
      <c r="AC3" s="272"/>
      <c r="AD3" s="272"/>
      <c r="AE3" s="272"/>
      <c r="AF3" s="272"/>
      <c r="AG3" s="272"/>
      <c r="AH3" s="272"/>
      <c r="AI3" s="272"/>
      <c r="AJ3" s="272"/>
      <c r="AK3" s="272"/>
      <c r="AL3" s="272"/>
      <c r="AM3" s="272"/>
      <c r="AN3" s="272"/>
      <c r="AO3" s="272"/>
      <c r="AP3" s="272"/>
      <c r="AQ3" s="272"/>
      <c r="AR3" s="272"/>
      <c r="AS3" s="272"/>
      <c r="AT3" s="272"/>
      <c r="AU3" s="272"/>
      <c r="AV3" s="272"/>
      <c r="AW3" s="272"/>
      <c r="AX3" s="272"/>
      <c r="AY3" s="272"/>
      <c r="AZ3" s="272"/>
      <c r="BA3" s="272"/>
      <c r="BB3" s="272"/>
      <c r="BC3" s="272"/>
      <c r="BD3" s="272"/>
      <c r="BE3" s="272"/>
      <c r="BF3" s="272"/>
      <c r="BG3" s="272"/>
      <c r="BH3" s="272"/>
      <c r="BI3" s="272"/>
      <c r="BJ3" s="272"/>
      <c r="BK3" s="272"/>
      <c r="BL3" s="272"/>
      <c r="BM3" s="272"/>
      <c r="BN3" s="272"/>
      <c r="BO3" s="272"/>
      <c r="BP3" s="272"/>
      <c r="BQ3" s="272"/>
      <c r="BR3" s="272"/>
      <c r="BS3" s="272"/>
      <c r="BT3" s="272"/>
      <c r="BU3" s="272"/>
      <c r="BV3" s="272"/>
      <c r="BW3" s="272"/>
      <c r="BX3" s="272"/>
      <c r="BY3" s="272"/>
      <c r="BZ3" s="272"/>
      <c r="CA3" s="272"/>
      <c r="CB3" s="272"/>
      <c r="CC3" s="272"/>
      <c r="CD3" s="272"/>
      <c r="CE3" s="272"/>
      <c r="CF3" s="272"/>
      <c r="CG3" s="272"/>
      <c r="CH3" s="272"/>
      <c r="CI3" s="272"/>
      <c r="CJ3" s="272"/>
      <c r="CK3" s="272"/>
      <c r="CL3" s="272"/>
      <c r="CM3" s="272"/>
      <c r="CN3" s="272"/>
      <c r="CO3" s="272"/>
      <c r="CP3" s="272"/>
    </row>
    <row r="4" spans="1:94" ht="123" customHeight="1" x14ac:dyDescent="0.25">
      <c r="A4" s="316"/>
      <c r="B4" s="63" t="s">
        <v>82</v>
      </c>
      <c r="C4" s="17" t="s">
        <v>1720</v>
      </c>
      <c r="D4" s="63" t="s">
        <v>1721</v>
      </c>
      <c r="E4" s="17" t="s">
        <v>1722</v>
      </c>
      <c r="F4" s="428" t="s">
        <v>1723</v>
      </c>
      <c r="G4" s="126" t="s">
        <v>1724</v>
      </c>
      <c r="H4" s="439" t="s">
        <v>1725</v>
      </c>
      <c r="I4" s="450" t="s">
        <v>1726</v>
      </c>
      <c r="J4" s="17" t="s">
        <v>1727</v>
      </c>
      <c r="K4" s="17" t="s">
        <v>1727</v>
      </c>
      <c r="L4" s="625" t="s">
        <v>1727</v>
      </c>
      <c r="M4" s="87" t="s">
        <v>1728</v>
      </c>
      <c r="N4" s="88" t="s">
        <v>1728</v>
      </c>
    </row>
    <row r="5" spans="1:94" ht="135.65" customHeight="1" x14ac:dyDescent="0.25">
      <c r="B5" s="305" t="s">
        <v>1729</v>
      </c>
      <c r="C5" s="19" t="s">
        <v>1730</v>
      </c>
      <c r="D5" s="20" t="s">
        <v>1731</v>
      </c>
      <c r="E5" s="19" t="s">
        <v>1732</v>
      </c>
      <c r="F5" s="429" t="s">
        <v>1733</v>
      </c>
      <c r="G5" s="141" t="s">
        <v>1734</v>
      </c>
      <c r="H5" s="440" t="s">
        <v>1735</v>
      </c>
      <c r="I5" s="451" t="s">
        <v>1736</v>
      </c>
      <c r="J5" s="20" t="s">
        <v>1737</v>
      </c>
      <c r="K5" s="19" t="s">
        <v>1738</v>
      </c>
      <c r="L5" s="99" t="s">
        <v>1738</v>
      </c>
      <c r="M5" s="636" t="s">
        <v>1739</v>
      </c>
      <c r="N5" s="55" t="s">
        <v>1739</v>
      </c>
    </row>
    <row r="6" spans="1:94" ht="118.4" customHeight="1" thickBot="1" x14ac:dyDescent="0.3">
      <c r="A6" s="326"/>
      <c r="B6" s="82" t="s">
        <v>1740</v>
      </c>
      <c r="C6" s="49" t="s">
        <v>1741</v>
      </c>
      <c r="D6" s="82" t="s">
        <v>1742</v>
      </c>
      <c r="E6" s="49" t="s">
        <v>1743</v>
      </c>
      <c r="F6" s="430" t="s">
        <v>1744</v>
      </c>
      <c r="G6" s="96" t="s">
        <v>1745</v>
      </c>
      <c r="H6" s="441" t="s">
        <v>1746</v>
      </c>
      <c r="I6" s="452" t="s">
        <v>1747</v>
      </c>
      <c r="J6" s="82"/>
      <c r="K6" s="49" t="s">
        <v>1727</v>
      </c>
      <c r="L6" s="100" t="s">
        <v>1727</v>
      </c>
      <c r="M6" s="83"/>
      <c r="N6" s="92" t="s">
        <v>1728</v>
      </c>
    </row>
    <row r="7" spans="1:94" s="280" customFormat="1" ht="13.5" thickBot="1" x14ac:dyDescent="0.35">
      <c r="A7" s="341" t="s">
        <v>1748</v>
      </c>
      <c r="B7" s="279"/>
      <c r="C7" s="279" t="s">
        <v>1749</v>
      </c>
      <c r="D7" s="279"/>
      <c r="E7" s="279"/>
      <c r="F7" s="431"/>
      <c r="G7" s="275"/>
      <c r="H7" s="442"/>
      <c r="I7" s="453"/>
      <c r="J7" s="279"/>
      <c r="K7" s="229"/>
      <c r="L7" s="230"/>
      <c r="M7" s="276"/>
      <c r="N7" s="274"/>
      <c r="O7" s="272"/>
      <c r="P7" s="272"/>
      <c r="Q7" s="272"/>
      <c r="R7" s="272"/>
      <c r="S7" s="272"/>
      <c r="T7" s="272"/>
      <c r="U7" s="272"/>
      <c r="V7" s="272"/>
      <c r="W7" s="272"/>
      <c r="X7" s="272"/>
      <c r="Y7" s="272"/>
      <c r="Z7" s="272"/>
      <c r="AA7" s="272"/>
      <c r="AB7" s="272"/>
      <c r="AC7" s="272"/>
      <c r="AD7" s="272"/>
      <c r="AE7" s="272"/>
      <c r="AF7" s="272"/>
      <c r="AG7" s="272"/>
      <c r="AH7" s="272"/>
      <c r="AI7" s="272"/>
      <c r="AJ7" s="272"/>
      <c r="AK7" s="272"/>
      <c r="AL7" s="272"/>
      <c r="AM7" s="272"/>
      <c r="AN7" s="272"/>
      <c r="AO7" s="272"/>
      <c r="AP7" s="272"/>
      <c r="AQ7" s="272"/>
      <c r="AR7" s="272"/>
      <c r="AS7" s="272"/>
      <c r="AT7" s="272"/>
      <c r="AU7" s="272"/>
      <c r="AV7" s="272"/>
      <c r="AW7" s="272"/>
      <c r="AX7" s="272"/>
      <c r="AY7" s="272"/>
      <c r="AZ7" s="272"/>
      <c r="BA7" s="272"/>
      <c r="BB7" s="272"/>
      <c r="BC7" s="272"/>
      <c r="BD7" s="272"/>
      <c r="BE7" s="272"/>
      <c r="BF7" s="272"/>
      <c r="BG7" s="272"/>
      <c r="BH7" s="272"/>
      <c r="BI7" s="272"/>
      <c r="BJ7" s="272"/>
      <c r="BK7" s="272"/>
      <c r="BL7" s="272"/>
      <c r="BM7" s="272"/>
      <c r="BN7" s="272"/>
      <c r="BO7" s="272"/>
      <c r="BP7" s="272"/>
      <c r="BQ7" s="272"/>
      <c r="BR7" s="272"/>
      <c r="BS7" s="272"/>
      <c r="BT7" s="272"/>
      <c r="BU7" s="272"/>
      <c r="BV7" s="272"/>
      <c r="BW7" s="272"/>
      <c r="BX7" s="272"/>
      <c r="BY7" s="272"/>
      <c r="BZ7" s="272"/>
      <c r="CA7" s="272"/>
      <c r="CB7" s="272"/>
      <c r="CC7" s="272"/>
      <c r="CD7" s="272"/>
      <c r="CE7" s="272"/>
      <c r="CF7" s="272"/>
      <c r="CG7" s="272"/>
      <c r="CH7" s="272"/>
      <c r="CI7" s="272"/>
      <c r="CJ7" s="272"/>
      <c r="CK7" s="272"/>
      <c r="CL7" s="272"/>
      <c r="CM7" s="272"/>
      <c r="CN7" s="272"/>
      <c r="CO7" s="272"/>
      <c r="CP7" s="272"/>
    </row>
    <row r="8" spans="1:94" ht="280" x14ac:dyDescent="0.25">
      <c r="A8" s="322"/>
      <c r="B8" s="63" t="s">
        <v>1750</v>
      </c>
      <c r="C8" s="63" t="s">
        <v>1751</v>
      </c>
      <c r="D8" s="17" t="s">
        <v>1752</v>
      </c>
      <c r="E8" s="17" t="s">
        <v>1753</v>
      </c>
      <c r="F8" s="432" t="s">
        <v>1754</v>
      </c>
      <c r="G8" s="126" t="s">
        <v>1755</v>
      </c>
      <c r="H8" s="439" t="s">
        <v>1756</v>
      </c>
      <c r="I8" s="450" t="s">
        <v>1757</v>
      </c>
      <c r="J8" s="63" t="s">
        <v>1758</v>
      </c>
      <c r="K8" s="63" t="s">
        <v>1758</v>
      </c>
      <c r="L8" s="625" t="s">
        <v>1758</v>
      </c>
      <c r="M8" s="93" t="s">
        <v>526</v>
      </c>
      <c r="N8" s="94" t="s">
        <v>526</v>
      </c>
    </row>
    <row r="9" spans="1:94" ht="120" x14ac:dyDescent="0.25">
      <c r="B9" s="20" t="s">
        <v>1759</v>
      </c>
      <c r="C9" s="19" t="s">
        <v>1760</v>
      </c>
      <c r="D9" s="19" t="s">
        <v>1761</v>
      </c>
      <c r="E9" s="19" t="s">
        <v>1762</v>
      </c>
      <c r="F9" s="433" t="s">
        <v>1763</v>
      </c>
      <c r="G9" s="141" t="s">
        <v>1764</v>
      </c>
      <c r="H9" s="440" t="s">
        <v>1765</v>
      </c>
      <c r="I9" s="451" t="s">
        <v>1766</v>
      </c>
      <c r="J9" s="20" t="s">
        <v>1758</v>
      </c>
      <c r="K9" s="20" t="s">
        <v>1758</v>
      </c>
      <c r="L9" s="99" t="s">
        <v>1758</v>
      </c>
      <c r="M9" s="87" t="s">
        <v>526</v>
      </c>
      <c r="N9" s="88" t="s">
        <v>526</v>
      </c>
    </row>
    <row r="10" spans="1:94" ht="96" x14ac:dyDescent="0.25">
      <c r="B10" s="20" t="s">
        <v>215</v>
      </c>
      <c r="C10" s="20" t="s">
        <v>212</v>
      </c>
      <c r="D10" s="20" t="s">
        <v>1767</v>
      </c>
      <c r="E10" s="19" t="s">
        <v>1768</v>
      </c>
      <c r="F10" s="433" t="s">
        <v>1769</v>
      </c>
      <c r="G10" s="90" t="s">
        <v>1770</v>
      </c>
      <c r="H10" s="443" t="s">
        <v>1771</v>
      </c>
      <c r="I10" s="451" t="s">
        <v>1772</v>
      </c>
      <c r="J10" s="20" t="s">
        <v>1773</v>
      </c>
      <c r="K10" s="19" t="s">
        <v>1758</v>
      </c>
      <c r="L10" s="99" t="s">
        <v>1758</v>
      </c>
      <c r="M10" s="87" t="s">
        <v>526</v>
      </c>
      <c r="N10" s="88" t="s">
        <v>526</v>
      </c>
    </row>
    <row r="11" spans="1:94" s="154" customFormat="1" ht="150" x14ac:dyDescent="0.25">
      <c r="A11" s="307"/>
      <c r="B11" s="20" t="s">
        <v>539</v>
      </c>
      <c r="C11" s="19" t="s">
        <v>1774</v>
      </c>
      <c r="D11" s="20" t="s">
        <v>1775</v>
      </c>
      <c r="E11" s="19" t="s">
        <v>1776</v>
      </c>
      <c r="F11" s="429" t="s">
        <v>1777</v>
      </c>
      <c r="G11" s="141" t="s">
        <v>1778</v>
      </c>
      <c r="H11" s="440" t="s">
        <v>1779</v>
      </c>
      <c r="I11" s="451" t="s">
        <v>1780</v>
      </c>
      <c r="J11" s="20" t="s">
        <v>1758</v>
      </c>
      <c r="K11" s="19" t="s">
        <v>1758</v>
      </c>
      <c r="L11" s="99" t="s">
        <v>1781</v>
      </c>
      <c r="M11" s="87" t="s">
        <v>526</v>
      </c>
      <c r="N11" s="88" t="s">
        <v>526</v>
      </c>
    </row>
    <row r="12" spans="1:94" s="272" customFormat="1" ht="13" x14ac:dyDescent="0.3">
      <c r="A12" s="342" t="s">
        <v>1782</v>
      </c>
      <c r="B12" s="252"/>
      <c r="C12" s="252" t="s">
        <v>1783</v>
      </c>
      <c r="D12" s="252"/>
      <c r="E12" s="204"/>
      <c r="F12" s="434"/>
      <c r="G12" s="271"/>
      <c r="H12" s="444"/>
      <c r="I12" s="454"/>
      <c r="J12" s="252"/>
      <c r="K12" s="204"/>
      <c r="L12" s="631"/>
      <c r="M12" s="253"/>
      <c r="N12" s="270"/>
    </row>
    <row r="13" spans="1:94" s="6" customFormat="1" ht="130" x14ac:dyDescent="0.25">
      <c r="A13" s="306"/>
      <c r="B13" s="19" t="s">
        <v>505</v>
      </c>
      <c r="C13" s="19" t="s">
        <v>1783</v>
      </c>
      <c r="D13" s="19" t="s">
        <v>1784</v>
      </c>
      <c r="E13" s="194" t="s">
        <v>1785</v>
      </c>
      <c r="F13" s="435" t="s">
        <v>1786</v>
      </c>
      <c r="G13" s="90" t="s">
        <v>1787</v>
      </c>
      <c r="H13" s="440" t="s">
        <v>1788</v>
      </c>
      <c r="I13" s="451" t="s">
        <v>1789</v>
      </c>
      <c r="J13" s="19" t="s">
        <v>1727</v>
      </c>
      <c r="K13" s="19" t="s">
        <v>1727</v>
      </c>
      <c r="L13" s="99" t="s">
        <v>1781</v>
      </c>
      <c r="M13" s="22" t="s">
        <v>526</v>
      </c>
      <c r="N13" s="21" t="s">
        <v>1790</v>
      </c>
    </row>
    <row r="14" spans="1:94" ht="91" x14ac:dyDescent="0.25">
      <c r="A14" s="306"/>
      <c r="B14" s="19" t="s">
        <v>1791</v>
      </c>
      <c r="C14" s="19" t="s">
        <v>1792</v>
      </c>
      <c r="D14" s="20" t="s">
        <v>1793</v>
      </c>
      <c r="E14" s="19" t="s">
        <v>1794</v>
      </c>
      <c r="F14" s="433" t="s">
        <v>1795</v>
      </c>
      <c r="H14" s="440" t="s">
        <v>1796</v>
      </c>
      <c r="I14" s="451" t="s">
        <v>1797</v>
      </c>
      <c r="J14" s="20" t="s">
        <v>1798</v>
      </c>
      <c r="K14" s="19" t="s">
        <v>1799</v>
      </c>
      <c r="L14" s="99" t="s">
        <v>1799</v>
      </c>
      <c r="M14" s="85" t="s">
        <v>526</v>
      </c>
      <c r="N14" s="18" t="s">
        <v>526</v>
      </c>
    </row>
    <row r="15" spans="1:94" ht="112.5" thickBot="1" x14ac:dyDescent="0.3">
      <c r="A15" s="326"/>
      <c r="B15" s="82" t="s">
        <v>1800</v>
      </c>
      <c r="C15" s="49" t="s">
        <v>1801</v>
      </c>
      <c r="D15" s="82" t="s">
        <v>1802</v>
      </c>
      <c r="E15" s="49" t="s">
        <v>1803</v>
      </c>
      <c r="F15" s="436" t="s">
        <v>1804</v>
      </c>
      <c r="G15" s="96" t="s">
        <v>1805</v>
      </c>
      <c r="H15" s="441" t="s">
        <v>1806</v>
      </c>
      <c r="I15" s="452" t="s">
        <v>1807</v>
      </c>
      <c r="J15" s="49" t="s">
        <v>1808</v>
      </c>
      <c r="K15" s="49" t="s">
        <v>1809</v>
      </c>
      <c r="L15" s="100" t="s">
        <v>1809</v>
      </c>
      <c r="M15" s="95" t="s">
        <v>526</v>
      </c>
      <c r="N15" s="92" t="s">
        <v>526</v>
      </c>
    </row>
    <row r="16" spans="1:94" s="280" customFormat="1" ht="13.5" thickBot="1" x14ac:dyDescent="0.35">
      <c r="A16" s="341" t="s">
        <v>1810</v>
      </c>
      <c r="B16" s="279"/>
      <c r="C16" s="279" t="s">
        <v>1811</v>
      </c>
      <c r="D16" s="279"/>
      <c r="E16" s="279"/>
      <c r="F16" s="431"/>
      <c r="G16" s="275"/>
      <c r="H16" s="442"/>
      <c r="I16" s="453"/>
      <c r="J16" s="279"/>
      <c r="K16" s="229"/>
      <c r="L16" s="230"/>
      <c r="M16" s="276"/>
      <c r="N16" s="274"/>
      <c r="O16" s="272"/>
      <c r="P16" s="272"/>
      <c r="Q16" s="272"/>
      <c r="R16" s="272"/>
      <c r="S16" s="272"/>
      <c r="T16" s="272"/>
      <c r="U16" s="272"/>
      <c r="V16" s="272"/>
      <c r="W16" s="272"/>
      <c r="X16" s="272"/>
      <c r="Y16" s="272"/>
      <c r="Z16" s="272"/>
      <c r="AA16" s="272"/>
      <c r="AB16" s="272"/>
      <c r="AC16" s="272"/>
      <c r="AD16" s="272"/>
      <c r="AE16" s="272"/>
      <c r="AF16" s="272"/>
      <c r="AG16" s="272"/>
      <c r="AH16" s="272"/>
      <c r="AI16" s="272"/>
      <c r="AJ16" s="272"/>
      <c r="AK16" s="272"/>
      <c r="AL16" s="272"/>
      <c r="AM16" s="272"/>
      <c r="AN16" s="272"/>
      <c r="AO16" s="272"/>
      <c r="AP16" s="272"/>
      <c r="AQ16" s="272"/>
      <c r="AR16" s="272"/>
      <c r="AS16" s="272"/>
      <c r="AT16" s="272"/>
      <c r="AU16" s="272"/>
      <c r="AV16" s="272"/>
      <c r="AW16" s="272"/>
      <c r="AX16" s="272"/>
      <c r="AY16" s="272"/>
      <c r="AZ16" s="272"/>
      <c r="BA16" s="272"/>
      <c r="BB16" s="272"/>
      <c r="BC16" s="272"/>
      <c r="BD16" s="272"/>
      <c r="BE16" s="272"/>
      <c r="BF16" s="272"/>
      <c r="BG16" s="272"/>
      <c r="BH16" s="272"/>
      <c r="BI16" s="272"/>
      <c r="BJ16" s="272"/>
      <c r="BK16" s="272"/>
      <c r="BL16" s="272"/>
      <c r="BM16" s="272"/>
      <c r="BN16" s="272"/>
      <c r="BO16" s="272"/>
      <c r="BP16" s="272"/>
      <c r="BQ16" s="272"/>
      <c r="BR16" s="272"/>
      <c r="BS16" s="272"/>
      <c r="BT16" s="272"/>
      <c r="BU16" s="272"/>
      <c r="BV16" s="272"/>
      <c r="BW16" s="272"/>
      <c r="BX16" s="272"/>
      <c r="BY16" s="272"/>
      <c r="BZ16" s="272"/>
      <c r="CA16" s="272"/>
      <c r="CB16" s="272"/>
      <c r="CC16" s="272"/>
      <c r="CD16" s="272"/>
      <c r="CE16" s="272"/>
      <c r="CF16" s="272"/>
      <c r="CG16" s="272"/>
      <c r="CH16" s="272"/>
      <c r="CI16" s="272"/>
      <c r="CJ16" s="272"/>
      <c r="CK16" s="272"/>
      <c r="CL16" s="272"/>
      <c r="CM16" s="272"/>
      <c r="CN16" s="272"/>
      <c r="CO16" s="272"/>
      <c r="CP16" s="272"/>
    </row>
    <row r="17" spans="1:94" ht="107.5" customHeight="1" x14ac:dyDescent="0.25">
      <c r="A17" s="316"/>
      <c r="B17" s="63" t="s">
        <v>699</v>
      </c>
      <c r="C17" s="63" t="s">
        <v>1812</v>
      </c>
      <c r="D17" s="63" t="s">
        <v>1813</v>
      </c>
      <c r="E17" s="17" t="s">
        <v>1814</v>
      </c>
      <c r="F17" s="428" t="s">
        <v>1815</v>
      </c>
      <c r="G17" s="126" t="s">
        <v>1816</v>
      </c>
      <c r="H17" s="439" t="s">
        <v>1817</v>
      </c>
      <c r="I17" s="450" t="s">
        <v>1818</v>
      </c>
      <c r="J17" s="63" t="s">
        <v>1773</v>
      </c>
      <c r="K17" s="17" t="s">
        <v>1773</v>
      </c>
      <c r="L17" s="625" t="s">
        <v>1773</v>
      </c>
      <c r="M17" s="93" t="s">
        <v>1728</v>
      </c>
      <c r="N17" s="94" t="s">
        <v>1728</v>
      </c>
    </row>
    <row r="18" spans="1:94" ht="120" x14ac:dyDescent="0.25">
      <c r="B18" s="20" t="s">
        <v>1329</v>
      </c>
      <c r="C18" s="20" t="s">
        <v>1819</v>
      </c>
      <c r="D18" s="20" t="s">
        <v>1820</v>
      </c>
      <c r="E18" s="19" t="s">
        <v>1821</v>
      </c>
      <c r="F18" s="433" t="s">
        <v>1822</v>
      </c>
      <c r="G18" s="90" t="s">
        <v>1823</v>
      </c>
      <c r="H18" s="440" t="s">
        <v>1824</v>
      </c>
      <c r="I18" s="451" t="s">
        <v>1825</v>
      </c>
      <c r="J18" s="20" t="s">
        <v>1826</v>
      </c>
      <c r="K18" s="20" t="s">
        <v>1826</v>
      </c>
      <c r="L18" s="284" t="s">
        <v>1826</v>
      </c>
      <c r="M18" s="102" t="s">
        <v>686</v>
      </c>
      <c r="N18" s="42" t="s">
        <v>687</v>
      </c>
    </row>
    <row r="19" spans="1:94" ht="80" x14ac:dyDescent="0.25">
      <c r="B19" s="20" t="s">
        <v>1827</v>
      </c>
      <c r="C19" s="20" t="s">
        <v>1828</v>
      </c>
      <c r="D19" s="20" t="s">
        <v>1829</v>
      </c>
      <c r="E19" s="19" t="s">
        <v>1830</v>
      </c>
      <c r="F19" s="433" t="s">
        <v>1831</v>
      </c>
      <c r="G19" s="90" t="s">
        <v>1832</v>
      </c>
      <c r="H19" s="440" t="s">
        <v>1833</v>
      </c>
      <c r="I19" s="451" t="s">
        <v>1834</v>
      </c>
      <c r="J19" s="20" t="s">
        <v>1773</v>
      </c>
      <c r="K19" s="19" t="s">
        <v>1773</v>
      </c>
      <c r="L19" s="99" t="s">
        <v>1826</v>
      </c>
      <c r="M19" s="87" t="s">
        <v>1728</v>
      </c>
      <c r="N19" s="88" t="s">
        <v>1728</v>
      </c>
    </row>
    <row r="20" spans="1:94" ht="50" x14ac:dyDescent="0.25">
      <c r="B20" s="20" t="s">
        <v>1835</v>
      </c>
      <c r="C20" s="20" t="s">
        <v>1836</v>
      </c>
      <c r="D20" s="20" t="s">
        <v>1837</v>
      </c>
      <c r="E20" s="19" t="s">
        <v>1838</v>
      </c>
      <c r="F20" s="433" t="s">
        <v>1839</v>
      </c>
      <c r="G20" s="141" t="s">
        <v>715</v>
      </c>
      <c r="H20" s="440" t="s">
        <v>1840</v>
      </c>
      <c r="I20" s="451" t="s">
        <v>1841</v>
      </c>
      <c r="J20" s="20" t="s">
        <v>1773</v>
      </c>
      <c r="K20" s="19" t="s">
        <v>1773</v>
      </c>
      <c r="L20" s="99" t="s">
        <v>1758</v>
      </c>
      <c r="M20" s="87" t="s">
        <v>1728</v>
      </c>
      <c r="N20" s="88" t="s">
        <v>1728</v>
      </c>
    </row>
    <row r="21" spans="1:94" ht="80" x14ac:dyDescent="0.25">
      <c r="B21" s="20" t="s">
        <v>1842</v>
      </c>
      <c r="C21" s="19" t="s">
        <v>1843</v>
      </c>
      <c r="D21" s="20" t="s">
        <v>1844</v>
      </c>
      <c r="E21" s="19" t="s">
        <v>1845</v>
      </c>
      <c r="F21" s="433" t="s">
        <v>1846</v>
      </c>
      <c r="H21" s="440" t="s">
        <v>1847</v>
      </c>
      <c r="I21" s="451" t="s">
        <v>1848</v>
      </c>
      <c r="J21" s="20" t="s">
        <v>1849</v>
      </c>
      <c r="K21" s="20" t="s">
        <v>1849</v>
      </c>
      <c r="L21" s="284" t="s">
        <v>1849</v>
      </c>
      <c r="M21" s="91" t="s">
        <v>1850</v>
      </c>
      <c r="N21" s="88" t="s">
        <v>1728</v>
      </c>
    </row>
    <row r="22" spans="1:94" ht="80" x14ac:dyDescent="0.25">
      <c r="A22" s="326"/>
      <c r="B22" s="66" t="s">
        <v>1851</v>
      </c>
      <c r="C22" s="49" t="s">
        <v>1852</v>
      </c>
      <c r="D22" s="82"/>
      <c r="E22" s="19" t="s">
        <v>1853</v>
      </c>
      <c r="F22" s="430" t="s">
        <v>1854</v>
      </c>
      <c r="G22" s="142" t="s">
        <v>731</v>
      </c>
      <c r="H22" s="441"/>
      <c r="I22" s="452" t="s">
        <v>1855</v>
      </c>
      <c r="J22" s="82"/>
      <c r="K22" s="82"/>
      <c r="L22" s="632"/>
      <c r="M22" s="281"/>
      <c r="N22" s="92"/>
    </row>
    <row r="23" spans="1:94" s="290" customFormat="1" ht="88.5" thickBot="1" x14ac:dyDescent="0.3">
      <c r="A23" s="317"/>
      <c r="B23" s="66" t="s">
        <v>1856</v>
      </c>
      <c r="C23" s="49" t="s">
        <v>1857</v>
      </c>
      <c r="D23" s="82"/>
      <c r="E23" s="49" t="s">
        <v>1858</v>
      </c>
      <c r="F23" s="430" t="s">
        <v>1859</v>
      </c>
      <c r="G23" s="96" t="s">
        <v>1860</v>
      </c>
      <c r="H23" s="441" t="s">
        <v>1861</v>
      </c>
      <c r="I23" s="452" t="s">
        <v>1862</v>
      </c>
      <c r="J23" s="82"/>
      <c r="K23" s="82"/>
      <c r="L23" s="632"/>
      <c r="M23" s="281"/>
      <c r="N23" s="92"/>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row>
    <row r="24" spans="1:94" s="280" customFormat="1" ht="13.5" thickBot="1" x14ac:dyDescent="0.35">
      <c r="A24" s="341" t="s">
        <v>1863</v>
      </c>
      <c r="B24" s="279"/>
      <c r="C24" s="279" t="s">
        <v>1864</v>
      </c>
      <c r="D24" s="279"/>
      <c r="E24" s="279"/>
      <c r="F24" s="431"/>
      <c r="G24" s="275"/>
      <c r="H24" s="442"/>
      <c r="I24" s="453"/>
      <c r="J24" s="279"/>
      <c r="K24" s="229"/>
      <c r="L24" s="230"/>
      <c r="M24" s="276"/>
      <c r="N24" s="274"/>
      <c r="O24" s="272"/>
      <c r="P24" s="272"/>
      <c r="Q24" s="272"/>
      <c r="R24" s="272"/>
      <c r="S24" s="272"/>
      <c r="T24" s="272"/>
      <c r="U24" s="272"/>
      <c r="V24" s="272"/>
      <c r="W24" s="272"/>
      <c r="X24" s="272"/>
      <c r="Y24" s="272"/>
      <c r="Z24" s="272"/>
      <c r="AA24" s="272"/>
      <c r="AB24" s="272"/>
      <c r="AC24" s="272"/>
      <c r="AD24" s="272"/>
      <c r="AE24" s="272"/>
      <c r="AF24" s="272"/>
      <c r="AG24" s="272"/>
      <c r="AH24" s="272"/>
      <c r="AI24" s="272"/>
      <c r="AJ24" s="272"/>
      <c r="AK24" s="272"/>
      <c r="AL24" s="272"/>
      <c r="AM24" s="272"/>
      <c r="AN24" s="272"/>
      <c r="AO24" s="272"/>
      <c r="AP24" s="272"/>
      <c r="AQ24" s="272"/>
      <c r="AR24" s="272"/>
      <c r="AS24" s="272"/>
      <c r="AT24" s="272"/>
      <c r="AU24" s="272"/>
      <c r="AV24" s="272"/>
      <c r="AW24" s="272"/>
      <c r="AX24" s="272"/>
      <c r="AY24" s="272"/>
      <c r="AZ24" s="272"/>
      <c r="BA24" s="272"/>
      <c r="BB24" s="272"/>
      <c r="BC24" s="272"/>
      <c r="BD24" s="272"/>
      <c r="BE24" s="272"/>
      <c r="BF24" s="272"/>
      <c r="BG24" s="272"/>
      <c r="BH24" s="272"/>
      <c r="BI24" s="272"/>
      <c r="BJ24" s="272"/>
      <c r="BK24" s="272"/>
      <c r="BL24" s="272"/>
      <c r="BM24" s="272"/>
      <c r="BN24" s="272"/>
      <c r="BO24" s="272"/>
      <c r="BP24" s="272"/>
      <c r="BQ24" s="272"/>
      <c r="BR24" s="272"/>
      <c r="BS24" s="272"/>
      <c r="BT24" s="272"/>
      <c r="BU24" s="272"/>
      <c r="BV24" s="272"/>
      <c r="BW24" s="272"/>
      <c r="BX24" s="272"/>
      <c r="BY24" s="272"/>
      <c r="BZ24" s="272"/>
      <c r="CA24" s="272"/>
      <c r="CB24" s="272"/>
      <c r="CC24" s="272"/>
      <c r="CD24" s="272"/>
      <c r="CE24" s="272"/>
      <c r="CF24" s="272"/>
      <c r="CG24" s="272"/>
      <c r="CH24" s="272"/>
      <c r="CI24" s="272"/>
      <c r="CJ24" s="272"/>
      <c r="CK24" s="272"/>
      <c r="CL24" s="272"/>
      <c r="CM24" s="272"/>
      <c r="CN24" s="272"/>
      <c r="CO24" s="272"/>
      <c r="CP24" s="272"/>
    </row>
    <row r="25" spans="1:94" ht="56.5" customHeight="1" x14ac:dyDescent="0.25">
      <c r="A25" s="316"/>
      <c r="B25" s="63" t="s">
        <v>1865</v>
      </c>
      <c r="C25" s="63" t="s">
        <v>1866</v>
      </c>
      <c r="D25" s="63" t="s">
        <v>1867</v>
      </c>
      <c r="E25" s="17" t="s">
        <v>1868</v>
      </c>
      <c r="F25" s="428" t="s">
        <v>1869</v>
      </c>
      <c r="G25" s="282"/>
      <c r="H25" s="445"/>
      <c r="I25" s="450" t="s">
        <v>1870</v>
      </c>
      <c r="J25" s="63" t="s">
        <v>1773</v>
      </c>
      <c r="K25" s="63" t="s">
        <v>1773</v>
      </c>
      <c r="L25" s="633" t="s">
        <v>1773</v>
      </c>
      <c r="M25" s="93" t="s">
        <v>1728</v>
      </c>
      <c r="N25" s="94" t="s">
        <v>1728</v>
      </c>
    </row>
    <row r="26" spans="1:94" ht="180.5" thickBot="1" x14ac:dyDescent="0.3">
      <c r="A26" s="326"/>
      <c r="B26" s="82" t="s">
        <v>1871</v>
      </c>
      <c r="C26" s="49" t="s">
        <v>1872</v>
      </c>
      <c r="D26" s="49" t="s">
        <v>1873</v>
      </c>
      <c r="E26" s="49" t="s">
        <v>1874</v>
      </c>
      <c r="F26" s="436" t="s">
        <v>1875</v>
      </c>
      <c r="G26" s="142"/>
      <c r="H26" s="441" t="s">
        <v>1876</v>
      </c>
      <c r="I26" s="452" t="s">
        <v>1877</v>
      </c>
      <c r="J26" s="82" t="s">
        <v>1773</v>
      </c>
      <c r="K26" s="49" t="s">
        <v>1878</v>
      </c>
      <c r="L26" s="100" t="s">
        <v>1878</v>
      </c>
      <c r="M26" s="95" t="s">
        <v>1728</v>
      </c>
      <c r="N26" s="92" t="s">
        <v>1728</v>
      </c>
    </row>
    <row r="27" spans="1:94" s="280" customFormat="1" ht="13.5" thickBot="1" x14ac:dyDescent="0.35">
      <c r="A27" s="341" t="s">
        <v>1879</v>
      </c>
      <c r="B27" s="279"/>
      <c r="C27" s="279" t="s">
        <v>1880</v>
      </c>
      <c r="D27" s="279"/>
      <c r="E27" s="279"/>
      <c r="F27" s="431"/>
      <c r="G27" s="275"/>
      <c r="H27" s="442"/>
      <c r="I27" s="453"/>
      <c r="J27" s="279"/>
      <c r="K27" s="229"/>
      <c r="L27" s="230"/>
      <c r="M27" s="276"/>
      <c r="N27" s="274"/>
      <c r="O27" s="272"/>
      <c r="P27" s="272"/>
      <c r="Q27" s="272"/>
      <c r="R27" s="272"/>
      <c r="S27" s="272"/>
      <c r="T27" s="272"/>
      <c r="U27" s="272"/>
      <c r="V27" s="272"/>
      <c r="W27" s="272"/>
      <c r="X27" s="272"/>
      <c r="Y27" s="272"/>
      <c r="Z27" s="272"/>
      <c r="AA27" s="272"/>
      <c r="AB27" s="272"/>
      <c r="AC27" s="272"/>
      <c r="AD27" s="272"/>
      <c r="AE27" s="272"/>
      <c r="AF27" s="272"/>
      <c r="AG27" s="272"/>
      <c r="AH27" s="272"/>
      <c r="AI27" s="272"/>
      <c r="AJ27" s="272"/>
      <c r="AK27" s="272"/>
      <c r="AL27" s="272"/>
      <c r="AM27" s="272"/>
      <c r="AN27" s="272"/>
      <c r="AO27" s="272"/>
      <c r="AP27" s="272"/>
      <c r="AQ27" s="272"/>
      <c r="AR27" s="272"/>
      <c r="AS27" s="272"/>
      <c r="AT27" s="272"/>
      <c r="AU27" s="272"/>
      <c r="AV27" s="272"/>
      <c r="AW27" s="272"/>
      <c r="AX27" s="272"/>
      <c r="AY27" s="272"/>
      <c r="AZ27" s="272"/>
      <c r="BA27" s="272"/>
      <c r="BB27" s="272"/>
      <c r="BC27" s="272"/>
      <c r="BD27" s="272"/>
      <c r="BE27" s="272"/>
      <c r="BF27" s="272"/>
      <c r="BG27" s="272"/>
      <c r="BH27" s="272"/>
      <c r="BI27" s="272"/>
      <c r="BJ27" s="272"/>
      <c r="BK27" s="272"/>
      <c r="BL27" s="272"/>
      <c r="BM27" s="272"/>
      <c r="BN27" s="272"/>
      <c r="BO27" s="272"/>
      <c r="BP27" s="272"/>
      <c r="BQ27" s="272"/>
      <c r="BR27" s="272"/>
      <c r="BS27" s="272"/>
      <c r="BT27" s="272"/>
      <c r="BU27" s="272"/>
      <c r="BV27" s="272"/>
      <c r="BW27" s="272"/>
      <c r="BX27" s="272"/>
      <c r="BY27" s="272"/>
      <c r="BZ27" s="272"/>
      <c r="CA27" s="272"/>
      <c r="CB27" s="272"/>
      <c r="CC27" s="272"/>
      <c r="CD27" s="272"/>
      <c r="CE27" s="272"/>
      <c r="CF27" s="272"/>
      <c r="CG27" s="272"/>
      <c r="CH27" s="272"/>
      <c r="CI27" s="272"/>
      <c r="CJ27" s="272"/>
      <c r="CK27" s="272"/>
      <c r="CL27" s="272"/>
      <c r="CM27" s="272"/>
      <c r="CN27" s="272"/>
      <c r="CO27" s="272"/>
      <c r="CP27" s="272"/>
    </row>
    <row r="28" spans="1:94" ht="88" x14ac:dyDescent="0.25">
      <c r="A28" s="322"/>
      <c r="B28" s="63" t="s">
        <v>210</v>
      </c>
      <c r="C28" s="17" t="s">
        <v>1881</v>
      </c>
      <c r="D28" s="63" t="s">
        <v>1882</v>
      </c>
      <c r="E28" s="17" t="s">
        <v>1883</v>
      </c>
      <c r="F28" s="428" t="s">
        <v>1884</v>
      </c>
      <c r="G28" s="282" t="s">
        <v>1885</v>
      </c>
      <c r="H28" s="439" t="s">
        <v>1886</v>
      </c>
      <c r="I28" s="450" t="s">
        <v>1887</v>
      </c>
      <c r="J28" s="63" t="s">
        <v>1758</v>
      </c>
      <c r="K28" s="17" t="s">
        <v>1758</v>
      </c>
      <c r="L28" s="625" t="s">
        <v>1758</v>
      </c>
      <c r="M28" s="93" t="s">
        <v>1728</v>
      </c>
      <c r="N28" s="94" t="s">
        <v>1728</v>
      </c>
    </row>
    <row r="29" spans="1:94" ht="76.75" customHeight="1" x14ac:dyDescent="0.25">
      <c r="B29" s="20" t="s">
        <v>1888</v>
      </c>
      <c r="C29" s="19" t="s">
        <v>1889</v>
      </c>
      <c r="D29" s="19" t="s">
        <v>1890</v>
      </c>
      <c r="E29" s="19" t="s">
        <v>1891</v>
      </c>
      <c r="F29" s="433" t="s">
        <v>1892</v>
      </c>
      <c r="G29" s="90" t="s">
        <v>1893</v>
      </c>
      <c r="H29" s="440" t="s">
        <v>1894</v>
      </c>
      <c r="I29" s="451" t="s">
        <v>1895</v>
      </c>
      <c r="J29" s="20" t="s">
        <v>1727</v>
      </c>
      <c r="K29" s="19" t="s">
        <v>1727</v>
      </c>
      <c r="L29" s="99" t="s">
        <v>1727</v>
      </c>
      <c r="M29" s="87" t="s">
        <v>1728</v>
      </c>
      <c r="N29" s="88" t="s">
        <v>89</v>
      </c>
    </row>
    <row r="30" spans="1:94" ht="93.65" customHeight="1" x14ac:dyDescent="0.25">
      <c r="A30" s="306"/>
      <c r="B30" s="19" t="s">
        <v>1896</v>
      </c>
      <c r="C30" s="19" t="s">
        <v>1897</v>
      </c>
      <c r="D30" s="19" t="s">
        <v>1888</v>
      </c>
      <c r="E30" s="19" t="s">
        <v>1898</v>
      </c>
      <c r="F30" s="433" t="s">
        <v>1899</v>
      </c>
      <c r="G30" s="90" t="s">
        <v>1900</v>
      </c>
      <c r="H30" s="440" t="s">
        <v>1901</v>
      </c>
      <c r="I30" s="451" t="s">
        <v>1902</v>
      </c>
      <c r="J30" s="20" t="s">
        <v>1903</v>
      </c>
      <c r="K30" s="19" t="s">
        <v>1903</v>
      </c>
      <c r="L30" s="99" t="s">
        <v>1903</v>
      </c>
      <c r="M30" s="87" t="s">
        <v>1060</v>
      </c>
      <c r="N30" s="88"/>
    </row>
    <row r="31" spans="1:94" s="9" customFormat="1" ht="141" customHeight="1" x14ac:dyDescent="0.25">
      <c r="A31" s="307"/>
      <c r="B31" s="20" t="s">
        <v>1904</v>
      </c>
      <c r="C31" s="19" t="s">
        <v>1905</v>
      </c>
      <c r="D31" s="20"/>
      <c r="E31" s="19" t="s">
        <v>1906</v>
      </c>
      <c r="F31" s="433" t="s">
        <v>1907</v>
      </c>
      <c r="G31" s="90" t="s">
        <v>1908</v>
      </c>
      <c r="H31" s="440" t="s">
        <v>1909</v>
      </c>
      <c r="I31" s="451" t="s">
        <v>1910</v>
      </c>
      <c r="J31" s="20" t="s">
        <v>1911</v>
      </c>
      <c r="K31" s="20" t="s">
        <v>1911</v>
      </c>
      <c r="L31" s="284" t="s">
        <v>1911</v>
      </c>
      <c r="M31" s="85"/>
      <c r="N31" s="18"/>
    </row>
    <row r="32" spans="1:94" s="9" customFormat="1" ht="104" x14ac:dyDescent="0.25">
      <c r="A32" s="307"/>
      <c r="B32" s="20" t="s">
        <v>628</v>
      </c>
      <c r="C32" s="19" t="s">
        <v>1912</v>
      </c>
      <c r="D32" s="20"/>
      <c r="E32" s="19" t="s">
        <v>1913</v>
      </c>
      <c r="F32" s="433" t="s">
        <v>1914</v>
      </c>
      <c r="G32" s="90" t="s">
        <v>1915</v>
      </c>
      <c r="H32" s="440" t="s">
        <v>1916</v>
      </c>
      <c r="I32" s="451" t="s">
        <v>1917</v>
      </c>
      <c r="J32" s="19" t="s">
        <v>1758</v>
      </c>
      <c r="K32" s="19" t="s">
        <v>1758</v>
      </c>
      <c r="L32" s="99" t="s">
        <v>1758</v>
      </c>
      <c r="M32" s="91" t="s">
        <v>1918</v>
      </c>
      <c r="N32" s="18"/>
    </row>
    <row r="33" spans="1:94" s="9" customFormat="1" ht="64" x14ac:dyDescent="0.25">
      <c r="A33" s="307"/>
      <c r="B33" s="51" t="s">
        <v>1919</v>
      </c>
      <c r="C33" s="20" t="s">
        <v>1920</v>
      </c>
      <c r="D33" s="51"/>
      <c r="E33" s="54" t="s">
        <v>1921</v>
      </c>
      <c r="F33" s="433" t="s">
        <v>1922</v>
      </c>
      <c r="G33" s="84" t="s">
        <v>1923</v>
      </c>
      <c r="H33" s="446" t="s">
        <v>1924</v>
      </c>
      <c r="I33" s="455" t="s">
        <v>1925</v>
      </c>
      <c r="J33" s="51" t="s">
        <v>1911</v>
      </c>
      <c r="K33" s="54" t="s">
        <v>1926</v>
      </c>
      <c r="L33" s="634" t="s">
        <v>1926</v>
      </c>
      <c r="M33" s="97"/>
      <c r="N33" s="86"/>
    </row>
    <row r="34" spans="1:94" s="9" customFormat="1" ht="117" customHeight="1" x14ac:dyDescent="0.25">
      <c r="A34" s="307"/>
      <c r="B34" s="19" t="s">
        <v>932</v>
      </c>
      <c r="C34" s="20" t="s">
        <v>1640</v>
      </c>
      <c r="D34" s="20"/>
      <c r="E34" s="19" t="s">
        <v>1927</v>
      </c>
      <c r="F34" s="429" t="s">
        <v>1928</v>
      </c>
      <c r="G34" s="141" t="s">
        <v>1636</v>
      </c>
      <c r="H34" s="447" t="s">
        <v>1929</v>
      </c>
      <c r="I34" s="451" t="s">
        <v>1930</v>
      </c>
      <c r="J34" s="20" t="s">
        <v>1773</v>
      </c>
      <c r="K34" s="19" t="s">
        <v>1773</v>
      </c>
      <c r="L34" s="99" t="s">
        <v>1931</v>
      </c>
      <c r="M34" s="91" t="s">
        <v>1790</v>
      </c>
      <c r="N34" s="89" t="s">
        <v>1790</v>
      </c>
    </row>
    <row r="35" spans="1:94" ht="50" x14ac:dyDescent="0.25">
      <c r="B35" s="20" t="s">
        <v>1932</v>
      </c>
      <c r="C35" s="19" t="s">
        <v>1933</v>
      </c>
      <c r="D35" s="20" t="s">
        <v>1934</v>
      </c>
      <c r="E35" s="19" t="s">
        <v>1935</v>
      </c>
      <c r="F35" s="433" t="s">
        <v>1936</v>
      </c>
      <c r="H35" s="440"/>
      <c r="I35" s="451" t="s">
        <v>1937</v>
      </c>
      <c r="J35" s="20"/>
      <c r="K35" s="19"/>
      <c r="L35" s="99" t="s">
        <v>1727</v>
      </c>
      <c r="M35" s="87" t="s">
        <v>526</v>
      </c>
      <c r="N35" s="88" t="s">
        <v>526</v>
      </c>
    </row>
    <row r="36" spans="1:94" ht="56" x14ac:dyDescent="0.25">
      <c r="B36" s="20" t="s">
        <v>394</v>
      </c>
      <c r="C36" s="19" t="s">
        <v>1938</v>
      </c>
      <c r="D36" s="20" t="s">
        <v>1939</v>
      </c>
      <c r="E36" s="19" t="s">
        <v>1940</v>
      </c>
      <c r="F36" s="429" t="s">
        <v>1941</v>
      </c>
      <c r="G36" s="141" t="s">
        <v>389</v>
      </c>
      <c r="H36" s="440" t="s">
        <v>1942</v>
      </c>
      <c r="I36" s="451" t="s">
        <v>1943</v>
      </c>
      <c r="J36" s="20" t="s">
        <v>1773</v>
      </c>
      <c r="K36" s="19" t="s">
        <v>1944</v>
      </c>
      <c r="L36" s="99" t="s">
        <v>1944</v>
      </c>
      <c r="M36" s="85" t="s">
        <v>89</v>
      </c>
      <c r="N36" s="18"/>
    </row>
    <row r="37" spans="1:94" ht="88.4" customHeight="1" x14ac:dyDescent="0.25">
      <c r="B37" s="19" t="s">
        <v>1945</v>
      </c>
      <c r="C37" s="20" t="s">
        <v>1946</v>
      </c>
      <c r="D37" s="20" t="s">
        <v>1947</v>
      </c>
      <c r="E37" s="19" t="s">
        <v>1948</v>
      </c>
      <c r="F37" s="433" t="s">
        <v>1949</v>
      </c>
      <c r="G37" s="141" t="s">
        <v>216</v>
      </c>
      <c r="H37" s="440" t="s">
        <v>1950</v>
      </c>
      <c r="I37" s="451" t="s">
        <v>1951</v>
      </c>
      <c r="J37" s="20" t="s">
        <v>1773</v>
      </c>
      <c r="K37" s="19" t="s">
        <v>1758</v>
      </c>
      <c r="L37" s="99" t="s">
        <v>1758</v>
      </c>
      <c r="M37" s="87" t="s">
        <v>1728</v>
      </c>
      <c r="N37" s="88" t="s">
        <v>1728</v>
      </c>
    </row>
    <row r="38" spans="1:94" ht="88" x14ac:dyDescent="0.25">
      <c r="B38" s="20" t="s">
        <v>100</v>
      </c>
      <c r="C38" s="19" t="s">
        <v>1952</v>
      </c>
      <c r="D38" s="20" t="s">
        <v>1953</v>
      </c>
      <c r="E38" s="19" t="s">
        <v>1954</v>
      </c>
      <c r="F38" s="433" t="s">
        <v>1955</v>
      </c>
      <c r="G38" s="90" t="s">
        <v>1956</v>
      </c>
      <c r="H38" s="440" t="s">
        <v>1957</v>
      </c>
      <c r="I38" s="451" t="s">
        <v>1958</v>
      </c>
      <c r="J38" s="20"/>
      <c r="K38" s="19" t="s">
        <v>1727</v>
      </c>
      <c r="L38" s="99" t="s">
        <v>1727</v>
      </c>
      <c r="M38" s="85"/>
      <c r="N38" s="88" t="s">
        <v>1728</v>
      </c>
    </row>
    <row r="39" spans="1:94" ht="80.5" thickBot="1" x14ac:dyDescent="0.3">
      <c r="A39" s="326"/>
      <c r="B39" s="82" t="s">
        <v>1959</v>
      </c>
      <c r="C39" s="49" t="s">
        <v>1960</v>
      </c>
      <c r="D39" s="82" t="s">
        <v>1961</v>
      </c>
      <c r="E39" s="49" t="s">
        <v>1962</v>
      </c>
      <c r="F39" s="437" t="s">
        <v>1963</v>
      </c>
      <c r="G39" s="96" t="s">
        <v>1964</v>
      </c>
      <c r="H39" s="448"/>
      <c r="I39" s="452" t="s">
        <v>1965</v>
      </c>
      <c r="J39" s="82"/>
      <c r="K39" s="49" t="s">
        <v>1798</v>
      </c>
      <c r="L39" s="100" t="s">
        <v>1798</v>
      </c>
      <c r="M39" s="83"/>
      <c r="N39" s="92" t="s">
        <v>1728</v>
      </c>
    </row>
    <row r="40" spans="1:94" s="280" customFormat="1" ht="13.5" thickBot="1" x14ac:dyDescent="0.35">
      <c r="A40" s="341" t="s">
        <v>1966</v>
      </c>
      <c r="B40" s="279"/>
      <c r="C40" s="279" t="s">
        <v>1967</v>
      </c>
      <c r="D40" s="279"/>
      <c r="E40" s="279"/>
      <c r="F40" s="431"/>
      <c r="G40" s="275"/>
      <c r="H40" s="442"/>
      <c r="I40" s="453"/>
      <c r="J40" s="279"/>
      <c r="K40" s="229"/>
      <c r="L40" s="230"/>
      <c r="M40" s="276"/>
      <c r="N40" s="274"/>
      <c r="O40" s="272"/>
      <c r="P40" s="272"/>
      <c r="Q40" s="272"/>
      <c r="R40" s="272"/>
      <c r="S40" s="272"/>
      <c r="T40" s="272"/>
      <c r="U40" s="272"/>
      <c r="V40" s="272"/>
      <c r="W40" s="272"/>
      <c r="X40" s="272"/>
      <c r="Y40" s="272"/>
      <c r="Z40" s="272"/>
      <c r="AA40" s="272"/>
      <c r="AB40" s="272"/>
      <c r="AC40" s="272"/>
      <c r="AD40" s="272"/>
      <c r="AE40" s="272"/>
      <c r="AF40" s="272"/>
      <c r="AG40" s="272"/>
      <c r="AH40" s="272"/>
      <c r="AI40" s="272"/>
      <c r="AJ40" s="272"/>
      <c r="AK40" s="272"/>
      <c r="AL40" s="272"/>
      <c r="AM40" s="272"/>
      <c r="AN40" s="272"/>
      <c r="AO40" s="272"/>
      <c r="AP40" s="272"/>
      <c r="AQ40" s="272"/>
      <c r="AR40" s="272"/>
      <c r="AS40" s="272"/>
      <c r="AT40" s="272"/>
      <c r="AU40" s="272"/>
      <c r="AV40" s="272"/>
      <c r="AW40" s="272"/>
      <c r="AX40" s="272"/>
      <c r="AY40" s="272"/>
      <c r="AZ40" s="272"/>
      <c r="BA40" s="272"/>
      <c r="BB40" s="272"/>
      <c r="BC40" s="272"/>
      <c r="BD40" s="272"/>
      <c r="BE40" s="272"/>
      <c r="BF40" s="272"/>
      <c r="BG40" s="272"/>
      <c r="BH40" s="272"/>
      <c r="BI40" s="272"/>
      <c r="BJ40" s="272"/>
      <c r="BK40" s="272"/>
      <c r="BL40" s="272"/>
      <c r="BM40" s="272"/>
      <c r="BN40" s="272"/>
      <c r="BO40" s="272"/>
      <c r="BP40" s="272"/>
      <c r="BQ40" s="272"/>
      <c r="BR40" s="272"/>
      <c r="BS40" s="272"/>
      <c r="BT40" s="272"/>
      <c r="BU40" s="272"/>
      <c r="BV40" s="272"/>
      <c r="BW40" s="272"/>
      <c r="BX40" s="272"/>
      <c r="BY40" s="272"/>
      <c r="BZ40" s="272"/>
      <c r="CA40" s="272"/>
      <c r="CB40" s="272"/>
      <c r="CC40" s="272"/>
      <c r="CD40" s="272"/>
      <c r="CE40" s="272"/>
      <c r="CF40" s="272"/>
      <c r="CG40" s="272"/>
      <c r="CH40" s="272"/>
      <c r="CI40" s="272"/>
      <c r="CJ40" s="272"/>
      <c r="CK40" s="272"/>
      <c r="CL40" s="272"/>
      <c r="CM40" s="272"/>
      <c r="CN40" s="272"/>
      <c r="CO40" s="272"/>
      <c r="CP40" s="272"/>
    </row>
    <row r="41" spans="1:94" ht="72" x14ac:dyDescent="0.25">
      <c r="A41" s="322"/>
      <c r="B41" s="63" t="s">
        <v>1968</v>
      </c>
      <c r="C41" s="17" t="s">
        <v>1969</v>
      </c>
      <c r="D41" s="17" t="s">
        <v>1970</v>
      </c>
      <c r="E41" s="17" t="s">
        <v>1971</v>
      </c>
      <c r="F41" s="428" t="s">
        <v>1972</v>
      </c>
      <c r="G41" s="282"/>
      <c r="H41" s="449" t="s">
        <v>1973</v>
      </c>
      <c r="I41" s="450" t="s">
        <v>1974</v>
      </c>
      <c r="J41" s="17" t="s">
        <v>1975</v>
      </c>
      <c r="K41" s="17" t="s">
        <v>1975</v>
      </c>
      <c r="L41" s="625" t="s">
        <v>1975</v>
      </c>
      <c r="M41" s="30" t="s">
        <v>1975</v>
      </c>
      <c r="N41" s="23" t="s">
        <v>1975</v>
      </c>
    </row>
    <row r="42" spans="1:94" ht="106.75" customHeight="1" x14ac:dyDescent="0.25">
      <c r="A42" s="306"/>
      <c r="B42" s="20" t="s">
        <v>1976</v>
      </c>
      <c r="C42" s="19" t="s">
        <v>1977</v>
      </c>
      <c r="D42" s="20" t="s">
        <v>1978</v>
      </c>
      <c r="E42" s="19" t="s">
        <v>1979</v>
      </c>
      <c r="F42" s="433" t="s">
        <v>1980</v>
      </c>
      <c r="H42" s="447" t="s">
        <v>1981</v>
      </c>
      <c r="I42" s="451" t="s">
        <v>1982</v>
      </c>
      <c r="J42" s="19" t="s">
        <v>1983</v>
      </c>
      <c r="K42" s="19" t="s">
        <v>1983</v>
      </c>
      <c r="L42" s="99" t="s">
        <v>1983</v>
      </c>
      <c r="M42" s="87" t="s">
        <v>1728</v>
      </c>
      <c r="N42" s="88" t="s">
        <v>1728</v>
      </c>
    </row>
    <row r="43" spans="1:94" ht="30" x14ac:dyDescent="0.25">
      <c r="A43" s="306"/>
      <c r="B43" s="20" t="s">
        <v>1984</v>
      </c>
      <c r="C43" s="19" t="s">
        <v>1985</v>
      </c>
      <c r="D43" s="20" t="s">
        <v>1978</v>
      </c>
      <c r="E43" s="19" t="s">
        <v>1986</v>
      </c>
      <c r="F43" s="433" t="s">
        <v>1987</v>
      </c>
      <c r="H43" s="447" t="s">
        <v>1988</v>
      </c>
      <c r="I43" s="451" t="s">
        <v>1982</v>
      </c>
      <c r="J43" s="19" t="s">
        <v>1983</v>
      </c>
      <c r="K43" s="19" t="s">
        <v>1983</v>
      </c>
      <c r="L43" s="99" t="s">
        <v>1983</v>
      </c>
      <c r="M43" s="87" t="s">
        <v>1728</v>
      </c>
      <c r="N43" s="88" t="s">
        <v>1728</v>
      </c>
    </row>
    <row r="44" spans="1:94" ht="48" x14ac:dyDescent="0.25">
      <c r="A44" s="306"/>
      <c r="B44" s="20" t="s">
        <v>1989</v>
      </c>
      <c r="C44" s="19" t="s">
        <v>1990</v>
      </c>
      <c r="D44" s="20" t="s">
        <v>1978</v>
      </c>
      <c r="E44" s="19" t="s">
        <v>1991</v>
      </c>
      <c r="F44" s="433" t="s">
        <v>1987</v>
      </c>
      <c r="G44" s="141" t="s">
        <v>1992</v>
      </c>
      <c r="H44" s="447" t="s">
        <v>1993</v>
      </c>
      <c r="I44" s="451" t="s">
        <v>1994</v>
      </c>
      <c r="J44" s="19" t="s">
        <v>1995</v>
      </c>
      <c r="K44" s="19" t="s">
        <v>1995</v>
      </c>
      <c r="L44" s="99" t="s">
        <v>1995</v>
      </c>
      <c r="M44" s="87" t="s">
        <v>1728</v>
      </c>
      <c r="N44" s="88" t="s">
        <v>1728</v>
      </c>
    </row>
    <row r="45" spans="1:94" ht="48" x14ac:dyDescent="0.25">
      <c r="A45" s="306"/>
      <c r="B45" s="20" t="s">
        <v>1996</v>
      </c>
      <c r="C45" s="19" t="s">
        <v>1997</v>
      </c>
      <c r="D45" s="20" t="s">
        <v>1978</v>
      </c>
      <c r="E45" s="19" t="s">
        <v>1998</v>
      </c>
      <c r="F45" s="433" t="s">
        <v>1999</v>
      </c>
      <c r="G45" s="141" t="s">
        <v>2000</v>
      </c>
      <c r="H45" s="447" t="s">
        <v>1993</v>
      </c>
      <c r="I45" s="451" t="s">
        <v>1994</v>
      </c>
      <c r="J45" s="19" t="s">
        <v>1995</v>
      </c>
      <c r="K45" s="19" t="s">
        <v>1995</v>
      </c>
      <c r="L45" s="99" t="s">
        <v>1995</v>
      </c>
      <c r="M45" s="87" t="s">
        <v>1728</v>
      </c>
      <c r="N45" s="88" t="s">
        <v>1728</v>
      </c>
    </row>
    <row r="46" spans="1:94" ht="50" x14ac:dyDescent="0.25">
      <c r="A46" s="306"/>
      <c r="B46" s="20" t="s">
        <v>2001</v>
      </c>
      <c r="C46" s="19" t="s">
        <v>2002</v>
      </c>
      <c r="D46" s="20" t="s">
        <v>1978</v>
      </c>
      <c r="E46" s="19" t="s">
        <v>2003</v>
      </c>
      <c r="F46" s="433" t="s">
        <v>1999</v>
      </c>
      <c r="H46" s="447"/>
      <c r="I46" s="451" t="s">
        <v>1982</v>
      </c>
      <c r="J46" s="19" t="s">
        <v>1983</v>
      </c>
      <c r="K46" s="19" t="s">
        <v>1983</v>
      </c>
      <c r="L46" s="99" t="s">
        <v>1983</v>
      </c>
      <c r="M46" s="87" t="s">
        <v>1728</v>
      </c>
      <c r="N46" s="88" t="s">
        <v>1728</v>
      </c>
    </row>
    <row r="47" spans="1:94" ht="30" x14ac:dyDescent="0.25">
      <c r="A47" s="306"/>
      <c r="B47" s="20" t="s">
        <v>2004</v>
      </c>
      <c r="C47" s="19" t="s">
        <v>2005</v>
      </c>
      <c r="D47" s="20" t="s">
        <v>1978</v>
      </c>
      <c r="E47" s="19" t="s">
        <v>2006</v>
      </c>
      <c r="F47" s="433" t="s">
        <v>1999</v>
      </c>
      <c r="H47" s="447"/>
      <c r="I47" s="451" t="s">
        <v>1982</v>
      </c>
      <c r="J47" s="19" t="s">
        <v>1983</v>
      </c>
      <c r="K47" s="19" t="s">
        <v>1983</v>
      </c>
      <c r="L47" s="99" t="s">
        <v>1983</v>
      </c>
      <c r="M47" s="87" t="s">
        <v>1728</v>
      </c>
      <c r="N47" s="88" t="s">
        <v>1728</v>
      </c>
    </row>
    <row r="48" spans="1:94" ht="100" x14ac:dyDescent="0.25">
      <c r="A48" s="306"/>
      <c r="B48" s="20" t="s">
        <v>2007</v>
      </c>
      <c r="C48" s="19" t="s">
        <v>2008</v>
      </c>
      <c r="E48" s="19" t="s">
        <v>2009</v>
      </c>
      <c r="F48" s="433" t="s">
        <v>2010</v>
      </c>
      <c r="H48" s="447" t="s">
        <v>2011</v>
      </c>
      <c r="I48" s="451" t="s">
        <v>2012</v>
      </c>
      <c r="J48" s="19" t="s">
        <v>1983</v>
      </c>
      <c r="K48" s="19" t="s">
        <v>1983</v>
      </c>
      <c r="L48" s="99" t="s">
        <v>1983</v>
      </c>
      <c r="M48" s="87" t="s">
        <v>1728</v>
      </c>
      <c r="N48" s="88" t="s">
        <v>1728</v>
      </c>
    </row>
    <row r="49" spans="1:94" ht="20" x14ac:dyDescent="0.25">
      <c r="A49" s="306"/>
      <c r="B49" s="20" t="s">
        <v>2013</v>
      </c>
      <c r="C49" s="19" t="s">
        <v>2014</v>
      </c>
      <c r="D49" s="20" t="s">
        <v>1978</v>
      </c>
      <c r="E49" s="19" t="s">
        <v>2015</v>
      </c>
      <c r="F49" s="433" t="s">
        <v>1999</v>
      </c>
      <c r="H49" s="447" t="s">
        <v>2016</v>
      </c>
      <c r="I49" s="451" t="s">
        <v>1982</v>
      </c>
      <c r="J49" s="19" t="s">
        <v>1983</v>
      </c>
      <c r="K49" s="19" t="s">
        <v>1983</v>
      </c>
      <c r="L49" s="99" t="s">
        <v>1983</v>
      </c>
      <c r="M49" s="87" t="s">
        <v>1728</v>
      </c>
      <c r="N49" s="88" t="s">
        <v>1728</v>
      </c>
    </row>
    <row r="50" spans="1:94" ht="20" x14ac:dyDescent="0.25">
      <c r="A50" s="306"/>
      <c r="B50" s="20" t="s">
        <v>2017</v>
      </c>
      <c r="C50" s="19" t="s">
        <v>2018</v>
      </c>
      <c r="D50" s="20" t="s">
        <v>1978</v>
      </c>
      <c r="E50" s="19" t="s">
        <v>2019</v>
      </c>
      <c r="F50" s="433" t="s">
        <v>1999</v>
      </c>
      <c r="H50" s="447"/>
      <c r="I50" s="451" t="s">
        <v>1982</v>
      </c>
      <c r="J50" s="19" t="s">
        <v>1983</v>
      </c>
      <c r="K50" s="19" t="s">
        <v>1983</v>
      </c>
      <c r="L50" s="99" t="s">
        <v>1983</v>
      </c>
      <c r="M50" s="87" t="s">
        <v>1728</v>
      </c>
      <c r="N50" s="88" t="s">
        <v>1728</v>
      </c>
    </row>
    <row r="51" spans="1:94" ht="30" x14ac:dyDescent="0.25">
      <c r="A51" s="306"/>
      <c r="B51" s="20" t="s">
        <v>2020</v>
      </c>
      <c r="C51" s="19" t="s">
        <v>2021</v>
      </c>
      <c r="D51" s="20" t="s">
        <v>1978</v>
      </c>
      <c r="E51" s="19" t="s">
        <v>2022</v>
      </c>
      <c r="F51" s="433" t="s">
        <v>1999</v>
      </c>
      <c r="H51" s="447"/>
      <c r="I51" s="451" t="s">
        <v>2023</v>
      </c>
      <c r="J51" s="19" t="s">
        <v>1983</v>
      </c>
      <c r="K51" s="19" t="s">
        <v>1983</v>
      </c>
      <c r="L51" s="99" t="s">
        <v>1983</v>
      </c>
      <c r="M51" s="87" t="s">
        <v>1728</v>
      </c>
      <c r="N51" s="88" t="s">
        <v>1728</v>
      </c>
    </row>
    <row r="52" spans="1:94" ht="20" x14ac:dyDescent="0.25">
      <c r="A52" s="306"/>
      <c r="B52" s="20" t="s">
        <v>2024</v>
      </c>
      <c r="C52" s="19" t="s">
        <v>2025</v>
      </c>
      <c r="E52" s="19" t="s">
        <v>2026</v>
      </c>
      <c r="F52" s="433" t="s">
        <v>1999</v>
      </c>
      <c r="H52" s="447" t="s">
        <v>2027</v>
      </c>
      <c r="I52" s="451" t="s">
        <v>1982</v>
      </c>
      <c r="J52" s="19" t="s">
        <v>1983</v>
      </c>
      <c r="K52" s="19" t="s">
        <v>1983</v>
      </c>
      <c r="L52" s="99" t="s">
        <v>1983</v>
      </c>
      <c r="M52" s="87" t="s">
        <v>1728</v>
      </c>
      <c r="N52" s="88" t="s">
        <v>1728</v>
      </c>
    </row>
    <row r="53" spans="1:94" ht="72" x14ac:dyDescent="0.25">
      <c r="B53" s="20" t="s">
        <v>2028</v>
      </c>
      <c r="C53" s="19" t="s">
        <v>2029</v>
      </c>
      <c r="D53" s="20" t="s">
        <v>2030</v>
      </c>
      <c r="E53" s="19" t="s">
        <v>2031</v>
      </c>
      <c r="F53" s="433" t="s">
        <v>2032</v>
      </c>
      <c r="H53" s="440" t="s">
        <v>2033</v>
      </c>
      <c r="I53" s="451" t="s">
        <v>2034</v>
      </c>
      <c r="J53" s="19" t="s">
        <v>2035</v>
      </c>
      <c r="K53" s="19" t="s">
        <v>2035</v>
      </c>
      <c r="L53" s="284" t="s">
        <v>2036</v>
      </c>
      <c r="M53" s="87" t="s">
        <v>1728</v>
      </c>
      <c r="N53" s="88" t="s">
        <v>1728</v>
      </c>
    </row>
    <row r="54" spans="1:94" ht="72" x14ac:dyDescent="0.25">
      <c r="B54" s="20" t="s">
        <v>2037</v>
      </c>
      <c r="C54" s="19" t="s">
        <v>2038</v>
      </c>
      <c r="D54" s="20" t="s">
        <v>2039</v>
      </c>
      <c r="E54" s="19" t="s">
        <v>2040</v>
      </c>
      <c r="F54" s="429" t="s">
        <v>2041</v>
      </c>
      <c r="G54" s="90" t="s">
        <v>2042</v>
      </c>
      <c r="H54" s="440" t="s">
        <v>2043</v>
      </c>
      <c r="I54" s="451" t="s">
        <v>2044</v>
      </c>
      <c r="J54" s="19" t="s">
        <v>2035</v>
      </c>
      <c r="K54" s="19" t="s">
        <v>2035</v>
      </c>
      <c r="L54" s="284" t="s">
        <v>2036</v>
      </c>
      <c r="M54" s="87" t="s">
        <v>1728</v>
      </c>
      <c r="N54" s="88" t="s">
        <v>1728</v>
      </c>
    </row>
    <row r="55" spans="1:94" ht="80.5" thickBot="1" x14ac:dyDescent="0.3">
      <c r="A55" s="326"/>
      <c r="B55" s="82" t="s">
        <v>2045</v>
      </c>
      <c r="C55" s="49" t="s">
        <v>726</v>
      </c>
      <c r="D55" s="82" t="s">
        <v>2046</v>
      </c>
      <c r="E55" s="49" t="s">
        <v>2047</v>
      </c>
      <c r="F55" s="430" t="s">
        <v>2048</v>
      </c>
      <c r="G55" s="96" t="s">
        <v>2049</v>
      </c>
      <c r="H55" s="441" t="s">
        <v>2050</v>
      </c>
      <c r="I55" s="452" t="s">
        <v>2051</v>
      </c>
      <c r="J55" s="49" t="s">
        <v>2052</v>
      </c>
      <c r="K55" s="49" t="s">
        <v>2052</v>
      </c>
      <c r="L55" s="632" t="s">
        <v>2053</v>
      </c>
      <c r="M55" s="95" t="s">
        <v>1060</v>
      </c>
      <c r="N55" s="92" t="s">
        <v>1060</v>
      </c>
    </row>
    <row r="56" spans="1:94" s="280" customFormat="1" ht="13.5" thickBot="1" x14ac:dyDescent="0.35">
      <c r="A56" s="341" t="s">
        <v>2054</v>
      </c>
      <c r="B56" s="279"/>
      <c r="C56" s="279" t="s">
        <v>2055</v>
      </c>
      <c r="D56" s="279"/>
      <c r="E56" s="279"/>
      <c r="F56" s="431"/>
      <c r="G56" s="275"/>
      <c r="H56" s="442"/>
      <c r="I56" s="453"/>
      <c r="J56" s="279"/>
      <c r="K56" s="229"/>
      <c r="L56" s="230"/>
      <c r="M56" s="276"/>
      <c r="N56" s="274"/>
      <c r="O56" s="272"/>
      <c r="P56" s="272"/>
      <c r="Q56" s="272"/>
      <c r="R56" s="272"/>
      <c r="S56" s="272"/>
      <c r="T56" s="272"/>
      <c r="U56" s="272"/>
      <c r="V56" s="272"/>
      <c r="W56" s="272"/>
      <c r="X56" s="272"/>
      <c r="Y56" s="272"/>
      <c r="Z56" s="272"/>
      <c r="AA56" s="272"/>
      <c r="AB56" s="272"/>
      <c r="AC56" s="272"/>
      <c r="AD56" s="272"/>
      <c r="AE56" s="272"/>
      <c r="AF56" s="272"/>
      <c r="AG56" s="272"/>
      <c r="AH56" s="272"/>
      <c r="AI56" s="272"/>
      <c r="AJ56" s="272"/>
      <c r="AK56" s="272"/>
      <c r="AL56" s="272"/>
      <c r="AM56" s="272"/>
      <c r="AN56" s="272"/>
      <c r="AO56" s="272"/>
      <c r="AP56" s="272"/>
      <c r="AQ56" s="272"/>
      <c r="AR56" s="272"/>
      <c r="AS56" s="272"/>
      <c r="AT56" s="272"/>
      <c r="AU56" s="272"/>
      <c r="AV56" s="272"/>
      <c r="AW56" s="272"/>
      <c r="AX56" s="272"/>
      <c r="AY56" s="272"/>
      <c r="AZ56" s="272"/>
      <c r="BA56" s="272"/>
      <c r="BB56" s="272"/>
      <c r="BC56" s="272"/>
      <c r="BD56" s="272"/>
      <c r="BE56" s="272"/>
      <c r="BF56" s="272"/>
      <c r="BG56" s="272"/>
      <c r="BH56" s="272"/>
      <c r="BI56" s="272"/>
      <c r="BJ56" s="272"/>
      <c r="BK56" s="272"/>
      <c r="BL56" s="272"/>
      <c r="BM56" s="272"/>
      <c r="BN56" s="272"/>
      <c r="BO56" s="272"/>
      <c r="BP56" s="272"/>
      <c r="BQ56" s="272"/>
      <c r="BR56" s="272"/>
      <c r="BS56" s="272"/>
      <c r="BT56" s="272"/>
      <c r="BU56" s="272"/>
      <c r="BV56" s="272"/>
      <c r="BW56" s="272"/>
      <c r="BX56" s="272"/>
      <c r="BY56" s="272"/>
      <c r="BZ56" s="272"/>
      <c r="CA56" s="272"/>
      <c r="CB56" s="272"/>
      <c r="CC56" s="272"/>
      <c r="CD56" s="272"/>
      <c r="CE56" s="272"/>
      <c r="CF56" s="272"/>
      <c r="CG56" s="272"/>
      <c r="CH56" s="272"/>
      <c r="CI56" s="272"/>
      <c r="CJ56" s="272"/>
      <c r="CK56" s="272"/>
      <c r="CL56" s="272"/>
      <c r="CM56" s="272"/>
      <c r="CN56" s="272"/>
      <c r="CO56" s="272"/>
      <c r="CP56" s="272"/>
    </row>
    <row r="57" spans="1:94" ht="96" x14ac:dyDescent="0.25">
      <c r="A57" s="316"/>
      <c r="B57" s="63" t="s">
        <v>2056</v>
      </c>
      <c r="C57" s="17" t="s">
        <v>2057</v>
      </c>
      <c r="D57" s="63" t="s">
        <v>2058</v>
      </c>
      <c r="E57" s="17" t="s">
        <v>2059</v>
      </c>
      <c r="F57" s="428" t="s">
        <v>2060</v>
      </c>
      <c r="G57" s="126" t="s">
        <v>2061</v>
      </c>
      <c r="H57" s="439" t="s">
        <v>2062</v>
      </c>
      <c r="I57" s="450" t="s">
        <v>2063</v>
      </c>
      <c r="J57" s="17" t="s">
        <v>1773</v>
      </c>
      <c r="K57" s="17" t="s">
        <v>1773</v>
      </c>
      <c r="L57" s="633" t="s">
        <v>1773</v>
      </c>
      <c r="M57" s="93" t="s">
        <v>1728</v>
      </c>
      <c r="N57" s="94" t="s">
        <v>1728</v>
      </c>
    </row>
    <row r="58" spans="1:94" ht="180" x14ac:dyDescent="0.25">
      <c r="B58" s="20" t="s">
        <v>2064</v>
      </c>
      <c r="C58" s="19" t="s">
        <v>2065</v>
      </c>
      <c r="D58" s="19" t="s">
        <v>2066</v>
      </c>
      <c r="E58" s="19" t="s">
        <v>2067</v>
      </c>
      <c r="F58" s="429" t="s">
        <v>2068</v>
      </c>
      <c r="G58" s="90" t="s">
        <v>2069</v>
      </c>
      <c r="H58" s="440" t="s">
        <v>2070</v>
      </c>
      <c r="I58" s="451" t="s">
        <v>2071</v>
      </c>
      <c r="J58" s="19" t="s">
        <v>2072</v>
      </c>
      <c r="K58" s="19" t="s">
        <v>2072</v>
      </c>
      <c r="L58" s="99" t="s">
        <v>2072</v>
      </c>
      <c r="M58" s="91" t="s">
        <v>2073</v>
      </c>
      <c r="N58" s="89" t="s">
        <v>2073</v>
      </c>
    </row>
    <row r="59" spans="1:94" ht="80" x14ac:dyDescent="0.25">
      <c r="B59" s="20" t="s">
        <v>2074</v>
      </c>
      <c r="C59" s="19" t="s">
        <v>2075</v>
      </c>
      <c r="E59" s="19" t="s">
        <v>2076</v>
      </c>
      <c r="F59" s="433" t="s">
        <v>2077</v>
      </c>
      <c r="G59" s="90" t="s">
        <v>2064</v>
      </c>
      <c r="H59" s="440" t="s">
        <v>2078</v>
      </c>
      <c r="I59" s="451" t="s">
        <v>2079</v>
      </c>
      <c r="J59" s="19" t="s">
        <v>1773</v>
      </c>
      <c r="K59" s="19" t="s">
        <v>1773</v>
      </c>
      <c r="L59" s="284" t="s">
        <v>1773</v>
      </c>
      <c r="M59" s="91" t="s">
        <v>2073</v>
      </c>
      <c r="N59" s="89" t="s">
        <v>2073</v>
      </c>
    </row>
    <row r="60" spans="1:94" ht="72" x14ac:dyDescent="0.25">
      <c r="B60" s="20" t="s">
        <v>2080</v>
      </c>
      <c r="C60" s="19" t="s">
        <v>2081</v>
      </c>
      <c r="D60" s="20" t="s">
        <v>2082</v>
      </c>
      <c r="E60" s="19" t="s">
        <v>2083</v>
      </c>
      <c r="F60" s="433" t="s">
        <v>2084</v>
      </c>
      <c r="G60" s="90" t="s">
        <v>2085</v>
      </c>
      <c r="H60" s="440" t="s">
        <v>2086</v>
      </c>
      <c r="I60" s="451" t="s">
        <v>2087</v>
      </c>
      <c r="J60" s="20"/>
      <c r="K60" s="19" t="s">
        <v>1773</v>
      </c>
      <c r="L60" s="284" t="s">
        <v>1773</v>
      </c>
      <c r="M60" s="87" t="s">
        <v>1728</v>
      </c>
      <c r="N60" s="88" t="s">
        <v>1728</v>
      </c>
    </row>
    <row r="61" spans="1:94" ht="80" x14ac:dyDescent="0.25">
      <c r="B61" s="20" t="s">
        <v>2088</v>
      </c>
      <c r="C61" s="20" t="s">
        <v>2089</v>
      </c>
      <c r="D61" s="19" t="s">
        <v>2090</v>
      </c>
      <c r="E61" s="19" t="s">
        <v>2091</v>
      </c>
      <c r="F61" s="433" t="s">
        <v>2092</v>
      </c>
      <c r="G61" s="90" t="s">
        <v>2093</v>
      </c>
      <c r="H61" s="440" t="s">
        <v>2094</v>
      </c>
      <c r="I61" s="451" t="s">
        <v>2095</v>
      </c>
      <c r="J61" s="19" t="s">
        <v>2096</v>
      </c>
      <c r="K61" s="19" t="s">
        <v>2096</v>
      </c>
      <c r="L61" s="99" t="s">
        <v>2096</v>
      </c>
      <c r="M61" s="87" t="s">
        <v>1728</v>
      </c>
      <c r="N61" s="88" t="s">
        <v>1728</v>
      </c>
    </row>
    <row r="62" spans="1:94" ht="90" x14ac:dyDescent="0.25">
      <c r="B62" s="20" t="s">
        <v>2097</v>
      </c>
      <c r="C62" s="20" t="s">
        <v>2098</v>
      </c>
      <c r="D62" s="20" t="s">
        <v>2099</v>
      </c>
      <c r="E62" s="19" t="s">
        <v>2100</v>
      </c>
      <c r="F62" s="429" t="s">
        <v>2101</v>
      </c>
      <c r="H62" s="446" t="s">
        <v>2102</v>
      </c>
      <c r="I62" s="451" t="s">
        <v>2103</v>
      </c>
      <c r="J62" s="19" t="s">
        <v>1773</v>
      </c>
      <c r="K62" s="19" t="s">
        <v>1773</v>
      </c>
      <c r="L62" s="99" t="s">
        <v>1773</v>
      </c>
      <c r="M62" s="87" t="s">
        <v>1728</v>
      </c>
      <c r="N62" s="88" t="s">
        <v>1728</v>
      </c>
    </row>
    <row r="63" spans="1:94" ht="90" x14ac:dyDescent="0.25">
      <c r="B63" s="20" t="s">
        <v>2104</v>
      </c>
      <c r="C63" s="20" t="s">
        <v>2105</v>
      </c>
      <c r="D63" s="20" t="s">
        <v>2106</v>
      </c>
      <c r="E63" s="19" t="s">
        <v>2107</v>
      </c>
      <c r="F63" s="433" t="s">
        <v>2108</v>
      </c>
      <c r="H63" s="440" t="s">
        <v>2109</v>
      </c>
      <c r="I63" s="451" t="s">
        <v>2110</v>
      </c>
      <c r="J63" s="20" t="s">
        <v>1773</v>
      </c>
      <c r="K63" s="19" t="s">
        <v>1773</v>
      </c>
      <c r="L63" s="284" t="s">
        <v>2036</v>
      </c>
      <c r="M63" s="91" t="s">
        <v>2073</v>
      </c>
      <c r="N63" s="89" t="s">
        <v>2073</v>
      </c>
    </row>
    <row r="64" spans="1:94" ht="100" x14ac:dyDescent="0.25">
      <c r="B64" s="20" t="s">
        <v>2111</v>
      </c>
      <c r="C64" s="19" t="s">
        <v>2112</v>
      </c>
      <c r="D64" s="20" t="s">
        <v>2113</v>
      </c>
      <c r="E64" s="19" t="s">
        <v>2114</v>
      </c>
      <c r="F64" s="429" t="s">
        <v>2115</v>
      </c>
      <c r="G64" s="141" t="s">
        <v>215</v>
      </c>
      <c r="H64" s="440" t="s">
        <v>2116</v>
      </c>
      <c r="I64" s="451" t="s">
        <v>2117</v>
      </c>
      <c r="J64" s="20" t="s">
        <v>1773</v>
      </c>
      <c r="K64" s="20" t="s">
        <v>1773</v>
      </c>
      <c r="L64" s="99" t="s">
        <v>1773</v>
      </c>
      <c r="M64" s="91" t="s">
        <v>526</v>
      </c>
      <c r="N64" s="89" t="s">
        <v>526</v>
      </c>
    </row>
    <row r="65" spans="1:14" ht="70.5" x14ac:dyDescent="0.25">
      <c r="B65" s="20" t="s">
        <v>2118</v>
      </c>
      <c r="C65" s="20" t="s">
        <v>2119</v>
      </c>
      <c r="D65" s="20" t="s">
        <v>2120</v>
      </c>
      <c r="E65" s="19" t="s">
        <v>2121</v>
      </c>
      <c r="F65" s="433" t="s">
        <v>2122</v>
      </c>
      <c r="G65" s="141" t="s">
        <v>2037</v>
      </c>
      <c r="H65" s="440" t="s">
        <v>2123</v>
      </c>
      <c r="I65" s="451" t="s">
        <v>2124</v>
      </c>
      <c r="J65" s="19" t="s">
        <v>2035</v>
      </c>
      <c r="K65" s="19" t="s">
        <v>2035</v>
      </c>
      <c r="L65" s="284" t="s">
        <v>2036</v>
      </c>
      <c r="M65" s="91" t="s">
        <v>2125</v>
      </c>
      <c r="N65" s="89" t="s">
        <v>2126</v>
      </c>
    </row>
    <row r="66" spans="1:14" ht="90" x14ac:dyDescent="0.25">
      <c r="B66" s="20" t="s">
        <v>2127</v>
      </c>
      <c r="C66" s="19" t="s">
        <v>2128</v>
      </c>
      <c r="D66" s="20" t="s">
        <v>2129</v>
      </c>
      <c r="E66" s="19" t="s">
        <v>2130</v>
      </c>
      <c r="F66" s="433" t="s">
        <v>2131</v>
      </c>
      <c r="H66" s="440" t="s">
        <v>2132</v>
      </c>
      <c r="I66" s="451" t="s">
        <v>2133</v>
      </c>
      <c r="J66" s="19" t="s">
        <v>2134</v>
      </c>
      <c r="K66" s="19" t="s">
        <v>2134</v>
      </c>
      <c r="L66" s="284" t="s">
        <v>2036</v>
      </c>
      <c r="M66" s="87" t="s">
        <v>1728</v>
      </c>
      <c r="N66" s="88" t="s">
        <v>1728</v>
      </c>
    </row>
    <row r="67" spans="1:14" ht="171" customHeight="1" x14ac:dyDescent="0.25">
      <c r="B67" s="20" t="s">
        <v>2135</v>
      </c>
      <c r="C67" s="19" t="s">
        <v>2136</v>
      </c>
      <c r="D67" s="303"/>
      <c r="E67" s="19" t="s">
        <v>2137</v>
      </c>
      <c r="F67" s="433" t="s">
        <v>2138</v>
      </c>
      <c r="G67" s="141" t="s">
        <v>2139</v>
      </c>
      <c r="H67" s="440" t="s">
        <v>2140</v>
      </c>
      <c r="I67" s="451" t="s">
        <v>2141</v>
      </c>
      <c r="J67" s="20" t="s">
        <v>1849</v>
      </c>
      <c r="K67" s="20" t="s">
        <v>1849</v>
      </c>
      <c r="L67" s="284" t="s">
        <v>1849</v>
      </c>
      <c r="M67" s="91" t="s">
        <v>2073</v>
      </c>
      <c r="N67" s="89" t="s">
        <v>2073</v>
      </c>
    </row>
    <row r="68" spans="1:14" ht="220.75" customHeight="1" x14ac:dyDescent="0.25">
      <c r="B68" s="20" t="s">
        <v>2139</v>
      </c>
      <c r="C68" s="19" t="s">
        <v>2142</v>
      </c>
      <c r="D68" s="303"/>
      <c r="E68" s="267" t="s">
        <v>2143</v>
      </c>
      <c r="F68" s="438" t="s">
        <v>2144</v>
      </c>
      <c r="G68" s="90" t="s">
        <v>2145</v>
      </c>
      <c r="H68" s="440" t="s">
        <v>2146</v>
      </c>
      <c r="I68" s="451" t="s">
        <v>2147</v>
      </c>
      <c r="J68" s="20" t="s">
        <v>1773</v>
      </c>
      <c r="K68" s="20" t="s">
        <v>1773</v>
      </c>
      <c r="L68" s="284" t="s">
        <v>1773</v>
      </c>
      <c r="M68" s="91" t="s">
        <v>2073</v>
      </c>
      <c r="N68" s="89" t="s">
        <v>2073</v>
      </c>
    </row>
    <row r="69" spans="1:14" s="155" customFormat="1" ht="77.5" customHeight="1" x14ac:dyDescent="0.25">
      <c r="A69" s="343"/>
      <c r="B69" s="20" t="s">
        <v>2148</v>
      </c>
      <c r="C69" s="186" t="s">
        <v>2149</v>
      </c>
      <c r="D69" s="304"/>
      <c r="E69" s="267" t="s">
        <v>2150</v>
      </c>
      <c r="F69" s="438" t="s">
        <v>2151</v>
      </c>
      <c r="G69" s="268"/>
      <c r="H69" s="440" t="s">
        <v>2152</v>
      </c>
      <c r="I69" s="451" t="s">
        <v>2153</v>
      </c>
      <c r="J69" s="20" t="s">
        <v>1849</v>
      </c>
      <c r="K69" s="20" t="s">
        <v>1849</v>
      </c>
      <c r="L69" s="99" t="s">
        <v>1849</v>
      </c>
      <c r="M69" s="91" t="s">
        <v>2073</v>
      </c>
      <c r="N69" s="89" t="s">
        <v>2073</v>
      </c>
    </row>
    <row r="70" spans="1:14" ht="56" x14ac:dyDescent="0.25">
      <c r="B70" s="20" t="s">
        <v>2154</v>
      </c>
      <c r="C70" s="19" t="s">
        <v>2155</v>
      </c>
      <c r="D70" s="303"/>
      <c r="E70" s="19" t="s">
        <v>2156</v>
      </c>
      <c r="F70" s="433" t="s">
        <v>2157</v>
      </c>
      <c r="H70" s="440" t="s">
        <v>2158</v>
      </c>
      <c r="I70" s="451" t="s">
        <v>2159</v>
      </c>
      <c r="J70" s="19" t="s">
        <v>2160</v>
      </c>
      <c r="K70" s="19" t="s">
        <v>2160</v>
      </c>
      <c r="L70" s="99" t="s">
        <v>1758</v>
      </c>
      <c r="M70" s="91" t="s">
        <v>2073</v>
      </c>
      <c r="N70" s="89" t="s">
        <v>2073</v>
      </c>
    </row>
    <row r="71" spans="1:14" ht="48" x14ac:dyDescent="0.25">
      <c r="B71" s="20" t="s">
        <v>2161</v>
      </c>
      <c r="C71" s="19" t="s">
        <v>2162</v>
      </c>
      <c r="D71" s="303"/>
      <c r="E71" s="19" t="s">
        <v>2163</v>
      </c>
      <c r="F71" s="433" t="s">
        <v>2164</v>
      </c>
      <c r="H71" s="440" t="s">
        <v>2165</v>
      </c>
      <c r="I71" s="451" t="s">
        <v>2166</v>
      </c>
      <c r="J71" s="20"/>
      <c r="K71" s="19"/>
      <c r="L71" s="99" t="s">
        <v>2167</v>
      </c>
      <c r="M71" s="91" t="s">
        <v>1060</v>
      </c>
      <c r="N71" s="89" t="s">
        <v>1060</v>
      </c>
    </row>
    <row r="72" spans="1:14" x14ac:dyDescent="0.25">
      <c r="F72" s="18"/>
      <c r="I72" s="71"/>
      <c r="J72" s="160"/>
      <c r="L72" s="346"/>
    </row>
    <row r="73" spans="1:14" x14ac:dyDescent="0.25">
      <c r="A73" s="307">
        <f>COUNTA(A3:A71)</f>
        <v>8</v>
      </c>
      <c r="B73" s="20">
        <f>COUNTA(B3:B71)</f>
        <v>61</v>
      </c>
      <c r="D73" s="20">
        <f>COUNTA(D3:D71)</f>
        <v>47</v>
      </c>
      <c r="F73" s="21"/>
      <c r="M73" s="191">
        <f t="shared" ref="M73:N73" si="0">COUNTA(M3:M71)</f>
        <v>54</v>
      </c>
      <c r="N73" s="123">
        <f t="shared" si="0"/>
        <v>54</v>
      </c>
    </row>
    <row r="74" spans="1:14" x14ac:dyDescent="0.25">
      <c r="F74" s="18"/>
    </row>
    <row r="75" spans="1:14" x14ac:dyDescent="0.25">
      <c r="F75" s="21"/>
    </row>
    <row r="76" spans="1:14" x14ac:dyDescent="0.25">
      <c r="F76" s="18"/>
    </row>
    <row r="77" spans="1:14" x14ac:dyDescent="0.25">
      <c r="F77" s="18"/>
    </row>
    <row r="78" spans="1:14" x14ac:dyDescent="0.25">
      <c r="F78" s="18"/>
    </row>
    <row r="79" spans="1:14" x14ac:dyDescent="0.25">
      <c r="F79" s="18"/>
    </row>
    <row r="80" spans="1:14" x14ac:dyDescent="0.25">
      <c r="F80" s="18"/>
    </row>
    <row r="81" spans="6:6" x14ac:dyDescent="0.25">
      <c r="F81" s="18"/>
    </row>
    <row r="82" spans="6:6" x14ac:dyDescent="0.25">
      <c r="F82" s="18"/>
    </row>
    <row r="83" spans="6:6" x14ac:dyDescent="0.25">
      <c r="F83" s="18"/>
    </row>
    <row r="84" spans="6:6" x14ac:dyDescent="0.25">
      <c r="F84" s="18"/>
    </row>
    <row r="85" spans="6:6" x14ac:dyDescent="0.25">
      <c r="F85" s="18"/>
    </row>
    <row r="86" spans="6:6" x14ac:dyDescent="0.25">
      <c r="F86" s="18"/>
    </row>
    <row r="87" spans="6:6" x14ac:dyDescent="0.25">
      <c r="F87" s="18"/>
    </row>
    <row r="88" spans="6:6" x14ac:dyDescent="0.25">
      <c r="F88" s="18"/>
    </row>
    <row r="89" spans="6:6" x14ac:dyDescent="0.25">
      <c r="F89" s="18"/>
    </row>
    <row r="90" spans="6:6" x14ac:dyDescent="0.25">
      <c r="F90" s="18"/>
    </row>
    <row r="91" spans="6:6" x14ac:dyDescent="0.25">
      <c r="F91" s="18"/>
    </row>
    <row r="92" spans="6:6" x14ac:dyDescent="0.25">
      <c r="F92" s="18"/>
    </row>
    <row r="93" spans="6:6" x14ac:dyDescent="0.25">
      <c r="F93" s="18"/>
    </row>
    <row r="94" spans="6:6" x14ac:dyDescent="0.25">
      <c r="F94" s="18"/>
    </row>
    <row r="95" spans="6:6" x14ac:dyDescent="0.25">
      <c r="F95" s="18"/>
    </row>
    <row r="96" spans="6:6" x14ac:dyDescent="0.25">
      <c r="F96" s="18"/>
    </row>
    <row r="97" spans="6:6" x14ac:dyDescent="0.25">
      <c r="F97" s="18"/>
    </row>
    <row r="98" spans="6:6" x14ac:dyDescent="0.25">
      <c r="F98" s="18"/>
    </row>
    <row r="99" spans="6:6" x14ac:dyDescent="0.25">
      <c r="F99" s="18"/>
    </row>
    <row r="100" spans="6:6" x14ac:dyDescent="0.25">
      <c r="F100" s="18"/>
    </row>
    <row r="101" spans="6:6" x14ac:dyDescent="0.25">
      <c r="F101" s="18"/>
    </row>
    <row r="102" spans="6:6" x14ac:dyDescent="0.25">
      <c r="F102" s="18"/>
    </row>
    <row r="103" spans="6:6" x14ac:dyDescent="0.25">
      <c r="F103" s="18"/>
    </row>
    <row r="104" spans="6:6" x14ac:dyDescent="0.25">
      <c r="F104" s="18"/>
    </row>
    <row r="105" spans="6:6" x14ac:dyDescent="0.25">
      <c r="F105" s="18"/>
    </row>
    <row r="106" spans="6:6" x14ac:dyDescent="0.25">
      <c r="F106" s="18"/>
    </row>
    <row r="107" spans="6:6" x14ac:dyDescent="0.25">
      <c r="F107" s="18"/>
    </row>
    <row r="108" spans="6:6" x14ac:dyDescent="0.25">
      <c r="F108" s="18"/>
    </row>
    <row r="109" spans="6:6" x14ac:dyDescent="0.25">
      <c r="F109" s="18"/>
    </row>
    <row r="110" spans="6:6" x14ac:dyDescent="0.25">
      <c r="F110" s="18"/>
    </row>
    <row r="111" spans="6:6" x14ac:dyDescent="0.25">
      <c r="F111" s="18"/>
    </row>
    <row r="112" spans="6:6" x14ac:dyDescent="0.25">
      <c r="F112" s="18"/>
    </row>
    <row r="113" spans="6:6" x14ac:dyDescent="0.25">
      <c r="F113" s="18"/>
    </row>
    <row r="114" spans="6:6" x14ac:dyDescent="0.25">
      <c r="F114" s="18"/>
    </row>
    <row r="115" spans="6:6" x14ac:dyDescent="0.25">
      <c r="F115" s="18"/>
    </row>
    <row r="116" spans="6:6" x14ac:dyDescent="0.25">
      <c r="F116" s="18"/>
    </row>
    <row r="117" spans="6:6" x14ac:dyDescent="0.25">
      <c r="F117" s="18"/>
    </row>
    <row r="118" spans="6:6" x14ac:dyDescent="0.25">
      <c r="F118" s="18"/>
    </row>
    <row r="119" spans="6:6" x14ac:dyDescent="0.25">
      <c r="F119" s="18"/>
    </row>
    <row r="120" spans="6:6" x14ac:dyDescent="0.25">
      <c r="F120" s="18"/>
    </row>
    <row r="121" spans="6:6" x14ac:dyDescent="0.25">
      <c r="F121" s="18"/>
    </row>
    <row r="122" spans="6:6" x14ac:dyDescent="0.25">
      <c r="F122" s="18"/>
    </row>
    <row r="123" spans="6:6" x14ac:dyDescent="0.25">
      <c r="F123" s="18"/>
    </row>
    <row r="124" spans="6:6" x14ac:dyDescent="0.25">
      <c r="F124" s="18"/>
    </row>
    <row r="125" spans="6:6" x14ac:dyDescent="0.25">
      <c r="F125" s="18"/>
    </row>
    <row r="126" spans="6:6" x14ac:dyDescent="0.25">
      <c r="F126" s="18"/>
    </row>
    <row r="127" spans="6:6" x14ac:dyDescent="0.25">
      <c r="F127" s="18"/>
    </row>
    <row r="128" spans="6:6" x14ac:dyDescent="0.25">
      <c r="F128" s="18"/>
    </row>
    <row r="129" spans="6:6" x14ac:dyDescent="0.25">
      <c r="F129" s="18"/>
    </row>
    <row r="130" spans="6:6" x14ac:dyDescent="0.25">
      <c r="F130" s="18"/>
    </row>
    <row r="131" spans="6:6" x14ac:dyDescent="0.25">
      <c r="F131" s="18"/>
    </row>
    <row r="132" spans="6:6" x14ac:dyDescent="0.25">
      <c r="F132" s="18"/>
    </row>
    <row r="133" spans="6:6" x14ac:dyDescent="0.25">
      <c r="F133" s="18"/>
    </row>
    <row r="134" spans="6:6" x14ac:dyDescent="0.25">
      <c r="F134" s="18"/>
    </row>
    <row r="135" spans="6:6" x14ac:dyDescent="0.25">
      <c r="F135" s="18"/>
    </row>
    <row r="136" spans="6:6" x14ac:dyDescent="0.25">
      <c r="F136" s="18"/>
    </row>
    <row r="137" spans="6:6" x14ac:dyDescent="0.25">
      <c r="F137" s="18"/>
    </row>
    <row r="138" spans="6:6" x14ac:dyDescent="0.25">
      <c r="F138" s="18"/>
    </row>
    <row r="139" spans="6:6" x14ac:dyDescent="0.25">
      <c r="F139" s="18"/>
    </row>
    <row r="140" spans="6:6" x14ac:dyDescent="0.25">
      <c r="F140" s="18"/>
    </row>
    <row r="141" spans="6:6" x14ac:dyDescent="0.25">
      <c r="F141" s="18"/>
    </row>
    <row r="142" spans="6:6" x14ac:dyDescent="0.25">
      <c r="F142" s="18"/>
    </row>
    <row r="143" spans="6:6" x14ac:dyDescent="0.25">
      <c r="F143" s="18"/>
    </row>
    <row r="144" spans="6:6" x14ac:dyDescent="0.25">
      <c r="F144" s="18"/>
    </row>
    <row r="145" spans="6:6" x14ac:dyDescent="0.25">
      <c r="F145" s="18"/>
    </row>
    <row r="146" spans="6:6" x14ac:dyDescent="0.25">
      <c r="F146" s="18"/>
    </row>
    <row r="147" spans="6:6" x14ac:dyDescent="0.25">
      <c r="F147" s="18"/>
    </row>
    <row r="148" spans="6:6" x14ac:dyDescent="0.25">
      <c r="F148" s="18"/>
    </row>
    <row r="149" spans="6:6" x14ac:dyDescent="0.25">
      <c r="F149" s="18"/>
    </row>
    <row r="150" spans="6:6" x14ac:dyDescent="0.25">
      <c r="F150" s="18"/>
    </row>
    <row r="151" spans="6:6" x14ac:dyDescent="0.25">
      <c r="F151" s="18"/>
    </row>
    <row r="152" spans="6:6" x14ac:dyDescent="0.25">
      <c r="F152" s="18"/>
    </row>
    <row r="153" spans="6:6" x14ac:dyDescent="0.25">
      <c r="F153" s="18"/>
    </row>
    <row r="154" spans="6:6" x14ac:dyDescent="0.25">
      <c r="F154" s="18"/>
    </row>
    <row r="155" spans="6:6" x14ac:dyDescent="0.25">
      <c r="F155" s="18"/>
    </row>
    <row r="156" spans="6:6" x14ac:dyDescent="0.25">
      <c r="F156" s="18"/>
    </row>
    <row r="157" spans="6:6" x14ac:dyDescent="0.25">
      <c r="F157" s="18"/>
    </row>
    <row r="158" spans="6:6" x14ac:dyDescent="0.25">
      <c r="F158" s="18"/>
    </row>
    <row r="159" spans="6:6" x14ac:dyDescent="0.25">
      <c r="F159" s="18"/>
    </row>
    <row r="160" spans="6:6" x14ac:dyDescent="0.25">
      <c r="F160" s="18"/>
    </row>
    <row r="161" spans="6:6" x14ac:dyDescent="0.25">
      <c r="F161" s="18"/>
    </row>
    <row r="162" spans="6:6" x14ac:dyDescent="0.25">
      <c r="F162" s="18"/>
    </row>
    <row r="163" spans="6:6" x14ac:dyDescent="0.25">
      <c r="F163" s="18"/>
    </row>
    <row r="164" spans="6:6" x14ac:dyDescent="0.25">
      <c r="F164" s="18"/>
    </row>
    <row r="165" spans="6:6" x14ac:dyDescent="0.25">
      <c r="F165" s="18"/>
    </row>
    <row r="166" spans="6:6" x14ac:dyDescent="0.25">
      <c r="F166" s="18"/>
    </row>
    <row r="167" spans="6:6" x14ac:dyDescent="0.25">
      <c r="F167" s="18"/>
    </row>
    <row r="168" spans="6:6" x14ac:dyDescent="0.25">
      <c r="F168" s="18"/>
    </row>
    <row r="169" spans="6:6" x14ac:dyDescent="0.25">
      <c r="F169" s="18"/>
    </row>
    <row r="170" spans="6:6" x14ac:dyDescent="0.25">
      <c r="F170" s="18"/>
    </row>
    <row r="171" spans="6:6" x14ac:dyDescent="0.25">
      <c r="F171" s="18"/>
    </row>
    <row r="172" spans="6:6" x14ac:dyDescent="0.25">
      <c r="F172" s="18"/>
    </row>
    <row r="173" spans="6:6" x14ac:dyDescent="0.25">
      <c r="F173" s="18"/>
    </row>
    <row r="174" spans="6:6" x14ac:dyDescent="0.25">
      <c r="F174" s="18"/>
    </row>
    <row r="175" spans="6:6" x14ac:dyDescent="0.25">
      <c r="F175" s="18"/>
    </row>
    <row r="176" spans="6:6" x14ac:dyDescent="0.25">
      <c r="F176" s="18"/>
    </row>
    <row r="177" spans="6:6" x14ac:dyDescent="0.25">
      <c r="F177" s="18"/>
    </row>
    <row r="178" spans="6:6" x14ac:dyDescent="0.25">
      <c r="F178" s="18"/>
    </row>
    <row r="179" spans="6:6" x14ac:dyDescent="0.25">
      <c r="F179" s="18"/>
    </row>
    <row r="180" spans="6:6" x14ac:dyDescent="0.25">
      <c r="F180" s="18"/>
    </row>
    <row r="181" spans="6:6" x14ac:dyDescent="0.25">
      <c r="F181" s="18"/>
    </row>
    <row r="182" spans="6:6" x14ac:dyDescent="0.25">
      <c r="F182" s="18"/>
    </row>
    <row r="183" spans="6:6" x14ac:dyDescent="0.25">
      <c r="F183" s="18"/>
    </row>
    <row r="184" spans="6:6" x14ac:dyDescent="0.25">
      <c r="F184" s="18"/>
    </row>
    <row r="185" spans="6:6" x14ac:dyDescent="0.25">
      <c r="F185" s="18"/>
    </row>
    <row r="186" spans="6:6" x14ac:dyDescent="0.25">
      <c r="F186" s="18"/>
    </row>
    <row r="187" spans="6:6" x14ac:dyDescent="0.25">
      <c r="F187" s="18"/>
    </row>
    <row r="188" spans="6:6" x14ac:dyDescent="0.25">
      <c r="F188" s="18"/>
    </row>
    <row r="189" spans="6:6" x14ac:dyDescent="0.25">
      <c r="F189" s="18"/>
    </row>
    <row r="190" spans="6:6" x14ac:dyDescent="0.25">
      <c r="F190" s="18"/>
    </row>
    <row r="191" spans="6:6" x14ac:dyDescent="0.25">
      <c r="F191" s="18"/>
    </row>
    <row r="192" spans="6:6" x14ac:dyDescent="0.25">
      <c r="F192" s="18"/>
    </row>
    <row r="193" spans="6:6" x14ac:dyDescent="0.25">
      <c r="F193" s="18"/>
    </row>
    <row r="194" spans="6:6" x14ac:dyDescent="0.25">
      <c r="F194" s="18"/>
    </row>
    <row r="195" spans="6:6" x14ac:dyDescent="0.25">
      <c r="F195" s="18"/>
    </row>
    <row r="196" spans="6:6" x14ac:dyDescent="0.25">
      <c r="F196" s="18"/>
    </row>
    <row r="197" spans="6:6" x14ac:dyDescent="0.25">
      <c r="F197" s="18"/>
    </row>
    <row r="198" spans="6:6" x14ac:dyDescent="0.25">
      <c r="F198" s="18"/>
    </row>
    <row r="199" spans="6:6" x14ac:dyDescent="0.25">
      <c r="F199" s="18"/>
    </row>
    <row r="200" spans="6:6" x14ac:dyDescent="0.25">
      <c r="F200" s="18"/>
    </row>
    <row r="201" spans="6:6" x14ac:dyDescent="0.25">
      <c r="F201" s="18"/>
    </row>
    <row r="202" spans="6:6" x14ac:dyDescent="0.25">
      <c r="F202" s="18"/>
    </row>
    <row r="203" spans="6:6" x14ac:dyDescent="0.25">
      <c r="F203" s="18"/>
    </row>
    <row r="204" spans="6:6" x14ac:dyDescent="0.25">
      <c r="F204" s="18"/>
    </row>
    <row r="205" spans="6:6" x14ac:dyDescent="0.25">
      <c r="F205" s="18"/>
    </row>
    <row r="206" spans="6:6" x14ac:dyDescent="0.25">
      <c r="F206" s="18"/>
    </row>
    <row r="207" spans="6:6" x14ac:dyDescent="0.25">
      <c r="F207" s="18"/>
    </row>
    <row r="208" spans="6:6" x14ac:dyDescent="0.25">
      <c r="F208" s="18"/>
    </row>
    <row r="209" spans="6:6" x14ac:dyDescent="0.25">
      <c r="F209" s="18"/>
    </row>
    <row r="210" spans="6:6" x14ac:dyDescent="0.25">
      <c r="F210" s="18"/>
    </row>
    <row r="211" spans="6:6" x14ac:dyDescent="0.25">
      <c r="F211" s="18"/>
    </row>
    <row r="212" spans="6:6" x14ac:dyDescent="0.25">
      <c r="F212" s="18"/>
    </row>
    <row r="213" spans="6:6" x14ac:dyDescent="0.25">
      <c r="F213" s="18"/>
    </row>
    <row r="214" spans="6:6" x14ac:dyDescent="0.25">
      <c r="F214" s="18"/>
    </row>
    <row r="215" spans="6:6" x14ac:dyDescent="0.25">
      <c r="F215" s="18"/>
    </row>
    <row r="216" spans="6:6" x14ac:dyDescent="0.25">
      <c r="F216" s="18"/>
    </row>
    <row r="217" spans="6:6" x14ac:dyDescent="0.25">
      <c r="F217" s="18"/>
    </row>
    <row r="218" spans="6:6" x14ac:dyDescent="0.25">
      <c r="F218" s="18"/>
    </row>
    <row r="219" spans="6:6" x14ac:dyDescent="0.25">
      <c r="F219" s="18"/>
    </row>
    <row r="220" spans="6:6" x14ac:dyDescent="0.25">
      <c r="F220" s="18"/>
    </row>
    <row r="221" spans="6:6" x14ac:dyDescent="0.25">
      <c r="F221" s="18"/>
    </row>
    <row r="222" spans="6:6" x14ac:dyDescent="0.25">
      <c r="F222" s="18"/>
    </row>
    <row r="223" spans="6:6" x14ac:dyDescent="0.25">
      <c r="F223" s="18"/>
    </row>
    <row r="224" spans="6:6" x14ac:dyDescent="0.25">
      <c r="F224" s="18"/>
    </row>
    <row r="225" spans="6:6" x14ac:dyDescent="0.25">
      <c r="F225" s="18"/>
    </row>
    <row r="226" spans="6:6" x14ac:dyDescent="0.25">
      <c r="F226" s="18"/>
    </row>
    <row r="227" spans="6:6" x14ac:dyDescent="0.25">
      <c r="F227" s="18"/>
    </row>
    <row r="228" spans="6:6" x14ac:dyDescent="0.25">
      <c r="F228" s="18"/>
    </row>
    <row r="229" spans="6:6" x14ac:dyDescent="0.25">
      <c r="F229" s="18"/>
    </row>
    <row r="230" spans="6:6" x14ac:dyDescent="0.25">
      <c r="F230" s="18"/>
    </row>
    <row r="231" spans="6:6" x14ac:dyDescent="0.25">
      <c r="F231" s="18"/>
    </row>
    <row r="232" spans="6:6" x14ac:dyDescent="0.25">
      <c r="F232" s="18"/>
    </row>
    <row r="233" spans="6:6" x14ac:dyDescent="0.25">
      <c r="F233" s="18"/>
    </row>
    <row r="234" spans="6:6" x14ac:dyDescent="0.25">
      <c r="F234" s="18"/>
    </row>
    <row r="235" spans="6:6" x14ac:dyDescent="0.25">
      <c r="F235" s="18"/>
    </row>
    <row r="236" spans="6:6" x14ac:dyDescent="0.25">
      <c r="F236" s="18"/>
    </row>
    <row r="237" spans="6:6" x14ac:dyDescent="0.25">
      <c r="F237" s="18"/>
    </row>
    <row r="238" spans="6:6" x14ac:dyDescent="0.25">
      <c r="F238" s="18"/>
    </row>
    <row r="239" spans="6:6" x14ac:dyDescent="0.25">
      <c r="F239" s="18"/>
    </row>
    <row r="240" spans="6:6" x14ac:dyDescent="0.25">
      <c r="F240" s="18"/>
    </row>
    <row r="241" spans="6:6" x14ac:dyDescent="0.25">
      <c r="F241" s="18"/>
    </row>
    <row r="242" spans="6:6" x14ac:dyDescent="0.25">
      <c r="F242" s="18"/>
    </row>
    <row r="243" spans="6:6" x14ac:dyDescent="0.25">
      <c r="F243" s="18"/>
    </row>
    <row r="244" spans="6:6" x14ac:dyDescent="0.25">
      <c r="F244" s="18"/>
    </row>
    <row r="245" spans="6:6" x14ac:dyDescent="0.25">
      <c r="F245" s="18"/>
    </row>
    <row r="246" spans="6:6" x14ac:dyDescent="0.25">
      <c r="F246" s="18"/>
    </row>
    <row r="247" spans="6:6" x14ac:dyDescent="0.25">
      <c r="F247" s="18"/>
    </row>
    <row r="248" spans="6:6" x14ac:dyDescent="0.25">
      <c r="F248" s="18"/>
    </row>
    <row r="249" spans="6:6" x14ac:dyDescent="0.25">
      <c r="F249" s="18"/>
    </row>
    <row r="250" spans="6:6" x14ac:dyDescent="0.25">
      <c r="F250" s="18"/>
    </row>
    <row r="251" spans="6:6" x14ac:dyDescent="0.25">
      <c r="F251" s="18"/>
    </row>
    <row r="252" spans="6:6" x14ac:dyDescent="0.25">
      <c r="F252" s="18"/>
    </row>
    <row r="253" spans="6:6" x14ac:dyDescent="0.25">
      <c r="F253" s="18"/>
    </row>
    <row r="254" spans="6:6" x14ac:dyDescent="0.25">
      <c r="F254" s="18"/>
    </row>
    <row r="255" spans="6:6" x14ac:dyDescent="0.25">
      <c r="F255" s="18"/>
    </row>
    <row r="256" spans="6:6" x14ac:dyDescent="0.25">
      <c r="F256" s="18"/>
    </row>
    <row r="257" spans="6:6" x14ac:dyDescent="0.25">
      <c r="F257" s="18"/>
    </row>
    <row r="258" spans="6:6" x14ac:dyDescent="0.25">
      <c r="F258" s="18"/>
    </row>
    <row r="259" spans="6:6" x14ac:dyDescent="0.25">
      <c r="F259" s="18"/>
    </row>
    <row r="260" spans="6:6" x14ac:dyDescent="0.25">
      <c r="F260" s="18"/>
    </row>
    <row r="261" spans="6:6" x14ac:dyDescent="0.25">
      <c r="F261" s="18"/>
    </row>
    <row r="262" spans="6:6" x14ac:dyDescent="0.25">
      <c r="F262" s="18"/>
    </row>
    <row r="263" spans="6:6" x14ac:dyDescent="0.25">
      <c r="F263" s="18"/>
    </row>
    <row r="264" spans="6:6" x14ac:dyDescent="0.25">
      <c r="F264" s="18"/>
    </row>
    <row r="265" spans="6:6" x14ac:dyDescent="0.25">
      <c r="F265" s="18"/>
    </row>
    <row r="266" spans="6:6" x14ac:dyDescent="0.25">
      <c r="F266" s="18"/>
    </row>
    <row r="267" spans="6:6" x14ac:dyDescent="0.25">
      <c r="F267" s="18"/>
    </row>
    <row r="268" spans="6:6" x14ac:dyDescent="0.25">
      <c r="F268" s="18"/>
    </row>
    <row r="269" spans="6:6" x14ac:dyDescent="0.25">
      <c r="F269" s="18"/>
    </row>
    <row r="270" spans="6:6" x14ac:dyDescent="0.25">
      <c r="F270" s="18"/>
    </row>
    <row r="271" spans="6:6" x14ac:dyDescent="0.25">
      <c r="F271" s="18"/>
    </row>
    <row r="272" spans="6:6" x14ac:dyDescent="0.25">
      <c r="F272" s="18"/>
    </row>
    <row r="273" spans="6:6" x14ac:dyDescent="0.25">
      <c r="F273" s="18"/>
    </row>
    <row r="274" spans="6:6" x14ac:dyDescent="0.25">
      <c r="F274" s="18"/>
    </row>
    <row r="275" spans="6:6" x14ac:dyDescent="0.25">
      <c r="F275" s="18"/>
    </row>
    <row r="276" spans="6:6" x14ac:dyDescent="0.25">
      <c r="F276" s="18"/>
    </row>
    <row r="277" spans="6:6" x14ac:dyDescent="0.25">
      <c r="F277" s="18"/>
    </row>
    <row r="278" spans="6:6" x14ac:dyDescent="0.25">
      <c r="F278" s="18"/>
    </row>
    <row r="279" spans="6:6" x14ac:dyDescent="0.25">
      <c r="F279" s="18"/>
    </row>
    <row r="280" spans="6:6" x14ac:dyDescent="0.25">
      <c r="F280" s="18"/>
    </row>
    <row r="281" spans="6:6" x14ac:dyDescent="0.25">
      <c r="F281" s="18"/>
    </row>
    <row r="282" spans="6:6" x14ac:dyDescent="0.25">
      <c r="F282" s="18"/>
    </row>
    <row r="283" spans="6:6" x14ac:dyDescent="0.25">
      <c r="F283" s="18"/>
    </row>
    <row r="284" spans="6:6" x14ac:dyDescent="0.25">
      <c r="F284" s="18"/>
    </row>
    <row r="285" spans="6:6" x14ac:dyDescent="0.25">
      <c r="F285" s="18"/>
    </row>
    <row r="286" spans="6:6" x14ac:dyDescent="0.25">
      <c r="F286" s="18"/>
    </row>
    <row r="287" spans="6:6" x14ac:dyDescent="0.25">
      <c r="F287" s="18"/>
    </row>
    <row r="288" spans="6:6" x14ac:dyDescent="0.25">
      <c r="F288" s="18"/>
    </row>
    <row r="289" spans="6:6" x14ac:dyDescent="0.25">
      <c r="F289" s="18"/>
    </row>
    <row r="290" spans="6:6" x14ac:dyDescent="0.25">
      <c r="F290" s="18"/>
    </row>
    <row r="291" spans="6:6" x14ac:dyDescent="0.25">
      <c r="F291" s="18"/>
    </row>
    <row r="292" spans="6:6" x14ac:dyDescent="0.25">
      <c r="F292" s="18"/>
    </row>
    <row r="293" spans="6:6" x14ac:dyDescent="0.25">
      <c r="F293" s="18"/>
    </row>
    <row r="294" spans="6:6" x14ac:dyDescent="0.25">
      <c r="F294" s="18"/>
    </row>
    <row r="295" spans="6:6" x14ac:dyDescent="0.25">
      <c r="F295" s="18"/>
    </row>
    <row r="296" spans="6:6" x14ac:dyDescent="0.25">
      <c r="F296" s="18"/>
    </row>
    <row r="297" spans="6:6" x14ac:dyDescent="0.25">
      <c r="F297" s="18"/>
    </row>
    <row r="298" spans="6:6" x14ac:dyDescent="0.25">
      <c r="F298" s="18"/>
    </row>
    <row r="299" spans="6:6" x14ac:dyDescent="0.25">
      <c r="F299" s="18"/>
    </row>
    <row r="300" spans="6:6" x14ac:dyDescent="0.25">
      <c r="F300" s="18"/>
    </row>
    <row r="301" spans="6:6" x14ac:dyDescent="0.25">
      <c r="F301" s="18"/>
    </row>
    <row r="302" spans="6:6" x14ac:dyDescent="0.25">
      <c r="F302" s="18"/>
    </row>
    <row r="303" spans="6:6" x14ac:dyDescent="0.25">
      <c r="F303" s="18"/>
    </row>
    <row r="304" spans="6:6" x14ac:dyDescent="0.25">
      <c r="F304" s="18"/>
    </row>
    <row r="305" spans="6:6" x14ac:dyDescent="0.25">
      <c r="F305" s="18"/>
    </row>
    <row r="306" spans="6:6" x14ac:dyDescent="0.25">
      <c r="F306" s="18"/>
    </row>
    <row r="307" spans="6:6" x14ac:dyDescent="0.25">
      <c r="F307" s="18"/>
    </row>
    <row r="308" spans="6:6" x14ac:dyDescent="0.25">
      <c r="F308" s="18"/>
    </row>
    <row r="309" spans="6:6" x14ac:dyDescent="0.25">
      <c r="F309" s="18"/>
    </row>
    <row r="310" spans="6:6" x14ac:dyDescent="0.25">
      <c r="F310" s="18"/>
    </row>
    <row r="311" spans="6:6" x14ac:dyDescent="0.25">
      <c r="F311" s="18"/>
    </row>
    <row r="312" spans="6:6" x14ac:dyDescent="0.25">
      <c r="F312" s="18"/>
    </row>
    <row r="313" spans="6:6" x14ac:dyDescent="0.25">
      <c r="F313" s="18"/>
    </row>
    <row r="314" spans="6:6" x14ac:dyDescent="0.25">
      <c r="F314" s="18"/>
    </row>
    <row r="315" spans="6:6" x14ac:dyDescent="0.25">
      <c r="F315" s="18"/>
    </row>
    <row r="316" spans="6:6" x14ac:dyDescent="0.25">
      <c r="F316" s="18"/>
    </row>
    <row r="317" spans="6:6" x14ac:dyDescent="0.25">
      <c r="F317" s="18"/>
    </row>
    <row r="318" spans="6:6" x14ac:dyDescent="0.25">
      <c r="F318" s="18"/>
    </row>
    <row r="319" spans="6:6" x14ac:dyDescent="0.25">
      <c r="F319" s="18"/>
    </row>
    <row r="320" spans="6:6" x14ac:dyDescent="0.25">
      <c r="F320" s="18"/>
    </row>
    <row r="321" spans="6:6" x14ac:dyDescent="0.25">
      <c r="F321" s="18"/>
    </row>
    <row r="322" spans="6:6" x14ac:dyDescent="0.25">
      <c r="F322" s="18"/>
    </row>
    <row r="323" spans="6:6" x14ac:dyDescent="0.25">
      <c r="F323" s="18"/>
    </row>
    <row r="324" spans="6:6" x14ac:dyDescent="0.25">
      <c r="F324" s="18"/>
    </row>
    <row r="325" spans="6:6" x14ac:dyDescent="0.25">
      <c r="F325" s="18"/>
    </row>
    <row r="326" spans="6:6" x14ac:dyDescent="0.25">
      <c r="F326" s="18"/>
    </row>
    <row r="327" spans="6:6" x14ac:dyDescent="0.25">
      <c r="F327" s="18"/>
    </row>
    <row r="328" spans="6:6" x14ac:dyDescent="0.25">
      <c r="F328" s="18"/>
    </row>
    <row r="329" spans="6:6" x14ac:dyDescent="0.25">
      <c r="F329" s="18"/>
    </row>
    <row r="330" spans="6:6" x14ac:dyDescent="0.25">
      <c r="F330" s="18"/>
    </row>
    <row r="331" spans="6:6" x14ac:dyDescent="0.25">
      <c r="F331" s="18"/>
    </row>
    <row r="332" spans="6:6" x14ac:dyDescent="0.25">
      <c r="F332" s="18"/>
    </row>
    <row r="333" spans="6:6" x14ac:dyDescent="0.25">
      <c r="F333" s="18"/>
    </row>
    <row r="334" spans="6:6" x14ac:dyDescent="0.25">
      <c r="F334" s="18"/>
    </row>
    <row r="335" spans="6:6" x14ac:dyDescent="0.25">
      <c r="F335" s="18"/>
    </row>
    <row r="336" spans="6:6" x14ac:dyDescent="0.25">
      <c r="F336" s="18"/>
    </row>
    <row r="337" spans="6:6" x14ac:dyDescent="0.25">
      <c r="F337" s="18"/>
    </row>
    <row r="338" spans="6:6" x14ac:dyDescent="0.25">
      <c r="F338" s="18"/>
    </row>
    <row r="339" spans="6:6" x14ac:dyDescent="0.25">
      <c r="F339" s="18"/>
    </row>
    <row r="340" spans="6:6" x14ac:dyDescent="0.25">
      <c r="F340" s="18"/>
    </row>
    <row r="341" spans="6:6" x14ac:dyDescent="0.25">
      <c r="F341" s="18"/>
    </row>
    <row r="342" spans="6:6" x14ac:dyDescent="0.25">
      <c r="F342" s="18"/>
    </row>
    <row r="343" spans="6:6" x14ac:dyDescent="0.25">
      <c r="F343" s="18"/>
    </row>
    <row r="344" spans="6:6" x14ac:dyDescent="0.25">
      <c r="F344" s="18"/>
    </row>
    <row r="345" spans="6:6" x14ac:dyDescent="0.25">
      <c r="F345" s="18"/>
    </row>
    <row r="346" spans="6:6" x14ac:dyDescent="0.25">
      <c r="F346" s="18"/>
    </row>
    <row r="347" spans="6:6" x14ac:dyDescent="0.25">
      <c r="F347" s="18"/>
    </row>
    <row r="348" spans="6:6" x14ac:dyDescent="0.25">
      <c r="F348" s="18"/>
    </row>
    <row r="349" spans="6:6" x14ac:dyDescent="0.25">
      <c r="F349" s="18"/>
    </row>
    <row r="350" spans="6:6" x14ac:dyDescent="0.25">
      <c r="F350" s="18"/>
    </row>
    <row r="351" spans="6:6" x14ac:dyDescent="0.25">
      <c r="F351" s="18"/>
    </row>
    <row r="352" spans="6:6" x14ac:dyDescent="0.25">
      <c r="F352" s="18"/>
    </row>
    <row r="353" spans="6:6" x14ac:dyDescent="0.25">
      <c r="F353" s="18"/>
    </row>
    <row r="354" spans="6:6" x14ac:dyDescent="0.25">
      <c r="F354" s="18"/>
    </row>
    <row r="355" spans="6:6" x14ac:dyDescent="0.25">
      <c r="F355" s="18"/>
    </row>
    <row r="356" spans="6:6" x14ac:dyDescent="0.25">
      <c r="F356" s="18"/>
    </row>
    <row r="357" spans="6:6" x14ac:dyDescent="0.25">
      <c r="F357" s="18"/>
    </row>
    <row r="358" spans="6:6" x14ac:dyDescent="0.25">
      <c r="F358" s="18"/>
    </row>
    <row r="359" spans="6:6" x14ac:dyDescent="0.25">
      <c r="F359" s="18"/>
    </row>
    <row r="360" spans="6:6" x14ac:dyDescent="0.25">
      <c r="F360" s="18"/>
    </row>
    <row r="361" spans="6:6" x14ac:dyDescent="0.25">
      <c r="F361" s="18"/>
    </row>
    <row r="362" spans="6:6" x14ac:dyDescent="0.25">
      <c r="F362" s="18"/>
    </row>
    <row r="363" spans="6:6" x14ac:dyDescent="0.25">
      <c r="F363" s="18"/>
    </row>
    <row r="364" spans="6:6" x14ac:dyDescent="0.25">
      <c r="F364" s="18"/>
    </row>
    <row r="365" spans="6:6" x14ac:dyDescent="0.25">
      <c r="F365" s="18"/>
    </row>
    <row r="366" spans="6:6" x14ac:dyDescent="0.25">
      <c r="F366" s="18"/>
    </row>
    <row r="367" spans="6:6" x14ac:dyDescent="0.25">
      <c r="F367" s="18"/>
    </row>
    <row r="368" spans="6:6" x14ac:dyDescent="0.25">
      <c r="F368" s="18"/>
    </row>
    <row r="369" spans="6:6" x14ac:dyDescent="0.25">
      <c r="F369" s="18"/>
    </row>
    <row r="370" spans="6:6" x14ac:dyDescent="0.25">
      <c r="F370" s="18"/>
    </row>
    <row r="371" spans="6:6" x14ac:dyDescent="0.25">
      <c r="F371" s="18"/>
    </row>
    <row r="372" spans="6:6" x14ac:dyDescent="0.25">
      <c r="F372" s="18"/>
    </row>
    <row r="373" spans="6:6" x14ac:dyDescent="0.25">
      <c r="F373" s="18"/>
    </row>
    <row r="374" spans="6:6" x14ac:dyDescent="0.25">
      <c r="F374" s="18"/>
    </row>
    <row r="375" spans="6:6" x14ac:dyDescent="0.25">
      <c r="F375" s="18"/>
    </row>
    <row r="376" spans="6:6" x14ac:dyDescent="0.25">
      <c r="F376" s="18"/>
    </row>
    <row r="377" spans="6:6" x14ac:dyDescent="0.25">
      <c r="F377" s="18"/>
    </row>
    <row r="378" spans="6:6" x14ac:dyDescent="0.25">
      <c r="F378" s="18"/>
    </row>
    <row r="379" spans="6:6" x14ac:dyDescent="0.25">
      <c r="F379" s="18"/>
    </row>
    <row r="380" spans="6:6" x14ac:dyDescent="0.25">
      <c r="F380" s="18"/>
    </row>
    <row r="381" spans="6:6" x14ac:dyDescent="0.25">
      <c r="F381" s="18"/>
    </row>
    <row r="382" spans="6:6" x14ac:dyDescent="0.25">
      <c r="F382" s="18"/>
    </row>
    <row r="383" spans="6:6" x14ac:dyDescent="0.25">
      <c r="F383" s="18"/>
    </row>
    <row r="384" spans="6:6" x14ac:dyDescent="0.25">
      <c r="F384" s="18"/>
    </row>
    <row r="385" spans="6:6" x14ac:dyDescent="0.25">
      <c r="F385" s="18"/>
    </row>
    <row r="386" spans="6:6" x14ac:dyDescent="0.25">
      <c r="F386" s="18"/>
    </row>
    <row r="387" spans="6:6" x14ac:dyDescent="0.25">
      <c r="F387" s="18"/>
    </row>
    <row r="388" spans="6:6" x14ac:dyDescent="0.25">
      <c r="F388" s="18"/>
    </row>
    <row r="389" spans="6:6" x14ac:dyDescent="0.25">
      <c r="F389" s="18"/>
    </row>
    <row r="390" spans="6:6" x14ac:dyDescent="0.25">
      <c r="F390" s="18"/>
    </row>
    <row r="391" spans="6:6" x14ac:dyDescent="0.25">
      <c r="F391" s="18"/>
    </row>
    <row r="392" spans="6:6" x14ac:dyDescent="0.25">
      <c r="F392" s="18"/>
    </row>
    <row r="393" spans="6:6" x14ac:dyDescent="0.25">
      <c r="F393" s="18"/>
    </row>
    <row r="394" spans="6:6" x14ac:dyDescent="0.25">
      <c r="F394" s="18"/>
    </row>
    <row r="395" spans="6:6" x14ac:dyDescent="0.25">
      <c r="F395" s="18"/>
    </row>
    <row r="396" spans="6:6" x14ac:dyDescent="0.25">
      <c r="F396" s="18"/>
    </row>
    <row r="397" spans="6:6" x14ac:dyDescent="0.25">
      <c r="F397" s="18"/>
    </row>
    <row r="398" spans="6:6" x14ac:dyDescent="0.25">
      <c r="F398" s="18"/>
    </row>
    <row r="399" spans="6:6" x14ac:dyDescent="0.25">
      <c r="F399" s="18"/>
    </row>
    <row r="400" spans="6:6" x14ac:dyDescent="0.25">
      <c r="F400" s="18"/>
    </row>
    <row r="401" spans="6:6" x14ac:dyDescent="0.25">
      <c r="F401" s="18"/>
    </row>
    <row r="402" spans="6:6" x14ac:dyDescent="0.25">
      <c r="F402" s="18"/>
    </row>
    <row r="403" spans="6:6" x14ac:dyDescent="0.25">
      <c r="F403" s="18"/>
    </row>
    <row r="404" spans="6:6" x14ac:dyDescent="0.25">
      <c r="F404" s="18"/>
    </row>
    <row r="405" spans="6:6" x14ac:dyDescent="0.25">
      <c r="F405" s="18"/>
    </row>
    <row r="406" spans="6:6" x14ac:dyDescent="0.25">
      <c r="F406" s="18"/>
    </row>
    <row r="407" spans="6:6" x14ac:dyDescent="0.25">
      <c r="F407" s="18"/>
    </row>
    <row r="408" spans="6:6" x14ac:dyDescent="0.25">
      <c r="F408" s="18"/>
    </row>
    <row r="409" spans="6:6" x14ac:dyDescent="0.25">
      <c r="F409" s="18"/>
    </row>
    <row r="410" spans="6:6" x14ac:dyDescent="0.25">
      <c r="F410" s="18"/>
    </row>
    <row r="411" spans="6:6" x14ac:dyDescent="0.25">
      <c r="F411" s="18"/>
    </row>
    <row r="412" spans="6:6" x14ac:dyDescent="0.25">
      <c r="F412" s="18"/>
    </row>
    <row r="413" spans="6:6" x14ac:dyDescent="0.25">
      <c r="F413" s="18"/>
    </row>
    <row r="414" spans="6:6" x14ac:dyDescent="0.25">
      <c r="F414" s="18"/>
    </row>
    <row r="415" spans="6:6" x14ac:dyDescent="0.25">
      <c r="F415" s="18"/>
    </row>
    <row r="416" spans="6:6" x14ac:dyDescent="0.25">
      <c r="F416" s="18"/>
    </row>
    <row r="417" spans="6:6" x14ac:dyDescent="0.25">
      <c r="F417" s="18"/>
    </row>
    <row r="418" spans="6:6" x14ac:dyDescent="0.25">
      <c r="F418" s="18"/>
    </row>
    <row r="419" spans="6:6" x14ac:dyDescent="0.25">
      <c r="F419" s="18"/>
    </row>
    <row r="420" spans="6:6" x14ac:dyDescent="0.25">
      <c r="F420" s="18"/>
    </row>
    <row r="421" spans="6:6" x14ac:dyDescent="0.25">
      <c r="F421" s="18"/>
    </row>
    <row r="422" spans="6:6" x14ac:dyDescent="0.25">
      <c r="F422" s="18"/>
    </row>
    <row r="423" spans="6:6" x14ac:dyDescent="0.25">
      <c r="F423" s="18"/>
    </row>
    <row r="424" spans="6:6" x14ac:dyDescent="0.25">
      <c r="F424" s="18"/>
    </row>
    <row r="425" spans="6:6" x14ac:dyDescent="0.25">
      <c r="F425" s="18"/>
    </row>
    <row r="426" spans="6:6" x14ac:dyDescent="0.25">
      <c r="F426" s="18"/>
    </row>
    <row r="427" spans="6:6" x14ac:dyDescent="0.25">
      <c r="F427" s="18"/>
    </row>
    <row r="428" spans="6:6" x14ac:dyDescent="0.25">
      <c r="F428" s="18"/>
    </row>
    <row r="429" spans="6:6" x14ac:dyDescent="0.25">
      <c r="F429" s="18"/>
    </row>
    <row r="430" spans="6:6" x14ac:dyDescent="0.25">
      <c r="F430" s="18"/>
    </row>
    <row r="431" spans="6:6" x14ac:dyDescent="0.25">
      <c r="F431" s="18"/>
    </row>
    <row r="432" spans="6:6" x14ac:dyDescent="0.25">
      <c r="F432" s="18"/>
    </row>
    <row r="433" spans="6:6" x14ac:dyDescent="0.25">
      <c r="F433" s="18"/>
    </row>
    <row r="434" spans="6:6" x14ac:dyDescent="0.25">
      <c r="F434" s="18"/>
    </row>
    <row r="435" spans="6:6" x14ac:dyDescent="0.25">
      <c r="F435" s="18"/>
    </row>
    <row r="436" spans="6:6" x14ac:dyDescent="0.25">
      <c r="F436" s="18"/>
    </row>
    <row r="437" spans="6:6" x14ac:dyDescent="0.25">
      <c r="F437" s="18"/>
    </row>
    <row r="438" spans="6:6" x14ac:dyDescent="0.25">
      <c r="F438" s="18"/>
    </row>
    <row r="439" spans="6:6" x14ac:dyDescent="0.25">
      <c r="F439" s="18"/>
    </row>
    <row r="440" spans="6:6" x14ac:dyDescent="0.25">
      <c r="F440" s="18"/>
    </row>
    <row r="441" spans="6:6" x14ac:dyDescent="0.25">
      <c r="F441" s="18"/>
    </row>
    <row r="442" spans="6:6" x14ac:dyDescent="0.25">
      <c r="F442" s="18"/>
    </row>
    <row r="443" spans="6:6" x14ac:dyDescent="0.25">
      <c r="F443" s="18"/>
    </row>
    <row r="444" spans="6:6" x14ac:dyDescent="0.25">
      <c r="F444" s="18"/>
    </row>
    <row r="445" spans="6:6" x14ac:dyDescent="0.25">
      <c r="F445" s="18"/>
    </row>
    <row r="446" spans="6:6" x14ac:dyDescent="0.25">
      <c r="F446" s="18"/>
    </row>
    <row r="447" spans="6:6" x14ac:dyDescent="0.25">
      <c r="F447" s="18"/>
    </row>
    <row r="448" spans="6:6" x14ac:dyDescent="0.25">
      <c r="F448" s="18"/>
    </row>
    <row r="449" spans="6:6" x14ac:dyDescent="0.25">
      <c r="F449" s="18"/>
    </row>
    <row r="450" spans="6:6" x14ac:dyDescent="0.25">
      <c r="F450" s="18"/>
    </row>
    <row r="451" spans="6:6" x14ac:dyDescent="0.25">
      <c r="F451" s="18"/>
    </row>
    <row r="452" spans="6:6" x14ac:dyDescent="0.25">
      <c r="F452" s="18"/>
    </row>
    <row r="453" spans="6:6" x14ac:dyDescent="0.25">
      <c r="F453" s="18"/>
    </row>
    <row r="454" spans="6:6" x14ac:dyDescent="0.25">
      <c r="F454" s="18"/>
    </row>
    <row r="455" spans="6:6" x14ac:dyDescent="0.25">
      <c r="F455" s="18"/>
    </row>
    <row r="456" spans="6:6" x14ac:dyDescent="0.25">
      <c r="F456" s="18"/>
    </row>
    <row r="457" spans="6:6" x14ac:dyDescent="0.25">
      <c r="F457" s="18"/>
    </row>
    <row r="458" spans="6:6" x14ac:dyDescent="0.25">
      <c r="F458" s="18"/>
    </row>
    <row r="459" spans="6:6" x14ac:dyDescent="0.25">
      <c r="F459" s="18"/>
    </row>
    <row r="460" spans="6:6" x14ac:dyDescent="0.25">
      <c r="F460" s="18"/>
    </row>
    <row r="461" spans="6:6" x14ac:dyDescent="0.25">
      <c r="F461" s="18"/>
    </row>
    <row r="462" spans="6:6" x14ac:dyDescent="0.25">
      <c r="F462" s="18"/>
    </row>
    <row r="463" spans="6:6" x14ac:dyDescent="0.25">
      <c r="F463" s="18"/>
    </row>
    <row r="464" spans="6:6" x14ac:dyDescent="0.25">
      <c r="F464" s="18"/>
    </row>
    <row r="465" spans="6:6" x14ac:dyDescent="0.25">
      <c r="F465" s="18"/>
    </row>
    <row r="466" spans="6:6" x14ac:dyDescent="0.25">
      <c r="F466" s="18"/>
    </row>
    <row r="467" spans="6:6" x14ac:dyDescent="0.25">
      <c r="F467" s="18"/>
    </row>
    <row r="468" spans="6:6" x14ac:dyDescent="0.25">
      <c r="F468" s="18"/>
    </row>
    <row r="469" spans="6:6" x14ac:dyDescent="0.25">
      <c r="F469" s="18"/>
    </row>
    <row r="470" spans="6:6" x14ac:dyDescent="0.25">
      <c r="F470" s="18"/>
    </row>
    <row r="471" spans="6:6" x14ac:dyDescent="0.25">
      <c r="F471" s="18"/>
    </row>
    <row r="472" spans="6:6" x14ac:dyDescent="0.25">
      <c r="F472" s="18"/>
    </row>
    <row r="473" spans="6:6" x14ac:dyDescent="0.25">
      <c r="F473" s="18"/>
    </row>
    <row r="474" spans="6:6" x14ac:dyDescent="0.25">
      <c r="F474" s="18"/>
    </row>
    <row r="475" spans="6:6" x14ac:dyDescent="0.25">
      <c r="F475" s="18"/>
    </row>
    <row r="476" spans="6:6" x14ac:dyDescent="0.25">
      <c r="F476" s="18"/>
    </row>
    <row r="477" spans="6:6" x14ac:dyDescent="0.25">
      <c r="F477" s="18"/>
    </row>
    <row r="478" spans="6:6" x14ac:dyDescent="0.25">
      <c r="F478" s="18"/>
    </row>
    <row r="479" spans="6:6" x14ac:dyDescent="0.25">
      <c r="F479" s="18"/>
    </row>
    <row r="480" spans="6:6" x14ac:dyDescent="0.25">
      <c r="F480" s="18"/>
    </row>
    <row r="481" spans="6:6" x14ac:dyDescent="0.25">
      <c r="F481" s="18"/>
    </row>
    <row r="482" spans="6:6" x14ac:dyDescent="0.25">
      <c r="F482" s="18"/>
    </row>
    <row r="483" spans="6:6" x14ac:dyDescent="0.25">
      <c r="F483" s="18"/>
    </row>
    <row r="484" spans="6:6" x14ac:dyDescent="0.25">
      <c r="F484" s="18"/>
    </row>
    <row r="485" spans="6:6" x14ac:dyDescent="0.25">
      <c r="F485" s="18"/>
    </row>
    <row r="486" spans="6:6" x14ac:dyDescent="0.25">
      <c r="F486" s="18"/>
    </row>
    <row r="487" spans="6:6" x14ac:dyDescent="0.25">
      <c r="F487" s="18"/>
    </row>
    <row r="488" spans="6:6" x14ac:dyDescent="0.25">
      <c r="F488" s="18"/>
    </row>
    <row r="489" spans="6:6" x14ac:dyDescent="0.25">
      <c r="F489" s="18"/>
    </row>
    <row r="490" spans="6:6" x14ac:dyDescent="0.25">
      <c r="F490" s="18"/>
    </row>
    <row r="491" spans="6:6" x14ac:dyDescent="0.25">
      <c r="F491" s="18"/>
    </row>
    <row r="492" spans="6:6" x14ac:dyDescent="0.25">
      <c r="F492" s="18"/>
    </row>
    <row r="493" spans="6:6" x14ac:dyDescent="0.25">
      <c r="F493" s="18"/>
    </row>
    <row r="494" spans="6:6" x14ac:dyDescent="0.25">
      <c r="F494" s="18"/>
    </row>
    <row r="495" spans="6:6" x14ac:dyDescent="0.25">
      <c r="F495" s="18"/>
    </row>
    <row r="496" spans="6:6" x14ac:dyDescent="0.25">
      <c r="F496" s="18"/>
    </row>
    <row r="497" spans="6:6" x14ac:dyDescent="0.25">
      <c r="F497" s="18"/>
    </row>
    <row r="498" spans="6:6" x14ac:dyDescent="0.25">
      <c r="F498" s="18"/>
    </row>
    <row r="499" spans="6:6" x14ac:dyDescent="0.25">
      <c r="F499" s="18"/>
    </row>
    <row r="500" spans="6:6" x14ac:dyDescent="0.25">
      <c r="F500" s="18"/>
    </row>
    <row r="501" spans="6:6" x14ac:dyDescent="0.25">
      <c r="F501" s="18"/>
    </row>
    <row r="502" spans="6:6" x14ac:dyDescent="0.25">
      <c r="F502" s="18"/>
    </row>
    <row r="503" spans="6:6" x14ac:dyDescent="0.25">
      <c r="F503" s="18"/>
    </row>
    <row r="504" spans="6:6" x14ac:dyDescent="0.25">
      <c r="F504" s="18"/>
    </row>
    <row r="505" spans="6:6" x14ac:dyDescent="0.25">
      <c r="F505" s="18"/>
    </row>
    <row r="506" spans="6:6" x14ac:dyDescent="0.25">
      <c r="F506" s="18"/>
    </row>
    <row r="507" spans="6:6" x14ac:dyDescent="0.25">
      <c r="F507" s="18"/>
    </row>
    <row r="508" spans="6:6" x14ac:dyDescent="0.25">
      <c r="F508" s="18"/>
    </row>
    <row r="509" spans="6:6" x14ac:dyDescent="0.25">
      <c r="F509" s="18"/>
    </row>
    <row r="510" spans="6:6" x14ac:dyDescent="0.25">
      <c r="F510" s="18"/>
    </row>
    <row r="511" spans="6:6" x14ac:dyDescent="0.25">
      <c r="F511" s="18"/>
    </row>
    <row r="512" spans="6:6" x14ac:dyDescent="0.25">
      <c r="F512" s="18"/>
    </row>
    <row r="513" spans="6:6" x14ac:dyDescent="0.25">
      <c r="F513" s="18"/>
    </row>
    <row r="514" spans="6:6" x14ac:dyDescent="0.25">
      <c r="F514" s="18"/>
    </row>
    <row r="515" spans="6:6" x14ac:dyDescent="0.25">
      <c r="F515" s="18"/>
    </row>
    <row r="516" spans="6:6" x14ac:dyDescent="0.25">
      <c r="F516" s="18"/>
    </row>
    <row r="517" spans="6:6" x14ac:dyDescent="0.25">
      <c r="F517" s="18"/>
    </row>
    <row r="518" spans="6:6" x14ac:dyDescent="0.25">
      <c r="F518" s="18"/>
    </row>
    <row r="519" spans="6:6" x14ac:dyDescent="0.25">
      <c r="F519" s="18"/>
    </row>
    <row r="520" spans="6:6" x14ac:dyDescent="0.25">
      <c r="F520" s="18"/>
    </row>
    <row r="521" spans="6:6" x14ac:dyDescent="0.25">
      <c r="F521" s="18"/>
    </row>
    <row r="522" spans="6:6" x14ac:dyDescent="0.25">
      <c r="F522" s="18"/>
    </row>
    <row r="523" spans="6:6" x14ac:dyDescent="0.25">
      <c r="F523" s="18"/>
    </row>
    <row r="524" spans="6:6" x14ac:dyDescent="0.25">
      <c r="F524" s="18"/>
    </row>
    <row r="525" spans="6:6" x14ac:dyDescent="0.25">
      <c r="F525" s="18"/>
    </row>
    <row r="526" spans="6:6" x14ac:dyDescent="0.25">
      <c r="F526" s="18"/>
    </row>
    <row r="527" spans="6:6" x14ac:dyDescent="0.25">
      <c r="F527" s="18"/>
    </row>
    <row r="528" spans="6:6" x14ac:dyDescent="0.25">
      <c r="F528" s="18"/>
    </row>
    <row r="529" spans="6:6" x14ac:dyDescent="0.25">
      <c r="F529" s="18"/>
    </row>
    <row r="530" spans="6:6" x14ac:dyDescent="0.25">
      <c r="F530" s="18"/>
    </row>
    <row r="531" spans="6:6" x14ac:dyDescent="0.25">
      <c r="F531" s="18"/>
    </row>
    <row r="532" spans="6:6" x14ac:dyDescent="0.25">
      <c r="F532" s="18"/>
    </row>
    <row r="533" spans="6:6" x14ac:dyDescent="0.25">
      <c r="F533" s="18"/>
    </row>
    <row r="534" spans="6:6" x14ac:dyDescent="0.25">
      <c r="F534" s="18"/>
    </row>
    <row r="535" spans="6:6" x14ac:dyDescent="0.25">
      <c r="F535" s="18"/>
    </row>
    <row r="536" spans="6:6" x14ac:dyDescent="0.25">
      <c r="F536" s="18"/>
    </row>
    <row r="537" spans="6:6" x14ac:dyDescent="0.25">
      <c r="F537" s="18"/>
    </row>
    <row r="538" spans="6:6" x14ac:dyDescent="0.25">
      <c r="F538" s="18"/>
    </row>
    <row r="539" spans="6:6" x14ac:dyDescent="0.25">
      <c r="F539" s="18"/>
    </row>
    <row r="540" spans="6:6" x14ac:dyDescent="0.25">
      <c r="F540" s="18"/>
    </row>
    <row r="541" spans="6:6" x14ac:dyDescent="0.25">
      <c r="F541" s="18"/>
    </row>
    <row r="542" spans="6:6" x14ac:dyDescent="0.25">
      <c r="F542" s="18"/>
    </row>
    <row r="543" spans="6:6" x14ac:dyDescent="0.25">
      <c r="F543" s="18"/>
    </row>
    <row r="544" spans="6:6" x14ac:dyDescent="0.25">
      <c r="F544" s="18"/>
    </row>
    <row r="545" spans="6:6" x14ac:dyDescent="0.25">
      <c r="F545" s="18"/>
    </row>
    <row r="546" spans="6:6" x14ac:dyDescent="0.25">
      <c r="F546" s="18"/>
    </row>
    <row r="547" spans="6:6" x14ac:dyDescent="0.25">
      <c r="F547" s="18"/>
    </row>
    <row r="548" spans="6:6" x14ac:dyDescent="0.25">
      <c r="F548" s="18"/>
    </row>
    <row r="549" spans="6:6" x14ac:dyDescent="0.25">
      <c r="F549" s="18"/>
    </row>
    <row r="550" spans="6:6" x14ac:dyDescent="0.25">
      <c r="F550" s="18"/>
    </row>
    <row r="551" spans="6:6" x14ac:dyDescent="0.25">
      <c r="F551" s="18"/>
    </row>
    <row r="552" spans="6:6" x14ac:dyDescent="0.25">
      <c r="F552" s="18"/>
    </row>
    <row r="553" spans="6:6" x14ac:dyDescent="0.25">
      <c r="F553" s="18"/>
    </row>
    <row r="554" spans="6:6" x14ac:dyDescent="0.25">
      <c r="F554" s="18"/>
    </row>
    <row r="555" spans="6:6" x14ac:dyDescent="0.25">
      <c r="F555" s="18"/>
    </row>
    <row r="556" spans="6:6" x14ac:dyDescent="0.25">
      <c r="F556" s="18"/>
    </row>
    <row r="557" spans="6:6" x14ac:dyDescent="0.25">
      <c r="F557" s="18"/>
    </row>
    <row r="558" spans="6:6" x14ac:dyDescent="0.25">
      <c r="F558" s="18"/>
    </row>
    <row r="559" spans="6:6" x14ac:dyDescent="0.25">
      <c r="F559" s="18"/>
    </row>
    <row r="560" spans="6:6" x14ac:dyDescent="0.25">
      <c r="F560" s="18"/>
    </row>
    <row r="561" spans="6:6" x14ac:dyDescent="0.25">
      <c r="F561" s="18"/>
    </row>
    <row r="562" spans="6:6" x14ac:dyDescent="0.25">
      <c r="F562" s="18"/>
    </row>
    <row r="563" spans="6:6" x14ac:dyDescent="0.25">
      <c r="F563" s="18"/>
    </row>
    <row r="564" spans="6:6" x14ac:dyDescent="0.25">
      <c r="F564" s="18"/>
    </row>
    <row r="565" spans="6:6" x14ac:dyDescent="0.25">
      <c r="F565" s="18"/>
    </row>
    <row r="566" spans="6:6" x14ac:dyDescent="0.25">
      <c r="F566" s="18"/>
    </row>
    <row r="567" spans="6:6" x14ac:dyDescent="0.25">
      <c r="F567" s="18"/>
    </row>
    <row r="568" spans="6:6" x14ac:dyDescent="0.25">
      <c r="F568" s="18"/>
    </row>
    <row r="569" spans="6:6" x14ac:dyDescent="0.25">
      <c r="F569" s="18"/>
    </row>
    <row r="570" spans="6:6" x14ac:dyDescent="0.25">
      <c r="F570" s="18"/>
    </row>
    <row r="571" spans="6:6" x14ac:dyDescent="0.25">
      <c r="F571" s="18"/>
    </row>
    <row r="572" spans="6:6" x14ac:dyDescent="0.25">
      <c r="F572" s="18"/>
    </row>
    <row r="573" spans="6:6" x14ac:dyDescent="0.25">
      <c r="F573" s="18"/>
    </row>
    <row r="574" spans="6:6" x14ac:dyDescent="0.25">
      <c r="F574" s="18"/>
    </row>
    <row r="575" spans="6:6" x14ac:dyDescent="0.25">
      <c r="F575" s="18"/>
    </row>
    <row r="576" spans="6:6" x14ac:dyDescent="0.25">
      <c r="F576" s="18"/>
    </row>
    <row r="577" spans="6:6" x14ac:dyDescent="0.25">
      <c r="F577" s="18"/>
    </row>
    <row r="578" spans="6:6" x14ac:dyDescent="0.25">
      <c r="F578" s="18"/>
    </row>
    <row r="579" spans="6:6" x14ac:dyDescent="0.25">
      <c r="F579" s="18"/>
    </row>
    <row r="580" spans="6:6" x14ac:dyDescent="0.25">
      <c r="F580" s="18"/>
    </row>
    <row r="581" spans="6:6" x14ac:dyDescent="0.25">
      <c r="F581" s="18"/>
    </row>
    <row r="582" spans="6:6" x14ac:dyDescent="0.25">
      <c r="F582" s="18"/>
    </row>
    <row r="583" spans="6:6" x14ac:dyDescent="0.25">
      <c r="F583" s="18"/>
    </row>
    <row r="584" spans="6:6" x14ac:dyDescent="0.25">
      <c r="F584" s="18"/>
    </row>
    <row r="585" spans="6:6" x14ac:dyDescent="0.25">
      <c r="F585" s="18"/>
    </row>
    <row r="586" spans="6:6" x14ac:dyDescent="0.25">
      <c r="F586" s="18"/>
    </row>
    <row r="587" spans="6:6" x14ac:dyDescent="0.25">
      <c r="F587" s="18"/>
    </row>
    <row r="588" spans="6:6" x14ac:dyDescent="0.25">
      <c r="F588" s="18"/>
    </row>
    <row r="589" spans="6:6" x14ac:dyDescent="0.25">
      <c r="F589" s="18"/>
    </row>
    <row r="590" spans="6:6" x14ac:dyDescent="0.25">
      <c r="F590" s="18"/>
    </row>
    <row r="591" spans="6:6" x14ac:dyDescent="0.25">
      <c r="F591" s="18"/>
    </row>
    <row r="592" spans="6:6" x14ac:dyDescent="0.25">
      <c r="F592" s="18"/>
    </row>
    <row r="593" spans="6:6" x14ac:dyDescent="0.25">
      <c r="F593" s="18"/>
    </row>
    <row r="594" spans="6:6" x14ac:dyDescent="0.25">
      <c r="F594" s="18"/>
    </row>
    <row r="595" spans="6:6" x14ac:dyDescent="0.25">
      <c r="F595" s="18"/>
    </row>
    <row r="596" spans="6:6" x14ac:dyDescent="0.25">
      <c r="F596" s="18"/>
    </row>
    <row r="597" spans="6:6" x14ac:dyDescent="0.25">
      <c r="F597" s="18"/>
    </row>
    <row r="598" spans="6:6" x14ac:dyDescent="0.25">
      <c r="F598" s="18"/>
    </row>
    <row r="599" spans="6:6" x14ac:dyDescent="0.25">
      <c r="F599" s="18"/>
    </row>
    <row r="600" spans="6:6" x14ac:dyDescent="0.25">
      <c r="F600" s="18"/>
    </row>
    <row r="601" spans="6:6" x14ac:dyDescent="0.25">
      <c r="F601" s="18"/>
    </row>
    <row r="602" spans="6:6" x14ac:dyDescent="0.25">
      <c r="F602" s="18"/>
    </row>
    <row r="603" spans="6:6" x14ac:dyDescent="0.25">
      <c r="F603" s="18"/>
    </row>
    <row r="604" spans="6:6" x14ac:dyDescent="0.25">
      <c r="F604" s="18"/>
    </row>
    <row r="605" spans="6:6" x14ac:dyDescent="0.25">
      <c r="F605" s="18"/>
    </row>
    <row r="606" spans="6:6" x14ac:dyDescent="0.25">
      <c r="F606" s="18"/>
    </row>
    <row r="607" spans="6:6" x14ac:dyDescent="0.25">
      <c r="F607" s="18"/>
    </row>
    <row r="608" spans="6:6" x14ac:dyDescent="0.25">
      <c r="F608" s="18"/>
    </row>
    <row r="609" spans="6:6" x14ac:dyDescent="0.25">
      <c r="F609" s="18"/>
    </row>
    <row r="610" spans="6:6" x14ac:dyDescent="0.25">
      <c r="F610" s="18"/>
    </row>
    <row r="611" spans="6:6" x14ac:dyDescent="0.25">
      <c r="F611" s="18"/>
    </row>
    <row r="612" spans="6:6" x14ac:dyDescent="0.25">
      <c r="F612" s="18"/>
    </row>
    <row r="613" spans="6:6" x14ac:dyDescent="0.25">
      <c r="F613" s="18"/>
    </row>
    <row r="614" spans="6:6" x14ac:dyDescent="0.25">
      <c r="F614" s="18"/>
    </row>
    <row r="615" spans="6:6" x14ac:dyDescent="0.25">
      <c r="F615" s="18"/>
    </row>
    <row r="616" spans="6:6" x14ac:dyDescent="0.25">
      <c r="F616" s="18"/>
    </row>
    <row r="617" spans="6:6" x14ac:dyDescent="0.25">
      <c r="F617" s="18"/>
    </row>
    <row r="618" spans="6:6" x14ac:dyDescent="0.25">
      <c r="F618" s="18"/>
    </row>
    <row r="619" spans="6:6" x14ac:dyDescent="0.25">
      <c r="F619" s="18"/>
    </row>
    <row r="620" spans="6:6" x14ac:dyDescent="0.25">
      <c r="F620" s="18"/>
    </row>
    <row r="621" spans="6:6" x14ac:dyDescent="0.25">
      <c r="F621" s="18"/>
    </row>
    <row r="622" spans="6:6" x14ac:dyDescent="0.25">
      <c r="F622" s="18"/>
    </row>
    <row r="623" spans="6:6" x14ac:dyDescent="0.25">
      <c r="F623" s="18"/>
    </row>
    <row r="624" spans="6:6" x14ac:dyDescent="0.25">
      <c r="F624" s="18"/>
    </row>
    <row r="625" spans="6:6" x14ac:dyDescent="0.25">
      <c r="F625" s="18"/>
    </row>
    <row r="626" spans="6:6" x14ac:dyDescent="0.25">
      <c r="F626" s="18"/>
    </row>
    <row r="627" spans="6:6" x14ac:dyDescent="0.25">
      <c r="F627" s="18"/>
    </row>
    <row r="628" spans="6:6" x14ac:dyDescent="0.25">
      <c r="F628" s="18"/>
    </row>
    <row r="629" spans="6:6" x14ac:dyDescent="0.25">
      <c r="F629" s="18"/>
    </row>
    <row r="630" spans="6:6" x14ac:dyDescent="0.25">
      <c r="F630" s="18"/>
    </row>
    <row r="631" spans="6:6" x14ac:dyDescent="0.25">
      <c r="F631" s="18"/>
    </row>
    <row r="632" spans="6:6" x14ac:dyDescent="0.25">
      <c r="F632" s="18"/>
    </row>
    <row r="633" spans="6:6" x14ac:dyDescent="0.25">
      <c r="F633" s="18"/>
    </row>
    <row r="634" spans="6:6" x14ac:dyDescent="0.25">
      <c r="F634" s="18"/>
    </row>
    <row r="635" spans="6:6" x14ac:dyDescent="0.25">
      <c r="F635" s="18"/>
    </row>
    <row r="636" spans="6:6" x14ac:dyDescent="0.25">
      <c r="F636" s="18"/>
    </row>
    <row r="637" spans="6:6" x14ac:dyDescent="0.25">
      <c r="F637" s="18"/>
    </row>
    <row r="638" spans="6:6" x14ac:dyDescent="0.25">
      <c r="F638" s="18"/>
    </row>
    <row r="639" spans="6:6" x14ac:dyDescent="0.25">
      <c r="F639" s="18"/>
    </row>
    <row r="640" spans="6:6" x14ac:dyDescent="0.25">
      <c r="F640" s="18"/>
    </row>
    <row r="641" spans="6:6" x14ac:dyDescent="0.25">
      <c r="F641" s="18"/>
    </row>
    <row r="642" spans="6:6" x14ac:dyDescent="0.25">
      <c r="F642" s="18"/>
    </row>
    <row r="643" spans="6:6" x14ac:dyDescent="0.25">
      <c r="F643" s="18"/>
    </row>
    <row r="644" spans="6:6" x14ac:dyDescent="0.25">
      <c r="F644" s="18"/>
    </row>
    <row r="645" spans="6:6" x14ac:dyDescent="0.25">
      <c r="F645" s="18"/>
    </row>
    <row r="646" spans="6:6" x14ac:dyDescent="0.25">
      <c r="F646" s="18"/>
    </row>
    <row r="647" spans="6:6" x14ac:dyDescent="0.25">
      <c r="F647" s="18"/>
    </row>
    <row r="648" spans="6:6" x14ac:dyDescent="0.25">
      <c r="F648" s="18"/>
    </row>
    <row r="649" spans="6:6" x14ac:dyDescent="0.25">
      <c r="F649" s="18"/>
    </row>
    <row r="650" spans="6:6" x14ac:dyDescent="0.25">
      <c r="F650" s="18"/>
    </row>
    <row r="651" spans="6:6" x14ac:dyDescent="0.25">
      <c r="F651" s="18"/>
    </row>
    <row r="652" spans="6:6" x14ac:dyDescent="0.25">
      <c r="F652" s="18"/>
    </row>
    <row r="653" spans="6:6" x14ac:dyDescent="0.25">
      <c r="F653" s="18"/>
    </row>
    <row r="654" spans="6:6" x14ac:dyDescent="0.25">
      <c r="F654" s="18"/>
    </row>
    <row r="655" spans="6:6" x14ac:dyDescent="0.25">
      <c r="F655" s="18"/>
    </row>
    <row r="656" spans="6:6" x14ac:dyDescent="0.25">
      <c r="F656" s="18"/>
    </row>
    <row r="657" spans="6:6" x14ac:dyDescent="0.25">
      <c r="F657" s="18"/>
    </row>
    <row r="658" spans="6:6" x14ac:dyDescent="0.25">
      <c r="F658" s="18"/>
    </row>
    <row r="659" spans="6:6" x14ac:dyDescent="0.25">
      <c r="F659" s="18"/>
    </row>
    <row r="660" spans="6:6" x14ac:dyDescent="0.25">
      <c r="F660" s="18"/>
    </row>
    <row r="661" spans="6:6" x14ac:dyDescent="0.25">
      <c r="F661" s="18"/>
    </row>
    <row r="662" spans="6:6" x14ac:dyDescent="0.25">
      <c r="F662" s="18"/>
    </row>
    <row r="663" spans="6:6" x14ac:dyDescent="0.25">
      <c r="F663" s="18"/>
    </row>
    <row r="664" spans="6:6" x14ac:dyDescent="0.25">
      <c r="F664" s="18"/>
    </row>
    <row r="665" spans="6:6" x14ac:dyDescent="0.25">
      <c r="F665" s="18"/>
    </row>
    <row r="666" spans="6:6" x14ac:dyDescent="0.25">
      <c r="F666" s="18"/>
    </row>
    <row r="667" spans="6:6" x14ac:dyDescent="0.25">
      <c r="F667" s="18"/>
    </row>
    <row r="668" spans="6:6" x14ac:dyDescent="0.25">
      <c r="F668" s="18"/>
    </row>
    <row r="669" spans="6:6" x14ac:dyDescent="0.25">
      <c r="F669" s="18"/>
    </row>
    <row r="670" spans="6:6" x14ac:dyDescent="0.25">
      <c r="F670" s="18"/>
    </row>
    <row r="671" spans="6:6" x14ac:dyDescent="0.25">
      <c r="F671" s="18"/>
    </row>
    <row r="672" spans="6:6" x14ac:dyDescent="0.25">
      <c r="F672" s="18"/>
    </row>
    <row r="673" spans="6:6" x14ac:dyDescent="0.25">
      <c r="F673" s="18"/>
    </row>
    <row r="674" spans="6:6" x14ac:dyDescent="0.25">
      <c r="F674" s="18"/>
    </row>
    <row r="675" spans="6:6" x14ac:dyDescent="0.25">
      <c r="F675" s="18"/>
    </row>
    <row r="676" spans="6:6" x14ac:dyDescent="0.25">
      <c r="F676" s="18"/>
    </row>
    <row r="677" spans="6:6" x14ac:dyDescent="0.25">
      <c r="F677" s="18"/>
    </row>
    <row r="678" spans="6:6" x14ac:dyDescent="0.25">
      <c r="F678" s="18"/>
    </row>
    <row r="679" spans="6:6" x14ac:dyDescent="0.25">
      <c r="F679" s="18"/>
    </row>
    <row r="680" spans="6:6" x14ac:dyDescent="0.25">
      <c r="F680" s="18"/>
    </row>
    <row r="681" spans="6:6" x14ac:dyDescent="0.25">
      <c r="F681" s="18"/>
    </row>
    <row r="682" spans="6:6" x14ac:dyDescent="0.25">
      <c r="F682" s="18"/>
    </row>
    <row r="683" spans="6:6" x14ac:dyDescent="0.25">
      <c r="F683" s="18"/>
    </row>
    <row r="684" spans="6:6" x14ac:dyDescent="0.25">
      <c r="F684" s="18"/>
    </row>
    <row r="685" spans="6:6" x14ac:dyDescent="0.25">
      <c r="F685" s="18"/>
    </row>
    <row r="686" spans="6:6" x14ac:dyDescent="0.25">
      <c r="F686" s="18"/>
    </row>
    <row r="687" spans="6:6" x14ac:dyDescent="0.25">
      <c r="F687" s="18"/>
    </row>
    <row r="688" spans="6:6" x14ac:dyDescent="0.25">
      <c r="F688" s="18"/>
    </row>
    <row r="689" spans="6:6" x14ac:dyDescent="0.25">
      <c r="F689" s="18"/>
    </row>
    <row r="690" spans="6:6" x14ac:dyDescent="0.25">
      <c r="F690" s="18"/>
    </row>
    <row r="691" spans="6:6" x14ac:dyDescent="0.25">
      <c r="F691" s="18"/>
    </row>
    <row r="692" spans="6:6" x14ac:dyDescent="0.25">
      <c r="F692" s="18"/>
    </row>
    <row r="693" spans="6:6" x14ac:dyDescent="0.25">
      <c r="F693" s="18"/>
    </row>
    <row r="694" spans="6:6" x14ac:dyDescent="0.25">
      <c r="F694" s="18"/>
    </row>
    <row r="695" spans="6:6" x14ac:dyDescent="0.25">
      <c r="F695" s="18"/>
    </row>
    <row r="696" spans="6:6" x14ac:dyDescent="0.25">
      <c r="F696" s="18"/>
    </row>
    <row r="697" spans="6:6" x14ac:dyDescent="0.25">
      <c r="F697" s="18"/>
    </row>
    <row r="698" spans="6:6" x14ac:dyDescent="0.25">
      <c r="F698" s="18"/>
    </row>
    <row r="699" spans="6:6" x14ac:dyDescent="0.25">
      <c r="F699" s="18"/>
    </row>
    <row r="700" spans="6:6" x14ac:dyDescent="0.25">
      <c r="F700" s="18"/>
    </row>
    <row r="701" spans="6:6" x14ac:dyDescent="0.25">
      <c r="F701" s="18"/>
    </row>
    <row r="702" spans="6:6" x14ac:dyDescent="0.25">
      <c r="F702" s="18"/>
    </row>
    <row r="703" spans="6:6" x14ac:dyDescent="0.25">
      <c r="F703" s="18"/>
    </row>
    <row r="704" spans="6:6" x14ac:dyDescent="0.25">
      <c r="F704" s="18"/>
    </row>
    <row r="705" spans="6:6" x14ac:dyDescent="0.25">
      <c r="F705" s="18"/>
    </row>
    <row r="706" spans="6:6" x14ac:dyDescent="0.25">
      <c r="F706" s="18"/>
    </row>
    <row r="707" spans="6:6" x14ac:dyDescent="0.25">
      <c r="F707" s="18"/>
    </row>
    <row r="708" spans="6:6" x14ac:dyDescent="0.25">
      <c r="F708" s="18"/>
    </row>
    <row r="709" spans="6:6" x14ac:dyDescent="0.25">
      <c r="F709" s="18"/>
    </row>
    <row r="710" spans="6:6" x14ac:dyDescent="0.25">
      <c r="F710" s="18"/>
    </row>
    <row r="711" spans="6:6" x14ac:dyDescent="0.25">
      <c r="F711" s="18"/>
    </row>
    <row r="712" spans="6:6" x14ac:dyDescent="0.25">
      <c r="F712" s="18"/>
    </row>
    <row r="713" spans="6:6" x14ac:dyDescent="0.25">
      <c r="F713" s="18"/>
    </row>
    <row r="714" spans="6:6" x14ac:dyDescent="0.25">
      <c r="F714" s="18"/>
    </row>
    <row r="715" spans="6:6" x14ac:dyDescent="0.25">
      <c r="F715" s="18"/>
    </row>
    <row r="716" spans="6:6" x14ac:dyDescent="0.25">
      <c r="F716" s="18"/>
    </row>
    <row r="717" spans="6:6" x14ac:dyDescent="0.25">
      <c r="F717" s="18"/>
    </row>
    <row r="718" spans="6:6" x14ac:dyDescent="0.25">
      <c r="F718" s="18"/>
    </row>
    <row r="719" spans="6:6" x14ac:dyDescent="0.25">
      <c r="F719" s="18"/>
    </row>
    <row r="720" spans="6:6" x14ac:dyDescent="0.25">
      <c r="F720" s="18"/>
    </row>
    <row r="721" spans="6:6" x14ac:dyDescent="0.25">
      <c r="F721" s="18"/>
    </row>
    <row r="722" spans="6:6" x14ac:dyDescent="0.25">
      <c r="F722" s="18"/>
    </row>
    <row r="723" spans="6:6" x14ac:dyDescent="0.25">
      <c r="F723" s="18"/>
    </row>
    <row r="724" spans="6:6" x14ac:dyDescent="0.25">
      <c r="F724" s="18"/>
    </row>
    <row r="725" spans="6:6" x14ac:dyDescent="0.25">
      <c r="F725" s="18"/>
    </row>
    <row r="726" spans="6:6" x14ac:dyDescent="0.25">
      <c r="F726" s="18"/>
    </row>
    <row r="727" spans="6:6" x14ac:dyDescent="0.25">
      <c r="F727" s="18"/>
    </row>
    <row r="728" spans="6:6" x14ac:dyDescent="0.25">
      <c r="F728" s="18"/>
    </row>
    <row r="729" spans="6:6" x14ac:dyDescent="0.25">
      <c r="F729" s="18"/>
    </row>
    <row r="730" spans="6:6" x14ac:dyDescent="0.25">
      <c r="F730" s="18"/>
    </row>
    <row r="731" spans="6:6" x14ac:dyDescent="0.25">
      <c r="F731" s="18"/>
    </row>
    <row r="732" spans="6:6" x14ac:dyDescent="0.25">
      <c r="F732" s="18"/>
    </row>
    <row r="733" spans="6:6" x14ac:dyDescent="0.25">
      <c r="F733" s="18"/>
    </row>
    <row r="734" spans="6:6" x14ac:dyDescent="0.25">
      <c r="F734" s="18"/>
    </row>
    <row r="735" spans="6:6" x14ac:dyDescent="0.25">
      <c r="F735" s="18"/>
    </row>
    <row r="736" spans="6:6" x14ac:dyDescent="0.25">
      <c r="F736" s="18"/>
    </row>
    <row r="737" spans="6:6" x14ac:dyDescent="0.25">
      <c r="F737" s="18"/>
    </row>
    <row r="738" spans="6:6" x14ac:dyDescent="0.25">
      <c r="F738" s="18"/>
    </row>
    <row r="739" spans="6:6" x14ac:dyDescent="0.25">
      <c r="F739" s="18"/>
    </row>
    <row r="740" spans="6:6" x14ac:dyDescent="0.25">
      <c r="F740" s="18"/>
    </row>
    <row r="741" spans="6:6" x14ac:dyDescent="0.25">
      <c r="F741" s="18"/>
    </row>
    <row r="742" spans="6:6" x14ac:dyDescent="0.25">
      <c r="F742" s="18"/>
    </row>
    <row r="743" spans="6:6" x14ac:dyDescent="0.25">
      <c r="F743" s="18"/>
    </row>
    <row r="744" spans="6:6" x14ac:dyDescent="0.25">
      <c r="F744" s="18"/>
    </row>
    <row r="745" spans="6:6" x14ac:dyDescent="0.25">
      <c r="F745" s="18"/>
    </row>
    <row r="746" spans="6:6" x14ac:dyDescent="0.25">
      <c r="F746" s="18"/>
    </row>
    <row r="747" spans="6:6" x14ac:dyDescent="0.25">
      <c r="F747" s="18"/>
    </row>
    <row r="748" spans="6:6" x14ac:dyDescent="0.25">
      <c r="F748" s="18"/>
    </row>
    <row r="749" spans="6:6" x14ac:dyDescent="0.25">
      <c r="F749" s="18"/>
    </row>
    <row r="750" spans="6:6" x14ac:dyDescent="0.25">
      <c r="F750" s="18"/>
    </row>
    <row r="751" spans="6:6" x14ac:dyDescent="0.25">
      <c r="F751" s="18"/>
    </row>
    <row r="752" spans="6:6" x14ac:dyDescent="0.25">
      <c r="F752" s="18"/>
    </row>
    <row r="753" spans="6:6" x14ac:dyDescent="0.25">
      <c r="F753" s="18"/>
    </row>
    <row r="754" spans="6:6" x14ac:dyDescent="0.25">
      <c r="F754" s="18"/>
    </row>
    <row r="755" spans="6:6" x14ac:dyDescent="0.25">
      <c r="F755" s="18"/>
    </row>
    <row r="756" spans="6:6" x14ac:dyDescent="0.25">
      <c r="F756" s="18"/>
    </row>
    <row r="757" spans="6:6" x14ac:dyDescent="0.25">
      <c r="F757" s="18"/>
    </row>
    <row r="758" spans="6:6" x14ac:dyDescent="0.25">
      <c r="F758" s="18"/>
    </row>
    <row r="759" spans="6:6" x14ac:dyDescent="0.25">
      <c r="F759" s="18"/>
    </row>
    <row r="760" spans="6:6" x14ac:dyDescent="0.25">
      <c r="F760" s="18"/>
    </row>
    <row r="761" spans="6:6" x14ac:dyDescent="0.25">
      <c r="F761" s="18"/>
    </row>
    <row r="762" spans="6:6" x14ac:dyDescent="0.25">
      <c r="F762" s="18"/>
    </row>
    <row r="763" spans="6:6" x14ac:dyDescent="0.25">
      <c r="F763" s="18"/>
    </row>
    <row r="764" spans="6:6" x14ac:dyDescent="0.25">
      <c r="F764" s="18"/>
    </row>
    <row r="765" spans="6:6" x14ac:dyDescent="0.25">
      <c r="F765" s="18"/>
    </row>
    <row r="766" spans="6:6" x14ac:dyDescent="0.25">
      <c r="F766" s="18"/>
    </row>
    <row r="767" spans="6:6" x14ac:dyDescent="0.25">
      <c r="F767" s="18"/>
    </row>
    <row r="768" spans="6:6" x14ac:dyDescent="0.25">
      <c r="F768" s="18"/>
    </row>
    <row r="769" spans="6:6" x14ac:dyDescent="0.25">
      <c r="F769" s="18"/>
    </row>
    <row r="770" spans="6:6" x14ac:dyDescent="0.25">
      <c r="F770" s="18"/>
    </row>
    <row r="771" spans="6:6" x14ac:dyDescent="0.25">
      <c r="F771" s="18"/>
    </row>
    <row r="772" spans="6:6" x14ac:dyDescent="0.25">
      <c r="F772" s="18"/>
    </row>
    <row r="773" spans="6:6" x14ac:dyDescent="0.25">
      <c r="F773" s="18"/>
    </row>
    <row r="774" spans="6:6" x14ac:dyDescent="0.25">
      <c r="F774" s="18"/>
    </row>
    <row r="775" spans="6:6" x14ac:dyDescent="0.25">
      <c r="F775" s="18"/>
    </row>
    <row r="776" spans="6:6" x14ac:dyDescent="0.25">
      <c r="F776" s="18"/>
    </row>
    <row r="777" spans="6:6" x14ac:dyDescent="0.25">
      <c r="F777" s="18"/>
    </row>
    <row r="778" spans="6:6" x14ac:dyDescent="0.25">
      <c r="F778" s="18"/>
    </row>
    <row r="779" spans="6:6" x14ac:dyDescent="0.25">
      <c r="F779" s="18"/>
    </row>
    <row r="780" spans="6:6" x14ac:dyDescent="0.25">
      <c r="F780" s="18"/>
    </row>
    <row r="781" spans="6:6" x14ac:dyDescent="0.25">
      <c r="F781" s="18"/>
    </row>
    <row r="782" spans="6:6" x14ac:dyDescent="0.25">
      <c r="F782" s="18"/>
    </row>
    <row r="783" spans="6:6" x14ac:dyDescent="0.25">
      <c r="F783" s="18"/>
    </row>
    <row r="784" spans="6:6" x14ac:dyDescent="0.25">
      <c r="F784" s="18"/>
    </row>
    <row r="785" spans="6:6" x14ac:dyDescent="0.25">
      <c r="F785" s="18"/>
    </row>
    <row r="786" spans="6:6" x14ac:dyDescent="0.25">
      <c r="F786" s="18"/>
    </row>
    <row r="787" spans="6:6" x14ac:dyDescent="0.25">
      <c r="F787" s="18"/>
    </row>
    <row r="788" spans="6:6" x14ac:dyDescent="0.25">
      <c r="F788" s="18"/>
    </row>
    <row r="789" spans="6:6" x14ac:dyDescent="0.25">
      <c r="F789" s="18"/>
    </row>
    <row r="790" spans="6:6" x14ac:dyDescent="0.25">
      <c r="F790" s="18"/>
    </row>
    <row r="791" spans="6:6" x14ac:dyDescent="0.25">
      <c r="F791" s="18"/>
    </row>
    <row r="792" spans="6:6" x14ac:dyDescent="0.25">
      <c r="F792" s="18"/>
    </row>
    <row r="793" spans="6:6" x14ac:dyDescent="0.25">
      <c r="F793" s="18"/>
    </row>
    <row r="794" spans="6:6" x14ac:dyDescent="0.25">
      <c r="F794" s="18"/>
    </row>
    <row r="795" spans="6:6" x14ac:dyDescent="0.25">
      <c r="F795" s="18"/>
    </row>
    <row r="796" spans="6:6" x14ac:dyDescent="0.25">
      <c r="F796" s="18"/>
    </row>
    <row r="797" spans="6:6" x14ac:dyDescent="0.25">
      <c r="F797" s="18"/>
    </row>
    <row r="798" spans="6:6" x14ac:dyDescent="0.25">
      <c r="F798" s="18"/>
    </row>
    <row r="799" spans="6:6" x14ac:dyDescent="0.25">
      <c r="F799" s="18"/>
    </row>
    <row r="800" spans="6:6" x14ac:dyDescent="0.25">
      <c r="F800" s="18"/>
    </row>
    <row r="801" spans="6:6" x14ac:dyDescent="0.25">
      <c r="F801" s="18"/>
    </row>
    <row r="802" spans="6:6" x14ac:dyDescent="0.25">
      <c r="F802" s="18"/>
    </row>
    <row r="803" spans="6:6" x14ac:dyDescent="0.25">
      <c r="F803" s="18"/>
    </row>
    <row r="804" spans="6:6" x14ac:dyDescent="0.25">
      <c r="F804" s="18"/>
    </row>
    <row r="805" spans="6:6" x14ac:dyDescent="0.25">
      <c r="F805" s="18"/>
    </row>
    <row r="806" spans="6:6" x14ac:dyDescent="0.25">
      <c r="F806" s="18"/>
    </row>
    <row r="807" spans="6:6" x14ac:dyDescent="0.25">
      <c r="F807" s="18"/>
    </row>
    <row r="808" spans="6:6" x14ac:dyDescent="0.25">
      <c r="F808" s="18"/>
    </row>
    <row r="809" spans="6:6" x14ac:dyDescent="0.25">
      <c r="F809" s="18"/>
    </row>
    <row r="810" spans="6:6" x14ac:dyDescent="0.25">
      <c r="F810" s="18"/>
    </row>
    <row r="811" spans="6:6" x14ac:dyDescent="0.25">
      <c r="F811" s="18"/>
    </row>
    <row r="812" spans="6:6" x14ac:dyDescent="0.25">
      <c r="F812" s="18"/>
    </row>
    <row r="813" spans="6:6" x14ac:dyDescent="0.25">
      <c r="F813" s="18"/>
    </row>
    <row r="814" spans="6:6" x14ac:dyDescent="0.25">
      <c r="F814" s="18"/>
    </row>
    <row r="815" spans="6:6" x14ac:dyDescent="0.25">
      <c r="F815" s="18"/>
    </row>
    <row r="816" spans="6:6" x14ac:dyDescent="0.25">
      <c r="F816" s="18"/>
    </row>
    <row r="817" spans="6:6" x14ac:dyDescent="0.25">
      <c r="F817" s="18"/>
    </row>
    <row r="818" spans="6:6" x14ac:dyDescent="0.25">
      <c r="F818" s="18"/>
    </row>
    <row r="819" spans="6:6" x14ac:dyDescent="0.25">
      <c r="F819" s="18"/>
    </row>
    <row r="820" spans="6:6" x14ac:dyDescent="0.25">
      <c r="F820" s="18"/>
    </row>
    <row r="821" spans="6:6" x14ac:dyDescent="0.25">
      <c r="F821" s="18"/>
    </row>
    <row r="822" spans="6:6" x14ac:dyDescent="0.25">
      <c r="F822" s="18"/>
    </row>
    <row r="823" spans="6:6" x14ac:dyDescent="0.25">
      <c r="F823" s="18"/>
    </row>
    <row r="824" spans="6:6" x14ac:dyDescent="0.25">
      <c r="F824" s="18"/>
    </row>
    <row r="825" spans="6:6" x14ac:dyDescent="0.25">
      <c r="F825" s="18"/>
    </row>
    <row r="826" spans="6:6" x14ac:dyDescent="0.25">
      <c r="F826" s="18"/>
    </row>
    <row r="827" spans="6:6" x14ac:dyDescent="0.25">
      <c r="F827" s="18"/>
    </row>
    <row r="828" spans="6:6" x14ac:dyDescent="0.25">
      <c r="F828" s="18"/>
    </row>
    <row r="829" spans="6:6" x14ac:dyDescent="0.25">
      <c r="F829" s="18"/>
    </row>
    <row r="830" spans="6:6" x14ac:dyDescent="0.25">
      <c r="F830" s="18"/>
    </row>
    <row r="831" spans="6:6" x14ac:dyDescent="0.25">
      <c r="F831" s="18"/>
    </row>
    <row r="832" spans="6:6" x14ac:dyDescent="0.25">
      <c r="F832" s="18"/>
    </row>
    <row r="833" spans="6:6" x14ac:dyDescent="0.25">
      <c r="F833" s="18"/>
    </row>
    <row r="834" spans="6:6" x14ac:dyDescent="0.25">
      <c r="F834" s="18"/>
    </row>
    <row r="835" spans="6:6" x14ac:dyDescent="0.25">
      <c r="F835" s="18"/>
    </row>
    <row r="836" spans="6:6" x14ac:dyDescent="0.25">
      <c r="F836" s="18"/>
    </row>
    <row r="837" spans="6:6" x14ac:dyDescent="0.25">
      <c r="F837" s="18"/>
    </row>
    <row r="838" spans="6:6" x14ac:dyDescent="0.25">
      <c r="F838" s="18"/>
    </row>
    <row r="839" spans="6:6" x14ac:dyDescent="0.25">
      <c r="F839" s="18"/>
    </row>
    <row r="840" spans="6:6" x14ac:dyDescent="0.25">
      <c r="F840" s="18"/>
    </row>
    <row r="841" spans="6:6" x14ac:dyDescent="0.25">
      <c r="F841" s="18"/>
    </row>
    <row r="842" spans="6:6" x14ac:dyDescent="0.25">
      <c r="F842" s="18"/>
    </row>
    <row r="843" spans="6:6" x14ac:dyDescent="0.25">
      <c r="F843" s="18"/>
    </row>
    <row r="844" spans="6:6" x14ac:dyDescent="0.25">
      <c r="F844" s="18"/>
    </row>
    <row r="845" spans="6:6" x14ac:dyDescent="0.25">
      <c r="F845" s="18"/>
    </row>
    <row r="846" spans="6:6" x14ac:dyDescent="0.25">
      <c r="F846" s="18"/>
    </row>
    <row r="847" spans="6:6" x14ac:dyDescent="0.25">
      <c r="F847" s="18"/>
    </row>
    <row r="848" spans="6:6" x14ac:dyDescent="0.25">
      <c r="F848" s="18"/>
    </row>
    <row r="849" spans="6:6" x14ac:dyDescent="0.25">
      <c r="F849" s="18"/>
    </row>
    <row r="850" spans="6:6" x14ac:dyDescent="0.25">
      <c r="F850" s="18"/>
    </row>
    <row r="851" spans="6:6" x14ac:dyDescent="0.25">
      <c r="F851" s="18"/>
    </row>
    <row r="852" spans="6:6" x14ac:dyDescent="0.25">
      <c r="F852" s="18"/>
    </row>
    <row r="853" spans="6:6" x14ac:dyDescent="0.25">
      <c r="F853" s="18"/>
    </row>
    <row r="854" spans="6:6" x14ac:dyDescent="0.25">
      <c r="F854" s="18"/>
    </row>
    <row r="855" spans="6:6" x14ac:dyDescent="0.25">
      <c r="F855" s="18"/>
    </row>
    <row r="856" spans="6:6" x14ac:dyDescent="0.25">
      <c r="F856" s="18"/>
    </row>
    <row r="857" spans="6:6" x14ac:dyDescent="0.25">
      <c r="F857" s="18"/>
    </row>
    <row r="858" spans="6:6" x14ac:dyDescent="0.25">
      <c r="F858" s="18"/>
    </row>
    <row r="859" spans="6:6" x14ac:dyDescent="0.25">
      <c r="F859" s="18"/>
    </row>
    <row r="860" spans="6:6" x14ac:dyDescent="0.25">
      <c r="F860" s="18"/>
    </row>
    <row r="861" spans="6:6" x14ac:dyDescent="0.25">
      <c r="F861" s="18"/>
    </row>
    <row r="862" spans="6:6" x14ac:dyDescent="0.25">
      <c r="F862" s="18"/>
    </row>
    <row r="863" spans="6:6" x14ac:dyDescent="0.25">
      <c r="F863" s="18"/>
    </row>
    <row r="864" spans="6:6" x14ac:dyDescent="0.25">
      <c r="F864" s="18"/>
    </row>
    <row r="865" spans="6:6" x14ac:dyDescent="0.25">
      <c r="F865" s="18"/>
    </row>
    <row r="866" spans="6:6" x14ac:dyDescent="0.25">
      <c r="F866" s="18"/>
    </row>
    <row r="867" spans="6:6" x14ac:dyDescent="0.25">
      <c r="F867" s="18"/>
    </row>
    <row r="868" spans="6:6" x14ac:dyDescent="0.25">
      <c r="F868" s="18"/>
    </row>
    <row r="869" spans="6:6" x14ac:dyDescent="0.25">
      <c r="F869" s="18"/>
    </row>
    <row r="870" spans="6:6" x14ac:dyDescent="0.25">
      <c r="F870" s="18"/>
    </row>
    <row r="871" spans="6:6" x14ac:dyDescent="0.25">
      <c r="F871" s="18"/>
    </row>
    <row r="872" spans="6:6" x14ac:dyDescent="0.25">
      <c r="F872" s="18"/>
    </row>
    <row r="873" spans="6:6" x14ac:dyDescent="0.25">
      <c r="F873" s="18"/>
    </row>
    <row r="874" spans="6:6" x14ac:dyDescent="0.25">
      <c r="F874" s="18"/>
    </row>
    <row r="875" spans="6:6" x14ac:dyDescent="0.25">
      <c r="F875" s="18"/>
    </row>
    <row r="876" spans="6:6" x14ac:dyDescent="0.25">
      <c r="F876" s="18"/>
    </row>
    <row r="877" spans="6:6" x14ac:dyDescent="0.25">
      <c r="F877" s="18"/>
    </row>
    <row r="878" spans="6:6" x14ac:dyDescent="0.25">
      <c r="F878" s="18"/>
    </row>
    <row r="879" spans="6:6" x14ac:dyDescent="0.25">
      <c r="F879" s="18"/>
    </row>
    <row r="880" spans="6:6" x14ac:dyDescent="0.25">
      <c r="F880" s="18"/>
    </row>
    <row r="881" spans="6:6" x14ac:dyDescent="0.25">
      <c r="F881" s="18"/>
    </row>
    <row r="882" spans="6:6" x14ac:dyDescent="0.25">
      <c r="F882" s="18"/>
    </row>
    <row r="883" spans="6:6" x14ac:dyDescent="0.25">
      <c r="F883" s="18"/>
    </row>
    <row r="884" spans="6:6" x14ac:dyDescent="0.25">
      <c r="F884" s="18"/>
    </row>
    <row r="885" spans="6:6" x14ac:dyDescent="0.25">
      <c r="F885" s="18"/>
    </row>
    <row r="886" spans="6:6" x14ac:dyDescent="0.25">
      <c r="F886" s="18"/>
    </row>
    <row r="887" spans="6:6" x14ac:dyDescent="0.25">
      <c r="F887" s="18"/>
    </row>
    <row r="888" spans="6:6" x14ac:dyDescent="0.25">
      <c r="F888" s="18"/>
    </row>
    <row r="889" spans="6:6" x14ac:dyDescent="0.25">
      <c r="F889" s="18"/>
    </row>
    <row r="890" spans="6:6" x14ac:dyDescent="0.25">
      <c r="F890" s="18"/>
    </row>
    <row r="891" spans="6:6" x14ac:dyDescent="0.25">
      <c r="F891" s="18"/>
    </row>
    <row r="892" spans="6:6" x14ac:dyDescent="0.25">
      <c r="F892" s="18"/>
    </row>
    <row r="893" spans="6:6" x14ac:dyDescent="0.25">
      <c r="F893" s="18"/>
    </row>
    <row r="894" spans="6:6" x14ac:dyDescent="0.25">
      <c r="F894" s="18"/>
    </row>
    <row r="895" spans="6:6" x14ac:dyDescent="0.25">
      <c r="F895" s="18"/>
    </row>
    <row r="896" spans="6:6" x14ac:dyDescent="0.25">
      <c r="F896" s="18"/>
    </row>
    <row r="897" spans="6:6" x14ac:dyDescent="0.25">
      <c r="F897" s="18"/>
    </row>
    <row r="898" spans="6:6" x14ac:dyDescent="0.25">
      <c r="F898" s="18"/>
    </row>
    <row r="899" spans="6:6" x14ac:dyDescent="0.25">
      <c r="F899" s="18"/>
    </row>
    <row r="900" spans="6:6" x14ac:dyDescent="0.25">
      <c r="F900" s="18"/>
    </row>
    <row r="901" spans="6:6" x14ac:dyDescent="0.25">
      <c r="F901" s="18"/>
    </row>
    <row r="902" spans="6:6" x14ac:dyDescent="0.25">
      <c r="F902" s="18"/>
    </row>
    <row r="903" spans="6:6" x14ac:dyDescent="0.25">
      <c r="F903" s="18"/>
    </row>
    <row r="904" spans="6:6" x14ac:dyDescent="0.25">
      <c r="F904" s="18"/>
    </row>
    <row r="905" spans="6:6" x14ac:dyDescent="0.25">
      <c r="F905" s="18"/>
    </row>
    <row r="906" spans="6:6" x14ac:dyDescent="0.25">
      <c r="F906" s="18"/>
    </row>
    <row r="907" spans="6:6" x14ac:dyDescent="0.25">
      <c r="F907" s="18"/>
    </row>
    <row r="908" spans="6:6" x14ac:dyDescent="0.25">
      <c r="F908" s="18"/>
    </row>
    <row r="909" spans="6:6" x14ac:dyDescent="0.25">
      <c r="F909" s="18"/>
    </row>
    <row r="910" spans="6:6" x14ac:dyDescent="0.25">
      <c r="F910" s="18"/>
    </row>
    <row r="911" spans="6:6" x14ac:dyDescent="0.25">
      <c r="F911" s="18"/>
    </row>
    <row r="912" spans="6:6" x14ac:dyDescent="0.25">
      <c r="F912" s="18"/>
    </row>
    <row r="913" spans="6:6" x14ac:dyDescent="0.25">
      <c r="F913" s="18"/>
    </row>
    <row r="914" spans="6:6" x14ac:dyDescent="0.25">
      <c r="F914" s="18"/>
    </row>
    <row r="915" spans="6:6" x14ac:dyDescent="0.25">
      <c r="F915" s="18"/>
    </row>
    <row r="916" spans="6:6" x14ac:dyDescent="0.25">
      <c r="F916" s="18"/>
    </row>
    <row r="917" spans="6:6" x14ac:dyDescent="0.25">
      <c r="F917" s="18"/>
    </row>
    <row r="918" spans="6:6" x14ac:dyDescent="0.25">
      <c r="F918" s="18"/>
    </row>
    <row r="919" spans="6:6" x14ac:dyDescent="0.25">
      <c r="F919" s="18"/>
    </row>
    <row r="920" spans="6:6" x14ac:dyDescent="0.25">
      <c r="F920" s="18"/>
    </row>
    <row r="921" spans="6:6" x14ac:dyDescent="0.25">
      <c r="F921" s="18"/>
    </row>
    <row r="922" spans="6:6" x14ac:dyDescent="0.25">
      <c r="F922" s="18"/>
    </row>
    <row r="923" spans="6:6" x14ac:dyDescent="0.25">
      <c r="F923" s="18"/>
    </row>
    <row r="924" spans="6:6" x14ac:dyDescent="0.25">
      <c r="F924" s="18"/>
    </row>
    <row r="925" spans="6:6" x14ac:dyDescent="0.25">
      <c r="F925" s="18"/>
    </row>
    <row r="926" spans="6:6" x14ac:dyDescent="0.25">
      <c r="F926" s="18"/>
    </row>
    <row r="927" spans="6:6" x14ac:dyDescent="0.25">
      <c r="F927" s="18"/>
    </row>
    <row r="928" spans="6:6" x14ac:dyDescent="0.25">
      <c r="F928" s="18"/>
    </row>
    <row r="929" spans="6:6" x14ac:dyDescent="0.25">
      <c r="F929" s="18"/>
    </row>
    <row r="930" spans="6:6" x14ac:dyDescent="0.25">
      <c r="F930" s="18"/>
    </row>
    <row r="931" spans="6:6" x14ac:dyDescent="0.25">
      <c r="F931" s="18"/>
    </row>
    <row r="932" spans="6:6" x14ac:dyDescent="0.25">
      <c r="F932" s="18"/>
    </row>
    <row r="933" spans="6:6" x14ac:dyDescent="0.25">
      <c r="F933" s="18"/>
    </row>
    <row r="934" spans="6:6" x14ac:dyDescent="0.25">
      <c r="F934" s="18"/>
    </row>
    <row r="935" spans="6:6" x14ac:dyDescent="0.25">
      <c r="F935" s="18"/>
    </row>
    <row r="936" spans="6:6" x14ac:dyDescent="0.25">
      <c r="F936" s="18"/>
    </row>
    <row r="937" spans="6:6" x14ac:dyDescent="0.25">
      <c r="F937" s="18"/>
    </row>
    <row r="938" spans="6:6" x14ac:dyDescent="0.25">
      <c r="F938" s="18"/>
    </row>
    <row r="939" spans="6:6" x14ac:dyDescent="0.25">
      <c r="F939" s="18"/>
    </row>
    <row r="940" spans="6:6" x14ac:dyDescent="0.25">
      <c r="F940" s="18"/>
    </row>
    <row r="941" spans="6:6" x14ac:dyDescent="0.25">
      <c r="F941" s="18"/>
    </row>
    <row r="942" spans="6:6" x14ac:dyDescent="0.25">
      <c r="F942" s="18"/>
    </row>
    <row r="943" spans="6:6" x14ac:dyDescent="0.25">
      <c r="F943" s="18"/>
    </row>
    <row r="944" spans="6:6" x14ac:dyDescent="0.25">
      <c r="F944" s="18"/>
    </row>
    <row r="945" spans="6:6" x14ac:dyDescent="0.25">
      <c r="F945" s="18"/>
    </row>
    <row r="946" spans="6:6" x14ac:dyDescent="0.25">
      <c r="F946" s="18"/>
    </row>
    <row r="947" spans="6:6" x14ac:dyDescent="0.25">
      <c r="F947" s="18"/>
    </row>
    <row r="948" spans="6:6" x14ac:dyDescent="0.25">
      <c r="F948" s="18"/>
    </row>
    <row r="949" spans="6:6" x14ac:dyDescent="0.25">
      <c r="F949" s="18"/>
    </row>
    <row r="950" spans="6:6" x14ac:dyDescent="0.25">
      <c r="F950" s="18"/>
    </row>
    <row r="951" spans="6:6" x14ac:dyDescent="0.25">
      <c r="F951" s="18"/>
    </row>
    <row r="952" spans="6:6" x14ac:dyDescent="0.25">
      <c r="F952" s="18"/>
    </row>
    <row r="953" spans="6:6" x14ac:dyDescent="0.25">
      <c r="F953" s="18"/>
    </row>
    <row r="954" spans="6:6" x14ac:dyDescent="0.25">
      <c r="F954" s="18"/>
    </row>
    <row r="955" spans="6:6" x14ac:dyDescent="0.25">
      <c r="F955" s="18"/>
    </row>
    <row r="956" spans="6:6" x14ac:dyDescent="0.25">
      <c r="F956" s="18"/>
    </row>
    <row r="957" spans="6:6" x14ac:dyDescent="0.25">
      <c r="F957" s="18"/>
    </row>
    <row r="958" spans="6:6" x14ac:dyDescent="0.25">
      <c r="F958" s="18"/>
    </row>
    <row r="959" spans="6:6" x14ac:dyDescent="0.25">
      <c r="F959" s="18"/>
    </row>
    <row r="960" spans="6:6" x14ac:dyDescent="0.25">
      <c r="F960" s="18"/>
    </row>
    <row r="961" spans="6:6" x14ac:dyDescent="0.25">
      <c r="F961" s="18"/>
    </row>
    <row r="962" spans="6:6" x14ac:dyDescent="0.25">
      <c r="F962" s="18"/>
    </row>
    <row r="963" spans="6:6" x14ac:dyDescent="0.25">
      <c r="F963" s="18"/>
    </row>
    <row r="964" spans="6:6" x14ac:dyDescent="0.25">
      <c r="F964" s="18"/>
    </row>
    <row r="965" spans="6:6" x14ac:dyDescent="0.25">
      <c r="F965" s="18"/>
    </row>
    <row r="966" spans="6:6" x14ac:dyDescent="0.25">
      <c r="F966" s="18"/>
    </row>
    <row r="967" spans="6:6" x14ac:dyDescent="0.25">
      <c r="F967" s="18"/>
    </row>
    <row r="968" spans="6:6" x14ac:dyDescent="0.25">
      <c r="F968" s="18"/>
    </row>
    <row r="969" spans="6:6" x14ac:dyDescent="0.25">
      <c r="F969" s="18"/>
    </row>
    <row r="970" spans="6:6" x14ac:dyDescent="0.25">
      <c r="F970" s="18"/>
    </row>
    <row r="971" spans="6:6" x14ac:dyDescent="0.25">
      <c r="F971" s="18"/>
    </row>
    <row r="972" spans="6:6" x14ac:dyDescent="0.25">
      <c r="F972" s="18"/>
    </row>
    <row r="973" spans="6:6" x14ac:dyDescent="0.25">
      <c r="F973" s="18"/>
    </row>
    <row r="974" spans="6:6" x14ac:dyDescent="0.25">
      <c r="F974" s="18"/>
    </row>
    <row r="975" spans="6:6" x14ac:dyDescent="0.25">
      <c r="F975" s="18"/>
    </row>
    <row r="976" spans="6:6" x14ac:dyDescent="0.25">
      <c r="F976" s="18"/>
    </row>
    <row r="977" spans="6:6" x14ac:dyDescent="0.25">
      <c r="F977" s="18"/>
    </row>
    <row r="978" spans="6:6" x14ac:dyDescent="0.25">
      <c r="F978" s="18"/>
    </row>
    <row r="979" spans="6:6" x14ac:dyDescent="0.25">
      <c r="F979" s="18"/>
    </row>
    <row r="980" spans="6:6" x14ac:dyDescent="0.25">
      <c r="F980" s="18"/>
    </row>
    <row r="981" spans="6:6" x14ac:dyDescent="0.25">
      <c r="F981" s="18"/>
    </row>
    <row r="982" spans="6:6" x14ac:dyDescent="0.25">
      <c r="F982" s="18"/>
    </row>
    <row r="983" spans="6:6" x14ac:dyDescent="0.25">
      <c r="F983" s="18"/>
    </row>
    <row r="984" spans="6:6" x14ac:dyDescent="0.25">
      <c r="F984" s="18"/>
    </row>
    <row r="985" spans="6:6" x14ac:dyDescent="0.25">
      <c r="F985" s="18"/>
    </row>
    <row r="986" spans="6:6" x14ac:dyDescent="0.25">
      <c r="F986" s="18"/>
    </row>
    <row r="987" spans="6:6" x14ac:dyDescent="0.25">
      <c r="F987" s="18"/>
    </row>
    <row r="988" spans="6:6" x14ac:dyDescent="0.25">
      <c r="F988" s="18"/>
    </row>
    <row r="989" spans="6:6" x14ac:dyDescent="0.25">
      <c r="F989" s="18"/>
    </row>
    <row r="990" spans="6:6" x14ac:dyDescent="0.25">
      <c r="F990" s="18"/>
    </row>
    <row r="991" spans="6:6" x14ac:dyDescent="0.25">
      <c r="F991" s="18"/>
    </row>
    <row r="992" spans="6:6" x14ac:dyDescent="0.25">
      <c r="F992" s="18"/>
    </row>
    <row r="993" spans="6:6" x14ac:dyDescent="0.25">
      <c r="F993" s="18"/>
    </row>
    <row r="994" spans="6:6" x14ac:dyDescent="0.25">
      <c r="F994" s="18"/>
    </row>
    <row r="995" spans="6:6" x14ac:dyDescent="0.25">
      <c r="F995" s="18"/>
    </row>
    <row r="996" spans="6:6" x14ac:dyDescent="0.25">
      <c r="F996" s="18"/>
    </row>
    <row r="997" spans="6:6" x14ac:dyDescent="0.25">
      <c r="F997" s="18"/>
    </row>
    <row r="998" spans="6:6" x14ac:dyDescent="0.25">
      <c r="F998" s="18"/>
    </row>
    <row r="999" spans="6:6" x14ac:dyDescent="0.25">
      <c r="F999" s="18"/>
    </row>
    <row r="1000" spans="6:6" x14ac:dyDescent="0.25">
      <c r="F1000" s="18"/>
    </row>
    <row r="1001" spans="6:6" x14ac:dyDescent="0.25">
      <c r="F1001" s="18"/>
    </row>
    <row r="1002" spans="6:6" x14ac:dyDescent="0.25">
      <c r="F1002" s="18"/>
    </row>
    <row r="1003" spans="6:6" x14ac:dyDescent="0.25">
      <c r="F1003" s="18"/>
    </row>
    <row r="1004" spans="6:6" x14ac:dyDescent="0.25">
      <c r="F1004" s="18"/>
    </row>
    <row r="1005" spans="6:6" x14ac:dyDescent="0.25">
      <c r="F1005" s="18"/>
    </row>
    <row r="1006" spans="6:6" x14ac:dyDescent="0.25">
      <c r="F1006" s="18"/>
    </row>
    <row r="1007" spans="6:6" x14ac:dyDescent="0.25">
      <c r="F1007" s="18"/>
    </row>
    <row r="1008" spans="6:6" x14ac:dyDescent="0.25">
      <c r="F1008" s="18"/>
    </row>
    <row r="1009" spans="6:6" x14ac:dyDescent="0.25">
      <c r="F1009" s="18"/>
    </row>
    <row r="1010" spans="6:6" x14ac:dyDescent="0.25">
      <c r="F1010" s="18"/>
    </row>
    <row r="1011" spans="6:6" x14ac:dyDescent="0.25">
      <c r="F1011" s="18"/>
    </row>
    <row r="1012" spans="6:6" x14ac:dyDescent="0.25">
      <c r="F1012" s="18"/>
    </row>
    <row r="1013" spans="6:6" x14ac:dyDescent="0.25">
      <c r="F1013" s="18"/>
    </row>
    <row r="1014" spans="6:6" x14ac:dyDescent="0.25">
      <c r="F1014" s="18"/>
    </row>
    <row r="1015" spans="6:6" x14ac:dyDescent="0.25">
      <c r="F1015" s="18"/>
    </row>
    <row r="1016" spans="6:6" x14ac:dyDescent="0.25">
      <c r="F1016" s="18"/>
    </row>
    <row r="1017" spans="6:6" x14ac:dyDescent="0.25">
      <c r="F1017" s="18"/>
    </row>
    <row r="1018" spans="6:6" x14ac:dyDescent="0.25">
      <c r="F1018" s="18"/>
    </row>
    <row r="1019" spans="6:6" x14ac:dyDescent="0.25">
      <c r="F1019" s="18"/>
    </row>
    <row r="1020" spans="6:6" x14ac:dyDescent="0.25">
      <c r="F1020" s="18"/>
    </row>
    <row r="1021" spans="6:6" x14ac:dyDescent="0.25">
      <c r="F1021" s="18"/>
    </row>
    <row r="1022" spans="6:6" x14ac:dyDescent="0.25">
      <c r="F1022" s="18"/>
    </row>
    <row r="1023" spans="6:6" x14ac:dyDescent="0.25">
      <c r="F1023" s="18"/>
    </row>
    <row r="1024" spans="6:6" x14ac:dyDescent="0.25">
      <c r="F1024" s="18"/>
    </row>
    <row r="1025" spans="6:6" x14ac:dyDescent="0.25">
      <c r="F1025" s="18"/>
    </row>
    <row r="1026" spans="6:6" x14ac:dyDescent="0.25">
      <c r="F1026" s="18"/>
    </row>
    <row r="1027" spans="6:6" x14ac:dyDescent="0.25">
      <c r="F1027" s="18"/>
    </row>
    <row r="1028" spans="6:6" x14ac:dyDescent="0.25">
      <c r="F1028" s="18"/>
    </row>
    <row r="1029" spans="6:6" x14ac:dyDescent="0.25">
      <c r="F1029" s="18"/>
    </row>
    <row r="1030" spans="6:6" x14ac:dyDescent="0.25">
      <c r="F1030" s="18"/>
    </row>
    <row r="1031" spans="6:6" x14ac:dyDescent="0.25">
      <c r="F1031" s="18"/>
    </row>
    <row r="1032" spans="6:6" x14ac:dyDescent="0.25">
      <c r="F1032" s="18"/>
    </row>
    <row r="1033" spans="6:6" x14ac:dyDescent="0.25">
      <c r="F1033" s="18"/>
    </row>
    <row r="1034" spans="6:6" x14ac:dyDescent="0.25">
      <c r="F1034" s="18"/>
    </row>
    <row r="1035" spans="6:6" x14ac:dyDescent="0.25">
      <c r="F1035" s="18"/>
    </row>
    <row r="1036" spans="6:6" x14ac:dyDescent="0.25">
      <c r="F1036" s="18"/>
    </row>
    <row r="1037" spans="6:6" x14ac:dyDescent="0.25">
      <c r="F1037" s="18"/>
    </row>
    <row r="1038" spans="6:6" x14ac:dyDescent="0.25">
      <c r="F1038" s="18"/>
    </row>
    <row r="1039" spans="6:6" x14ac:dyDescent="0.25">
      <c r="F1039" s="18"/>
    </row>
    <row r="1040" spans="6:6" x14ac:dyDescent="0.25">
      <c r="F1040" s="18"/>
    </row>
    <row r="1041" spans="6:6" x14ac:dyDescent="0.25">
      <c r="F1041" s="18"/>
    </row>
    <row r="1042" spans="6:6" x14ac:dyDescent="0.25">
      <c r="F1042" s="18"/>
    </row>
    <row r="1043" spans="6:6" x14ac:dyDescent="0.25">
      <c r="F1043" s="18"/>
    </row>
    <row r="1044" spans="6:6" x14ac:dyDescent="0.25">
      <c r="F1044" s="18"/>
    </row>
    <row r="1045" spans="6:6" x14ac:dyDescent="0.25">
      <c r="F1045" s="18"/>
    </row>
    <row r="1046" spans="6:6" x14ac:dyDescent="0.25">
      <c r="F1046" s="18"/>
    </row>
    <row r="1047" spans="6:6" x14ac:dyDescent="0.25">
      <c r="F1047" s="18"/>
    </row>
    <row r="1048" spans="6:6" x14ac:dyDescent="0.25">
      <c r="F1048" s="18"/>
    </row>
    <row r="1049" spans="6:6" x14ac:dyDescent="0.25">
      <c r="F1049" s="18"/>
    </row>
    <row r="1050" spans="6:6" x14ac:dyDescent="0.25">
      <c r="F1050" s="18"/>
    </row>
    <row r="1051" spans="6:6" x14ac:dyDescent="0.25">
      <c r="F1051" s="18"/>
    </row>
    <row r="1052" spans="6:6" x14ac:dyDescent="0.25">
      <c r="F1052" s="18"/>
    </row>
    <row r="1053" spans="6:6" x14ac:dyDescent="0.25">
      <c r="F1053" s="18"/>
    </row>
    <row r="1054" spans="6:6" x14ac:dyDescent="0.25">
      <c r="F1054" s="18"/>
    </row>
    <row r="1055" spans="6:6" x14ac:dyDescent="0.25">
      <c r="F1055" s="18"/>
    </row>
    <row r="1056" spans="6:6" x14ac:dyDescent="0.25">
      <c r="F1056" s="18"/>
    </row>
    <row r="1057" spans="6:6" x14ac:dyDescent="0.25">
      <c r="F1057" s="18"/>
    </row>
    <row r="1058" spans="6:6" x14ac:dyDescent="0.25">
      <c r="F1058" s="18"/>
    </row>
    <row r="1059" spans="6:6" x14ac:dyDescent="0.25">
      <c r="F1059" s="18"/>
    </row>
    <row r="1060" spans="6:6" x14ac:dyDescent="0.25">
      <c r="F1060" s="18"/>
    </row>
    <row r="1061" spans="6:6" x14ac:dyDescent="0.25">
      <c r="F1061" s="18"/>
    </row>
    <row r="1062" spans="6:6" x14ac:dyDescent="0.25">
      <c r="F1062" s="18"/>
    </row>
    <row r="1063" spans="6:6" x14ac:dyDescent="0.25">
      <c r="F1063" s="18"/>
    </row>
    <row r="1064" spans="6:6" x14ac:dyDescent="0.25">
      <c r="F1064" s="18"/>
    </row>
    <row r="1065" spans="6:6" x14ac:dyDescent="0.25">
      <c r="F1065" s="18"/>
    </row>
    <row r="1066" spans="6:6" x14ac:dyDescent="0.25">
      <c r="F1066" s="18"/>
    </row>
    <row r="1067" spans="6:6" x14ac:dyDescent="0.25">
      <c r="F1067" s="18"/>
    </row>
    <row r="1068" spans="6:6" x14ac:dyDescent="0.25">
      <c r="F1068" s="18"/>
    </row>
    <row r="1069" spans="6:6" x14ac:dyDescent="0.25">
      <c r="F1069" s="18"/>
    </row>
    <row r="1070" spans="6:6" x14ac:dyDescent="0.25">
      <c r="F1070" s="18"/>
    </row>
    <row r="1071" spans="6:6" x14ac:dyDescent="0.25">
      <c r="F1071" s="18"/>
    </row>
    <row r="1072" spans="6:6" x14ac:dyDescent="0.25">
      <c r="F1072" s="18"/>
    </row>
    <row r="1073" spans="6:6" x14ac:dyDescent="0.25">
      <c r="F1073" s="18"/>
    </row>
    <row r="1074" spans="6:6" x14ac:dyDescent="0.25">
      <c r="F1074" s="18"/>
    </row>
    <row r="1075" spans="6:6" x14ac:dyDescent="0.25">
      <c r="F1075" s="18"/>
    </row>
    <row r="1076" spans="6:6" x14ac:dyDescent="0.25">
      <c r="F1076" s="18"/>
    </row>
    <row r="1077" spans="6:6" x14ac:dyDescent="0.25">
      <c r="F1077" s="18"/>
    </row>
    <row r="1078" spans="6:6" x14ac:dyDescent="0.25">
      <c r="F1078" s="18"/>
    </row>
    <row r="1079" spans="6:6" x14ac:dyDescent="0.25">
      <c r="F1079" s="18"/>
    </row>
    <row r="1080" spans="6:6" x14ac:dyDescent="0.25">
      <c r="F1080" s="18"/>
    </row>
    <row r="1081" spans="6:6" x14ac:dyDescent="0.25">
      <c r="F1081" s="18"/>
    </row>
    <row r="1082" spans="6:6" x14ac:dyDescent="0.25">
      <c r="F1082" s="18"/>
    </row>
    <row r="1083" spans="6:6" x14ac:dyDescent="0.25">
      <c r="F1083" s="18"/>
    </row>
    <row r="1084" spans="6:6" x14ac:dyDescent="0.25">
      <c r="F1084" s="18"/>
    </row>
    <row r="1085" spans="6:6" x14ac:dyDescent="0.25">
      <c r="F1085" s="18"/>
    </row>
    <row r="1086" spans="6:6" x14ac:dyDescent="0.25">
      <c r="F1086" s="18"/>
    </row>
    <row r="1087" spans="6:6" x14ac:dyDescent="0.25">
      <c r="F1087" s="18"/>
    </row>
    <row r="1088" spans="6:6" x14ac:dyDescent="0.25">
      <c r="F1088" s="18"/>
    </row>
    <row r="1089" spans="6:6" x14ac:dyDescent="0.25">
      <c r="F1089" s="18"/>
    </row>
    <row r="1090" spans="6:6" x14ac:dyDescent="0.25">
      <c r="F1090" s="18"/>
    </row>
    <row r="1091" spans="6:6" x14ac:dyDescent="0.25">
      <c r="F1091" s="18"/>
    </row>
    <row r="1092" spans="6:6" x14ac:dyDescent="0.25">
      <c r="F1092" s="18"/>
    </row>
    <row r="1093" spans="6:6" x14ac:dyDescent="0.25">
      <c r="F1093" s="18"/>
    </row>
    <row r="1094" spans="6:6" x14ac:dyDescent="0.25">
      <c r="F1094" s="18"/>
    </row>
    <row r="1095" spans="6:6" x14ac:dyDescent="0.25">
      <c r="F1095" s="18"/>
    </row>
    <row r="1096" spans="6:6" x14ac:dyDescent="0.25">
      <c r="F1096" s="18"/>
    </row>
    <row r="1097" spans="6:6" x14ac:dyDescent="0.25">
      <c r="F1097" s="18"/>
    </row>
    <row r="1098" spans="6:6" x14ac:dyDescent="0.25">
      <c r="F1098" s="18"/>
    </row>
    <row r="1099" spans="6:6" x14ac:dyDescent="0.25">
      <c r="F1099" s="18"/>
    </row>
    <row r="1100" spans="6:6" x14ac:dyDescent="0.25">
      <c r="F1100" s="18"/>
    </row>
    <row r="1101" spans="6:6" x14ac:dyDescent="0.25">
      <c r="F1101" s="18"/>
    </row>
    <row r="1102" spans="6:6" x14ac:dyDescent="0.25">
      <c r="F1102" s="18"/>
    </row>
    <row r="1103" spans="6:6" x14ac:dyDescent="0.25">
      <c r="F1103" s="18"/>
    </row>
    <row r="1104" spans="6:6" x14ac:dyDescent="0.25">
      <c r="F1104" s="18"/>
    </row>
    <row r="1105" spans="6:6" x14ac:dyDescent="0.25">
      <c r="F1105" s="18"/>
    </row>
    <row r="1106" spans="6:6" x14ac:dyDescent="0.25">
      <c r="F1106" s="18"/>
    </row>
    <row r="1107" spans="6:6" x14ac:dyDescent="0.25">
      <c r="F1107" s="18"/>
    </row>
    <row r="1108" spans="6:6" x14ac:dyDescent="0.25">
      <c r="F1108" s="18"/>
    </row>
    <row r="1109" spans="6:6" x14ac:dyDescent="0.25">
      <c r="F1109" s="18"/>
    </row>
    <row r="1110" spans="6:6" x14ac:dyDescent="0.25">
      <c r="F1110" s="18"/>
    </row>
    <row r="1111" spans="6:6" x14ac:dyDescent="0.25">
      <c r="F1111" s="18"/>
    </row>
    <row r="1112" spans="6:6" x14ac:dyDescent="0.25">
      <c r="F1112" s="18"/>
    </row>
    <row r="1113" spans="6:6" x14ac:dyDescent="0.25">
      <c r="F1113" s="18"/>
    </row>
    <row r="1114" spans="6:6" x14ac:dyDescent="0.25">
      <c r="F1114" s="18"/>
    </row>
    <row r="1115" spans="6:6" x14ac:dyDescent="0.25">
      <c r="F1115" s="18"/>
    </row>
    <row r="1116" spans="6:6" x14ac:dyDescent="0.25">
      <c r="F1116" s="18"/>
    </row>
    <row r="1117" spans="6:6" x14ac:dyDescent="0.25">
      <c r="F1117" s="18"/>
    </row>
    <row r="1118" spans="6:6" x14ac:dyDescent="0.25">
      <c r="F1118" s="18"/>
    </row>
    <row r="1119" spans="6:6" x14ac:dyDescent="0.25">
      <c r="F1119" s="18"/>
    </row>
    <row r="1120" spans="6:6" x14ac:dyDescent="0.25">
      <c r="F1120" s="18"/>
    </row>
    <row r="1121" spans="6:6" x14ac:dyDescent="0.25">
      <c r="F1121" s="18"/>
    </row>
    <row r="1122" spans="6:6" x14ac:dyDescent="0.25">
      <c r="F1122" s="18"/>
    </row>
    <row r="1123" spans="6:6" x14ac:dyDescent="0.25">
      <c r="F1123" s="18"/>
    </row>
    <row r="1124" spans="6:6" x14ac:dyDescent="0.25">
      <c r="F1124" s="18"/>
    </row>
    <row r="1125" spans="6:6" x14ac:dyDescent="0.25">
      <c r="F1125" s="18"/>
    </row>
    <row r="1126" spans="6:6" x14ac:dyDescent="0.25">
      <c r="F1126" s="18"/>
    </row>
    <row r="1127" spans="6:6" x14ac:dyDescent="0.25">
      <c r="F1127" s="18"/>
    </row>
    <row r="1128" spans="6:6" x14ac:dyDescent="0.25">
      <c r="F1128" s="18"/>
    </row>
    <row r="1129" spans="6:6" x14ac:dyDescent="0.25">
      <c r="F1129" s="18"/>
    </row>
    <row r="1130" spans="6:6" x14ac:dyDescent="0.25">
      <c r="F1130" s="18"/>
    </row>
    <row r="1131" spans="6:6" x14ac:dyDescent="0.25">
      <c r="F1131" s="18"/>
    </row>
    <row r="1132" spans="6:6" x14ac:dyDescent="0.25">
      <c r="F1132" s="18"/>
    </row>
    <row r="1133" spans="6:6" x14ac:dyDescent="0.25">
      <c r="F1133" s="18"/>
    </row>
    <row r="1134" spans="6:6" x14ac:dyDescent="0.25">
      <c r="F1134" s="18"/>
    </row>
    <row r="1135" spans="6:6" x14ac:dyDescent="0.25">
      <c r="F1135" s="18"/>
    </row>
    <row r="1136" spans="6:6" x14ac:dyDescent="0.25">
      <c r="F1136" s="18"/>
    </row>
    <row r="1137" spans="6:6" x14ac:dyDescent="0.25">
      <c r="F1137" s="18"/>
    </row>
    <row r="1138" spans="6:6" x14ac:dyDescent="0.25">
      <c r="F1138" s="18"/>
    </row>
    <row r="1139" spans="6:6" x14ac:dyDescent="0.25">
      <c r="F1139" s="18"/>
    </row>
    <row r="1140" spans="6:6" x14ac:dyDescent="0.25">
      <c r="F1140" s="18"/>
    </row>
    <row r="1141" spans="6:6" x14ac:dyDescent="0.25">
      <c r="F1141" s="18"/>
    </row>
    <row r="1142" spans="6:6" x14ac:dyDescent="0.25">
      <c r="F1142" s="18"/>
    </row>
    <row r="1143" spans="6:6" x14ac:dyDescent="0.25">
      <c r="F1143" s="18"/>
    </row>
    <row r="1144" spans="6:6" x14ac:dyDescent="0.25">
      <c r="F1144" s="18"/>
    </row>
    <row r="1145" spans="6:6" x14ac:dyDescent="0.25">
      <c r="F1145" s="18"/>
    </row>
    <row r="1146" spans="6:6" x14ac:dyDescent="0.25">
      <c r="F1146" s="18"/>
    </row>
    <row r="1147" spans="6:6" x14ac:dyDescent="0.25">
      <c r="F1147" s="18"/>
    </row>
    <row r="1148" spans="6:6" x14ac:dyDescent="0.25">
      <c r="F1148" s="18"/>
    </row>
    <row r="1149" spans="6:6" x14ac:dyDescent="0.25">
      <c r="F1149" s="18"/>
    </row>
    <row r="1150" spans="6:6" x14ac:dyDescent="0.25">
      <c r="F1150" s="18"/>
    </row>
    <row r="1151" spans="6:6" x14ac:dyDescent="0.25">
      <c r="F1151" s="18"/>
    </row>
    <row r="1152" spans="6:6" x14ac:dyDescent="0.25">
      <c r="F1152" s="18"/>
    </row>
    <row r="1153" spans="6:6" x14ac:dyDescent="0.25">
      <c r="F1153" s="18"/>
    </row>
    <row r="1154" spans="6:6" x14ac:dyDescent="0.25">
      <c r="F1154" s="18"/>
    </row>
    <row r="1155" spans="6:6" x14ac:dyDescent="0.25">
      <c r="F1155" s="18"/>
    </row>
    <row r="1156" spans="6:6" x14ac:dyDescent="0.25">
      <c r="F1156" s="18"/>
    </row>
    <row r="1157" spans="6:6" x14ac:dyDescent="0.25">
      <c r="F1157" s="18"/>
    </row>
    <row r="1158" spans="6:6" x14ac:dyDescent="0.25">
      <c r="F1158" s="18"/>
    </row>
    <row r="1159" spans="6:6" x14ac:dyDescent="0.25">
      <c r="F1159" s="18"/>
    </row>
    <row r="1160" spans="6:6" x14ac:dyDescent="0.25">
      <c r="F1160" s="18"/>
    </row>
    <row r="1161" spans="6:6" x14ac:dyDescent="0.25">
      <c r="F1161" s="18"/>
    </row>
    <row r="1162" spans="6:6" x14ac:dyDescent="0.25">
      <c r="F1162" s="18"/>
    </row>
    <row r="1163" spans="6:6" x14ac:dyDescent="0.25">
      <c r="F1163" s="18"/>
    </row>
    <row r="1164" spans="6:6" x14ac:dyDescent="0.25">
      <c r="F1164" s="18"/>
    </row>
    <row r="1165" spans="6:6" x14ac:dyDescent="0.25">
      <c r="F1165" s="18"/>
    </row>
    <row r="1166" spans="6:6" x14ac:dyDescent="0.25">
      <c r="F1166" s="18"/>
    </row>
    <row r="1167" spans="6:6" x14ac:dyDescent="0.25">
      <c r="F1167" s="18"/>
    </row>
    <row r="1168" spans="6:6" x14ac:dyDescent="0.25">
      <c r="F1168" s="18"/>
    </row>
    <row r="1169" spans="6:6" x14ac:dyDescent="0.25">
      <c r="F1169" s="18"/>
    </row>
    <row r="1170" spans="6:6" x14ac:dyDescent="0.25">
      <c r="F1170" s="18"/>
    </row>
    <row r="1171" spans="6:6" x14ac:dyDescent="0.25">
      <c r="F1171" s="18"/>
    </row>
    <row r="1172" spans="6:6" x14ac:dyDescent="0.25">
      <c r="F1172" s="18"/>
    </row>
    <row r="1173" spans="6:6" x14ac:dyDescent="0.25">
      <c r="F1173" s="18"/>
    </row>
    <row r="1174" spans="6:6" x14ac:dyDescent="0.25">
      <c r="F1174" s="18"/>
    </row>
    <row r="1175" spans="6:6" x14ac:dyDescent="0.25">
      <c r="F1175" s="18"/>
    </row>
    <row r="1176" spans="6:6" x14ac:dyDescent="0.25">
      <c r="F1176" s="18"/>
    </row>
    <row r="1177" spans="6:6" x14ac:dyDescent="0.25">
      <c r="F1177" s="18"/>
    </row>
    <row r="1178" spans="6:6" x14ac:dyDescent="0.25">
      <c r="F1178" s="18"/>
    </row>
    <row r="1179" spans="6:6" x14ac:dyDescent="0.25">
      <c r="F1179" s="18"/>
    </row>
    <row r="1180" spans="6:6" x14ac:dyDescent="0.25">
      <c r="F1180" s="18"/>
    </row>
    <row r="1181" spans="6:6" x14ac:dyDescent="0.25">
      <c r="F1181" s="18"/>
    </row>
    <row r="1182" spans="6:6" x14ac:dyDescent="0.25">
      <c r="F1182" s="18"/>
    </row>
    <row r="1183" spans="6:6" x14ac:dyDescent="0.25">
      <c r="F1183" s="18"/>
    </row>
    <row r="1184" spans="6:6" x14ac:dyDescent="0.25">
      <c r="F1184" s="18"/>
    </row>
    <row r="1185" spans="6:6" x14ac:dyDescent="0.25">
      <c r="F1185" s="18"/>
    </row>
    <row r="1186" spans="6:6" x14ac:dyDescent="0.25">
      <c r="F1186" s="18"/>
    </row>
    <row r="1187" spans="6:6" x14ac:dyDescent="0.25">
      <c r="F1187" s="18"/>
    </row>
    <row r="1188" spans="6:6" x14ac:dyDescent="0.25">
      <c r="F1188" s="18"/>
    </row>
    <row r="1189" spans="6:6" x14ac:dyDescent="0.25">
      <c r="F1189" s="18"/>
    </row>
    <row r="1190" spans="6:6" x14ac:dyDescent="0.25">
      <c r="F1190" s="18"/>
    </row>
    <row r="1191" spans="6:6" x14ac:dyDescent="0.25">
      <c r="F1191" s="18"/>
    </row>
    <row r="1192" spans="6:6" x14ac:dyDescent="0.25">
      <c r="F1192" s="18"/>
    </row>
    <row r="1193" spans="6:6" x14ac:dyDescent="0.25">
      <c r="F1193" s="18"/>
    </row>
    <row r="1194" spans="6:6" x14ac:dyDescent="0.25">
      <c r="F1194" s="18"/>
    </row>
    <row r="1195" spans="6:6" x14ac:dyDescent="0.25">
      <c r="F1195" s="18"/>
    </row>
    <row r="1196" spans="6:6" x14ac:dyDescent="0.25">
      <c r="F1196" s="18"/>
    </row>
    <row r="1197" spans="6:6" x14ac:dyDescent="0.25">
      <c r="F1197" s="18"/>
    </row>
    <row r="1198" spans="6:6" x14ac:dyDescent="0.25">
      <c r="F1198" s="18"/>
    </row>
    <row r="1199" spans="6:6" x14ac:dyDescent="0.25">
      <c r="F1199" s="18"/>
    </row>
    <row r="1200" spans="6:6" x14ac:dyDescent="0.25">
      <c r="F1200" s="18"/>
    </row>
    <row r="1201" spans="6:6" x14ac:dyDescent="0.25">
      <c r="F1201" s="18"/>
    </row>
    <row r="1202" spans="6:6" x14ac:dyDescent="0.25">
      <c r="F1202" s="18"/>
    </row>
    <row r="1203" spans="6:6" x14ac:dyDescent="0.25">
      <c r="F1203" s="18"/>
    </row>
    <row r="1204" spans="6:6" x14ac:dyDescent="0.25">
      <c r="F1204" s="18"/>
    </row>
    <row r="1205" spans="6:6" x14ac:dyDescent="0.25">
      <c r="F1205" s="18"/>
    </row>
    <row r="1206" spans="6:6" x14ac:dyDescent="0.25">
      <c r="F1206" s="18"/>
    </row>
    <row r="1207" spans="6:6" x14ac:dyDescent="0.25">
      <c r="F1207" s="18"/>
    </row>
    <row r="1208" spans="6:6" x14ac:dyDescent="0.25">
      <c r="F1208" s="18"/>
    </row>
    <row r="1209" spans="6:6" x14ac:dyDescent="0.25">
      <c r="F1209" s="18"/>
    </row>
    <row r="1210" spans="6:6" x14ac:dyDescent="0.25">
      <c r="F1210" s="18"/>
    </row>
    <row r="1211" spans="6:6" x14ac:dyDescent="0.25">
      <c r="F1211" s="18"/>
    </row>
    <row r="1212" spans="6:6" x14ac:dyDescent="0.25">
      <c r="F1212" s="18"/>
    </row>
    <row r="1213" spans="6:6" x14ac:dyDescent="0.25">
      <c r="F1213" s="18"/>
    </row>
    <row r="1214" spans="6:6" x14ac:dyDescent="0.25">
      <c r="F1214" s="18"/>
    </row>
    <row r="1215" spans="6:6" x14ac:dyDescent="0.25">
      <c r="F1215" s="18"/>
    </row>
    <row r="1216" spans="6:6" x14ac:dyDescent="0.25">
      <c r="F1216" s="18"/>
    </row>
    <row r="1217" spans="6:6" x14ac:dyDescent="0.25">
      <c r="F1217" s="18"/>
    </row>
    <row r="1218" spans="6:6" x14ac:dyDescent="0.25">
      <c r="F1218" s="18"/>
    </row>
    <row r="1219" spans="6:6" x14ac:dyDescent="0.25">
      <c r="F1219" s="18"/>
    </row>
    <row r="1220" spans="6:6" x14ac:dyDescent="0.25">
      <c r="F1220" s="18"/>
    </row>
    <row r="1221" spans="6:6" x14ac:dyDescent="0.25">
      <c r="F1221" s="18"/>
    </row>
    <row r="1222" spans="6:6" x14ac:dyDescent="0.25">
      <c r="F1222" s="18"/>
    </row>
    <row r="1223" spans="6:6" x14ac:dyDescent="0.25">
      <c r="F1223" s="18"/>
    </row>
    <row r="1224" spans="6:6" x14ac:dyDescent="0.25">
      <c r="F1224" s="18"/>
    </row>
    <row r="1225" spans="6:6" x14ac:dyDescent="0.25">
      <c r="F1225" s="18"/>
    </row>
    <row r="1226" spans="6:6" x14ac:dyDescent="0.25">
      <c r="F1226" s="18"/>
    </row>
    <row r="1227" spans="6:6" x14ac:dyDescent="0.25">
      <c r="F1227" s="18"/>
    </row>
    <row r="1228" spans="6:6" x14ac:dyDescent="0.25">
      <c r="F1228" s="18"/>
    </row>
    <row r="1229" spans="6:6" x14ac:dyDescent="0.25">
      <c r="F1229" s="18"/>
    </row>
    <row r="1230" spans="6:6" x14ac:dyDescent="0.25">
      <c r="F1230" s="18"/>
    </row>
    <row r="1231" spans="6:6" x14ac:dyDescent="0.25">
      <c r="F1231" s="18"/>
    </row>
    <row r="1232" spans="6:6" x14ac:dyDescent="0.25">
      <c r="F1232" s="18"/>
    </row>
    <row r="1233" spans="6:6" x14ac:dyDescent="0.25">
      <c r="F1233" s="18"/>
    </row>
    <row r="1234" spans="6:6" x14ac:dyDescent="0.25">
      <c r="F1234" s="18"/>
    </row>
    <row r="1235" spans="6:6" x14ac:dyDescent="0.25">
      <c r="F1235" s="18"/>
    </row>
    <row r="1236" spans="6:6" x14ac:dyDescent="0.25">
      <c r="F1236" s="18"/>
    </row>
    <row r="1237" spans="6:6" x14ac:dyDescent="0.25">
      <c r="F1237" s="18"/>
    </row>
    <row r="1238" spans="6:6" x14ac:dyDescent="0.25">
      <c r="F1238" s="18"/>
    </row>
    <row r="1239" spans="6:6" x14ac:dyDescent="0.25">
      <c r="F1239" s="18"/>
    </row>
    <row r="1240" spans="6:6" x14ac:dyDescent="0.25">
      <c r="F1240" s="18"/>
    </row>
    <row r="1241" spans="6:6" x14ac:dyDescent="0.25">
      <c r="F1241" s="18"/>
    </row>
    <row r="1242" spans="6:6" x14ac:dyDescent="0.25">
      <c r="F1242" s="18"/>
    </row>
    <row r="1243" spans="6:6" x14ac:dyDescent="0.25">
      <c r="F1243" s="18"/>
    </row>
    <row r="1244" spans="6:6" x14ac:dyDescent="0.25">
      <c r="F1244" s="18"/>
    </row>
    <row r="1245" spans="6:6" x14ac:dyDescent="0.25">
      <c r="F1245" s="18"/>
    </row>
    <row r="1246" spans="6:6" x14ac:dyDescent="0.25">
      <c r="F1246" s="18"/>
    </row>
    <row r="1247" spans="6:6" x14ac:dyDescent="0.25">
      <c r="F1247" s="18"/>
    </row>
    <row r="1248" spans="6:6" x14ac:dyDescent="0.25">
      <c r="F1248" s="18"/>
    </row>
    <row r="1249" spans="6:6" x14ac:dyDescent="0.25">
      <c r="F1249" s="18"/>
    </row>
    <row r="1250" spans="6:6" x14ac:dyDescent="0.25">
      <c r="F1250" s="18"/>
    </row>
    <row r="1251" spans="6:6" x14ac:dyDescent="0.25">
      <c r="F1251" s="18"/>
    </row>
    <row r="1252" spans="6:6" x14ac:dyDescent="0.25">
      <c r="F1252" s="18"/>
    </row>
    <row r="1253" spans="6:6" x14ac:dyDescent="0.25">
      <c r="F1253" s="18"/>
    </row>
    <row r="1254" spans="6:6" x14ac:dyDescent="0.25">
      <c r="F1254" s="18"/>
    </row>
    <row r="1255" spans="6:6" x14ac:dyDescent="0.25">
      <c r="F1255" s="18"/>
    </row>
    <row r="1256" spans="6:6" x14ac:dyDescent="0.25">
      <c r="F1256" s="18"/>
    </row>
    <row r="1257" spans="6:6" x14ac:dyDescent="0.25">
      <c r="F1257" s="18"/>
    </row>
    <row r="1258" spans="6:6" x14ac:dyDescent="0.25">
      <c r="F1258" s="18"/>
    </row>
    <row r="1259" spans="6:6" x14ac:dyDescent="0.25">
      <c r="F1259" s="18"/>
    </row>
    <row r="1260" spans="6:6" x14ac:dyDescent="0.25">
      <c r="F1260" s="18"/>
    </row>
    <row r="1261" spans="6:6" x14ac:dyDescent="0.25">
      <c r="F1261" s="18"/>
    </row>
    <row r="1262" spans="6:6" x14ac:dyDescent="0.25">
      <c r="F1262" s="18"/>
    </row>
    <row r="1263" spans="6:6" x14ac:dyDescent="0.25">
      <c r="F1263" s="18"/>
    </row>
    <row r="1264" spans="6:6" x14ac:dyDescent="0.25">
      <c r="F1264" s="18"/>
    </row>
    <row r="1265" spans="6:6" x14ac:dyDescent="0.25">
      <c r="F1265" s="18"/>
    </row>
    <row r="1266" spans="6:6" x14ac:dyDescent="0.25">
      <c r="F1266" s="18"/>
    </row>
    <row r="1267" spans="6:6" x14ac:dyDescent="0.25">
      <c r="F1267" s="18"/>
    </row>
    <row r="1268" spans="6:6" x14ac:dyDescent="0.25">
      <c r="F1268" s="18"/>
    </row>
    <row r="1269" spans="6:6" x14ac:dyDescent="0.25">
      <c r="F1269" s="18"/>
    </row>
    <row r="1270" spans="6:6" x14ac:dyDescent="0.25">
      <c r="F1270" s="18"/>
    </row>
    <row r="1271" spans="6:6" x14ac:dyDescent="0.25">
      <c r="F1271" s="18"/>
    </row>
    <row r="1272" spans="6:6" x14ac:dyDescent="0.25">
      <c r="F1272" s="18"/>
    </row>
    <row r="1273" spans="6:6" x14ac:dyDescent="0.25">
      <c r="F1273" s="18"/>
    </row>
    <row r="1274" spans="6:6" x14ac:dyDescent="0.25">
      <c r="F1274" s="18"/>
    </row>
    <row r="1275" spans="6:6" x14ac:dyDescent="0.25">
      <c r="F1275" s="18"/>
    </row>
    <row r="1276" spans="6:6" x14ac:dyDescent="0.25">
      <c r="F1276" s="18"/>
    </row>
    <row r="1277" spans="6:6" x14ac:dyDescent="0.25">
      <c r="F1277" s="18"/>
    </row>
    <row r="1278" spans="6:6" x14ac:dyDescent="0.25">
      <c r="F1278" s="18"/>
    </row>
    <row r="1279" spans="6:6" x14ac:dyDescent="0.25">
      <c r="F1279" s="18"/>
    </row>
    <row r="1280" spans="6:6" x14ac:dyDescent="0.25">
      <c r="F1280" s="18"/>
    </row>
    <row r="1281" spans="6:6" x14ac:dyDescent="0.25">
      <c r="F1281" s="18"/>
    </row>
    <row r="1282" spans="6:6" x14ac:dyDescent="0.25">
      <c r="F1282" s="18"/>
    </row>
    <row r="1283" spans="6:6" x14ac:dyDescent="0.25">
      <c r="F1283" s="18"/>
    </row>
    <row r="1284" spans="6:6" x14ac:dyDescent="0.25">
      <c r="F1284" s="18"/>
    </row>
    <row r="1285" spans="6:6" x14ac:dyDescent="0.25">
      <c r="F1285" s="18"/>
    </row>
    <row r="1286" spans="6:6" x14ac:dyDescent="0.25">
      <c r="F1286" s="18"/>
    </row>
    <row r="1287" spans="6:6" x14ac:dyDescent="0.25">
      <c r="F1287" s="18"/>
    </row>
    <row r="1288" spans="6:6" x14ac:dyDescent="0.25">
      <c r="F1288" s="18"/>
    </row>
    <row r="1289" spans="6:6" x14ac:dyDescent="0.25">
      <c r="F1289" s="18"/>
    </row>
    <row r="1290" spans="6:6" x14ac:dyDescent="0.25">
      <c r="F1290" s="18"/>
    </row>
    <row r="1291" spans="6:6" x14ac:dyDescent="0.25">
      <c r="F1291" s="18"/>
    </row>
    <row r="1292" spans="6:6" x14ac:dyDescent="0.25">
      <c r="F1292" s="18"/>
    </row>
    <row r="1293" spans="6:6" x14ac:dyDescent="0.25">
      <c r="F1293" s="18"/>
    </row>
    <row r="1294" spans="6:6" x14ac:dyDescent="0.25">
      <c r="F1294" s="18"/>
    </row>
    <row r="1295" spans="6:6" x14ac:dyDescent="0.25">
      <c r="F1295" s="18"/>
    </row>
    <row r="1296" spans="6:6" x14ac:dyDescent="0.25">
      <c r="F1296" s="18"/>
    </row>
    <row r="1297" spans="6:6" x14ac:dyDescent="0.25">
      <c r="F1297" s="18"/>
    </row>
    <row r="1298" spans="6:6" x14ac:dyDescent="0.25">
      <c r="F1298" s="18"/>
    </row>
    <row r="1299" spans="6:6" x14ac:dyDescent="0.25">
      <c r="F1299" s="18"/>
    </row>
    <row r="1300" spans="6:6" x14ac:dyDescent="0.25">
      <c r="F1300" s="18"/>
    </row>
    <row r="1301" spans="6:6" x14ac:dyDescent="0.25">
      <c r="F1301" s="18"/>
    </row>
    <row r="1302" spans="6:6" x14ac:dyDescent="0.25">
      <c r="F1302" s="18"/>
    </row>
    <row r="1303" spans="6:6" x14ac:dyDescent="0.25">
      <c r="F1303" s="18"/>
    </row>
    <row r="1304" spans="6:6" x14ac:dyDescent="0.25">
      <c r="F1304" s="18"/>
    </row>
    <row r="1305" spans="6:6" x14ac:dyDescent="0.25">
      <c r="F1305" s="18"/>
    </row>
    <row r="1306" spans="6:6" x14ac:dyDescent="0.25">
      <c r="F1306" s="18"/>
    </row>
    <row r="1307" spans="6:6" x14ac:dyDescent="0.25">
      <c r="F1307" s="18"/>
    </row>
    <row r="1308" spans="6:6" x14ac:dyDescent="0.25">
      <c r="F1308" s="18"/>
    </row>
    <row r="1309" spans="6:6" x14ac:dyDescent="0.25">
      <c r="F1309" s="18"/>
    </row>
    <row r="1310" spans="6:6" x14ac:dyDescent="0.25">
      <c r="F1310" s="18"/>
    </row>
    <row r="1311" spans="6:6" x14ac:dyDescent="0.25">
      <c r="F1311" s="18"/>
    </row>
    <row r="1312" spans="6:6" x14ac:dyDescent="0.25">
      <c r="F1312" s="18"/>
    </row>
    <row r="1313" spans="6:6" x14ac:dyDescent="0.25">
      <c r="F1313" s="18"/>
    </row>
    <row r="1314" spans="6:6" x14ac:dyDescent="0.25">
      <c r="F1314" s="18"/>
    </row>
    <row r="1315" spans="6:6" x14ac:dyDescent="0.25">
      <c r="F1315" s="18"/>
    </row>
    <row r="1316" spans="6:6" x14ac:dyDescent="0.25">
      <c r="F1316" s="18"/>
    </row>
    <row r="1317" spans="6:6" x14ac:dyDescent="0.25">
      <c r="F1317" s="18"/>
    </row>
    <row r="1318" spans="6:6" x14ac:dyDescent="0.25">
      <c r="F1318" s="18"/>
    </row>
    <row r="1319" spans="6:6" x14ac:dyDescent="0.25">
      <c r="F1319" s="18"/>
    </row>
    <row r="1320" spans="6:6" x14ac:dyDescent="0.25">
      <c r="F1320" s="18"/>
    </row>
    <row r="1321" spans="6:6" x14ac:dyDescent="0.25">
      <c r="F1321" s="18"/>
    </row>
    <row r="1322" spans="6:6" x14ac:dyDescent="0.25">
      <c r="F1322" s="18"/>
    </row>
    <row r="1323" spans="6:6" x14ac:dyDescent="0.25">
      <c r="F1323" s="18"/>
    </row>
    <row r="1324" spans="6:6" x14ac:dyDescent="0.25">
      <c r="F1324" s="18"/>
    </row>
    <row r="1325" spans="6:6" x14ac:dyDescent="0.25">
      <c r="F1325" s="18"/>
    </row>
    <row r="1326" spans="6:6" x14ac:dyDescent="0.25">
      <c r="F1326" s="18"/>
    </row>
    <row r="1327" spans="6:6" x14ac:dyDescent="0.25">
      <c r="F1327" s="18"/>
    </row>
  </sheetData>
  <phoneticPr fontId="4" type="noConversion"/>
  <pageMargins left="0.7" right="0.7" top="0.75" bottom="0.75" header="0.3" footer="0.3"/>
  <pageSetup paperSize="9" orientation="portrait" verticalDpi="36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5707e2c-99ea-4a36-b29e-059a6e723d6c">
      <Terms xmlns="http://schemas.microsoft.com/office/infopath/2007/PartnerControls"/>
    </lcf76f155ced4ddcb4097134ff3c332f>
    <TaxCatchAll xmlns="93cd13dc-2386-4ab7-bf7b-51497935156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Asiakirja" ma:contentTypeID="0x010100BC28C9AF936B494AB13138BF44BA4F34" ma:contentTypeVersion="11" ma:contentTypeDescription="Luo uusi asiakirja." ma:contentTypeScope="" ma:versionID="4000564066af1c7dc4910761e805634b">
  <xsd:schema xmlns:xsd="http://www.w3.org/2001/XMLSchema" xmlns:xs="http://www.w3.org/2001/XMLSchema" xmlns:p="http://schemas.microsoft.com/office/2006/metadata/properties" xmlns:ns2="95707e2c-99ea-4a36-b29e-059a6e723d6c" xmlns:ns3="93cd13dc-2386-4ab7-bf7b-514979351567" targetNamespace="http://schemas.microsoft.com/office/2006/metadata/properties" ma:root="true" ma:fieldsID="d4298704ba591fbe07619fca5e2dba2b" ns2:_="" ns3:_="">
    <xsd:import namespace="95707e2c-99ea-4a36-b29e-059a6e723d6c"/>
    <xsd:import namespace="93cd13dc-2386-4ab7-bf7b-514979351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707e2c-99ea-4a36-b29e-059a6e723d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Kuvien tunnisteet" ma:readOnly="false" ma:fieldId="{5cf76f15-5ced-4ddc-b409-7134ff3c332f}" ma:taxonomyMulti="true" ma:sspId="d80f177e-0a1a-4748-b4ec-cb99291f6a1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3cd13dc-2386-4ab7-bf7b-514979351567"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e6d6aec2-adfa-475a-9508-68cbd4b0f95f}" ma:internalName="TaxCatchAll" ma:showField="CatchAllData" ma:web="93cd13dc-2386-4ab7-bf7b-5149793515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CA26D53-F344-43B7-B0FD-D206D729142C}">
  <ds:schemaRefs>
    <ds:schemaRef ds:uri="http://schemas.microsoft.com/office/2006/metadata/properties"/>
    <ds:schemaRef ds:uri="http://schemas.microsoft.com/office/infopath/2007/PartnerControls"/>
    <ds:schemaRef ds:uri="95707e2c-99ea-4a36-b29e-059a6e723d6c"/>
    <ds:schemaRef ds:uri="93cd13dc-2386-4ab7-bf7b-514979351567"/>
  </ds:schemaRefs>
</ds:datastoreItem>
</file>

<file path=customXml/itemProps2.xml><?xml version="1.0" encoding="utf-8"?>
<ds:datastoreItem xmlns:ds="http://schemas.openxmlformats.org/officeDocument/2006/customXml" ds:itemID="{A7F6EB1D-56CE-452C-97EE-047B4909F236}">
  <ds:schemaRefs>
    <ds:schemaRef ds:uri="http://schemas.microsoft.com/sharepoint/v3/contenttype/forms"/>
  </ds:schemaRefs>
</ds:datastoreItem>
</file>

<file path=customXml/itemProps3.xml><?xml version="1.0" encoding="utf-8"?>
<ds:datastoreItem xmlns:ds="http://schemas.openxmlformats.org/officeDocument/2006/customXml" ds:itemID="{5AE84AB0-BDD7-4B10-B954-2E90929FE9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707e2c-99ea-4a36-b29e-059a6e723d6c"/>
    <ds:schemaRef ds:uri="93cd13dc-2386-4ab7-bf7b-514979351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5</vt:i4>
      </vt:variant>
    </vt:vector>
  </HeadingPairs>
  <TitlesOfParts>
    <vt:vector size="5" baseType="lpstr">
      <vt:lpstr>Lukuohje ja perustiedot</vt:lpstr>
      <vt:lpstr>Profiilien kuvaukset ja otsikot</vt:lpstr>
      <vt:lpstr>Toiminnot</vt:lpstr>
      <vt:lpstr>Tietosisällöt</vt:lpstr>
      <vt:lpstr>Tietoturvavaatimukset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THL Määräys 5/2024 Liite 3a Sähköisen reseptin profiilit</dc:title>
  <dc:subject/>
  <dc:creator>THL</dc:creator>
  <cp:keywords/>
  <dc:description/>
  <cp:lastModifiedBy>Noora Holm</cp:lastModifiedBy>
  <cp:revision/>
  <dcterms:created xsi:type="dcterms:W3CDTF">2016-06-20T09:16:18Z</dcterms:created>
  <dcterms:modified xsi:type="dcterms:W3CDTF">2026-04-17T06:49:33Z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0x010100BC28C9AF936B494AB13138BF44BA4F34</vt:lpwstr>
  </property>
  <property fmtid="{D5CDD505-2E9C-101B-9397-08002B2CF9AE}" pid="3" name="MediaServiceImageTags">
    <vt:lpwstr/>
  </property>
</Properties>
</file>